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M:\restricted\data\veg_data\"/>
    </mc:Choice>
  </mc:AlternateContent>
  <bookViews>
    <workbookView xWindow="0" yWindow="0" windowWidth="25605" windowHeight="14685" tabRatio="500"/>
  </bookViews>
  <sheets>
    <sheet name="Notes" sheetId="4" r:id="rId1"/>
    <sheet name="Meta Data" sheetId="1" r:id="rId2"/>
    <sheet name="2018 Germ Density" sheetId="2" r:id="rId3"/>
    <sheet name="2018 Individuals Data" sheetId="3" r:id="rId4"/>
    <sheet name="2019 Germ Density" sheetId="5" r:id="rId5"/>
    <sheet name="2020 Germ Density" sheetId="6" r:id="rId6"/>
  </sheets>
  <externalReferences>
    <externalReference r:id="rId7"/>
  </externalReferences>
  <definedNames>
    <definedName name="_xlnm._FilterDatabase" localSheetId="2" hidden="1">'2018 Germ Density'!$A$1:$L$571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7417" i="3" l="1"/>
  <c r="H7416" i="3"/>
  <c r="H7415" i="3"/>
  <c r="H7414" i="3"/>
  <c r="H7413" i="3"/>
  <c r="H7412" i="3"/>
  <c r="H7411" i="3"/>
  <c r="H7410" i="3"/>
  <c r="H7409" i="3"/>
  <c r="H7408" i="3"/>
  <c r="H7407" i="3"/>
  <c r="H7406" i="3"/>
  <c r="H7405" i="3"/>
  <c r="H7404" i="3"/>
  <c r="H7403" i="3"/>
  <c r="H7402" i="3"/>
  <c r="H7401" i="3"/>
  <c r="H7400" i="3"/>
  <c r="H7399" i="3"/>
  <c r="H7398" i="3"/>
  <c r="H7397" i="3"/>
  <c r="H7396" i="3"/>
  <c r="H7395" i="3"/>
  <c r="H7394" i="3"/>
  <c r="H7393" i="3"/>
  <c r="H7392" i="3"/>
  <c r="H7391" i="3"/>
  <c r="H7390" i="3"/>
  <c r="H7389" i="3"/>
  <c r="H7388" i="3"/>
  <c r="H7387" i="3"/>
  <c r="H7386" i="3"/>
  <c r="H7385" i="3"/>
  <c r="H7384" i="3"/>
  <c r="H7383" i="3"/>
  <c r="H7382" i="3"/>
  <c r="H7381" i="3"/>
  <c r="H7380" i="3"/>
  <c r="H7379" i="3"/>
  <c r="H7378" i="3"/>
  <c r="H7377" i="3"/>
  <c r="H7376" i="3"/>
  <c r="H7375" i="3"/>
  <c r="H7374" i="3"/>
  <c r="H7373" i="3"/>
  <c r="H7372" i="3"/>
  <c r="H7371" i="3"/>
  <c r="H7370" i="3"/>
  <c r="H7369" i="3"/>
  <c r="H7368" i="3"/>
  <c r="H7367" i="3"/>
  <c r="H7366" i="3"/>
  <c r="H7365" i="3"/>
  <c r="H7364" i="3"/>
  <c r="H7363" i="3"/>
  <c r="H7362" i="3"/>
  <c r="H7361" i="3"/>
  <c r="H7360" i="3"/>
  <c r="H7359" i="3"/>
  <c r="H7358" i="3"/>
  <c r="H7357" i="3"/>
  <c r="H7356" i="3"/>
  <c r="H7355" i="3"/>
  <c r="H7354" i="3"/>
  <c r="H7353" i="3"/>
  <c r="H7352" i="3"/>
  <c r="H7351" i="3"/>
  <c r="H7350" i="3"/>
  <c r="H7349" i="3"/>
  <c r="H7348" i="3"/>
  <c r="H7347" i="3"/>
  <c r="H7346" i="3"/>
  <c r="H7345" i="3"/>
  <c r="H7344" i="3"/>
  <c r="H7343" i="3"/>
  <c r="H7342" i="3"/>
  <c r="H7341" i="3"/>
  <c r="H7340" i="3"/>
  <c r="H7339" i="3"/>
  <c r="H7338" i="3"/>
  <c r="H7337" i="3"/>
  <c r="H7336" i="3"/>
  <c r="H7335" i="3"/>
  <c r="H7334" i="3"/>
  <c r="H7333" i="3"/>
  <c r="H7332" i="3"/>
  <c r="H7331" i="3"/>
  <c r="H7330" i="3"/>
  <c r="H7329" i="3"/>
  <c r="H7328" i="3"/>
  <c r="H7327" i="3"/>
  <c r="H7326" i="3"/>
  <c r="H7325" i="3"/>
  <c r="H7324" i="3"/>
  <c r="H7323" i="3"/>
  <c r="H7322" i="3"/>
  <c r="H7321" i="3"/>
  <c r="H7320" i="3"/>
  <c r="H7319" i="3"/>
  <c r="H7318" i="3"/>
  <c r="H7317" i="3"/>
  <c r="H7316" i="3"/>
  <c r="H7315" i="3"/>
  <c r="H7314" i="3"/>
  <c r="H7313" i="3"/>
  <c r="H7312" i="3"/>
  <c r="H7311" i="3"/>
  <c r="H7310" i="3"/>
  <c r="H7309" i="3"/>
  <c r="H7308" i="3"/>
  <c r="H7307" i="3"/>
  <c r="H7306" i="3"/>
  <c r="H7305" i="3"/>
  <c r="H7304" i="3"/>
  <c r="H7303" i="3"/>
  <c r="H7302" i="3"/>
  <c r="H7301" i="3"/>
  <c r="H7300" i="3"/>
  <c r="H7299" i="3"/>
  <c r="H7298" i="3"/>
  <c r="H7297" i="3"/>
  <c r="H7296" i="3"/>
  <c r="H7295" i="3"/>
  <c r="H7294" i="3"/>
  <c r="H7293" i="3"/>
  <c r="H7292" i="3"/>
  <c r="H7291" i="3"/>
  <c r="H7290" i="3"/>
  <c r="H7289" i="3"/>
  <c r="H7288" i="3"/>
  <c r="H7287" i="3"/>
  <c r="H7286" i="3"/>
  <c r="H7285" i="3"/>
  <c r="H7284" i="3"/>
  <c r="H7283" i="3"/>
  <c r="H7282" i="3"/>
  <c r="H7281" i="3"/>
  <c r="H7280" i="3"/>
  <c r="H7279" i="3"/>
  <c r="H7278" i="3"/>
  <c r="H7277" i="3"/>
  <c r="H7276" i="3"/>
  <c r="H7275" i="3"/>
  <c r="H7274" i="3"/>
  <c r="H7273" i="3"/>
  <c r="H7272" i="3"/>
  <c r="H7271" i="3"/>
  <c r="H7270" i="3"/>
  <c r="H7269" i="3"/>
  <c r="H7268" i="3"/>
  <c r="H7267" i="3"/>
  <c r="H7266" i="3"/>
  <c r="H7265" i="3"/>
  <c r="H7264" i="3"/>
  <c r="H7263" i="3"/>
  <c r="H7262" i="3"/>
  <c r="H7261" i="3"/>
  <c r="H7260" i="3"/>
  <c r="H7259" i="3"/>
  <c r="H7258" i="3"/>
  <c r="H7257" i="3"/>
  <c r="H7256" i="3"/>
  <c r="H7255" i="3"/>
  <c r="H7254" i="3"/>
  <c r="H7253" i="3"/>
  <c r="H7252" i="3"/>
  <c r="H7251" i="3"/>
  <c r="H7250" i="3"/>
  <c r="H7249" i="3"/>
  <c r="H7248" i="3"/>
  <c r="H7247" i="3"/>
  <c r="H7246" i="3"/>
  <c r="H7245" i="3"/>
  <c r="H7244" i="3"/>
  <c r="H7243" i="3"/>
  <c r="H7242" i="3"/>
  <c r="H7241" i="3"/>
  <c r="H7240" i="3"/>
  <c r="H7239" i="3"/>
  <c r="H7238" i="3"/>
  <c r="H7237" i="3"/>
  <c r="H7236" i="3"/>
  <c r="H7235" i="3"/>
  <c r="H7234" i="3"/>
  <c r="H7233" i="3"/>
  <c r="H7232" i="3"/>
  <c r="H7231" i="3"/>
  <c r="H7230" i="3"/>
  <c r="H7229" i="3"/>
  <c r="H7228" i="3"/>
  <c r="H7227" i="3"/>
  <c r="H7226" i="3"/>
  <c r="H7225" i="3"/>
  <c r="H7224" i="3"/>
  <c r="H7223" i="3"/>
  <c r="H7222" i="3"/>
  <c r="H7221" i="3"/>
  <c r="H7220" i="3"/>
  <c r="H7219" i="3"/>
  <c r="H7218" i="3"/>
  <c r="H7217" i="3"/>
  <c r="H7216" i="3"/>
  <c r="H7215" i="3"/>
  <c r="H7214" i="3"/>
  <c r="H7213" i="3"/>
  <c r="H7212" i="3"/>
  <c r="H7211" i="3"/>
  <c r="H7210" i="3"/>
  <c r="H7209" i="3"/>
  <c r="H7208" i="3"/>
  <c r="H7207" i="3"/>
  <c r="H7206" i="3"/>
  <c r="H7205" i="3"/>
  <c r="H7204" i="3"/>
  <c r="H7203" i="3"/>
  <c r="H7202" i="3"/>
  <c r="H7201" i="3"/>
  <c r="H7200" i="3"/>
  <c r="H7199" i="3"/>
  <c r="H7198" i="3"/>
  <c r="H7197" i="3"/>
  <c r="H7196" i="3"/>
  <c r="H7195" i="3"/>
  <c r="H7194" i="3"/>
  <c r="H7193" i="3"/>
  <c r="H7192" i="3"/>
  <c r="H7191" i="3"/>
  <c r="H7190" i="3"/>
  <c r="H7189" i="3"/>
  <c r="H7188" i="3"/>
  <c r="H7187" i="3"/>
  <c r="H7186" i="3"/>
  <c r="H7185" i="3"/>
  <c r="H7184" i="3"/>
  <c r="H7183" i="3"/>
  <c r="H7182" i="3"/>
  <c r="H7181" i="3"/>
  <c r="H7180" i="3"/>
  <c r="H7179" i="3"/>
  <c r="H7178" i="3"/>
  <c r="H7177" i="3"/>
  <c r="H7176" i="3"/>
  <c r="H7175" i="3"/>
  <c r="H7174" i="3"/>
  <c r="H7173" i="3"/>
  <c r="H7172" i="3"/>
  <c r="H7171" i="3"/>
  <c r="H7170" i="3"/>
  <c r="H7169" i="3"/>
  <c r="H7168" i="3"/>
  <c r="H7167" i="3"/>
  <c r="H7166" i="3"/>
  <c r="H7165" i="3"/>
  <c r="H7164" i="3"/>
  <c r="H7163" i="3"/>
  <c r="H7162" i="3"/>
  <c r="H7161" i="3"/>
  <c r="H7160" i="3"/>
  <c r="H7159" i="3"/>
  <c r="H7158" i="3"/>
  <c r="H7157" i="3"/>
  <c r="H7156" i="3"/>
  <c r="H7155" i="3"/>
  <c r="H7154" i="3"/>
  <c r="H7153" i="3"/>
  <c r="H7152" i="3"/>
  <c r="H7151" i="3"/>
  <c r="H7150" i="3"/>
  <c r="H7149" i="3"/>
  <c r="H7148" i="3"/>
  <c r="H7147" i="3"/>
  <c r="H7146" i="3"/>
  <c r="H7145" i="3"/>
  <c r="H7144" i="3"/>
  <c r="H7143" i="3"/>
  <c r="H7142" i="3"/>
  <c r="H7141" i="3"/>
  <c r="H7140" i="3"/>
  <c r="H7139" i="3"/>
  <c r="H7138" i="3"/>
  <c r="H7137" i="3"/>
  <c r="H7136" i="3"/>
  <c r="H7135" i="3"/>
  <c r="H7134" i="3"/>
  <c r="H7133" i="3"/>
  <c r="H7132" i="3"/>
  <c r="H7131" i="3"/>
  <c r="H7130" i="3"/>
  <c r="H7129" i="3"/>
  <c r="H7128" i="3"/>
  <c r="H7127" i="3"/>
  <c r="H7126" i="3"/>
  <c r="H7125" i="3"/>
  <c r="H7124" i="3"/>
  <c r="H7123" i="3"/>
  <c r="H7122" i="3"/>
  <c r="H7121" i="3"/>
  <c r="H7120" i="3"/>
  <c r="H7119" i="3"/>
  <c r="H7118" i="3"/>
  <c r="H7117" i="3"/>
  <c r="H7116" i="3"/>
  <c r="H7115" i="3"/>
  <c r="H7114" i="3"/>
  <c r="H7113" i="3"/>
  <c r="H7112" i="3"/>
  <c r="H7111" i="3"/>
  <c r="H7110" i="3"/>
  <c r="H7109" i="3"/>
  <c r="H7108" i="3"/>
  <c r="H7107" i="3"/>
  <c r="H7106" i="3"/>
  <c r="H7105" i="3"/>
  <c r="H7104" i="3"/>
  <c r="H7103" i="3"/>
  <c r="H7102" i="3"/>
  <c r="H7101" i="3"/>
  <c r="H7100" i="3"/>
  <c r="H7099" i="3"/>
  <c r="H7098" i="3"/>
  <c r="H7097" i="3"/>
  <c r="H7096" i="3"/>
  <c r="H7095" i="3"/>
  <c r="H7094" i="3"/>
  <c r="H7093" i="3"/>
  <c r="H7092" i="3"/>
  <c r="H7091" i="3"/>
  <c r="H7090" i="3"/>
  <c r="H7089" i="3"/>
  <c r="H7088" i="3"/>
  <c r="H7087" i="3"/>
  <c r="H7086" i="3"/>
  <c r="H7085" i="3"/>
  <c r="H7084" i="3"/>
  <c r="H7083" i="3"/>
  <c r="H7082" i="3"/>
  <c r="H7081" i="3"/>
  <c r="H7080" i="3"/>
  <c r="H7079" i="3"/>
  <c r="H7078" i="3"/>
  <c r="H7077" i="3"/>
  <c r="H7076" i="3"/>
  <c r="H7075" i="3"/>
  <c r="H7074" i="3"/>
  <c r="H7073" i="3"/>
  <c r="H7072" i="3"/>
  <c r="H7071" i="3"/>
  <c r="H7070" i="3"/>
  <c r="H7069" i="3"/>
  <c r="H7068" i="3"/>
  <c r="H7067" i="3"/>
  <c r="H7066" i="3"/>
  <c r="H7065" i="3"/>
  <c r="H7064" i="3"/>
  <c r="H7063" i="3"/>
  <c r="H7062" i="3"/>
  <c r="H7061" i="3"/>
  <c r="H7060" i="3"/>
  <c r="H7059" i="3"/>
  <c r="H7058" i="3"/>
  <c r="H7057" i="3"/>
  <c r="H7056" i="3"/>
  <c r="H7055" i="3"/>
  <c r="H7054" i="3"/>
  <c r="H7053" i="3"/>
  <c r="H7052" i="3"/>
  <c r="H7051" i="3"/>
  <c r="H7050" i="3"/>
  <c r="H7049" i="3"/>
  <c r="H7048" i="3"/>
  <c r="H7047" i="3"/>
  <c r="H7046" i="3"/>
  <c r="H7045" i="3"/>
  <c r="H7044" i="3"/>
  <c r="H7043" i="3"/>
  <c r="H7042" i="3"/>
  <c r="H7041" i="3"/>
  <c r="H7040" i="3"/>
  <c r="H7039" i="3"/>
  <c r="H7038" i="3"/>
  <c r="H7037" i="3"/>
  <c r="H7036" i="3"/>
  <c r="H7035" i="3"/>
  <c r="H7034" i="3"/>
  <c r="H7033" i="3"/>
  <c r="H7032" i="3"/>
  <c r="H7031" i="3"/>
  <c r="H7030" i="3"/>
  <c r="H7029" i="3"/>
  <c r="H7028" i="3"/>
  <c r="H7027" i="3"/>
  <c r="H7026" i="3"/>
  <c r="H7025" i="3"/>
  <c r="H7024" i="3"/>
  <c r="H7023" i="3"/>
  <c r="H7022" i="3"/>
  <c r="H7021" i="3"/>
  <c r="H7020" i="3"/>
  <c r="H7019" i="3"/>
  <c r="H7018" i="3"/>
  <c r="H7017" i="3"/>
  <c r="H7016" i="3"/>
  <c r="H7015" i="3"/>
  <c r="H7014" i="3"/>
  <c r="H7013" i="3"/>
  <c r="H7012" i="3"/>
  <c r="H7011" i="3"/>
  <c r="H7010" i="3"/>
  <c r="H7009" i="3"/>
  <c r="H7008" i="3"/>
  <c r="H7007" i="3"/>
  <c r="H7006" i="3"/>
  <c r="H7005" i="3"/>
  <c r="H7004" i="3"/>
  <c r="H7003" i="3"/>
  <c r="H7002" i="3"/>
  <c r="H7001" i="3"/>
  <c r="H7000" i="3"/>
  <c r="H6999" i="3"/>
  <c r="H6998" i="3"/>
  <c r="H6997" i="3"/>
  <c r="H6996" i="3"/>
  <c r="H6995" i="3"/>
  <c r="H6994" i="3"/>
  <c r="H6993" i="3"/>
  <c r="H6992" i="3"/>
  <c r="H6991" i="3"/>
  <c r="H6990" i="3"/>
  <c r="H6989" i="3"/>
  <c r="H6988" i="3"/>
  <c r="H6987" i="3"/>
  <c r="H6986" i="3"/>
  <c r="H6985" i="3"/>
  <c r="H6984" i="3"/>
  <c r="H6983" i="3"/>
  <c r="H6982" i="3"/>
  <c r="H6981" i="3"/>
  <c r="H6980" i="3"/>
  <c r="H6979" i="3"/>
  <c r="H6978" i="3"/>
  <c r="H6977" i="3"/>
  <c r="H6976" i="3"/>
  <c r="H6975" i="3"/>
  <c r="H6974" i="3"/>
  <c r="H6973" i="3"/>
  <c r="H6972" i="3"/>
  <c r="H6971" i="3"/>
  <c r="H6970" i="3"/>
  <c r="H6969" i="3"/>
  <c r="H6968" i="3"/>
  <c r="H6967" i="3"/>
  <c r="H6966" i="3"/>
  <c r="H6965" i="3"/>
  <c r="H6964" i="3"/>
  <c r="H6963" i="3"/>
  <c r="H6962" i="3"/>
  <c r="H6961" i="3"/>
  <c r="H6960" i="3"/>
  <c r="H6959" i="3"/>
  <c r="H6958" i="3"/>
  <c r="H6957" i="3"/>
  <c r="H6956" i="3"/>
  <c r="H6955" i="3"/>
  <c r="H6954" i="3"/>
  <c r="H6953" i="3"/>
  <c r="H6952" i="3"/>
  <c r="H6951" i="3"/>
  <c r="H6950" i="3"/>
  <c r="H6949" i="3"/>
  <c r="H6948" i="3"/>
  <c r="H6947" i="3"/>
  <c r="H6946" i="3"/>
  <c r="H6945" i="3"/>
  <c r="H6944" i="3"/>
  <c r="H6943" i="3"/>
  <c r="H6942" i="3"/>
  <c r="H6941" i="3"/>
  <c r="H6940" i="3"/>
  <c r="H6939" i="3"/>
  <c r="H6938" i="3"/>
  <c r="H6937" i="3"/>
  <c r="H6936" i="3"/>
  <c r="H6935" i="3"/>
  <c r="H6934" i="3"/>
  <c r="H6933" i="3"/>
  <c r="H6932" i="3"/>
  <c r="H6931" i="3"/>
  <c r="H6930" i="3"/>
  <c r="H6929" i="3"/>
  <c r="H6928" i="3"/>
  <c r="H6927" i="3"/>
  <c r="H6926" i="3"/>
  <c r="H6925" i="3"/>
  <c r="H6924" i="3"/>
  <c r="H6923" i="3"/>
  <c r="H6922" i="3"/>
  <c r="H6921" i="3"/>
  <c r="H6920" i="3"/>
  <c r="H6919" i="3"/>
  <c r="H6918" i="3"/>
  <c r="H6917" i="3"/>
  <c r="H6916" i="3"/>
  <c r="H6915" i="3"/>
  <c r="H6914" i="3"/>
  <c r="H6913" i="3"/>
  <c r="H6912" i="3"/>
  <c r="H6911" i="3"/>
  <c r="H6910" i="3"/>
  <c r="H6909" i="3"/>
  <c r="H6908" i="3"/>
  <c r="H6907" i="3"/>
  <c r="H6906" i="3"/>
  <c r="H6905" i="3"/>
  <c r="H6904" i="3"/>
  <c r="H6903" i="3"/>
  <c r="H6902" i="3"/>
  <c r="H6901" i="3"/>
  <c r="H6900" i="3"/>
  <c r="H6899" i="3"/>
  <c r="H6898" i="3"/>
  <c r="H6897" i="3"/>
  <c r="H6896" i="3"/>
  <c r="H6895" i="3"/>
  <c r="H6894" i="3"/>
  <c r="H6893" i="3"/>
  <c r="H6892" i="3"/>
  <c r="H6891" i="3"/>
  <c r="H6890" i="3"/>
  <c r="H6889" i="3"/>
  <c r="H6888" i="3"/>
  <c r="H6887" i="3"/>
  <c r="H6886" i="3"/>
  <c r="H6885" i="3"/>
  <c r="H6884" i="3"/>
  <c r="H6883" i="3"/>
  <c r="H6882" i="3"/>
  <c r="H6881" i="3"/>
  <c r="H6880" i="3"/>
  <c r="H6879" i="3"/>
  <c r="H6878" i="3"/>
  <c r="H6877" i="3"/>
  <c r="H6876" i="3"/>
  <c r="H6875" i="3"/>
  <c r="H6874" i="3"/>
  <c r="H6873" i="3"/>
  <c r="H6872" i="3"/>
  <c r="H6871" i="3"/>
  <c r="H6870" i="3"/>
  <c r="H6869" i="3"/>
  <c r="H6868" i="3"/>
  <c r="H6867" i="3"/>
  <c r="H6866" i="3"/>
  <c r="H6865" i="3"/>
  <c r="H6864" i="3"/>
  <c r="H6863" i="3"/>
  <c r="H6862" i="3"/>
  <c r="H6861" i="3"/>
  <c r="H6860" i="3"/>
  <c r="H6859" i="3"/>
  <c r="H6858" i="3"/>
  <c r="H6857" i="3"/>
  <c r="H6856" i="3"/>
  <c r="H6855" i="3"/>
  <c r="H6854" i="3"/>
  <c r="H6853" i="3"/>
  <c r="H6852" i="3"/>
  <c r="H6851" i="3"/>
  <c r="H6850" i="3"/>
  <c r="H6849" i="3"/>
  <c r="H6848" i="3"/>
  <c r="H6847" i="3"/>
  <c r="H6846" i="3"/>
  <c r="H6845" i="3"/>
  <c r="H6844" i="3"/>
  <c r="H6843" i="3"/>
  <c r="H6842" i="3"/>
  <c r="H6841" i="3"/>
  <c r="H6840" i="3"/>
  <c r="H6839" i="3"/>
  <c r="H6838" i="3"/>
  <c r="H6837" i="3"/>
  <c r="H6836" i="3"/>
  <c r="H6835" i="3"/>
  <c r="H6834" i="3"/>
  <c r="H6833" i="3"/>
  <c r="H6832" i="3"/>
  <c r="H6831" i="3"/>
  <c r="H6830" i="3"/>
  <c r="H6829" i="3"/>
  <c r="H6828" i="3"/>
  <c r="H6827" i="3"/>
  <c r="H6826" i="3"/>
  <c r="H6825" i="3"/>
  <c r="H6824" i="3"/>
  <c r="H6823" i="3"/>
  <c r="H6822" i="3"/>
  <c r="H6821" i="3"/>
  <c r="H6820" i="3"/>
  <c r="H6819" i="3"/>
  <c r="H6818" i="3"/>
  <c r="H6817" i="3"/>
  <c r="H6816" i="3"/>
  <c r="H6815" i="3"/>
  <c r="H6814" i="3"/>
  <c r="H6813" i="3"/>
  <c r="H6812" i="3"/>
  <c r="H6811" i="3"/>
  <c r="H6810" i="3"/>
  <c r="H6809" i="3"/>
  <c r="H6808" i="3"/>
  <c r="H6807" i="3"/>
  <c r="H6806" i="3"/>
  <c r="H6805" i="3"/>
  <c r="H6804" i="3"/>
  <c r="H6803" i="3"/>
  <c r="H6802" i="3"/>
  <c r="H6801" i="3"/>
  <c r="H6800" i="3"/>
  <c r="H6799" i="3"/>
  <c r="H6798" i="3"/>
  <c r="H6797" i="3"/>
  <c r="H6796" i="3"/>
  <c r="H6795" i="3"/>
  <c r="H6794" i="3"/>
  <c r="H6793" i="3"/>
  <c r="H6792" i="3"/>
  <c r="H6791" i="3"/>
  <c r="H6790" i="3"/>
  <c r="H6789" i="3"/>
  <c r="H6788" i="3"/>
  <c r="H6787" i="3"/>
  <c r="H6786" i="3"/>
  <c r="H6785" i="3"/>
  <c r="H6784" i="3"/>
  <c r="H6783" i="3"/>
  <c r="H6782" i="3"/>
  <c r="H6781" i="3"/>
  <c r="H6780" i="3"/>
  <c r="H6779" i="3"/>
  <c r="H6778" i="3"/>
  <c r="H6777" i="3"/>
  <c r="H6776" i="3"/>
  <c r="H6775" i="3"/>
  <c r="H6774" i="3"/>
  <c r="H6773" i="3"/>
  <c r="H6772" i="3"/>
  <c r="H6771" i="3"/>
  <c r="H6770" i="3"/>
  <c r="H6769" i="3"/>
  <c r="H6768" i="3"/>
  <c r="H6767" i="3"/>
  <c r="H6766" i="3"/>
  <c r="H6765" i="3"/>
  <c r="H6764" i="3"/>
  <c r="H6763" i="3"/>
  <c r="H6762" i="3"/>
  <c r="H6761" i="3"/>
  <c r="H6760" i="3"/>
  <c r="H6759" i="3"/>
  <c r="H6758" i="3"/>
  <c r="H6757" i="3"/>
  <c r="H6756" i="3"/>
  <c r="H6755" i="3"/>
  <c r="H6754" i="3"/>
  <c r="H6753" i="3"/>
  <c r="H6752" i="3"/>
  <c r="H6751" i="3"/>
  <c r="H6750" i="3"/>
  <c r="H6749" i="3"/>
  <c r="H6748" i="3"/>
  <c r="H6747" i="3"/>
  <c r="H6746" i="3"/>
  <c r="H6745" i="3"/>
  <c r="H6744" i="3"/>
  <c r="H6743" i="3"/>
  <c r="H6742" i="3"/>
  <c r="H6741" i="3"/>
  <c r="H6740" i="3"/>
  <c r="H6739" i="3"/>
  <c r="H6738" i="3"/>
  <c r="H6737" i="3"/>
  <c r="H6736" i="3"/>
  <c r="H6735" i="3"/>
  <c r="H6734" i="3"/>
  <c r="H6733" i="3"/>
  <c r="H6732" i="3"/>
  <c r="H6731" i="3"/>
  <c r="H6730" i="3"/>
  <c r="H6729" i="3"/>
  <c r="H6728" i="3"/>
  <c r="H6727" i="3"/>
  <c r="H6726" i="3"/>
  <c r="H6725" i="3"/>
  <c r="H6724" i="3"/>
  <c r="H6723" i="3"/>
  <c r="H6722" i="3"/>
  <c r="H6721" i="3"/>
  <c r="H6720" i="3"/>
  <c r="H6719" i="3"/>
  <c r="H6718" i="3"/>
  <c r="H6717" i="3"/>
  <c r="H6716" i="3"/>
  <c r="H6715" i="3"/>
  <c r="H6714" i="3"/>
  <c r="H6713" i="3"/>
  <c r="H6712" i="3"/>
  <c r="H6711" i="3"/>
  <c r="H6710" i="3"/>
  <c r="H6709" i="3"/>
  <c r="H6708" i="3"/>
  <c r="H6707" i="3"/>
  <c r="H6706" i="3"/>
  <c r="H6705" i="3"/>
  <c r="H6704" i="3"/>
  <c r="H6703" i="3"/>
  <c r="H6702" i="3"/>
  <c r="H6701" i="3"/>
  <c r="H6700" i="3"/>
  <c r="H6699" i="3"/>
  <c r="H6698" i="3"/>
  <c r="H6697" i="3"/>
  <c r="H6696" i="3"/>
  <c r="H6695" i="3"/>
  <c r="H6694" i="3"/>
  <c r="H6693" i="3"/>
  <c r="H6692" i="3"/>
  <c r="H6691" i="3"/>
  <c r="H6690" i="3"/>
  <c r="H6689" i="3"/>
  <c r="H6688" i="3"/>
  <c r="H6687" i="3"/>
  <c r="H6686" i="3"/>
  <c r="H6685" i="3"/>
  <c r="H6684" i="3"/>
  <c r="H6683" i="3"/>
  <c r="H6682" i="3"/>
  <c r="H6681" i="3"/>
  <c r="H6680" i="3"/>
  <c r="H6679" i="3"/>
  <c r="H6678" i="3"/>
  <c r="H6677" i="3"/>
  <c r="H6676" i="3"/>
  <c r="H6675" i="3"/>
  <c r="H6674" i="3"/>
  <c r="H6673" i="3"/>
  <c r="H6672" i="3"/>
  <c r="H6671" i="3"/>
  <c r="H6670" i="3"/>
  <c r="H6669" i="3"/>
  <c r="H6668" i="3"/>
  <c r="H6667" i="3"/>
  <c r="H6666" i="3"/>
  <c r="H6665" i="3"/>
  <c r="H6664" i="3"/>
  <c r="H6663" i="3"/>
  <c r="H6662" i="3"/>
  <c r="H6661" i="3"/>
  <c r="H6660" i="3"/>
  <c r="H6659" i="3"/>
  <c r="H6658" i="3"/>
  <c r="H6657" i="3"/>
  <c r="H6656" i="3"/>
  <c r="H6655" i="3"/>
  <c r="H6654" i="3"/>
  <c r="H6653" i="3"/>
  <c r="H6652" i="3"/>
  <c r="H6651" i="3"/>
  <c r="H6650" i="3"/>
  <c r="H6649" i="3"/>
  <c r="H6648" i="3"/>
  <c r="H6647" i="3"/>
  <c r="H6646" i="3"/>
  <c r="H6645" i="3"/>
  <c r="H6644" i="3"/>
  <c r="H6643" i="3"/>
  <c r="H6642" i="3"/>
  <c r="H6641" i="3"/>
  <c r="H6640" i="3"/>
  <c r="H6639" i="3"/>
  <c r="H6638" i="3"/>
  <c r="H6637" i="3"/>
  <c r="H6636" i="3"/>
  <c r="H6635" i="3"/>
  <c r="H6634" i="3"/>
  <c r="H6633" i="3"/>
  <c r="H6632" i="3"/>
  <c r="H6631" i="3"/>
  <c r="H6630" i="3"/>
  <c r="H6629" i="3"/>
  <c r="H6628" i="3"/>
  <c r="H6627" i="3"/>
  <c r="H6626" i="3"/>
  <c r="H6625" i="3"/>
  <c r="H6624" i="3"/>
  <c r="H6623" i="3"/>
  <c r="H6622" i="3"/>
  <c r="H6621" i="3"/>
  <c r="H6620" i="3"/>
  <c r="H6619" i="3"/>
  <c r="H6618" i="3"/>
  <c r="H6617" i="3"/>
  <c r="H6616" i="3"/>
  <c r="H6615" i="3"/>
  <c r="H6614" i="3"/>
  <c r="H6613" i="3"/>
  <c r="H6612" i="3"/>
  <c r="H6611" i="3"/>
  <c r="H6610" i="3"/>
  <c r="H6609" i="3"/>
  <c r="H6608" i="3"/>
  <c r="H6607" i="3"/>
  <c r="H6606" i="3"/>
  <c r="H6605" i="3"/>
  <c r="H6604" i="3"/>
  <c r="H6603" i="3"/>
  <c r="H6602" i="3"/>
  <c r="H6601" i="3"/>
  <c r="H6600" i="3"/>
  <c r="H6599" i="3"/>
  <c r="H6598" i="3"/>
  <c r="H6597" i="3"/>
  <c r="H6596" i="3"/>
  <c r="H6595" i="3"/>
  <c r="H6594" i="3"/>
  <c r="H6593" i="3"/>
  <c r="H6592" i="3"/>
  <c r="H6591" i="3"/>
  <c r="H6590" i="3"/>
  <c r="H6589" i="3"/>
  <c r="H6588" i="3"/>
  <c r="H6587" i="3"/>
  <c r="H6586" i="3"/>
  <c r="H6585" i="3"/>
  <c r="H6584" i="3"/>
  <c r="H6583" i="3"/>
  <c r="H6582" i="3"/>
  <c r="H6581" i="3"/>
  <c r="H6580" i="3"/>
  <c r="H6579" i="3"/>
  <c r="H6578" i="3"/>
  <c r="H6577" i="3"/>
  <c r="H6576" i="3"/>
  <c r="H6575" i="3"/>
  <c r="H6574" i="3"/>
  <c r="H6573" i="3"/>
  <c r="H6572" i="3"/>
  <c r="H6571" i="3"/>
  <c r="H6570" i="3"/>
  <c r="H6569" i="3"/>
  <c r="H6568" i="3"/>
  <c r="H6567" i="3"/>
  <c r="H6566" i="3"/>
  <c r="H6565" i="3"/>
  <c r="H6564" i="3"/>
  <c r="H6563" i="3"/>
  <c r="H6562" i="3"/>
  <c r="H6561" i="3"/>
  <c r="H6560" i="3"/>
  <c r="H6559" i="3"/>
  <c r="H6558" i="3"/>
  <c r="H6557" i="3"/>
  <c r="H6556" i="3"/>
  <c r="H6555" i="3"/>
  <c r="H6554" i="3"/>
  <c r="H6553" i="3"/>
  <c r="H6552" i="3"/>
  <c r="H6551" i="3"/>
  <c r="H6550" i="3"/>
  <c r="H6549" i="3"/>
  <c r="H6548" i="3"/>
  <c r="H6547" i="3"/>
  <c r="H6546" i="3"/>
  <c r="H6545" i="3"/>
  <c r="H6544" i="3"/>
  <c r="H6543" i="3"/>
  <c r="H6542" i="3"/>
  <c r="H6541" i="3"/>
  <c r="H6540" i="3"/>
  <c r="H6539" i="3"/>
  <c r="H6538" i="3"/>
  <c r="H6537" i="3"/>
  <c r="H6536" i="3"/>
  <c r="H6535" i="3"/>
  <c r="H6534" i="3"/>
  <c r="H6533" i="3"/>
  <c r="H6532" i="3"/>
  <c r="H6531" i="3"/>
  <c r="H6530" i="3"/>
  <c r="H6529" i="3"/>
  <c r="H6528" i="3"/>
  <c r="H6527" i="3"/>
  <c r="H6526" i="3"/>
  <c r="H6525" i="3"/>
  <c r="H6524" i="3"/>
  <c r="H6523" i="3"/>
  <c r="H6522" i="3"/>
  <c r="H6521" i="3"/>
  <c r="H6520" i="3"/>
  <c r="H6519" i="3"/>
  <c r="H6518" i="3"/>
  <c r="H6517" i="3"/>
  <c r="H6516" i="3"/>
  <c r="H6515" i="3"/>
  <c r="H6514" i="3"/>
  <c r="H6513" i="3"/>
  <c r="H6512" i="3"/>
  <c r="H6511" i="3"/>
  <c r="H6510" i="3"/>
  <c r="H6509" i="3"/>
  <c r="H6508" i="3"/>
  <c r="H6507" i="3"/>
  <c r="H6506" i="3"/>
  <c r="H6505" i="3"/>
  <c r="H6504" i="3"/>
  <c r="H6503" i="3"/>
  <c r="H6502" i="3"/>
  <c r="H6501" i="3"/>
  <c r="H6500" i="3"/>
  <c r="H6499" i="3"/>
  <c r="H6498" i="3"/>
  <c r="H6497" i="3"/>
  <c r="H6496" i="3"/>
  <c r="H6495" i="3"/>
  <c r="H6494" i="3"/>
  <c r="H6493" i="3"/>
  <c r="H6492" i="3"/>
  <c r="H6491" i="3"/>
  <c r="H6490" i="3"/>
  <c r="H6489" i="3"/>
  <c r="H6488" i="3"/>
  <c r="H6487" i="3"/>
  <c r="H6486" i="3"/>
  <c r="H6485" i="3"/>
  <c r="H6484" i="3"/>
  <c r="H6483" i="3"/>
  <c r="H6482" i="3"/>
  <c r="H6481" i="3"/>
  <c r="H6480" i="3"/>
  <c r="H6479" i="3"/>
  <c r="H6478" i="3"/>
  <c r="H6477" i="3"/>
  <c r="H6476" i="3"/>
  <c r="H6475" i="3"/>
  <c r="H6474" i="3"/>
  <c r="H6473" i="3"/>
  <c r="H6472" i="3"/>
  <c r="H6471" i="3"/>
  <c r="H6470" i="3"/>
  <c r="H6469" i="3"/>
  <c r="H6468" i="3"/>
  <c r="H6467" i="3"/>
  <c r="H6466" i="3"/>
  <c r="H6465" i="3"/>
  <c r="H6464" i="3"/>
  <c r="H6463" i="3"/>
  <c r="H6462" i="3"/>
  <c r="H6461" i="3"/>
  <c r="H6460" i="3"/>
  <c r="H6459" i="3"/>
  <c r="H6458" i="3"/>
  <c r="H6457" i="3"/>
  <c r="H6456" i="3"/>
  <c r="H6455" i="3"/>
  <c r="H6454" i="3"/>
  <c r="H6453" i="3"/>
  <c r="H6452" i="3"/>
  <c r="H6451" i="3"/>
  <c r="H6450" i="3"/>
  <c r="H6449" i="3"/>
  <c r="H6448" i="3"/>
  <c r="H6447" i="3"/>
  <c r="H6446" i="3"/>
  <c r="H6445" i="3"/>
  <c r="H6444" i="3"/>
  <c r="H6443" i="3"/>
  <c r="H6442" i="3"/>
  <c r="H6441" i="3"/>
  <c r="H6440" i="3"/>
  <c r="H6439" i="3"/>
  <c r="H6438" i="3"/>
  <c r="H6437" i="3"/>
  <c r="H6436" i="3"/>
  <c r="H6435" i="3"/>
  <c r="H6434" i="3"/>
  <c r="H6433" i="3"/>
  <c r="H6432" i="3"/>
  <c r="H6431" i="3"/>
  <c r="H6430" i="3"/>
  <c r="H6429" i="3"/>
  <c r="H6428" i="3"/>
  <c r="H6427" i="3"/>
  <c r="H6426" i="3"/>
  <c r="H6425" i="3"/>
  <c r="H6424" i="3"/>
  <c r="H6423" i="3"/>
  <c r="H6422" i="3"/>
  <c r="H6421" i="3"/>
  <c r="H6420" i="3"/>
  <c r="H6419" i="3"/>
  <c r="H6418" i="3"/>
  <c r="H6417" i="3"/>
  <c r="H6416" i="3"/>
  <c r="H6415" i="3"/>
  <c r="H6414" i="3"/>
  <c r="H6413" i="3"/>
  <c r="H6412" i="3"/>
  <c r="H6411" i="3"/>
  <c r="H6410" i="3"/>
  <c r="H6409" i="3"/>
  <c r="H6408" i="3"/>
  <c r="H6407" i="3"/>
  <c r="H6406" i="3"/>
  <c r="H6405" i="3"/>
  <c r="H6404" i="3"/>
  <c r="H6403" i="3"/>
  <c r="H6402" i="3"/>
  <c r="H6401" i="3"/>
  <c r="H6400" i="3"/>
  <c r="H6399" i="3"/>
  <c r="H6398" i="3"/>
  <c r="H6397" i="3"/>
  <c r="H6396" i="3"/>
  <c r="H6395" i="3"/>
  <c r="H6394" i="3"/>
  <c r="H6393" i="3"/>
  <c r="H6392" i="3"/>
  <c r="H6391" i="3"/>
  <c r="H6390" i="3"/>
  <c r="H6389" i="3"/>
  <c r="H6388" i="3"/>
  <c r="H6387" i="3"/>
  <c r="H6386" i="3"/>
  <c r="H6385" i="3"/>
  <c r="H6384" i="3"/>
  <c r="H6383" i="3"/>
  <c r="H6382" i="3"/>
  <c r="H6381" i="3"/>
  <c r="H6380" i="3"/>
  <c r="H6379" i="3"/>
  <c r="H6378" i="3"/>
  <c r="H6377" i="3"/>
  <c r="H6376" i="3"/>
  <c r="H6375" i="3"/>
  <c r="H6374" i="3"/>
  <c r="H6373" i="3"/>
  <c r="H6372" i="3"/>
  <c r="H6371" i="3"/>
  <c r="H6370" i="3"/>
  <c r="H6369" i="3"/>
  <c r="H6368" i="3"/>
  <c r="H6367" i="3"/>
  <c r="H6366" i="3"/>
  <c r="H6365" i="3"/>
  <c r="H6364" i="3"/>
  <c r="H6363" i="3"/>
  <c r="H6362" i="3"/>
  <c r="H6361" i="3"/>
  <c r="H6360" i="3"/>
  <c r="H6359" i="3"/>
  <c r="H6358" i="3"/>
  <c r="H6357" i="3"/>
  <c r="H6356" i="3"/>
  <c r="H6355" i="3"/>
  <c r="H6354" i="3"/>
  <c r="H6353" i="3"/>
  <c r="H6352" i="3"/>
  <c r="H6351" i="3"/>
  <c r="H6350" i="3"/>
  <c r="H6349" i="3"/>
  <c r="H6348" i="3"/>
  <c r="H6347" i="3"/>
  <c r="H6346" i="3"/>
  <c r="H6345" i="3"/>
  <c r="H6344" i="3"/>
  <c r="H6343" i="3"/>
  <c r="H6342" i="3"/>
  <c r="H6341" i="3"/>
  <c r="H6340" i="3"/>
  <c r="H6339" i="3"/>
  <c r="H6338" i="3"/>
  <c r="H6337" i="3"/>
  <c r="H6336" i="3"/>
  <c r="H6335" i="3"/>
  <c r="H6334" i="3"/>
  <c r="H6333" i="3"/>
  <c r="H6332" i="3"/>
  <c r="H6331" i="3"/>
  <c r="H6330" i="3"/>
  <c r="H6329" i="3"/>
  <c r="H6328" i="3"/>
  <c r="H6327" i="3"/>
  <c r="H6326" i="3"/>
  <c r="H6325" i="3"/>
  <c r="H6324" i="3"/>
  <c r="H6323" i="3"/>
  <c r="H6322" i="3"/>
  <c r="H6321" i="3"/>
  <c r="H6320" i="3"/>
  <c r="H6319" i="3"/>
  <c r="H6318" i="3"/>
  <c r="H6317" i="3"/>
  <c r="H6316" i="3"/>
  <c r="H6315" i="3"/>
  <c r="H6314" i="3"/>
  <c r="H6313" i="3"/>
  <c r="H6312" i="3"/>
  <c r="H6311" i="3"/>
  <c r="H6310" i="3"/>
  <c r="H6309" i="3"/>
  <c r="H6308" i="3"/>
  <c r="H6307" i="3"/>
  <c r="H6306" i="3"/>
  <c r="H6305" i="3"/>
  <c r="H6304" i="3"/>
  <c r="H6303" i="3"/>
  <c r="H6302" i="3"/>
  <c r="H6301" i="3"/>
  <c r="H6300" i="3"/>
  <c r="H6299" i="3"/>
  <c r="H6298" i="3"/>
  <c r="H6297" i="3"/>
  <c r="H6296" i="3"/>
  <c r="H6295" i="3"/>
  <c r="H6294" i="3"/>
  <c r="H6293" i="3"/>
  <c r="H6292" i="3"/>
  <c r="H6291" i="3"/>
  <c r="H6290" i="3"/>
  <c r="H6289" i="3"/>
  <c r="H6288" i="3"/>
  <c r="H6287" i="3"/>
  <c r="H6286" i="3"/>
  <c r="H6285" i="3"/>
  <c r="H6284" i="3"/>
  <c r="H6283" i="3"/>
  <c r="H6282" i="3"/>
  <c r="H6281" i="3"/>
  <c r="H6280" i="3"/>
  <c r="H6279" i="3"/>
  <c r="H6278" i="3"/>
  <c r="H6277" i="3"/>
  <c r="H6276" i="3"/>
  <c r="H6275" i="3"/>
  <c r="H6274" i="3"/>
  <c r="H6273" i="3"/>
  <c r="H6272" i="3"/>
  <c r="H6271" i="3"/>
  <c r="H6270" i="3"/>
  <c r="H6269" i="3"/>
  <c r="H6268" i="3"/>
  <c r="H6267" i="3"/>
  <c r="H6266" i="3"/>
  <c r="H6265" i="3"/>
  <c r="H6264" i="3"/>
  <c r="H6263" i="3"/>
  <c r="H6262" i="3"/>
  <c r="H6261" i="3"/>
  <c r="H6260" i="3"/>
  <c r="H6259" i="3"/>
  <c r="H6258" i="3"/>
  <c r="H6257" i="3"/>
  <c r="H6256" i="3"/>
  <c r="H6255" i="3"/>
  <c r="H6254" i="3"/>
  <c r="H6253" i="3"/>
  <c r="H6252" i="3"/>
  <c r="H6251" i="3"/>
  <c r="H6250" i="3"/>
  <c r="H6249" i="3"/>
  <c r="H6248" i="3"/>
  <c r="H6247" i="3"/>
  <c r="H6246" i="3"/>
  <c r="H6245" i="3"/>
  <c r="H6244" i="3"/>
  <c r="H6243" i="3"/>
  <c r="H6242" i="3"/>
  <c r="H6241" i="3"/>
  <c r="H6240" i="3"/>
  <c r="H6239" i="3"/>
  <c r="H6238" i="3"/>
  <c r="H6237" i="3"/>
  <c r="H6236" i="3"/>
  <c r="H6235" i="3"/>
  <c r="H6234" i="3"/>
  <c r="H6233" i="3"/>
  <c r="H6232" i="3"/>
  <c r="H6231" i="3"/>
  <c r="H6230" i="3"/>
  <c r="H6229" i="3"/>
  <c r="H6228" i="3"/>
  <c r="H6227" i="3"/>
  <c r="H6226" i="3"/>
  <c r="H6225" i="3"/>
  <c r="H6224" i="3"/>
  <c r="H6223" i="3"/>
  <c r="H6222" i="3"/>
  <c r="H6221" i="3"/>
  <c r="H6220" i="3"/>
  <c r="H6219" i="3"/>
  <c r="H6218" i="3"/>
  <c r="H6217" i="3"/>
  <c r="H6216" i="3"/>
  <c r="H6215" i="3"/>
  <c r="H6214" i="3"/>
  <c r="H6213" i="3"/>
  <c r="H6212" i="3"/>
  <c r="H6211" i="3"/>
  <c r="H6210" i="3"/>
  <c r="H6209" i="3"/>
  <c r="H6208" i="3"/>
  <c r="H6207" i="3"/>
  <c r="H6206" i="3"/>
  <c r="H6205" i="3"/>
  <c r="H6204" i="3"/>
  <c r="H6203" i="3"/>
  <c r="H6202" i="3"/>
  <c r="H6201" i="3"/>
  <c r="H6200" i="3"/>
  <c r="H6199" i="3"/>
  <c r="H6198" i="3"/>
  <c r="H6197" i="3"/>
  <c r="H6196" i="3"/>
  <c r="H6195" i="3"/>
  <c r="H6194" i="3"/>
  <c r="H6193" i="3"/>
  <c r="H6192" i="3"/>
  <c r="H6191" i="3"/>
  <c r="H6190" i="3"/>
  <c r="H6189" i="3"/>
  <c r="H6188" i="3"/>
  <c r="H6187" i="3"/>
  <c r="H6186" i="3"/>
  <c r="H6185" i="3"/>
  <c r="H6184" i="3"/>
  <c r="H6183" i="3"/>
  <c r="H6182" i="3"/>
  <c r="H6181" i="3"/>
  <c r="H6180" i="3"/>
  <c r="H6179" i="3"/>
  <c r="H6178" i="3"/>
  <c r="H6177" i="3"/>
  <c r="H6176" i="3"/>
  <c r="H6175" i="3"/>
  <c r="H6174" i="3"/>
  <c r="H6173" i="3"/>
  <c r="H6172" i="3"/>
  <c r="H6171" i="3"/>
  <c r="H6170" i="3"/>
  <c r="H6169" i="3"/>
  <c r="H6168" i="3"/>
  <c r="H6167" i="3"/>
  <c r="H6166" i="3"/>
  <c r="H6165" i="3"/>
  <c r="H6164" i="3"/>
  <c r="H6163" i="3"/>
  <c r="H6162" i="3"/>
  <c r="H6161" i="3"/>
  <c r="H6160" i="3"/>
  <c r="H6159" i="3"/>
  <c r="H6158" i="3"/>
  <c r="H6157" i="3"/>
  <c r="H6156" i="3"/>
  <c r="H6155" i="3"/>
  <c r="H6154" i="3"/>
  <c r="H6153" i="3"/>
  <c r="H6152" i="3"/>
  <c r="H6151" i="3"/>
  <c r="H6150" i="3"/>
  <c r="H6149" i="3"/>
  <c r="H6148" i="3"/>
  <c r="H6147" i="3"/>
  <c r="H6146" i="3"/>
  <c r="H6145" i="3"/>
  <c r="H6144" i="3"/>
  <c r="H6143" i="3"/>
  <c r="H6142" i="3"/>
  <c r="H6141" i="3"/>
  <c r="H6140" i="3"/>
  <c r="H6139" i="3"/>
  <c r="H6138" i="3"/>
  <c r="H6137" i="3"/>
  <c r="H6136" i="3"/>
  <c r="H6135" i="3"/>
  <c r="H6134" i="3"/>
  <c r="H6133" i="3"/>
  <c r="H6132" i="3"/>
  <c r="H6131" i="3"/>
  <c r="H6130" i="3"/>
  <c r="H6129" i="3"/>
  <c r="H6128" i="3"/>
  <c r="H6127" i="3"/>
  <c r="H6126" i="3"/>
  <c r="H6125" i="3"/>
  <c r="H6124" i="3"/>
  <c r="H6123" i="3"/>
  <c r="H6122" i="3"/>
  <c r="H6121" i="3"/>
  <c r="H6120" i="3"/>
  <c r="H6119" i="3"/>
  <c r="H6118" i="3"/>
  <c r="H6117" i="3"/>
  <c r="H6116" i="3"/>
  <c r="H6115" i="3"/>
  <c r="H6114" i="3"/>
  <c r="H6113" i="3"/>
  <c r="H6112" i="3"/>
  <c r="H6111" i="3"/>
  <c r="H6110" i="3"/>
  <c r="H6109" i="3"/>
  <c r="H6108" i="3"/>
  <c r="H6107" i="3"/>
  <c r="H6106" i="3"/>
  <c r="H6105" i="3"/>
  <c r="H6104" i="3"/>
  <c r="H6103" i="3"/>
  <c r="H6102" i="3"/>
  <c r="H6101" i="3"/>
  <c r="H6100" i="3"/>
  <c r="H6099" i="3"/>
  <c r="H6098" i="3"/>
  <c r="H6097" i="3"/>
  <c r="H6096" i="3"/>
  <c r="H6095" i="3"/>
  <c r="H6094" i="3"/>
  <c r="H6093" i="3"/>
  <c r="H6092" i="3"/>
  <c r="H6091" i="3"/>
  <c r="H6090" i="3"/>
  <c r="H6089" i="3"/>
  <c r="H6088" i="3"/>
  <c r="H6087" i="3"/>
  <c r="H6086" i="3"/>
  <c r="H6085" i="3"/>
  <c r="H6084" i="3"/>
  <c r="H6083" i="3"/>
  <c r="H6082" i="3"/>
  <c r="H6081" i="3"/>
  <c r="H6080" i="3"/>
  <c r="H6079" i="3"/>
  <c r="H6078" i="3"/>
  <c r="H6077" i="3"/>
  <c r="H6076" i="3"/>
  <c r="H6075" i="3"/>
  <c r="H6074" i="3"/>
  <c r="H6073" i="3"/>
  <c r="H6072" i="3"/>
  <c r="H6071" i="3"/>
  <c r="H6070" i="3"/>
  <c r="H6069" i="3"/>
  <c r="H6068" i="3"/>
  <c r="H6067" i="3"/>
  <c r="H6066" i="3"/>
  <c r="H6065" i="3"/>
  <c r="H6064" i="3"/>
  <c r="H6063" i="3"/>
  <c r="H6062" i="3"/>
  <c r="H6061" i="3"/>
  <c r="H6060" i="3"/>
  <c r="H6059" i="3"/>
  <c r="H6058" i="3"/>
  <c r="H6057" i="3"/>
  <c r="H6056" i="3"/>
  <c r="H6055" i="3"/>
  <c r="H6054" i="3"/>
  <c r="H6053" i="3"/>
  <c r="H6052" i="3"/>
  <c r="H6051" i="3"/>
  <c r="H6050" i="3"/>
  <c r="H6049" i="3"/>
  <c r="H6048" i="3"/>
  <c r="H6047" i="3"/>
  <c r="H6046" i="3"/>
  <c r="H6045" i="3"/>
  <c r="H6044" i="3"/>
  <c r="H6043" i="3"/>
  <c r="H6042" i="3"/>
  <c r="H6041" i="3"/>
  <c r="H6040" i="3"/>
  <c r="H6039" i="3"/>
  <c r="H6038" i="3"/>
  <c r="H6037" i="3"/>
  <c r="H6036" i="3"/>
  <c r="H6035" i="3"/>
  <c r="H6034" i="3"/>
  <c r="H6033" i="3"/>
  <c r="H6032" i="3"/>
  <c r="H6031" i="3"/>
  <c r="H6030" i="3"/>
  <c r="H6029" i="3"/>
  <c r="H6028" i="3"/>
  <c r="H6027" i="3"/>
  <c r="H6026" i="3"/>
  <c r="H6025" i="3"/>
  <c r="H6024" i="3"/>
  <c r="H6023" i="3"/>
  <c r="H6022" i="3"/>
  <c r="H6021" i="3"/>
  <c r="H6020" i="3"/>
  <c r="H6019" i="3"/>
  <c r="H6018" i="3"/>
  <c r="H6017" i="3"/>
  <c r="H6016" i="3"/>
  <c r="H6015" i="3"/>
  <c r="H6014" i="3"/>
  <c r="H6013" i="3"/>
  <c r="H6012" i="3"/>
  <c r="H6011" i="3"/>
  <c r="H6010" i="3"/>
  <c r="H6009" i="3"/>
  <c r="H6008" i="3"/>
  <c r="H6007" i="3"/>
  <c r="H6006" i="3"/>
  <c r="H6005" i="3"/>
  <c r="H6004" i="3"/>
  <c r="H6003" i="3"/>
  <c r="H6002" i="3"/>
  <c r="H6001" i="3"/>
  <c r="H6000" i="3"/>
  <c r="H5999" i="3"/>
  <c r="H5998" i="3"/>
  <c r="H5997" i="3"/>
  <c r="H5996" i="3"/>
  <c r="H5995" i="3"/>
  <c r="H5994" i="3"/>
  <c r="H5993" i="3"/>
  <c r="H5992" i="3"/>
  <c r="H5991" i="3"/>
  <c r="H5990" i="3"/>
  <c r="H5989" i="3"/>
  <c r="H5988" i="3"/>
  <c r="H5987" i="3"/>
  <c r="H5986" i="3"/>
  <c r="H5985" i="3"/>
  <c r="H5984" i="3"/>
  <c r="H5983" i="3"/>
  <c r="H5982" i="3"/>
  <c r="H5981" i="3"/>
  <c r="H5980" i="3"/>
  <c r="H5979" i="3"/>
  <c r="H5978" i="3"/>
  <c r="H5977" i="3"/>
  <c r="H5976" i="3"/>
  <c r="H5975" i="3"/>
  <c r="H5974" i="3"/>
  <c r="H5973" i="3"/>
  <c r="H5972" i="3"/>
  <c r="H5971" i="3"/>
  <c r="H5970" i="3"/>
  <c r="H5969" i="3"/>
  <c r="H5968" i="3"/>
  <c r="H5967" i="3"/>
  <c r="H5966" i="3"/>
  <c r="H5965" i="3"/>
  <c r="H5964" i="3"/>
  <c r="H5963" i="3"/>
  <c r="H5962" i="3"/>
  <c r="H5961" i="3"/>
  <c r="H5960" i="3"/>
  <c r="H5959" i="3"/>
  <c r="H5958" i="3"/>
  <c r="H5957" i="3"/>
  <c r="H5956" i="3"/>
  <c r="H5955" i="3"/>
  <c r="H5954" i="3"/>
  <c r="H5953" i="3"/>
  <c r="H5952" i="3"/>
  <c r="H5951" i="3"/>
  <c r="H5950" i="3"/>
  <c r="H5949" i="3"/>
  <c r="H5948" i="3"/>
  <c r="H5947" i="3"/>
  <c r="H5946" i="3"/>
  <c r="H5945" i="3"/>
  <c r="H5944" i="3"/>
  <c r="H5943" i="3"/>
  <c r="H5942" i="3"/>
  <c r="H5941" i="3"/>
  <c r="H5940" i="3"/>
  <c r="H5939" i="3"/>
  <c r="H5938" i="3"/>
  <c r="H5937" i="3"/>
  <c r="H5936" i="3"/>
  <c r="H5935" i="3"/>
  <c r="H5934" i="3"/>
  <c r="H5933" i="3"/>
  <c r="H5932" i="3"/>
  <c r="H5931" i="3"/>
  <c r="H5930" i="3"/>
  <c r="H5929" i="3"/>
  <c r="H5928" i="3"/>
  <c r="H5927" i="3"/>
  <c r="H5926" i="3"/>
  <c r="H5925" i="3"/>
  <c r="H5924" i="3"/>
  <c r="H5923" i="3"/>
  <c r="H5922" i="3"/>
  <c r="H5921" i="3"/>
  <c r="H5920" i="3"/>
  <c r="H5919" i="3"/>
  <c r="H5918" i="3"/>
  <c r="H5917" i="3"/>
  <c r="H5916" i="3"/>
  <c r="H5915" i="3"/>
  <c r="H5914" i="3"/>
  <c r="H5913" i="3"/>
  <c r="H5912" i="3"/>
  <c r="H5911" i="3"/>
  <c r="H5910" i="3"/>
  <c r="H5909" i="3"/>
  <c r="H5908" i="3"/>
  <c r="H5907" i="3"/>
  <c r="H5906" i="3"/>
  <c r="H5905" i="3"/>
  <c r="H5904" i="3"/>
  <c r="H5903" i="3"/>
  <c r="H5902" i="3"/>
  <c r="H5901" i="3"/>
  <c r="H5900" i="3"/>
  <c r="H5899" i="3"/>
  <c r="H5898" i="3"/>
  <c r="H5897" i="3"/>
  <c r="H5896" i="3"/>
  <c r="H5895" i="3"/>
  <c r="H5894" i="3"/>
  <c r="H5893" i="3"/>
  <c r="H5892" i="3"/>
  <c r="H5891" i="3"/>
  <c r="H5890" i="3"/>
  <c r="H5889" i="3"/>
  <c r="H5888" i="3"/>
  <c r="H5887" i="3"/>
  <c r="H5886" i="3"/>
  <c r="H5885" i="3"/>
  <c r="H5884" i="3"/>
  <c r="H5883" i="3"/>
  <c r="H5882" i="3"/>
  <c r="H5881" i="3"/>
  <c r="H5880" i="3"/>
  <c r="H5879" i="3"/>
  <c r="H5878" i="3"/>
  <c r="H5877" i="3"/>
  <c r="H5876" i="3"/>
  <c r="H5875" i="3"/>
  <c r="H5874" i="3"/>
  <c r="H5873" i="3"/>
  <c r="H5872" i="3"/>
  <c r="H5871" i="3"/>
  <c r="H5870" i="3"/>
  <c r="H5869" i="3"/>
  <c r="H5868" i="3"/>
  <c r="H5867" i="3"/>
  <c r="H5866" i="3"/>
  <c r="H5865" i="3"/>
  <c r="H5864" i="3"/>
  <c r="H5863" i="3"/>
  <c r="H5862" i="3"/>
  <c r="H5861" i="3"/>
  <c r="H5860" i="3"/>
  <c r="H5859" i="3"/>
  <c r="H5858" i="3"/>
  <c r="H5857" i="3"/>
  <c r="H5856" i="3"/>
  <c r="H5855" i="3"/>
  <c r="H5854" i="3"/>
  <c r="H5853" i="3"/>
  <c r="H5852" i="3"/>
  <c r="H5851" i="3"/>
  <c r="H5850" i="3"/>
  <c r="H5849" i="3"/>
  <c r="H5848" i="3"/>
  <c r="H5847" i="3"/>
  <c r="H5846" i="3"/>
  <c r="H5845" i="3"/>
  <c r="H5844" i="3"/>
  <c r="H5843" i="3"/>
  <c r="H5842" i="3"/>
  <c r="H5841" i="3"/>
  <c r="H5840" i="3"/>
  <c r="H5839" i="3"/>
  <c r="H5838" i="3"/>
  <c r="H5837" i="3"/>
  <c r="H5836" i="3"/>
  <c r="H5835" i="3"/>
  <c r="H5834" i="3"/>
  <c r="H5833" i="3"/>
  <c r="H5832" i="3"/>
  <c r="H5831" i="3"/>
  <c r="H5830" i="3"/>
  <c r="H5829" i="3"/>
  <c r="H5828" i="3"/>
  <c r="H5827" i="3"/>
  <c r="H5826" i="3"/>
  <c r="H5825" i="3"/>
  <c r="H5824" i="3"/>
  <c r="H5823" i="3"/>
  <c r="H5822" i="3"/>
  <c r="H5821" i="3"/>
  <c r="H5820" i="3"/>
  <c r="H5819" i="3"/>
  <c r="H5818" i="3"/>
  <c r="H5817" i="3"/>
  <c r="H5816" i="3"/>
  <c r="H5815" i="3"/>
  <c r="H5814" i="3"/>
  <c r="H5813" i="3"/>
  <c r="H5812" i="3"/>
  <c r="H5811" i="3"/>
  <c r="H5810" i="3"/>
  <c r="H5809" i="3"/>
  <c r="H5808" i="3"/>
  <c r="H5807" i="3"/>
  <c r="H5806" i="3"/>
  <c r="H5805" i="3"/>
  <c r="H5804" i="3"/>
  <c r="H5803" i="3"/>
  <c r="H5802" i="3"/>
  <c r="H5801" i="3"/>
  <c r="H5800" i="3"/>
  <c r="H5799" i="3"/>
  <c r="H5798" i="3"/>
  <c r="H5797" i="3"/>
  <c r="H5796" i="3"/>
  <c r="H5795" i="3"/>
  <c r="H5794" i="3"/>
  <c r="H5793" i="3"/>
  <c r="H5792" i="3"/>
  <c r="H5791" i="3"/>
  <c r="H5790" i="3"/>
  <c r="H5789" i="3"/>
  <c r="H5788" i="3"/>
  <c r="H5787" i="3"/>
  <c r="H5786" i="3"/>
  <c r="H5785" i="3"/>
  <c r="H5784" i="3"/>
  <c r="H5783" i="3"/>
  <c r="H5782" i="3"/>
  <c r="H5781" i="3"/>
  <c r="H5780" i="3"/>
  <c r="H5779" i="3"/>
  <c r="H5778" i="3"/>
  <c r="H5777" i="3"/>
  <c r="H5776" i="3"/>
  <c r="H5775" i="3"/>
  <c r="H5774" i="3"/>
  <c r="H5773" i="3"/>
  <c r="H5772" i="3"/>
  <c r="H5771" i="3"/>
  <c r="H5770" i="3"/>
  <c r="H5769" i="3"/>
  <c r="H5768" i="3"/>
  <c r="H5767" i="3"/>
  <c r="H5766" i="3"/>
  <c r="H5765" i="3"/>
  <c r="H5764" i="3"/>
  <c r="H5763" i="3"/>
  <c r="H5762" i="3"/>
  <c r="H5761" i="3"/>
  <c r="H5760" i="3"/>
  <c r="H5759" i="3"/>
  <c r="H5758" i="3"/>
  <c r="H5757" i="3"/>
  <c r="H5756" i="3"/>
  <c r="H5755" i="3"/>
  <c r="H5754" i="3"/>
  <c r="H5753" i="3"/>
  <c r="H5752" i="3"/>
  <c r="H5751" i="3"/>
  <c r="H5750" i="3"/>
  <c r="H5749" i="3"/>
  <c r="H5748" i="3"/>
  <c r="H5747" i="3"/>
  <c r="H5746" i="3"/>
  <c r="H5745" i="3"/>
  <c r="H5744" i="3"/>
  <c r="H5743" i="3"/>
  <c r="H5742" i="3"/>
  <c r="H5741" i="3"/>
  <c r="H5740" i="3"/>
  <c r="H5739" i="3"/>
  <c r="H5738" i="3"/>
  <c r="H5737" i="3"/>
  <c r="H5736" i="3"/>
  <c r="H5735" i="3"/>
  <c r="H5734" i="3"/>
  <c r="H5733" i="3"/>
  <c r="H5732" i="3"/>
  <c r="H5731" i="3"/>
  <c r="H5730" i="3"/>
  <c r="H5729" i="3"/>
  <c r="H5728" i="3"/>
  <c r="H5727" i="3"/>
  <c r="H5726" i="3"/>
  <c r="H5725" i="3"/>
  <c r="H5724" i="3"/>
  <c r="H5723" i="3"/>
  <c r="H5722" i="3"/>
  <c r="H5721" i="3"/>
  <c r="H5720" i="3"/>
  <c r="H5719" i="3"/>
  <c r="H5718" i="3"/>
  <c r="H5717" i="3"/>
  <c r="H5716" i="3"/>
  <c r="H5715" i="3"/>
  <c r="H5714" i="3"/>
  <c r="H5713" i="3"/>
  <c r="H5712" i="3"/>
  <c r="H5711" i="3"/>
  <c r="H5710" i="3"/>
  <c r="H5709" i="3"/>
  <c r="H5708" i="3"/>
  <c r="H5707" i="3"/>
  <c r="H5706" i="3"/>
  <c r="H5705" i="3"/>
  <c r="H5704" i="3"/>
  <c r="H5703" i="3"/>
  <c r="H5702" i="3"/>
  <c r="H5701" i="3"/>
  <c r="H5700" i="3"/>
  <c r="H5699" i="3"/>
  <c r="H5698" i="3"/>
  <c r="H5697" i="3"/>
  <c r="H5696" i="3"/>
  <c r="H5695" i="3"/>
  <c r="H5694" i="3"/>
  <c r="H5693" i="3"/>
  <c r="H5692" i="3"/>
  <c r="H5691" i="3"/>
  <c r="H5690" i="3"/>
  <c r="H5689" i="3"/>
  <c r="H5688" i="3"/>
  <c r="H5687" i="3"/>
  <c r="H5686" i="3"/>
  <c r="H5685" i="3"/>
  <c r="H5684" i="3"/>
  <c r="H5683" i="3"/>
  <c r="H5682" i="3"/>
  <c r="H5681" i="3"/>
  <c r="H5680" i="3"/>
  <c r="H5679" i="3"/>
  <c r="H5678" i="3"/>
  <c r="H5677" i="3"/>
  <c r="H5676" i="3"/>
  <c r="H5675" i="3"/>
  <c r="H5674" i="3"/>
  <c r="H5673" i="3"/>
  <c r="H5672" i="3"/>
  <c r="H5671" i="3"/>
  <c r="H5670" i="3"/>
  <c r="H5669" i="3"/>
  <c r="H5668" i="3"/>
  <c r="H5667" i="3"/>
  <c r="H5666" i="3"/>
  <c r="H5665" i="3"/>
  <c r="H5664" i="3"/>
  <c r="H5663" i="3"/>
  <c r="H5662" i="3"/>
  <c r="H5661" i="3"/>
  <c r="H5660" i="3"/>
  <c r="H5659" i="3"/>
  <c r="H5658" i="3"/>
  <c r="H5657" i="3"/>
  <c r="H5656" i="3"/>
  <c r="H5655" i="3"/>
  <c r="H5654" i="3"/>
  <c r="H5653" i="3"/>
  <c r="H5652" i="3"/>
  <c r="H5651" i="3"/>
  <c r="H5650" i="3"/>
  <c r="H5649" i="3"/>
  <c r="H5648" i="3"/>
  <c r="H5647" i="3"/>
  <c r="H5646" i="3"/>
  <c r="H5645" i="3"/>
  <c r="H5644" i="3"/>
  <c r="H5643" i="3"/>
  <c r="H5642" i="3"/>
  <c r="H5641" i="3"/>
  <c r="H5640" i="3"/>
  <c r="H5639" i="3"/>
  <c r="H5638" i="3"/>
  <c r="H5637" i="3"/>
  <c r="H5636" i="3"/>
  <c r="H5635" i="3"/>
  <c r="H5634" i="3"/>
  <c r="H5633" i="3"/>
  <c r="H5632" i="3"/>
  <c r="H5631" i="3"/>
  <c r="H5630" i="3"/>
  <c r="H5629" i="3"/>
  <c r="H5628" i="3"/>
  <c r="H5627" i="3"/>
  <c r="H5626" i="3"/>
  <c r="H5625" i="3"/>
  <c r="H5624" i="3"/>
  <c r="H5623" i="3"/>
  <c r="H5622" i="3"/>
  <c r="H5621" i="3"/>
  <c r="H5620" i="3"/>
  <c r="H5619" i="3"/>
  <c r="H5618" i="3"/>
  <c r="H5617" i="3"/>
  <c r="H5616" i="3"/>
  <c r="H5615" i="3"/>
  <c r="H5614" i="3"/>
  <c r="H5613" i="3"/>
  <c r="H5612" i="3"/>
  <c r="H5611" i="3"/>
  <c r="H5610" i="3"/>
  <c r="H5609" i="3"/>
  <c r="H5608" i="3"/>
  <c r="H5607" i="3"/>
  <c r="H5606" i="3"/>
  <c r="H5605" i="3"/>
  <c r="H5604" i="3"/>
  <c r="H5603" i="3"/>
  <c r="H5602" i="3"/>
  <c r="H5601" i="3"/>
  <c r="H5600" i="3"/>
  <c r="H5599" i="3"/>
  <c r="H5598" i="3"/>
  <c r="H5597" i="3"/>
  <c r="H5596" i="3"/>
  <c r="H5595" i="3"/>
  <c r="H5594" i="3"/>
  <c r="H5593" i="3"/>
  <c r="H5592" i="3"/>
  <c r="H5591" i="3"/>
  <c r="H5590" i="3"/>
  <c r="H5589" i="3"/>
  <c r="H5588" i="3"/>
  <c r="H5587" i="3"/>
  <c r="H5586" i="3"/>
  <c r="H5585" i="3"/>
  <c r="H5584" i="3"/>
  <c r="H5583" i="3"/>
  <c r="H5582" i="3"/>
  <c r="H5581" i="3"/>
  <c r="H5580" i="3"/>
  <c r="H5579" i="3"/>
  <c r="H5578" i="3"/>
  <c r="H5577" i="3"/>
  <c r="H5576" i="3"/>
  <c r="H5575" i="3"/>
  <c r="H5574" i="3"/>
  <c r="H5573" i="3"/>
  <c r="H5572" i="3"/>
  <c r="H5571" i="3"/>
  <c r="H5570" i="3"/>
  <c r="H5569" i="3"/>
  <c r="H5568" i="3"/>
  <c r="H5567" i="3"/>
  <c r="H5566" i="3"/>
  <c r="H5565" i="3"/>
  <c r="H5564" i="3"/>
  <c r="H5563" i="3"/>
  <c r="H5562" i="3"/>
  <c r="H5561" i="3"/>
  <c r="H5560" i="3"/>
  <c r="H5559" i="3"/>
  <c r="H5558" i="3"/>
  <c r="H5557" i="3"/>
  <c r="H5556" i="3"/>
  <c r="H5555" i="3"/>
  <c r="H5554" i="3"/>
  <c r="H5553" i="3"/>
  <c r="H5552" i="3"/>
  <c r="H5551" i="3"/>
  <c r="H5550" i="3"/>
  <c r="H5549" i="3"/>
  <c r="H5548" i="3"/>
  <c r="H5547" i="3"/>
  <c r="H5546" i="3"/>
  <c r="H5545" i="3"/>
  <c r="H5544" i="3"/>
  <c r="H5543" i="3"/>
  <c r="H5542" i="3"/>
  <c r="H5541" i="3"/>
  <c r="H5540" i="3"/>
  <c r="H5539" i="3"/>
  <c r="H5538" i="3"/>
  <c r="H5537" i="3"/>
  <c r="H5536" i="3"/>
  <c r="H5535" i="3"/>
  <c r="H5534" i="3"/>
  <c r="H5533" i="3"/>
  <c r="H5532" i="3"/>
  <c r="H5531" i="3"/>
  <c r="H5530" i="3"/>
  <c r="H5529" i="3"/>
  <c r="H5528" i="3"/>
  <c r="H5527" i="3"/>
  <c r="H5526" i="3"/>
  <c r="H5525" i="3"/>
  <c r="H5524" i="3"/>
  <c r="H5523" i="3"/>
  <c r="H5522" i="3"/>
  <c r="H5521" i="3"/>
  <c r="H5520" i="3"/>
  <c r="H5519" i="3"/>
  <c r="H5518" i="3"/>
  <c r="H5517" i="3"/>
  <c r="H5516" i="3"/>
  <c r="H5515" i="3"/>
  <c r="H5514" i="3"/>
  <c r="H5513" i="3"/>
  <c r="H5512" i="3"/>
  <c r="H5511" i="3"/>
  <c r="H5510" i="3"/>
  <c r="H5509" i="3"/>
  <c r="H5508" i="3"/>
  <c r="H5507" i="3"/>
  <c r="H5506" i="3"/>
  <c r="H5505" i="3"/>
  <c r="H5504" i="3"/>
  <c r="H5503" i="3"/>
  <c r="H5502" i="3"/>
  <c r="H5501" i="3"/>
  <c r="H5500" i="3"/>
  <c r="H5499" i="3"/>
  <c r="H5498" i="3"/>
  <c r="H5497" i="3"/>
  <c r="H5496" i="3"/>
  <c r="H5495" i="3"/>
  <c r="H5494" i="3"/>
  <c r="H5493" i="3"/>
  <c r="H5492" i="3"/>
  <c r="H5491" i="3"/>
  <c r="H5490" i="3"/>
  <c r="H5489" i="3"/>
  <c r="H5488" i="3"/>
  <c r="H5487" i="3"/>
  <c r="H5486" i="3"/>
  <c r="H5485" i="3"/>
  <c r="H5484" i="3"/>
  <c r="H5483" i="3"/>
  <c r="H5482" i="3"/>
  <c r="H5481" i="3"/>
  <c r="H5480" i="3"/>
  <c r="H5479" i="3"/>
  <c r="H5478" i="3"/>
  <c r="H5477" i="3"/>
  <c r="H5476" i="3"/>
  <c r="H5475" i="3"/>
  <c r="H5474" i="3"/>
  <c r="H5473" i="3"/>
  <c r="H5472" i="3"/>
  <c r="H5471" i="3"/>
  <c r="H5470" i="3"/>
  <c r="H5469" i="3"/>
  <c r="H5468" i="3"/>
  <c r="H5467" i="3"/>
  <c r="H5466" i="3"/>
  <c r="H5465" i="3"/>
  <c r="H5464" i="3"/>
  <c r="H5463" i="3"/>
  <c r="H5462" i="3"/>
  <c r="H5461" i="3"/>
  <c r="H5460" i="3"/>
  <c r="H5459" i="3"/>
  <c r="H5458" i="3"/>
  <c r="H5457" i="3"/>
  <c r="H5456" i="3"/>
  <c r="H5455" i="3"/>
  <c r="H5454" i="3"/>
  <c r="H5453" i="3"/>
  <c r="H5452" i="3"/>
  <c r="H5451" i="3"/>
  <c r="H5450" i="3"/>
  <c r="H5449" i="3"/>
  <c r="H5448" i="3"/>
  <c r="H5447" i="3"/>
  <c r="H5446" i="3"/>
  <c r="H5445" i="3"/>
  <c r="H5444" i="3"/>
  <c r="H5443" i="3"/>
  <c r="H5442" i="3"/>
  <c r="H5441" i="3"/>
  <c r="H5440" i="3"/>
  <c r="H5439" i="3"/>
  <c r="H5438" i="3"/>
  <c r="H5437" i="3"/>
  <c r="H5436" i="3"/>
  <c r="H5435" i="3"/>
  <c r="H5434" i="3"/>
  <c r="H5433" i="3"/>
  <c r="H5432" i="3"/>
  <c r="H5431" i="3"/>
  <c r="H5430" i="3"/>
  <c r="H5429" i="3"/>
  <c r="H5428" i="3"/>
  <c r="H5427" i="3"/>
  <c r="H5426" i="3"/>
  <c r="H5425" i="3"/>
  <c r="H5424" i="3"/>
  <c r="H5423" i="3"/>
  <c r="H5422" i="3"/>
  <c r="H5421" i="3"/>
  <c r="H5420" i="3"/>
  <c r="H5419" i="3"/>
  <c r="H5418" i="3"/>
  <c r="H5417" i="3"/>
  <c r="H5416" i="3"/>
  <c r="H5415" i="3"/>
  <c r="H5414" i="3"/>
  <c r="H5413" i="3"/>
  <c r="H5412" i="3"/>
  <c r="H5411" i="3"/>
  <c r="H5410" i="3"/>
  <c r="H5409" i="3"/>
  <c r="H5408" i="3"/>
  <c r="H5407" i="3"/>
  <c r="H5406" i="3"/>
  <c r="H5405" i="3"/>
  <c r="H5404" i="3"/>
  <c r="H5403" i="3"/>
  <c r="H5402" i="3"/>
  <c r="H5401" i="3"/>
  <c r="H5400" i="3"/>
  <c r="H5399" i="3"/>
  <c r="H5398" i="3"/>
  <c r="H5397" i="3"/>
  <c r="H5396" i="3"/>
  <c r="H5395" i="3"/>
  <c r="H5394" i="3"/>
  <c r="H5393" i="3"/>
  <c r="H5392" i="3"/>
  <c r="H5391" i="3"/>
  <c r="H5390" i="3"/>
  <c r="H5389" i="3"/>
  <c r="H5388" i="3"/>
  <c r="H5387" i="3"/>
  <c r="H5386" i="3"/>
  <c r="H5385" i="3"/>
  <c r="H5384" i="3"/>
  <c r="H5383" i="3"/>
  <c r="H5382" i="3"/>
  <c r="H5381" i="3"/>
  <c r="H5380" i="3"/>
  <c r="H5379" i="3"/>
  <c r="H5378" i="3"/>
  <c r="H5377" i="3"/>
  <c r="H5376" i="3"/>
  <c r="H5375" i="3"/>
  <c r="H5374" i="3"/>
  <c r="H5373" i="3"/>
  <c r="H5372" i="3"/>
  <c r="H5371" i="3"/>
  <c r="H5370" i="3"/>
  <c r="H5369" i="3"/>
  <c r="H5368" i="3"/>
  <c r="H5367" i="3"/>
  <c r="H5366" i="3"/>
  <c r="H5365" i="3"/>
  <c r="H5364" i="3"/>
  <c r="H5363" i="3"/>
  <c r="H5362" i="3"/>
  <c r="H5361" i="3"/>
  <c r="H5360" i="3"/>
  <c r="H5359" i="3"/>
  <c r="H5358" i="3"/>
  <c r="H5357" i="3"/>
  <c r="H5356" i="3"/>
  <c r="H5355" i="3"/>
  <c r="H5354" i="3"/>
  <c r="H5353" i="3"/>
  <c r="H5352" i="3"/>
  <c r="H5351" i="3"/>
  <c r="H5350" i="3"/>
  <c r="H5349" i="3"/>
  <c r="H5348" i="3"/>
  <c r="H5347" i="3"/>
  <c r="H5346" i="3"/>
  <c r="H5345" i="3"/>
  <c r="H5344" i="3"/>
  <c r="H5343" i="3"/>
  <c r="H5342" i="3"/>
  <c r="H5341" i="3"/>
  <c r="H5340" i="3"/>
  <c r="H5339" i="3"/>
  <c r="H5338" i="3"/>
  <c r="H5337" i="3"/>
  <c r="H5336" i="3"/>
  <c r="H5335" i="3"/>
  <c r="H5334" i="3"/>
  <c r="H5333" i="3"/>
  <c r="H5332" i="3"/>
  <c r="H5331" i="3"/>
  <c r="H5330" i="3"/>
  <c r="H5329" i="3"/>
  <c r="H5328" i="3"/>
  <c r="H5327" i="3"/>
  <c r="H5326" i="3"/>
  <c r="H5325" i="3"/>
  <c r="H5324" i="3"/>
  <c r="H5323" i="3"/>
  <c r="H5322" i="3"/>
  <c r="H5321" i="3"/>
  <c r="H5320" i="3"/>
  <c r="H5319" i="3"/>
  <c r="H5318" i="3"/>
  <c r="H5317" i="3"/>
  <c r="H5316" i="3"/>
  <c r="H5315" i="3"/>
  <c r="H5314" i="3"/>
  <c r="H5313" i="3"/>
  <c r="H5312" i="3"/>
  <c r="H5311" i="3"/>
  <c r="H5310" i="3"/>
  <c r="H5309" i="3"/>
  <c r="H5308" i="3"/>
  <c r="H5307" i="3"/>
  <c r="H5306" i="3"/>
  <c r="H5305" i="3"/>
  <c r="H5304" i="3"/>
  <c r="H5303" i="3"/>
  <c r="H5302" i="3"/>
  <c r="H5301" i="3"/>
  <c r="H5300" i="3"/>
  <c r="H5299" i="3"/>
  <c r="H5298" i="3"/>
  <c r="H5297" i="3"/>
  <c r="H5296" i="3"/>
  <c r="H5295" i="3"/>
  <c r="H5294" i="3"/>
  <c r="H5293" i="3"/>
  <c r="H5292" i="3"/>
  <c r="H5291" i="3"/>
  <c r="H5290" i="3"/>
  <c r="H5289" i="3"/>
  <c r="H5288" i="3"/>
  <c r="H5287" i="3"/>
  <c r="H5286" i="3"/>
  <c r="H5285" i="3"/>
  <c r="H5284" i="3"/>
  <c r="H5283" i="3"/>
  <c r="H5282" i="3"/>
  <c r="H5281" i="3"/>
  <c r="H5280" i="3"/>
  <c r="H5279" i="3"/>
  <c r="H5278" i="3"/>
  <c r="H5277" i="3"/>
  <c r="H5276" i="3"/>
  <c r="H5275" i="3"/>
  <c r="H5274" i="3"/>
  <c r="H5273" i="3"/>
  <c r="H5272" i="3"/>
  <c r="H5271" i="3"/>
  <c r="H5270" i="3"/>
  <c r="H5269" i="3"/>
  <c r="H5268" i="3"/>
  <c r="H5267" i="3"/>
  <c r="H5266" i="3"/>
  <c r="H5265" i="3"/>
  <c r="H5264" i="3"/>
  <c r="H5263" i="3"/>
  <c r="H5262" i="3"/>
  <c r="H5261" i="3"/>
  <c r="H5260" i="3"/>
  <c r="H5259" i="3"/>
  <c r="H5258" i="3"/>
  <c r="H5257" i="3"/>
  <c r="H5256" i="3"/>
  <c r="H5255" i="3"/>
  <c r="H5254" i="3"/>
  <c r="H5253" i="3"/>
  <c r="H5252" i="3"/>
  <c r="H5251" i="3"/>
  <c r="H5250" i="3"/>
  <c r="H5249" i="3"/>
  <c r="H5248" i="3"/>
  <c r="H5247" i="3"/>
  <c r="H5246" i="3"/>
  <c r="H5245" i="3"/>
  <c r="H5244" i="3"/>
  <c r="H5243" i="3"/>
  <c r="H5242" i="3"/>
  <c r="H5241" i="3"/>
  <c r="H5240" i="3"/>
  <c r="H5239" i="3"/>
  <c r="H5238" i="3"/>
  <c r="H5237" i="3"/>
  <c r="H5236" i="3"/>
  <c r="H5235" i="3"/>
  <c r="H5234" i="3"/>
  <c r="H5233" i="3"/>
  <c r="H5232" i="3"/>
  <c r="H5231" i="3"/>
  <c r="H5230" i="3"/>
  <c r="H5229" i="3"/>
  <c r="H5228" i="3"/>
  <c r="H5227" i="3"/>
  <c r="H5226" i="3"/>
  <c r="H5225" i="3"/>
  <c r="H5224" i="3"/>
  <c r="H5223" i="3"/>
  <c r="H5222" i="3"/>
  <c r="H5221" i="3"/>
  <c r="H5220" i="3"/>
  <c r="H5219" i="3"/>
  <c r="H5218" i="3"/>
  <c r="H5217" i="3"/>
  <c r="H5216" i="3"/>
  <c r="H5215" i="3"/>
  <c r="H5214" i="3"/>
  <c r="H5213" i="3"/>
  <c r="H5212" i="3"/>
  <c r="H5211" i="3"/>
  <c r="H5210" i="3"/>
  <c r="H5209" i="3"/>
  <c r="H5208" i="3"/>
  <c r="H5207" i="3"/>
  <c r="H5206" i="3"/>
  <c r="H5205" i="3"/>
  <c r="H5204" i="3"/>
  <c r="H5203" i="3"/>
  <c r="H5202" i="3"/>
  <c r="H5201" i="3"/>
  <c r="H5200" i="3"/>
  <c r="H5199" i="3"/>
  <c r="H5198" i="3"/>
  <c r="H5197" i="3"/>
  <c r="H5196" i="3"/>
  <c r="H5195" i="3"/>
  <c r="H5194" i="3"/>
  <c r="H5193" i="3"/>
  <c r="H5192" i="3"/>
  <c r="H5191" i="3"/>
  <c r="H5190" i="3"/>
  <c r="H5189" i="3"/>
  <c r="H5188" i="3"/>
  <c r="H5187" i="3"/>
  <c r="H5186" i="3"/>
  <c r="H5185" i="3"/>
  <c r="H5184" i="3"/>
  <c r="H5183" i="3"/>
  <c r="H5182" i="3"/>
  <c r="H5181" i="3"/>
  <c r="H5180" i="3"/>
  <c r="H5179" i="3"/>
  <c r="H5178" i="3"/>
  <c r="H5177" i="3"/>
  <c r="H5176" i="3"/>
  <c r="H5175" i="3"/>
  <c r="H5174" i="3"/>
  <c r="H5173" i="3"/>
  <c r="H5172" i="3"/>
  <c r="H5171" i="3"/>
  <c r="H5170" i="3"/>
  <c r="H5169" i="3"/>
  <c r="H5168" i="3"/>
  <c r="H5167" i="3"/>
  <c r="H5166" i="3"/>
  <c r="H5165" i="3"/>
  <c r="H5164" i="3"/>
  <c r="H5163" i="3"/>
  <c r="H5162" i="3"/>
  <c r="H5161" i="3"/>
  <c r="H5160" i="3"/>
  <c r="H5159" i="3"/>
  <c r="H5158" i="3"/>
  <c r="H5157" i="3"/>
  <c r="H5156" i="3"/>
  <c r="H5155" i="3"/>
  <c r="H5154" i="3"/>
  <c r="H5153" i="3"/>
  <c r="H5152" i="3"/>
  <c r="H5151" i="3"/>
  <c r="H5150" i="3"/>
  <c r="H5149" i="3"/>
  <c r="H5148" i="3"/>
  <c r="H5147" i="3"/>
  <c r="H5146" i="3"/>
  <c r="H5145" i="3"/>
  <c r="H5144" i="3"/>
  <c r="H5143" i="3"/>
  <c r="H5142" i="3"/>
  <c r="H5141" i="3"/>
  <c r="H5140" i="3"/>
  <c r="H5139" i="3"/>
  <c r="H5138" i="3"/>
  <c r="H5137" i="3"/>
  <c r="H5136" i="3"/>
  <c r="H5135" i="3"/>
  <c r="H5134" i="3"/>
  <c r="H5133" i="3"/>
  <c r="H5132" i="3"/>
  <c r="H5131" i="3"/>
  <c r="H5130" i="3"/>
  <c r="H5129" i="3"/>
  <c r="H5128" i="3"/>
  <c r="H5127" i="3"/>
  <c r="H5126" i="3"/>
  <c r="H5125" i="3"/>
  <c r="H5124" i="3"/>
  <c r="H5123" i="3"/>
  <c r="H5122" i="3"/>
  <c r="H5121" i="3"/>
  <c r="H5120" i="3"/>
  <c r="H5119" i="3"/>
  <c r="H5118" i="3"/>
  <c r="H5117" i="3"/>
  <c r="H5116" i="3"/>
  <c r="H5115" i="3"/>
  <c r="H5114" i="3"/>
  <c r="H5113" i="3"/>
  <c r="H5112" i="3"/>
  <c r="H5111" i="3"/>
  <c r="H5110" i="3"/>
  <c r="H5109" i="3"/>
  <c r="H5108" i="3"/>
  <c r="H5107" i="3"/>
  <c r="H5106" i="3"/>
  <c r="H5105" i="3"/>
  <c r="H5104" i="3"/>
  <c r="H5103" i="3"/>
  <c r="H5102" i="3"/>
  <c r="H5101" i="3"/>
  <c r="H5100" i="3"/>
  <c r="H5099" i="3"/>
  <c r="H5098" i="3"/>
  <c r="H5097" i="3"/>
  <c r="H5096" i="3"/>
  <c r="H5095" i="3"/>
  <c r="H5094" i="3"/>
  <c r="H5093" i="3"/>
  <c r="H5092" i="3"/>
  <c r="H5091" i="3"/>
  <c r="H5090" i="3"/>
  <c r="H5089" i="3"/>
  <c r="H5088" i="3"/>
  <c r="H5087" i="3"/>
  <c r="H5086" i="3"/>
  <c r="H5085" i="3"/>
  <c r="H5084" i="3"/>
  <c r="H5083" i="3"/>
  <c r="H5082" i="3"/>
  <c r="H5081" i="3"/>
  <c r="H5080" i="3"/>
  <c r="H5079" i="3"/>
  <c r="H5078" i="3"/>
  <c r="H5077" i="3"/>
  <c r="H5076" i="3"/>
  <c r="H5075" i="3"/>
  <c r="H5074" i="3"/>
  <c r="H5073" i="3"/>
  <c r="H5072" i="3"/>
  <c r="H5071" i="3"/>
  <c r="H5070" i="3"/>
  <c r="H5069" i="3"/>
  <c r="H5068" i="3"/>
  <c r="H5067" i="3"/>
  <c r="H5066" i="3"/>
  <c r="H5065" i="3"/>
  <c r="H5064" i="3"/>
  <c r="H5063" i="3"/>
  <c r="H5062" i="3"/>
  <c r="H5061" i="3"/>
  <c r="H5060" i="3"/>
  <c r="H5059" i="3"/>
  <c r="H5058" i="3"/>
  <c r="H5057" i="3"/>
  <c r="H5056" i="3"/>
  <c r="H5055" i="3"/>
  <c r="H5054" i="3"/>
  <c r="H5053" i="3"/>
  <c r="H5052" i="3"/>
  <c r="H5051" i="3"/>
  <c r="H5050" i="3"/>
  <c r="H5049" i="3"/>
  <c r="H5048" i="3"/>
  <c r="H5047" i="3"/>
  <c r="H5046" i="3"/>
  <c r="H5045" i="3"/>
  <c r="H5044" i="3"/>
  <c r="H5043" i="3"/>
  <c r="H5042" i="3"/>
  <c r="H5041" i="3"/>
  <c r="H5040" i="3"/>
  <c r="H5039" i="3"/>
  <c r="H5038" i="3"/>
  <c r="H5037" i="3"/>
  <c r="H5036" i="3"/>
  <c r="H5035" i="3"/>
  <c r="H5034" i="3"/>
  <c r="H5033" i="3"/>
  <c r="H5032" i="3"/>
  <c r="H5031" i="3"/>
  <c r="H5030" i="3"/>
  <c r="H5029" i="3"/>
  <c r="H5028" i="3"/>
  <c r="H5027" i="3"/>
  <c r="H5026" i="3"/>
  <c r="H5025" i="3"/>
  <c r="H5024" i="3"/>
  <c r="H5023" i="3"/>
  <c r="H5022" i="3"/>
  <c r="H5021" i="3"/>
  <c r="H5020" i="3"/>
  <c r="H5019" i="3"/>
  <c r="H5018" i="3"/>
  <c r="H5017" i="3"/>
  <c r="H5016" i="3"/>
  <c r="H5015" i="3"/>
  <c r="H5014" i="3"/>
  <c r="H5013" i="3"/>
  <c r="H5012" i="3"/>
  <c r="H5011" i="3"/>
  <c r="H5010" i="3"/>
  <c r="H5009" i="3"/>
  <c r="H5008" i="3"/>
  <c r="H5007" i="3"/>
  <c r="H5006" i="3"/>
  <c r="H5005" i="3"/>
  <c r="H5004" i="3"/>
  <c r="H5003" i="3"/>
  <c r="H5002" i="3"/>
  <c r="H5001" i="3"/>
  <c r="H5000" i="3"/>
  <c r="H4999" i="3"/>
  <c r="H4998" i="3"/>
  <c r="H4997" i="3"/>
  <c r="H4996" i="3"/>
  <c r="H4995" i="3"/>
  <c r="H4994" i="3"/>
  <c r="H4993" i="3"/>
  <c r="H4992" i="3"/>
  <c r="H4991" i="3"/>
  <c r="H4990" i="3"/>
  <c r="H4989" i="3"/>
  <c r="H4988" i="3"/>
  <c r="H4987" i="3"/>
  <c r="H4986" i="3"/>
  <c r="H4985" i="3"/>
  <c r="H4984" i="3"/>
  <c r="H4983" i="3"/>
  <c r="H4982" i="3"/>
  <c r="H4981" i="3"/>
  <c r="H4980" i="3"/>
  <c r="H4979" i="3"/>
  <c r="H4978" i="3"/>
  <c r="H4977" i="3"/>
  <c r="H4976" i="3"/>
  <c r="H4975" i="3"/>
  <c r="H4974" i="3"/>
  <c r="H4973" i="3"/>
  <c r="H4972" i="3"/>
  <c r="H4971" i="3"/>
  <c r="H4970" i="3"/>
  <c r="H4969" i="3"/>
  <c r="H4968" i="3"/>
  <c r="H4967" i="3"/>
  <c r="H4966" i="3"/>
  <c r="H4965" i="3"/>
  <c r="H4964" i="3"/>
  <c r="H4963" i="3"/>
  <c r="H4962" i="3"/>
  <c r="H4961" i="3"/>
  <c r="H4960" i="3"/>
  <c r="H4959" i="3"/>
  <c r="H4958" i="3"/>
  <c r="H4957" i="3"/>
  <c r="H4956" i="3"/>
  <c r="H4955" i="3"/>
  <c r="H4954" i="3"/>
  <c r="H4953" i="3"/>
  <c r="H4952" i="3"/>
  <c r="H4951" i="3"/>
  <c r="H4950" i="3"/>
  <c r="H4949" i="3"/>
  <c r="H4948" i="3"/>
  <c r="H4947" i="3"/>
  <c r="H4946" i="3"/>
  <c r="H4945" i="3"/>
  <c r="H4944" i="3"/>
  <c r="H4943" i="3"/>
  <c r="H4942" i="3"/>
  <c r="H4941" i="3"/>
  <c r="H4940" i="3"/>
  <c r="H4939" i="3"/>
  <c r="H4938" i="3"/>
  <c r="H4937" i="3"/>
  <c r="H4936" i="3"/>
  <c r="H4935" i="3"/>
  <c r="H4934" i="3"/>
  <c r="H4933" i="3"/>
  <c r="H4932" i="3"/>
  <c r="H4931" i="3"/>
  <c r="H4930" i="3"/>
  <c r="H4929" i="3"/>
  <c r="H4928" i="3"/>
  <c r="H4927" i="3"/>
  <c r="H4926" i="3"/>
  <c r="H4925" i="3"/>
  <c r="H4924" i="3"/>
  <c r="H4923" i="3"/>
  <c r="H4922" i="3"/>
  <c r="H4921" i="3"/>
  <c r="H4920" i="3"/>
  <c r="H4919" i="3"/>
  <c r="H4918" i="3"/>
  <c r="H4917" i="3"/>
  <c r="H4916" i="3"/>
  <c r="H4915" i="3"/>
  <c r="H4914" i="3"/>
  <c r="H4913" i="3"/>
  <c r="H4912" i="3"/>
  <c r="H4911" i="3"/>
  <c r="H4910" i="3"/>
  <c r="H4909" i="3"/>
  <c r="H4908" i="3"/>
  <c r="H4907" i="3"/>
  <c r="H4906" i="3"/>
  <c r="H4905" i="3"/>
  <c r="H4904" i="3"/>
  <c r="H4903" i="3"/>
  <c r="H4902" i="3"/>
  <c r="H4901" i="3"/>
  <c r="H4900" i="3"/>
  <c r="H4899" i="3"/>
  <c r="H4898" i="3"/>
  <c r="H4897" i="3"/>
  <c r="H4896" i="3"/>
  <c r="H4895" i="3"/>
  <c r="H4894" i="3"/>
  <c r="H4893" i="3"/>
  <c r="H4892" i="3"/>
  <c r="H4891" i="3"/>
  <c r="H4890" i="3"/>
  <c r="H4889" i="3"/>
  <c r="H4888" i="3"/>
  <c r="H4887" i="3"/>
  <c r="H4886" i="3"/>
  <c r="H4885" i="3"/>
  <c r="H4884" i="3"/>
  <c r="H4883" i="3"/>
  <c r="H4882" i="3"/>
  <c r="H4881" i="3"/>
  <c r="H4880" i="3"/>
  <c r="H4879" i="3"/>
  <c r="H4878" i="3"/>
  <c r="H4877" i="3"/>
  <c r="H4876" i="3"/>
  <c r="H4875" i="3"/>
  <c r="H4874" i="3"/>
  <c r="H4873" i="3"/>
  <c r="H4872" i="3"/>
  <c r="H4871" i="3"/>
  <c r="H4870" i="3"/>
  <c r="H4869" i="3"/>
  <c r="H4868" i="3"/>
  <c r="H4867" i="3"/>
  <c r="H4866" i="3"/>
  <c r="H4865" i="3"/>
  <c r="H4864" i="3"/>
  <c r="H4863" i="3"/>
  <c r="H4862" i="3"/>
  <c r="H4861" i="3"/>
  <c r="H4860" i="3"/>
  <c r="H4859" i="3"/>
  <c r="H4858" i="3"/>
  <c r="H4857" i="3"/>
  <c r="H4856" i="3"/>
  <c r="H4855" i="3"/>
  <c r="H4854" i="3"/>
  <c r="H4853" i="3"/>
  <c r="H4852" i="3"/>
  <c r="H4851" i="3"/>
  <c r="H4850" i="3"/>
  <c r="H4849" i="3"/>
  <c r="H4848" i="3"/>
  <c r="H4847" i="3"/>
  <c r="H4846" i="3"/>
  <c r="H4845" i="3"/>
  <c r="H4844" i="3"/>
  <c r="H4843" i="3"/>
  <c r="H4842" i="3"/>
  <c r="H4841" i="3"/>
  <c r="H4840" i="3"/>
  <c r="H4839" i="3"/>
  <c r="H4838" i="3"/>
  <c r="H4837" i="3"/>
  <c r="H4836" i="3"/>
  <c r="H4835" i="3"/>
  <c r="H4834" i="3"/>
  <c r="H4833" i="3"/>
  <c r="H4832" i="3"/>
  <c r="H4831" i="3"/>
  <c r="H4830" i="3"/>
  <c r="H4829" i="3"/>
  <c r="H4828" i="3"/>
  <c r="H4827" i="3"/>
  <c r="H4826" i="3"/>
  <c r="H4825" i="3"/>
  <c r="H4824" i="3"/>
  <c r="H4823" i="3"/>
  <c r="H4822" i="3"/>
  <c r="H4821" i="3"/>
  <c r="H4820" i="3"/>
  <c r="H4819" i="3"/>
  <c r="H4818" i="3"/>
  <c r="H4817" i="3"/>
  <c r="H4816" i="3"/>
  <c r="H4815" i="3"/>
  <c r="H4814" i="3"/>
  <c r="H4813" i="3"/>
  <c r="H4812" i="3"/>
  <c r="H4811" i="3"/>
  <c r="H4810" i="3"/>
  <c r="H4809" i="3"/>
  <c r="H4808" i="3"/>
  <c r="H4807" i="3"/>
  <c r="H4806" i="3"/>
  <c r="H4805" i="3"/>
  <c r="H4804" i="3"/>
  <c r="H4803" i="3"/>
  <c r="H4802" i="3"/>
  <c r="H4801" i="3"/>
  <c r="H4800" i="3"/>
  <c r="H4799" i="3"/>
  <c r="H4798" i="3"/>
  <c r="H4797" i="3"/>
  <c r="H4796" i="3"/>
  <c r="H4795" i="3"/>
  <c r="H4794" i="3"/>
  <c r="H4793" i="3"/>
  <c r="H4792" i="3"/>
  <c r="H4791" i="3"/>
  <c r="H4790" i="3"/>
  <c r="H4789" i="3"/>
  <c r="H4788" i="3"/>
  <c r="H4787" i="3"/>
  <c r="H4786" i="3"/>
  <c r="H4785" i="3"/>
  <c r="H4784" i="3"/>
  <c r="H4783" i="3"/>
  <c r="H4782" i="3"/>
  <c r="H4781" i="3"/>
  <c r="H4780" i="3"/>
  <c r="H4779" i="3"/>
  <c r="H4778" i="3"/>
  <c r="H4777" i="3"/>
  <c r="H4776" i="3"/>
  <c r="H4775" i="3"/>
  <c r="H4774" i="3"/>
  <c r="H4773" i="3"/>
  <c r="H4772" i="3"/>
  <c r="H4771" i="3"/>
  <c r="H4770" i="3"/>
  <c r="H4769" i="3"/>
  <c r="H4768" i="3"/>
  <c r="H4767" i="3"/>
  <c r="H4766" i="3"/>
  <c r="H4765" i="3"/>
  <c r="H4764" i="3"/>
  <c r="H4763" i="3"/>
  <c r="H4762" i="3"/>
  <c r="H4761" i="3"/>
  <c r="H4760" i="3"/>
  <c r="H4759" i="3"/>
  <c r="H4758" i="3"/>
  <c r="H4757" i="3"/>
  <c r="H4756" i="3"/>
  <c r="H4755" i="3"/>
  <c r="H4754" i="3"/>
  <c r="H4753" i="3"/>
  <c r="H4752" i="3"/>
  <c r="H4751" i="3"/>
  <c r="H4750" i="3"/>
  <c r="H4749" i="3"/>
  <c r="H4748" i="3"/>
  <c r="H4747" i="3"/>
  <c r="H4746" i="3"/>
  <c r="H4745" i="3"/>
  <c r="H4744" i="3"/>
  <c r="H4743" i="3"/>
  <c r="H4742" i="3"/>
  <c r="H4741" i="3"/>
  <c r="H4740" i="3"/>
  <c r="H4739" i="3"/>
  <c r="H4738" i="3"/>
  <c r="H4737" i="3"/>
  <c r="H4736" i="3"/>
  <c r="H4735" i="3"/>
  <c r="H4734" i="3"/>
  <c r="H4733" i="3"/>
  <c r="H4732" i="3"/>
  <c r="H4731" i="3"/>
  <c r="H4730" i="3"/>
  <c r="H4729" i="3"/>
  <c r="H4728" i="3"/>
  <c r="H4727" i="3"/>
  <c r="H4726" i="3"/>
  <c r="H4725" i="3"/>
  <c r="H4724" i="3"/>
  <c r="H4723" i="3"/>
  <c r="H4722" i="3"/>
  <c r="H4721" i="3"/>
  <c r="H4720" i="3"/>
  <c r="H4719" i="3"/>
  <c r="H4718" i="3"/>
  <c r="H4717" i="3"/>
  <c r="H4716" i="3"/>
  <c r="H4715" i="3"/>
  <c r="H4714" i="3"/>
  <c r="H4713" i="3"/>
  <c r="H4712" i="3"/>
  <c r="H4711" i="3"/>
  <c r="H4710" i="3"/>
  <c r="H4709" i="3"/>
  <c r="H4708" i="3"/>
  <c r="H4707" i="3"/>
  <c r="H4706" i="3"/>
  <c r="H4705" i="3"/>
  <c r="H4704" i="3"/>
  <c r="H4703" i="3"/>
  <c r="H4702" i="3"/>
  <c r="H4701" i="3"/>
  <c r="H4700" i="3"/>
  <c r="H4699" i="3"/>
  <c r="H4698" i="3"/>
  <c r="H4697" i="3"/>
  <c r="H4696" i="3"/>
  <c r="H4695" i="3"/>
  <c r="H4694" i="3"/>
  <c r="H4693" i="3"/>
  <c r="H4692" i="3"/>
  <c r="H4691" i="3"/>
  <c r="H4690" i="3"/>
  <c r="H4689" i="3"/>
  <c r="H4688" i="3"/>
  <c r="H4687" i="3"/>
  <c r="H4686" i="3"/>
  <c r="H4685" i="3"/>
  <c r="H4684" i="3"/>
  <c r="H4683" i="3"/>
  <c r="H4682" i="3"/>
  <c r="H4681" i="3"/>
  <c r="H4680" i="3"/>
  <c r="H4679" i="3"/>
  <c r="H4678" i="3"/>
  <c r="H4677" i="3"/>
  <c r="H4676" i="3"/>
  <c r="H4675" i="3"/>
  <c r="H4674" i="3"/>
  <c r="H4673" i="3"/>
  <c r="H4672" i="3"/>
  <c r="H4671" i="3"/>
  <c r="H4670" i="3"/>
  <c r="H4669" i="3"/>
  <c r="H4668" i="3"/>
  <c r="H4667" i="3"/>
  <c r="H4666" i="3"/>
  <c r="H4665" i="3"/>
  <c r="H4664" i="3"/>
  <c r="H4663" i="3"/>
  <c r="H4662" i="3"/>
  <c r="H4661" i="3"/>
  <c r="H4660" i="3"/>
  <c r="H4659" i="3"/>
  <c r="H4658" i="3"/>
  <c r="H4657" i="3"/>
  <c r="H4656" i="3"/>
  <c r="H4655" i="3"/>
  <c r="H4654" i="3"/>
  <c r="H4653" i="3"/>
  <c r="H4652" i="3"/>
  <c r="H4651" i="3"/>
  <c r="H4650" i="3"/>
  <c r="H4649" i="3"/>
  <c r="H4648" i="3"/>
  <c r="H4647" i="3"/>
  <c r="H4646" i="3"/>
  <c r="H4645" i="3"/>
  <c r="H4644" i="3"/>
  <c r="H4643" i="3"/>
  <c r="H4642" i="3"/>
  <c r="H4641" i="3"/>
  <c r="H4640" i="3"/>
  <c r="H4639" i="3"/>
  <c r="H4638" i="3"/>
  <c r="H4637" i="3"/>
  <c r="H4636" i="3"/>
  <c r="H4635" i="3"/>
  <c r="H4634" i="3"/>
  <c r="H4633" i="3"/>
  <c r="H4632" i="3"/>
  <c r="H4631" i="3"/>
  <c r="H4630" i="3"/>
  <c r="H4629" i="3"/>
  <c r="H4628" i="3"/>
  <c r="H4627" i="3"/>
  <c r="H4626" i="3"/>
  <c r="H4625" i="3"/>
  <c r="H4624" i="3"/>
  <c r="H4623" i="3"/>
  <c r="H4622" i="3"/>
  <c r="H4621" i="3"/>
  <c r="H4620" i="3"/>
  <c r="H4619" i="3"/>
  <c r="H4618" i="3"/>
  <c r="H4617" i="3"/>
  <c r="H4616" i="3"/>
  <c r="H4615" i="3"/>
  <c r="H4614" i="3"/>
  <c r="H4613" i="3"/>
  <c r="H4612" i="3"/>
  <c r="H4611" i="3"/>
  <c r="H4610" i="3"/>
  <c r="H4609" i="3"/>
  <c r="H4608" i="3"/>
  <c r="H4607" i="3"/>
  <c r="H4606" i="3"/>
  <c r="H4605" i="3"/>
  <c r="H4604" i="3"/>
  <c r="H4603" i="3"/>
  <c r="H4602" i="3"/>
  <c r="H4601" i="3"/>
  <c r="H4600" i="3"/>
  <c r="H4599" i="3"/>
  <c r="H4598" i="3"/>
  <c r="H4597" i="3"/>
  <c r="H4596" i="3"/>
  <c r="H4595" i="3"/>
  <c r="H4594" i="3"/>
  <c r="H4593" i="3"/>
  <c r="H4592" i="3"/>
  <c r="H4591" i="3"/>
  <c r="H4590" i="3"/>
  <c r="H4589" i="3"/>
  <c r="H4588" i="3"/>
  <c r="H4587" i="3"/>
  <c r="H4586" i="3"/>
  <c r="H4585" i="3"/>
  <c r="H4584" i="3"/>
  <c r="H4583" i="3"/>
  <c r="H4582" i="3"/>
  <c r="H4581" i="3"/>
  <c r="H4580" i="3"/>
  <c r="H4579" i="3"/>
  <c r="H4578" i="3"/>
  <c r="H4577" i="3"/>
  <c r="H4576" i="3"/>
  <c r="H4575" i="3"/>
  <c r="H4574" i="3"/>
  <c r="H4573" i="3"/>
  <c r="H4572" i="3"/>
  <c r="H4571" i="3"/>
  <c r="H4570" i="3"/>
  <c r="H4569" i="3"/>
  <c r="H4568" i="3"/>
  <c r="H4567" i="3"/>
  <c r="H4566" i="3"/>
  <c r="H4565" i="3"/>
  <c r="H4564" i="3"/>
  <c r="H4563" i="3"/>
  <c r="H4562" i="3"/>
  <c r="H4561" i="3"/>
  <c r="H4560" i="3"/>
  <c r="H4559" i="3"/>
  <c r="H4558" i="3"/>
  <c r="H4557" i="3"/>
  <c r="H4556" i="3"/>
  <c r="H4555" i="3"/>
  <c r="H4554" i="3"/>
  <c r="H4553" i="3"/>
  <c r="H4552" i="3"/>
  <c r="H4551" i="3"/>
  <c r="H4550" i="3"/>
  <c r="H4549" i="3"/>
  <c r="H4548" i="3"/>
  <c r="H4547" i="3"/>
  <c r="H4546" i="3"/>
  <c r="H4545" i="3"/>
  <c r="H4544" i="3"/>
  <c r="H4543" i="3"/>
  <c r="H4542" i="3"/>
  <c r="H4541" i="3"/>
  <c r="H4540" i="3"/>
  <c r="H4539" i="3"/>
  <c r="H4538" i="3"/>
  <c r="H4537" i="3"/>
  <c r="H4536" i="3"/>
  <c r="H4535" i="3"/>
  <c r="H4534" i="3"/>
  <c r="H4533" i="3"/>
  <c r="H4532" i="3"/>
  <c r="H4531" i="3"/>
  <c r="H4530" i="3"/>
  <c r="H4529" i="3"/>
  <c r="H4528" i="3"/>
  <c r="H4527" i="3"/>
  <c r="H4526" i="3"/>
  <c r="H4525" i="3"/>
  <c r="H4524" i="3"/>
  <c r="H4523" i="3"/>
  <c r="H4522" i="3"/>
  <c r="H4521" i="3"/>
  <c r="H4520" i="3"/>
  <c r="H4519" i="3"/>
  <c r="H4518" i="3"/>
  <c r="H4517" i="3"/>
  <c r="H4516" i="3"/>
  <c r="H4515" i="3"/>
  <c r="H4514" i="3"/>
  <c r="H4513" i="3"/>
  <c r="H4512" i="3"/>
  <c r="H4511" i="3"/>
  <c r="H4510" i="3"/>
  <c r="H4509" i="3"/>
  <c r="H4508" i="3"/>
  <c r="H4507" i="3"/>
  <c r="H4506" i="3"/>
  <c r="H4505" i="3"/>
  <c r="H4504" i="3"/>
  <c r="H4503" i="3"/>
  <c r="H4502" i="3"/>
  <c r="H4501" i="3"/>
  <c r="H4500" i="3"/>
  <c r="H4499" i="3"/>
  <c r="H4498" i="3"/>
  <c r="H4497" i="3"/>
  <c r="H4496" i="3"/>
  <c r="H4495" i="3"/>
  <c r="H4494" i="3"/>
  <c r="H4493" i="3"/>
  <c r="H4492" i="3"/>
  <c r="H4491" i="3"/>
  <c r="H4490" i="3"/>
  <c r="H4489" i="3"/>
  <c r="H4488" i="3"/>
  <c r="H4487" i="3"/>
  <c r="H4486" i="3"/>
  <c r="H4485" i="3"/>
  <c r="H4484" i="3"/>
  <c r="H4483" i="3"/>
  <c r="H4482" i="3"/>
  <c r="H4481" i="3"/>
  <c r="H4480" i="3"/>
  <c r="H4479" i="3"/>
  <c r="H4478" i="3"/>
  <c r="H4477" i="3"/>
  <c r="H4476" i="3"/>
  <c r="H4475" i="3"/>
  <c r="H4474" i="3"/>
  <c r="H4473" i="3"/>
  <c r="H4472" i="3"/>
  <c r="H4471" i="3"/>
  <c r="H4470" i="3"/>
  <c r="H4469" i="3"/>
  <c r="H4468" i="3"/>
  <c r="H4467" i="3"/>
  <c r="H4466" i="3"/>
  <c r="H4465" i="3"/>
  <c r="H4464" i="3"/>
  <c r="H4463" i="3"/>
  <c r="H4462" i="3"/>
  <c r="H4461" i="3"/>
  <c r="H4460" i="3"/>
  <c r="H4459" i="3"/>
  <c r="H4458" i="3"/>
  <c r="H4457" i="3"/>
  <c r="H4456" i="3"/>
  <c r="H4455" i="3"/>
  <c r="H4454" i="3"/>
  <c r="H4453" i="3"/>
  <c r="H4452" i="3"/>
  <c r="H4451" i="3"/>
  <c r="H4450" i="3"/>
  <c r="H4449" i="3"/>
  <c r="H4448" i="3"/>
  <c r="H4447" i="3"/>
  <c r="H4446" i="3"/>
  <c r="H4445" i="3"/>
  <c r="H4444" i="3"/>
  <c r="H4443" i="3"/>
  <c r="H4442" i="3"/>
  <c r="H4441" i="3"/>
  <c r="H4440" i="3"/>
  <c r="H4439" i="3"/>
  <c r="H4438" i="3"/>
  <c r="H4437" i="3"/>
  <c r="H4436" i="3"/>
  <c r="H4435" i="3"/>
  <c r="H4434" i="3"/>
  <c r="H4433" i="3"/>
  <c r="H4432" i="3"/>
  <c r="H4431" i="3"/>
  <c r="H4430" i="3"/>
  <c r="H4429" i="3"/>
  <c r="H4428" i="3"/>
  <c r="H4427" i="3"/>
  <c r="H4426" i="3"/>
  <c r="H4425" i="3"/>
  <c r="H4424" i="3"/>
  <c r="H4423" i="3"/>
  <c r="H4422" i="3"/>
  <c r="H4421" i="3"/>
  <c r="H4420" i="3"/>
  <c r="H4419" i="3"/>
  <c r="H4418" i="3"/>
  <c r="H4417" i="3"/>
  <c r="H4416" i="3"/>
  <c r="H4415" i="3"/>
  <c r="H4414" i="3"/>
  <c r="H4413" i="3"/>
  <c r="H4412" i="3"/>
  <c r="H4411" i="3"/>
  <c r="H4410" i="3"/>
  <c r="H4409" i="3"/>
  <c r="H4408" i="3"/>
  <c r="H4407" i="3"/>
  <c r="H4406" i="3"/>
  <c r="H4405" i="3"/>
  <c r="H4404" i="3"/>
  <c r="H4403" i="3"/>
  <c r="H4402" i="3"/>
  <c r="H4401" i="3"/>
  <c r="H4400" i="3"/>
  <c r="H4399" i="3"/>
  <c r="H4398" i="3"/>
  <c r="H4397" i="3"/>
  <c r="H4396" i="3"/>
  <c r="H4395" i="3"/>
  <c r="H4394" i="3"/>
  <c r="H4393" i="3"/>
  <c r="H4392" i="3"/>
  <c r="H4391" i="3"/>
  <c r="H4390" i="3"/>
  <c r="H4389" i="3"/>
  <c r="H4388" i="3"/>
  <c r="H4387" i="3"/>
  <c r="H4386" i="3"/>
  <c r="H4385" i="3"/>
  <c r="H4384" i="3"/>
  <c r="H4383" i="3"/>
  <c r="H4382" i="3"/>
  <c r="H4381" i="3"/>
  <c r="H4380" i="3"/>
  <c r="H4379" i="3"/>
  <c r="H4378" i="3"/>
  <c r="H4377" i="3"/>
  <c r="H4376" i="3"/>
  <c r="H4375" i="3"/>
  <c r="H4374" i="3"/>
  <c r="H4373" i="3"/>
  <c r="H4372" i="3"/>
  <c r="H4371" i="3"/>
  <c r="H4370" i="3"/>
  <c r="H4369" i="3"/>
  <c r="H4368" i="3"/>
  <c r="H4367" i="3"/>
  <c r="H4366" i="3"/>
  <c r="H4365" i="3"/>
  <c r="H4364" i="3"/>
  <c r="H4363" i="3"/>
  <c r="H4362" i="3"/>
  <c r="H4361" i="3"/>
  <c r="H4360" i="3"/>
  <c r="H4359" i="3"/>
  <c r="H4358" i="3"/>
  <c r="H4357" i="3"/>
  <c r="H4356" i="3"/>
  <c r="H4355" i="3"/>
  <c r="H4354" i="3"/>
  <c r="H4353" i="3"/>
  <c r="H4352" i="3"/>
  <c r="H4351" i="3"/>
  <c r="H4350" i="3"/>
  <c r="H4349" i="3"/>
  <c r="H4348" i="3"/>
  <c r="H4347" i="3"/>
  <c r="H4346" i="3"/>
  <c r="H4345" i="3"/>
  <c r="H4344" i="3"/>
  <c r="H4343" i="3"/>
  <c r="H4342" i="3"/>
  <c r="H4341" i="3"/>
  <c r="H4340" i="3"/>
  <c r="H4339" i="3"/>
  <c r="H4338" i="3"/>
  <c r="H4337" i="3"/>
  <c r="H4336" i="3"/>
  <c r="H4335" i="3"/>
  <c r="H4334" i="3"/>
  <c r="H4333" i="3"/>
  <c r="H4332" i="3"/>
  <c r="H4331" i="3"/>
  <c r="H4330" i="3"/>
  <c r="H4329" i="3"/>
  <c r="H4328" i="3"/>
  <c r="H4327" i="3"/>
  <c r="H4326" i="3"/>
  <c r="H4325" i="3"/>
  <c r="H4324" i="3"/>
  <c r="H4323" i="3"/>
  <c r="H4322" i="3"/>
  <c r="H4321" i="3"/>
  <c r="H4320" i="3"/>
  <c r="H4319" i="3"/>
  <c r="H4318" i="3"/>
  <c r="H4317" i="3"/>
  <c r="H4316" i="3"/>
  <c r="H4315" i="3"/>
  <c r="H4314" i="3"/>
  <c r="H4313" i="3"/>
  <c r="H4312" i="3"/>
  <c r="H4311" i="3"/>
  <c r="H4310" i="3"/>
  <c r="H4309" i="3"/>
  <c r="H4308" i="3"/>
  <c r="H4307" i="3"/>
  <c r="H4306" i="3"/>
  <c r="H4305" i="3"/>
  <c r="H4304" i="3"/>
  <c r="H4303" i="3"/>
  <c r="H4302" i="3"/>
  <c r="H4301" i="3"/>
  <c r="H4300" i="3"/>
  <c r="H4299" i="3"/>
  <c r="H4298" i="3"/>
  <c r="H4297" i="3"/>
  <c r="H4296" i="3"/>
  <c r="H4295" i="3"/>
  <c r="H4294" i="3"/>
  <c r="H4293" i="3"/>
  <c r="H4292" i="3"/>
  <c r="H4291" i="3"/>
  <c r="H4290" i="3"/>
  <c r="H4289" i="3"/>
  <c r="H4288" i="3"/>
  <c r="H4287" i="3"/>
  <c r="H4286" i="3"/>
  <c r="H4285" i="3"/>
  <c r="H4284" i="3"/>
  <c r="H4283" i="3"/>
  <c r="H4282" i="3"/>
  <c r="H4281" i="3"/>
  <c r="H4280" i="3"/>
  <c r="H4279" i="3"/>
  <c r="H4278" i="3"/>
  <c r="H4277" i="3"/>
  <c r="H4276" i="3"/>
  <c r="H4275" i="3"/>
  <c r="H4274" i="3"/>
  <c r="H4273" i="3"/>
  <c r="H4272" i="3"/>
  <c r="H4271" i="3"/>
  <c r="H4270" i="3"/>
  <c r="H4269" i="3"/>
  <c r="H4268" i="3"/>
  <c r="H4267" i="3"/>
  <c r="H4266" i="3"/>
  <c r="H4265" i="3"/>
  <c r="H4264" i="3"/>
  <c r="H4263" i="3"/>
  <c r="H4262" i="3"/>
  <c r="H4261" i="3"/>
  <c r="H4260" i="3"/>
  <c r="H4259" i="3"/>
  <c r="H4258" i="3"/>
  <c r="H4257" i="3"/>
  <c r="H4256" i="3"/>
  <c r="H4255" i="3"/>
  <c r="H4254" i="3"/>
  <c r="H4253" i="3"/>
  <c r="H4252" i="3"/>
  <c r="H4251" i="3"/>
  <c r="H4250" i="3"/>
  <c r="H4249" i="3"/>
  <c r="H4248" i="3"/>
  <c r="H4247" i="3"/>
  <c r="H4246" i="3"/>
  <c r="H4245" i="3"/>
  <c r="H4244" i="3"/>
  <c r="H4243" i="3"/>
  <c r="H4242" i="3"/>
  <c r="H4241" i="3"/>
  <c r="H4240" i="3"/>
  <c r="H4239" i="3"/>
  <c r="H4238" i="3"/>
  <c r="H4237" i="3"/>
  <c r="H4236" i="3"/>
  <c r="H4235" i="3"/>
  <c r="H4234" i="3"/>
  <c r="H4233" i="3"/>
  <c r="H4232" i="3"/>
  <c r="H4231" i="3"/>
  <c r="H4230" i="3"/>
  <c r="H4229" i="3"/>
  <c r="H4228" i="3"/>
  <c r="H4227" i="3"/>
  <c r="H4226" i="3"/>
  <c r="H4225" i="3"/>
  <c r="H4224" i="3"/>
  <c r="H4223" i="3"/>
  <c r="H4222" i="3"/>
  <c r="H4221" i="3"/>
  <c r="H4220" i="3"/>
  <c r="H4219" i="3"/>
  <c r="H4218" i="3"/>
  <c r="H4217" i="3"/>
  <c r="H4216" i="3"/>
  <c r="H4215" i="3"/>
  <c r="H4214" i="3"/>
  <c r="H4213" i="3"/>
  <c r="H4212" i="3"/>
  <c r="H4211" i="3"/>
  <c r="H4210" i="3"/>
  <c r="H4209" i="3"/>
  <c r="H4208" i="3"/>
  <c r="H4207" i="3"/>
  <c r="H4206" i="3"/>
  <c r="H4205" i="3"/>
  <c r="H4204" i="3"/>
  <c r="H4203" i="3"/>
  <c r="H4202" i="3"/>
  <c r="H4201" i="3"/>
  <c r="H4200" i="3"/>
  <c r="H4199" i="3"/>
  <c r="H4198" i="3"/>
  <c r="H4197" i="3"/>
  <c r="H4196" i="3"/>
  <c r="H4195" i="3"/>
  <c r="H4194" i="3"/>
  <c r="H4193" i="3"/>
  <c r="H4192" i="3"/>
  <c r="H4191" i="3"/>
  <c r="H4190" i="3"/>
  <c r="H4189" i="3"/>
  <c r="H4188" i="3"/>
  <c r="H4187" i="3"/>
  <c r="H4186" i="3"/>
  <c r="H4185" i="3"/>
  <c r="H4184" i="3"/>
  <c r="H4183" i="3"/>
  <c r="H4182" i="3"/>
  <c r="H4181" i="3"/>
  <c r="H4180" i="3"/>
  <c r="H4179" i="3"/>
  <c r="H4178" i="3"/>
  <c r="H4177" i="3"/>
  <c r="H4176" i="3"/>
  <c r="H4175" i="3"/>
  <c r="H4174" i="3"/>
  <c r="H4173" i="3"/>
  <c r="H4172" i="3"/>
  <c r="H4171" i="3"/>
  <c r="H4170" i="3"/>
  <c r="H4169" i="3"/>
  <c r="H4168" i="3"/>
  <c r="H4167" i="3"/>
  <c r="H4166" i="3"/>
  <c r="H4165" i="3"/>
  <c r="H4164" i="3"/>
  <c r="H4163" i="3"/>
  <c r="H4162" i="3"/>
  <c r="H4161" i="3"/>
  <c r="H4160" i="3"/>
  <c r="H4159" i="3"/>
  <c r="H4158" i="3"/>
  <c r="H4157" i="3"/>
  <c r="H4156" i="3"/>
  <c r="H4155" i="3"/>
  <c r="H4154" i="3"/>
  <c r="H4153" i="3"/>
  <c r="H4152" i="3"/>
  <c r="H4151" i="3"/>
  <c r="H4150" i="3"/>
  <c r="H4149" i="3"/>
  <c r="H4148" i="3"/>
  <c r="H4147" i="3"/>
  <c r="H4146" i="3"/>
  <c r="H4145" i="3"/>
  <c r="H4144" i="3"/>
  <c r="H4143" i="3"/>
  <c r="H4142" i="3"/>
  <c r="H4141" i="3"/>
  <c r="H4140" i="3"/>
  <c r="H4139" i="3"/>
  <c r="H4138" i="3"/>
  <c r="H4137" i="3"/>
  <c r="H4136" i="3"/>
  <c r="H4135" i="3"/>
  <c r="H4134" i="3"/>
  <c r="H4133" i="3"/>
  <c r="H4132" i="3"/>
  <c r="H4131" i="3"/>
  <c r="H4130" i="3"/>
  <c r="H4129" i="3"/>
  <c r="H4128" i="3"/>
  <c r="H4127" i="3"/>
  <c r="H4126" i="3"/>
  <c r="H4125" i="3"/>
  <c r="H4124" i="3"/>
  <c r="H4123" i="3"/>
  <c r="H4122" i="3"/>
  <c r="H4121" i="3"/>
  <c r="H4120" i="3"/>
  <c r="H4119" i="3"/>
  <c r="H4118" i="3"/>
  <c r="H4117" i="3"/>
  <c r="H4116" i="3"/>
  <c r="H4115" i="3"/>
  <c r="H4114" i="3"/>
  <c r="H4113" i="3"/>
  <c r="H4112" i="3"/>
  <c r="H4111" i="3"/>
  <c r="H4110" i="3"/>
  <c r="H4109" i="3"/>
  <c r="H4108" i="3"/>
  <c r="H4107" i="3"/>
  <c r="H4106" i="3"/>
  <c r="H4105" i="3"/>
  <c r="H4104" i="3"/>
  <c r="H4103" i="3"/>
  <c r="H4102" i="3"/>
  <c r="H4101" i="3"/>
  <c r="H4100" i="3"/>
  <c r="H4099" i="3"/>
  <c r="H4098" i="3"/>
  <c r="H4097" i="3"/>
  <c r="H4096" i="3"/>
  <c r="H4095" i="3"/>
  <c r="H4094" i="3"/>
  <c r="H4093" i="3"/>
  <c r="H4092" i="3"/>
  <c r="H4091" i="3"/>
  <c r="H4090" i="3"/>
  <c r="H4089" i="3"/>
  <c r="H4088" i="3"/>
  <c r="H4087" i="3"/>
  <c r="H4086" i="3"/>
  <c r="H4085" i="3"/>
  <c r="H4084" i="3"/>
  <c r="H4083" i="3"/>
  <c r="H4082" i="3"/>
  <c r="H4081" i="3"/>
  <c r="H4080" i="3"/>
  <c r="H4079" i="3"/>
  <c r="H4078" i="3"/>
  <c r="H4077" i="3"/>
  <c r="H4076" i="3"/>
  <c r="H4075" i="3"/>
  <c r="H4074" i="3"/>
  <c r="H4073" i="3"/>
  <c r="H4072" i="3"/>
  <c r="H4071" i="3"/>
  <c r="H4070" i="3"/>
  <c r="H4069" i="3"/>
  <c r="H4068" i="3"/>
  <c r="H4067" i="3"/>
  <c r="H4066" i="3"/>
  <c r="H4065" i="3"/>
  <c r="H4064" i="3"/>
  <c r="H4063" i="3"/>
  <c r="H4062" i="3"/>
  <c r="H4061" i="3"/>
  <c r="H4060" i="3"/>
  <c r="H4059" i="3"/>
  <c r="H4058" i="3"/>
  <c r="H4057" i="3"/>
  <c r="H4056" i="3"/>
  <c r="H4055" i="3"/>
  <c r="H4054" i="3"/>
  <c r="H4053" i="3"/>
  <c r="H4052" i="3"/>
  <c r="H4051" i="3"/>
  <c r="H4050" i="3"/>
  <c r="H4049" i="3"/>
  <c r="H4048" i="3"/>
  <c r="H4047" i="3"/>
  <c r="H4046" i="3"/>
  <c r="H4045" i="3"/>
  <c r="H4044" i="3"/>
  <c r="H4043" i="3"/>
  <c r="H4042" i="3"/>
  <c r="H4041" i="3"/>
  <c r="H4040" i="3"/>
  <c r="H4039" i="3"/>
  <c r="H4038" i="3"/>
  <c r="H4037" i="3"/>
  <c r="H4036" i="3"/>
  <c r="H4035" i="3"/>
  <c r="H4034" i="3"/>
  <c r="H4033" i="3"/>
  <c r="H4032" i="3"/>
  <c r="H4031" i="3"/>
  <c r="H4030" i="3"/>
  <c r="H4029" i="3"/>
  <c r="H4028" i="3"/>
  <c r="H4027" i="3"/>
  <c r="H4026" i="3"/>
  <c r="H4025" i="3"/>
  <c r="H4024" i="3"/>
  <c r="H4023" i="3"/>
  <c r="H4022" i="3"/>
  <c r="H4021" i="3"/>
  <c r="H4020" i="3"/>
  <c r="H4019" i="3"/>
  <c r="H4018" i="3"/>
  <c r="H4017" i="3"/>
  <c r="H4016" i="3"/>
  <c r="H4015" i="3"/>
  <c r="H4014" i="3"/>
  <c r="H4013" i="3"/>
  <c r="H4012" i="3"/>
  <c r="H4011" i="3"/>
  <c r="H4010" i="3"/>
  <c r="H4009" i="3"/>
  <c r="H4008" i="3"/>
  <c r="H4007" i="3"/>
  <c r="H4006" i="3"/>
  <c r="H4005" i="3"/>
  <c r="H4004" i="3"/>
  <c r="H4003" i="3"/>
  <c r="H4002" i="3"/>
  <c r="H4001" i="3"/>
  <c r="H4000" i="3"/>
  <c r="H3999" i="3"/>
  <c r="H3998" i="3"/>
  <c r="H3997" i="3"/>
  <c r="H3996" i="3"/>
  <c r="H3995" i="3"/>
  <c r="H3994" i="3"/>
  <c r="H3993" i="3"/>
  <c r="H3992" i="3"/>
  <c r="H3991" i="3"/>
  <c r="H3990" i="3"/>
  <c r="H3989" i="3"/>
  <c r="H3988" i="3"/>
  <c r="H3987" i="3"/>
  <c r="H3986" i="3"/>
  <c r="H3985" i="3"/>
  <c r="H3984" i="3"/>
  <c r="H3983" i="3"/>
  <c r="H3982" i="3"/>
  <c r="H3981" i="3"/>
  <c r="H3980" i="3"/>
  <c r="H3979" i="3"/>
  <c r="H3978" i="3"/>
  <c r="H3977" i="3"/>
  <c r="H3976" i="3"/>
  <c r="H3975" i="3"/>
  <c r="H3974" i="3"/>
  <c r="H3973" i="3"/>
  <c r="H3972" i="3"/>
  <c r="H3971" i="3"/>
  <c r="H3970" i="3"/>
  <c r="H3969" i="3"/>
  <c r="H3968" i="3"/>
  <c r="H3967" i="3"/>
  <c r="H3966" i="3"/>
  <c r="H3965" i="3"/>
  <c r="H3964" i="3"/>
  <c r="H3963" i="3"/>
  <c r="H3962" i="3"/>
  <c r="H3961" i="3"/>
  <c r="H3960" i="3"/>
  <c r="H3959" i="3"/>
  <c r="H3958" i="3"/>
  <c r="H3957" i="3"/>
  <c r="H3956" i="3"/>
  <c r="H3955" i="3"/>
  <c r="H3954" i="3"/>
  <c r="H3953" i="3"/>
  <c r="H3952" i="3"/>
  <c r="H3951" i="3"/>
  <c r="H3950" i="3"/>
  <c r="H3949" i="3"/>
  <c r="H3948" i="3"/>
  <c r="H3947" i="3"/>
  <c r="H3946" i="3"/>
  <c r="H3945" i="3"/>
  <c r="H3944" i="3"/>
  <c r="H3943" i="3"/>
  <c r="H3942" i="3"/>
  <c r="H3941" i="3"/>
  <c r="H3940" i="3"/>
  <c r="H3939" i="3"/>
  <c r="H3938" i="3"/>
  <c r="H3937" i="3"/>
  <c r="H3936" i="3"/>
  <c r="H3935" i="3"/>
  <c r="H3934" i="3"/>
  <c r="H3933" i="3"/>
  <c r="H3932" i="3"/>
  <c r="H3931" i="3"/>
  <c r="H3930" i="3"/>
  <c r="H3929" i="3"/>
  <c r="H3928" i="3"/>
  <c r="H3927" i="3"/>
  <c r="H3926" i="3"/>
  <c r="H3925" i="3"/>
  <c r="H3924" i="3"/>
  <c r="H3923" i="3"/>
  <c r="H3922" i="3"/>
  <c r="H3921" i="3"/>
  <c r="H3920" i="3"/>
  <c r="H3919" i="3"/>
  <c r="H3918" i="3"/>
  <c r="H3917" i="3"/>
  <c r="H3916" i="3"/>
  <c r="H3915" i="3"/>
  <c r="H3914" i="3"/>
  <c r="H3913" i="3"/>
  <c r="H3912" i="3"/>
  <c r="H3911" i="3"/>
  <c r="H3910" i="3"/>
  <c r="H3909" i="3"/>
  <c r="H3908" i="3"/>
  <c r="H3907" i="3"/>
  <c r="H3906" i="3"/>
  <c r="H3905" i="3"/>
  <c r="H3904" i="3"/>
  <c r="H3903" i="3"/>
  <c r="H3902" i="3"/>
  <c r="H3901" i="3"/>
  <c r="H3900" i="3"/>
  <c r="H3899" i="3"/>
  <c r="H3898" i="3"/>
  <c r="H3897" i="3"/>
  <c r="H3896" i="3"/>
  <c r="H3895" i="3"/>
  <c r="H3894" i="3"/>
  <c r="H3893" i="3"/>
  <c r="H3892" i="3"/>
  <c r="H3891" i="3"/>
  <c r="H3890" i="3"/>
  <c r="H3889" i="3"/>
  <c r="H3888" i="3"/>
  <c r="H3887" i="3"/>
  <c r="H3886" i="3"/>
  <c r="H3885" i="3"/>
  <c r="H3884" i="3"/>
  <c r="H3883" i="3"/>
  <c r="H3882" i="3"/>
  <c r="H3881" i="3"/>
  <c r="H3880" i="3"/>
  <c r="H3879" i="3"/>
  <c r="H3878" i="3"/>
  <c r="H3877" i="3"/>
  <c r="H3876" i="3"/>
  <c r="H3875" i="3"/>
  <c r="H3874" i="3"/>
  <c r="H3873" i="3"/>
  <c r="H3872" i="3"/>
  <c r="H3871" i="3"/>
  <c r="H3870" i="3"/>
  <c r="H3869" i="3"/>
  <c r="H3868" i="3"/>
  <c r="H3867" i="3"/>
  <c r="H3866" i="3"/>
  <c r="H3865" i="3"/>
  <c r="H3864" i="3"/>
  <c r="H3863" i="3"/>
  <c r="H3862" i="3"/>
  <c r="H3861" i="3"/>
  <c r="H3860" i="3"/>
  <c r="H3859" i="3"/>
  <c r="H3858" i="3"/>
  <c r="H3857" i="3"/>
  <c r="H3856" i="3"/>
  <c r="H3855" i="3"/>
  <c r="H3854" i="3"/>
  <c r="H3853" i="3"/>
  <c r="H3852" i="3"/>
  <c r="H3851" i="3"/>
  <c r="H3850" i="3"/>
  <c r="H3849" i="3"/>
  <c r="H3848" i="3"/>
  <c r="H3847" i="3"/>
  <c r="H3846" i="3"/>
  <c r="H3845" i="3"/>
  <c r="H3844" i="3"/>
  <c r="H3843" i="3"/>
  <c r="H3842" i="3"/>
  <c r="H3841" i="3"/>
  <c r="H3840" i="3"/>
  <c r="H3839" i="3"/>
  <c r="H3838" i="3"/>
  <c r="H3837" i="3"/>
  <c r="H3836" i="3"/>
  <c r="H3835" i="3"/>
  <c r="H3834" i="3"/>
  <c r="H3833" i="3"/>
  <c r="H3832" i="3"/>
  <c r="H3831" i="3"/>
  <c r="H3830" i="3"/>
  <c r="H3829" i="3"/>
  <c r="H3828" i="3"/>
  <c r="H3827" i="3"/>
  <c r="H3826" i="3"/>
  <c r="H3825" i="3"/>
  <c r="H3824" i="3"/>
  <c r="H3823" i="3"/>
  <c r="H3822" i="3"/>
  <c r="H3821" i="3"/>
  <c r="H3820" i="3"/>
  <c r="H3819" i="3"/>
  <c r="H3818" i="3"/>
  <c r="H3817" i="3"/>
  <c r="H3816" i="3"/>
  <c r="H3815" i="3"/>
  <c r="H3814" i="3"/>
  <c r="H3813" i="3"/>
  <c r="H3812" i="3"/>
  <c r="H3811" i="3"/>
  <c r="H3810" i="3"/>
  <c r="H3809" i="3"/>
  <c r="H3808" i="3"/>
  <c r="H3807" i="3"/>
  <c r="H3806" i="3"/>
  <c r="H3805" i="3"/>
  <c r="H3804" i="3"/>
  <c r="H3803" i="3"/>
  <c r="H3802" i="3"/>
  <c r="H3801" i="3"/>
  <c r="H3800" i="3"/>
  <c r="H3799" i="3"/>
  <c r="H3798" i="3"/>
  <c r="H3797" i="3"/>
  <c r="H3796" i="3"/>
  <c r="H3795" i="3"/>
  <c r="H3794" i="3"/>
  <c r="H3793" i="3"/>
  <c r="H3792" i="3"/>
  <c r="H3791" i="3"/>
  <c r="H3790" i="3"/>
  <c r="H3789" i="3"/>
  <c r="H3788" i="3"/>
  <c r="H3787" i="3"/>
  <c r="H3786" i="3"/>
  <c r="H3785" i="3"/>
  <c r="H3784" i="3"/>
  <c r="H3783" i="3"/>
  <c r="H3782" i="3"/>
  <c r="H3781" i="3"/>
  <c r="H3780" i="3"/>
  <c r="H3779" i="3"/>
  <c r="H3778" i="3"/>
  <c r="H3777" i="3"/>
  <c r="H3776" i="3"/>
  <c r="H3775" i="3"/>
  <c r="H3774" i="3"/>
  <c r="H3773" i="3"/>
  <c r="H3772" i="3"/>
  <c r="H3771" i="3"/>
  <c r="H3770" i="3"/>
  <c r="H3769" i="3"/>
  <c r="H3768" i="3"/>
  <c r="H3767" i="3"/>
  <c r="H3766" i="3"/>
  <c r="H3765" i="3"/>
  <c r="H3764" i="3"/>
  <c r="H3763" i="3"/>
  <c r="H3762" i="3"/>
  <c r="H3761" i="3"/>
  <c r="H3760" i="3"/>
  <c r="H3759" i="3"/>
  <c r="H3758" i="3"/>
  <c r="H3757" i="3"/>
  <c r="H3756" i="3"/>
  <c r="H3755" i="3"/>
  <c r="H3754" i="3"/>
  <c r="H3753" i="3"/>
  <c r="H3752" i="3"/>
  <c r="H3751" i="3"/>
  <c r="H3750" i="3"/>
  <c r="H3749" i="3"/>
  <c r="H3748" i="3"/>
  <c r="H3747" i="3"/>
  <c r="H3746" i="3"/>
  <c r="H3745" i="3"/>
  <c r="H3744" i="3"/>
  <c r="H3743" i="3"/>
  <c r="H3742" i="3"/>
  <c r="H3741" i="3"/>
  <c r="H3740" i="3"/>
  <c r="H3739" i="3"/>
  <c r="H3738" i="3"/>
  <c r="H3737" i="3"/>
  <c r="H3736" i="3"/>
  <c r="H3735" i="3"/>
  <c r="H3734" i="3"/>
  <c r="H3733" i="3"/>
  <c r="H3732" i="3"/>
  <c r="H3731" i="3"/>
  <c r="H3730" i="3"/>
  <c r="H3729" i="3"/>
  <c r="H3728" i="3"/>
  <c r="H3727" i="3"/>
  <c r="H3726" i="3"/>
  <c r="H3725" i="3"/>
  <c r="H3724" i="3"/>
  <c r="H3723" i="3"/>
  <c r="H3722" i="3"/>
  <c r="H3721" i="3"/>
  <c r="H3720" i="3"/>
  <c r="H3719" i="3"/>
  <c r="H3718" i="3"/>
  <c r="H3717" i="3"/>
  <c r="H3716" i="3"/>
  <c r="H3715" i="3"/>
  <c r="H3714" i="3"/>
  <c r="H3713" i="3"/>
  <c r="H3712" i="3"/>
  <c r="H3711" i="3"/>
  <c r="H3710" i="3"/>
  <c r="H3709" i="3"/>
  <c r="H3708" i="3"/>
  <c r="H3707" i="3"/>
  <c r="H3706" i="3"/>
  <c r="H3705" i="3"/>
  <c r="H3704" i="3"/>
  <c r="H3703" i="3"/>
  <c r="H3702" i="3"/>
  <c r="H3701" i="3"/>
  <c r="H3700" i="3"/>
  <c r="H3699" i="3"/>
  <c r="H3698" i="3"/>
  <c r="H3697" i="3"/>
  <c r="H3696" i="3"/>
  <c r="H3695" i="3"/>
  <c r="H3694" i="3"/>
  <c r="H3693" i="3"/>
  <c r="H3692" i="3"/>
  <c r="H3691" i="3"/>
  <c r="H3690" i="3"/>
  <c r="H3689" i="3"/>
  <c r="H3688" i="3"/>
  <c r="H3687" i="3"/>
  <c r="H3686" i="3"/>
  <c r="H3685" i="3"/>
  <c r="H3684" i="3"/>
  <c r="H3683" i="3"/>
  <c r="H3682" i="3"/>
  <c r="H3681" i="3"/>
  <c r="H3680" i="3"/>
  <c r="H3679" i="3"/>
  <c r="H3678" i="3"/>
  <c r="H3677" i="3"/>
  <c r="H3676" i="3"/>
  <c r="H3675" i="3"/>
  <c r="H3674" i="3"/>
  <c r="H3673" i="3"/>
  <c r="H3672" i="3"/>
  <c r="H3671" i="3"/>
  <c r="H3670" i="3"/>
  <c r="H3669" i="3"/>
  <c r="H3668" i="3"/>
  <c r="H3667" i="3"/>
  <c r="H3666" i="3"/>
  <c r="H3665" i="3"/>
  <c r="H3664" i="3"/>
  <c r="H3663" i="3"/>
  <c r="H3662" i="3"/>
  <c r="H3661" i="3"/>
  <c r="H3660" i="3"/>
  <c r="H3659" i="3"/>
  <c r="H3658" i="3"/>
  <c r="H3657" i="3"/>
  <c r="H3656" i="3"/>
  <c r="H3655" i="3"/>
  <c r="H3654" i="3"/>
  <c r="H3653" i="3"/>
  <c r="H3652" i="3"/>
  <c r="H3651" i="3"/>
  <c r="H3650" i="3"/>
  <c r="H3649" i="3"/>
  <c r="H3648" i="3"/>
  <c r="H3647" i="3"/>
  <c r="H3646" i="3"/>
  <c r="H3645" i="3"/>
  <c r="H3644" i="3"/>
  <c r="H3643" i="3"/>
  <c r="H3642" i="3"/>
  <c r="H3641" i="3"/>
  <c r="H3640" i="3"/>
  <c r="H3639" i="3"/>
  <c r="H3638" i="3"/>
  <c r="H3637" i="3"/>
  <c r="H3636" i="3"/>
  <c r="H3635" i="3"/>
  <c r="H3634" i="3"/>
  <c r="H3633" i="3"/>
  <c r="H3632" i="3"/>
  <c r="H3631" i="3"/>
  <c r="H3630" i="3"/>
  <c r="H3629" i="3"/>
  <c r="H3628" i="3"/>
  <c r="H3627" i="3"/>
  <c r="H3626" i="3"/>
  <c r="H3625" i="3"/>
  <c r="H3624" i="3"/>
  <c r="H3623" i="3"/>
  <c r="H3622" i="3"/>
  <c r="H3621" i="3"/>
  <c r="H3620" i="3"/>
  <c r="H3619" i="3"/>
  <c r="H3618" i="3"/>
  <c r="H3617" i="3"/>
  <c r="H3616" i="3"/>
  <c r="H3615" i="3"/>
  <c r="H3614" i="3"/>
  <c r="H3613" i="3"/>
  <c r="H3612" i="3"/>
  <c r="H3611" i="3"/>
  <c r="H3610" i="3"/>
  <c r="H3609" i="3"/>
  <c r="H3608" i="3"/>
  <c r="H3607" i="3"/>
  <c r="H3606" i="3"/>
  <c r="H3605" i="3"/>
  <c r="H3604" i="3"/>
  <c r="H3603" i="3"/>
  <c r="H3602" i="3"/>
  <c r="H3601" i="3"/>
  <c r="H3600" i="3"/>
  <c r="H3599" i="3"/>
  <c r="H3598" i="3"/>
  <c r="H3597" i="3"/>
  <c r="H3596" i="3"/>
  <c r="H3595" i="3"/>
  <c r="H3594" i="3"/>
  <c r="H3593" i="3"/>
  <c r="H3592" i="3"/>
  <c r="H3591" i="3"/>
  <c r="H3590"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49" i="3"/>
  <c r="H3348" i="3"/>
  <c r="H3347" i="3"/>
  <c r="H3346" i="3"/>
  <c r="H3345" i="3"/>
  <c r="H3344" i="3"/>
  <c r="H3343" i="3"/>
  <c r="H3342" i="3"/>
  <c r="H3341" i="3"/>
  <c r="H3340" i="3"/>
  <c r="H3339" i="3"/>
  <c r="H3338" i="3"/>
  <c r="H3337" i="3"/>
  <c r="H3336" i="3"/>
  <c r="H3335" i="3"/>
  <c r="H3334" i="3"/>
  <c r="H3333" i="3"/>
  <c r="H3332" i="3"/>
  <c r="H3331" i="3"/>
  <c r="H3330" i="3"/>
  <c r="H3329" i="3"/>
  <c r="H3328" i="3"/>
  <c r="H3327" i="3"/>
  <c r="H3326" i="3"/>
  <c r="H3325" i="3"/>
  <c r="H3324" i="3"/>
  <c r="H3323" i="3"/>
  <c r="H3322" i="3"/>
  <c r="H3321" i="3"/>
  <c r="H3320" i="3"/>
  <c r="H3319" i="3"/>
  <c r="H3318" i="3"/>
  <c r="H3317" i="3"/>
  <c r="H3316" i="3"/>
  <c r="H3315" i="3"/>
  <c r="H3314" i="3"/>
  <c r="H3313" i="3"/>
  <c r="H3312" i="3"/>
  <c r="H3311" i="3"/>
  <c r="H3310" i="3"/>
  <c r="H3309" i="3"/>
  <c r="H3308" i="3"/>
  <c r="H3307" i="3"/>
  <c r="H3306" i="3"/>
  <c r="H3305" i="3"/>
  <c r="H3304" i="3"/>
  <c r="H3303" i="3"/>
  <c r="H3302" i="3"/>
  <c r="H3301" i="3"/>
  <c r="H3300" i="3"/>
  <c r="H3299" i="3"/>
  <c r="H3298" i="3"/>
  <c r="H3297" i="3"/>
  <c r="H3296" i="3"/>
  <c r="H3295" i="3"/>
  <c r="H3294" i="3"/>
  <c r="H3293" i="3"/>
  <c r="H3292" i="3"/>
  <c r="H3291" i="3"/>
  <c r="H3290" i="3"/>
  <c r="H3289" i="3"/>
  <c r="H3288" i="3"/>
  <c r="H3287" i="3"/>
  <c r="H3286" i="3"/>
  <c r="H3285" i="3"/>
  <c r="H3284" i="3"/>
  <c r="H3283" i="3"/>
  <c r="H3282" i="3"/>
  <c r="H3281" i="3"/>
  <c r="H3280" i="3"/>
  <c r="H3279" i="3"/>
  <c r="H3278" i="3"/>
  <c r="H3277" i="3"/>
  <c r="H3276" i="3"/>
  <c r="H3275" i="3"/>
  <c r="H3274" i="3"/>
  <c r="H3273" i="3"/>
  <c r="H3272" i="3"/>
  <c r="H3271" i="3"/>
  <c r="H3270" i="3"/>
  <c r="H3269" i="3"/>
  <c r="H3268" i="3"/>
  <c r="H3267" i="3"/>
  <c r="H3266" i="3"/>
  <c r="H3265" i="3"/>
  <c r="H3264" i="3"/>
  <c r="H3263" i="3"/>
  <c r="H3262" i="3"/>
  <c r="H3261" i="3"/>
  <c r="H3260" i="3"/>
  <c r="H3259" i="3"/>
  <c r="H3258" i="3"/>
  <c r="H3257" i="3"/>
  <c r="H3256" i="3"/>
  <c r="H3255" i="3"/>
  <c r="H3254" i="3"/>
  <c r="H3253" i="3"/>
  <c r="H3252" i="3"/>
  <c r="H3251" i="3"/>
  <c r="H3250" i="3"/>
  <c r="H3249" i="3"/>
  <c r="H3248" i="3"/>
  <c r="H3247" i="3"/>
  <c r="H3246" i="3"/>
  <c r="H3245" i="3"/>
  <c r="H3244" i="3"/>
  <c r="H3243" i="3"/>
  <c r="H3242" i="3"/>
  <c r="H3241" i="3"/>
  <c r="H3240" i="3"/>
  <c r="H3239" i="3"/>
  <c r="H3238" i="3"/>
  <c r="H3237" i="3"/>
  <c r="H3236" i="3"/>
  <c r="H3235" i="3"/>
  <c r="H3234" i="3"/>
  <c r="H3233" i="3"/>
  <c r="H3232" i="3"/>
  <c r="H3231" i="3"/>
  <c r="H3230" i="3"/>
  <c r="H3229" i="3"/>
  <c r="H3228" i="3"/>
  <c r="H3227" i="3"/>
  <c r="H3226" i="3"/>
  <c r="H3225" i="3"/>
  <c r="H3224" i="3"/>
  <c r="H3223" i="3"/>
  <c r="H3222" i="3"/>
  <c r="H3221" i="3"/>
  <c r="H3220" i="3"/>
  <c r="H3219" i="3"/>
  <c r="H3218" i="3"/>
  <c r="H3217" i="3"/>
  <c r="H3216" i="3"/>
  <c r="H3215" i="3"/>
  <c r="H3214" i="3"/>
  <c r="H3213" i="3"/>
  <c r="H3212" i="3"/>
  <c r="H3211" i="3"/>
  <c r="H3210" i="3"/>
  <c r="H3209" i="3"/>
  <c r="H3208" i="3"/>
  <c r="H3207" i="3"/>
  <c r="H3206" i="3"/>
  <c r="H3205" i="3"/>
  <c r="H3204" i="3"/>
  <c r="H3203" i="3"/>
  <c r="H3202" i="3"/>
  <c r="H3201" i="3"/>
  <c r="H3200" i="3"/>
  <c r="H3199" i="3"/>
  <c r="H3198" i="3"/>
  <c r="H3197" i="3"/>
  <c r="H3196" i="3"/>
  <c r="H3195" i="3"/>
  <c r="H3194" i="3"/>
  <c r="H3193" i="3"/>
  <c r="H3192" i="3"/>
  <c r="H3191" i="3"/>
  <c r="H3190" i="3"/>
  <c r="H3189" i="3"/>
  <c r="H3188" i="3"/>
  <c r="H3187" i="3"/>
  <c r="H3186" i="3"/>
  <c r="H3185" i="3"/>
  <c r="H3184" i="3"/>
  <c r="H3183" i="3"/>
  <c r="H3182" i="3"/>
  <c r="H3181" i="3"/>
  <c r="H3180" i="3"/>
  <c r="H3179" i="3"/>
  <c r="H3178" i="3"/>
  <c r="H3177" i="3"/>
  <c r="H3176" i="3"/>
  <c r="H3175" i="3"/>
  <c r="H3174" i="3"/>
  <c r="H3173" i="3"/>
  <c r="H3172" i="3"/>
  <c r="H3171" i="3"/>
  <c r="H3170" i="3"/>
  <c r="H3169" i="3"/>
  <c r="H3168" i="3"/>
  <c r="H3167" i="3"/>
  <c r="H3166" i="3"/>
  <c r="H3165" i="3"/>
  <c r="H3164" i="3"/>
  <c r="H3163" i="3"/>
  <c r="H3162" i="3"/>
  <c r="H3161" i="3"/>
  <c r="H3160" i="3"/>
  <c r="H3159" i="3"/>
  <c r="H3158" i="3"/>
  <c r="H3157" i="3"/>
  <c r="H3156" i="3"/>
  <c r="H3155" i="3"/>
  <c r="H3154" i="3"/>
  <c r="H3153" i="3"/>
  <c r="H3152" i="3"/>
  <c r="H3151" i="3"/>
  <c r="H3150" i="3"/>
  <c r="H3149" i="3"/>
  <c r="H3148" i="3"/>
  <c r="H3147" i="3"/>
  <c r="H3146" i="3"/>
  <c r="H3145" i="3"/>
  <c r="H3144" i="3"/>
  <c r="H3143" i="3"/>
  <c r="H3142" i="3"/>
  <c r="H3141" i="3"/>
  <c r="H3140" i="3"/>
  <c r="H3139" i="3"/>
  <c r="H3138" i="3"/>
  <c r="H3137" i="3"/>
  <c r="H3136" i="3"/>
  <c r="H3135" i="3"/>
  <c r="H3134" i="3"/>
  <c r="H3133" i="3"/>
  <c r="H3132" i="3"/>
  <c r="H3131" i="3"/>
  <c r="H3130" i="3"/>
  <c r="H3129" i="3"/>
  <c r="H3128" i="3"/>
  <c r="H3127" i="3"/>
  <c r="H3126" i="3"/>
  <c r="H3125" i="3"/>
  <c r="H3124" i="3"/>
  <c r="H3123" i="3"/>
  <c r="H3122" i="3"/>
  <c r="H3121" i="3"/>
  <c r="H3120" i="3"/>
  <c r="H3119" i="3"/>
  <c r="H3118" i="3"/>
  <c r="H3117" i="3"/>
  <c r="H3116" i="3"/>
  <c r="H3115" i="3"/>
  <c r="H3114" i="3"/>
  <c r="H3113" i="3"/>
  <c r="H3112" i="3"/>
  <c r="H3111" i="3"/>
  <c r="H3110" i="3"/>
  <c r="H3109" i="3"/>
  <c r="H3108" i="3"/>
  <c r="H3107" i="3"/>
  <c r="H3106" i="3"/>
  <c r="H3105" i="3"/>
  <c r="H3104" i="3"/>
  <c r="H3103" i="3"/>
  <c r="H3102" i="3"/>
  <c r="H3101" i="3"/>
  <c r="H3100" i="3"/>
  <c r="H3099" i="3"/>
  <c r="H3098" i="3"/>
  <c r="H3097" i="3"/>
  <c r="H3096" i="3"/>
  <c r="H3095" i="3"/>
  <c r="H3094" i="3"/>
  <c r="H3093" i="3"/>
  <c r="H3092" i="3"/>
  <c r="H3091" i="3"/>
  <c r="H3090" i="3"/>
  <c r="H3089" i="3"/>
  <c r="H3088" i="3"/>
  <c r="H3087" i="3"/>
  <c r="H3086" i="3"/>
  <c r="H3085" i="3"/>
  <c r="H3084" i="3"/>
  <c r="H3083" i="3"/>
  <c r="H3082" i="3"/>
  <c r="H3081" i="3"/>
  <c r="H3080" i="3"/>
  <c r="H3079" i="3"/>
  <c r="H3078" i="3"/>
  <c r="H3077" i="3"/>
  <c r="H3076" i="3"/>
  <c r="H3075" i="3"/>
  <c r="H3074" i="3"/>
  <c r="H3073" i="3"/>
  <c r="H3072" i="3"/>
  <c r="H3071" i="3"/>
  <c r="H3070" i="3"/>
  <c r="H3069" i="3"/>
  <c r="H3068" i="3"/>
  <c r="H3067" i="3"/>
  <c r="H3066" i="3"/>
  <c r="H3065" i="3"/>
  <c r="H3064" i="3"/>
  <c r="H3063" i="3"/>
  <c r="H3062" i="3"/>
  <c r="H3061" i="3"/>
  <c r="H3060" i="3"/>
  <c r="H3059" i="3"/>
  <c r="H3058" i="3"/>
  <c r="H3057" i="3"/>
  <c r="H3056" i="3"/>
  <c r="H3055" i="3"/>
  <c r="H3054" i="3"/>
  <c r="H3053" i="3"/>
  <c r="H3052" i="3"/>
  <c r="H3051" i="3"/>
  <c r="H3050" i="3"/>
  <c r="H3049" i="3"/>
  <c r="H3048" i="3"/>
  <c r="H3047" i="3"/>
  <c r="H3046" i="3"/>
  <c r="H3045" i="3"/>
  <c r="H3044" i="3"/>
  <c r="H3043" i="3"/>
  <c r="H3042" i="3"/>
  <c r="H3041" i="3"/>
  <c r="H3040" i="3"/>
  <c r="H3039" i="3"/>
  <c r="H3038" i="3"/>
  <c r="H3037" i="3"/>
  <c r="H3036" i="3"/>
  <c r="H3035" i="3"/>
  <c r="H3034" i="3"/>
  <c r="H3033" i="3"/>
  <c r="H3032" i="3"/>
  <c r="H3031" i="3"/>
  <c r="H3030" i="3"/>
  <c r="H3029" i="3"/>
  <c r="H3028" i="3"/>
  <c r="H3027" i="3"/>
  <c r="H3026" i="3"/>
  <c r="H3025" i="3"/>
  <c r="H3024" i="3"/>
  <c r="H3023" i="3"/>
  <c r="H3022" i="3"/>
  <c r="H3021" i="3"/>
  <c r="H3020" i="3"/>
  <c r="H3019" i="3"/>
  <c r="H3018" i="3"/>
  <c r="H3017" i="3"/>
  <c r="H3016" i="3"/>
  <c r="H3015" i="3"/>
  <c r="H3014" i="3"/>
  <c r="H3013" i="3"/>
  <c r="H3012" i="3"/>
  <c r="H3011" i="3"/>
  <c r="H3010" i="3"/>
  <c r="H3009" i="3"/>
  <c r="H3008" i="3"/>
  <c r="H3007" i="3"/>
  <c r="H3006" i="3"/>
  <c r="H3005" i="3"/>
  <c r="H3004" i="3"/>
  <c r="H3003" i="3"/>
  <c r="H3002" i="3"/>
  <c r="H3001" i="3"/>
  <c r="H3000" i="3"/>
  <c r="H2999" i="3"/>
  <c r="H2998" i="3"/>
  <c r="H2997" i="3"/>
  <c r="H2996" i="3"/>
  <c r="H2995" i="3"/>
  <c r="H2994" i="3"/>
  <c r="H2993" i="3"/>
  <c r="H2992" i="3"/>
  <c r="H2991" i="3"/>
  <c r="H2990" i="3"/>
  <c r="H2989" i="3"/>
  <c r="H2988" i="3"/>
  <c r="H2987" i="3"/>
  <c r="H2986" i="3"/>
  <c r="H2985" i="3"/>
  <c r="H2984" i="3"/>
  <c r="H2983" i="3"/>
  <c r="H2982" i="3"/>
  <c r="H2981" i="3"/>
  <c r="H2980" i="3"/>
  <c r="H2979" i="3"/>
  <c r="H2978" i="3"/>
  <c r="H2977" i="3"/>
  <c r="H2976" i="3"/>
  <c r="H2975" i="3"/>
  <c r="H2974" i="3"/>
  <c r="H2973" i="3"/>
  <c r="H2972" i="3"/>
  <c r="H2971" i="3"/>
  <c r="H2970" i="3"/>
  <c r="H2969" i="3"/>
  <c r="H2968" i="3"/>
  <c r="H2967" i="3"/>
  <c r="H2966" i="3"/>
  <c r="H2965" i="3"/>
  <c r="H2964" i="3"/>
  <c r="H2963" i="3"/>
  <c r="H2962" i="3"/>
  <c r="H2961" i="3"/>
  <c r="H2960" i="3"/>
  <c r="H2959" i="3"/>
  <c r="H2958" i="3"/>
  <c r="H2957" i="3"/>
  <c r="H2956" i="3"/>
  <c r="H2955" i="3"/>
  <c r="H2954" i="3"/>
  <c r="H2953" i="3"/>
  <c r="H2952" i="3"/>
  <c r="H2951" i="3"/>
  <c r="H2950" i="3"/>
  <c r="H2949" i="3"/>
  <c r="H2948" i="3"/>
  <c r="H2947" i="3"/>
  <c r="H2946" i="3"/>
  <c r="H2945" i="3"/>
  <c r="H2944" i="3"/>
  <c r="H2943" i="3"/>
  <c r="H2942" i="3"/>
  <c r="H2941" i="3"/>
  <c r="H2940" i="3"/>
  <c r="H2939" i="3"/>
  <c r="H2938" i="3"/>
  <c r="H2937" i="3"/>
  <c r="H2936" i="3"/>
  <c r="H2935" i="3"/>
  <c r="H2934" i="3"/>
  <c r="H2933" i="3"/>
  <c r="H2932" i="3"/>
  <c r="H2931" i="3"/>
  <c r="H2930" i="3"/>
  <c r="H2929" i="3"/>
  <c r="H2928" i="3"/>
  <c r="H2927" i="3"/>
  <c r="H2926" i="3"/>
  <c r="H2925" i="3"/>
  <c r="H2924" i="3"/>
  <c r="H2923" i="3"/>
  <c r="H2922" i="3"/>
  <c r="H2921" i="3"/>
  <c r="H2920" i="3"/>
  <c r="H2919" i="3"/>
  <c r="H2918" i="3"/>
  <c r="H2917" i="3"/>
  <c r="H2916" i="3"/>
  <c r="H2915" i="3"/>
  <c r="H2914" i="3"/>
  <c r="H2913" i="3"/>
  <c r="H2912" i="3"/>
  <c r="H2911" i="3"/>
  <c r="H2910" i="3"/>
  <c r="H2909" i="3"/>
  <c r="H2908" i="3"/>
  <c r="H2907" i="3"/>
  <c r="H2906" i="3"/>
  <c r="H2905" i="3"/>
  <c r="H2904" i="3"/>
  <c r="H2903" i="3"/>
  <c r="H2902" i="3"/>
  <c r="H2901" i="3"/>
  <c r="H2900" i="3"/>
  <c r="H2899" i="3"/>
  <c r="H2898" i="3"/>
  <c r="H2897" i="3"/>
  <c r="H2896" i="3"/>
  <c r="H2895" i="3"/>
  <c r="H2894" i="3"/>
  <c r="H2893" i="3"/>
  <c r="H2892" i="3"/>
  <c r="H2891" i="3"/>
  <c r="H2890" i="3"/>
  <c r="H2889" i="3"/>
  <c r="H2888" i="3"/>
  <c r="H2887" i="3"/>
  <c r="H2886" i="3"/>
  <c r="H2885" i="3"/>
  <c r="H2884" i="3"/>
  <c r="H2883" i="3"/>
  <c r="H2882" i="3"/>
  <c r="H2881" i="3"/>
  <c r="H2880" i="3"/>
  <c r="H2879" i="3"/>
  <c r="H2878" i="3"/>
  <c r="H2877" i="3"/>
  <c r="H2876" i="3"/>
  <c r="H2875" i="3"/>
  <c r="H2874" i="3"/>
  <c r="H2873" i="3"/>
  <c r="H2872" i="3"/>
  <c r="H2871" i="3"/>
  <c r="H2870" i="3"/>
  <c r="H2869" i="3"/>
  <c r="H2868" i="3"/>
  <c r="H2867" i="3"/>
  <c r="H2866" i="3"/>
  <c r="H2865" i="3"/>
  <c r="H2864" i="3"/>
  <c r="H2863" i="3"/>
  <c r="H2862" i="3"/>
  <c r="H2861" i="3"/>
  <c r="H2860" i="3"/>
  <c r="H2859" i="3"/>
  <c r="H2858" i="3"/>
  <c r="H2857" i="3"/>
  <c r="H2856" i="3"/>
  <c r="H2855" i="3"/>
  <c r="H2854" i="3"/>
  <c r="H2853" i="3"/>
  <c r="H2852" i="3"/>
  <c r="H2851" i="3"/>
  <c r="H2850" i="3"/>
  <c r="H2849" i="3"/>
  <c r="H2848" i="3"/>
  <c r="H2847" i="3"/>
  <c r="H2846" i="3"/>
  <c r="H2845" i="3"/>
  <c r="H2844" i="3"/>
  <c r="H2843" i="3"/>
  <c r="H2842" i="3"/>
  <c r="H2841" i="3"/>
  <c r="H2840" i="3"/>
  <c r="H2839" i="3"/>
  <c r="H2838" i="3"/>
  <c r="H2837" i="3"/>
  <c r="H2836" i="3"/>
  <c r="H2835" i="3"/>
  <c r="H2834" i="3"/>
  <c r="H2833" i="3"/>
  <c r="H2832" i="3"/>
  <c r="H2831" i="3"/>
  <c r="H2830" i="3"/>
  <c r="H2829" i="3"/>
  <c r="H2828" i="3"/>
  <c r="H2827" i="3"/>
  <c r="H2826" i="3"/>
  <c r="H2825" i="3"/>
  <c r="H2824" i="3"/>
  <c r="H2823" i="3"/>
  <c r="H2822" i="3"/>
  <c r="H2821" i="3"/>
  <c r="H2820" i="3"/>
  <c r="H2819" i="3"/>
  <c r="H2818" i="3"/>
  <c r="H2817" i="3"/>
  <c r="H2816" i="3"/>
  <c r="H2815" i="3"/>
  <c r="H2814" i="3"/>
  <c r="H2813" i="3"/>
  <c r="H2812" i="3"/>
  <c r="H2811" i="3"/>
  <c r="H2810" i="3"/>
  <c r="H2809" i="3"/>
  <c r="H2808" i="3"/>
  <c r="H2807" i="3"/>
  <c r="H2806" i="3"/>
  <c r="H2805" i="3"/>
  <c r="H2804" i="3"/>
  <c r="H2803" i="3"/>
  <c r="H2802" i="3"/>
  <c r="H2801" i="3"/>
  <c r="H2800" i="3"/>
  <c r="H2799" i="3"/>
  <c r="H2798" i="3"/>
  <c r="H2797" i="3"/>
  <c r="H2796" i="3"/>
  <c r="H2795" i="3"/>
  <c r="H2794" i="3"/>
  <c r="H2793" i="3"/>
  <c r="H2792" i="3"/>
  <c r="H2791" i="3"/>
  <c r="H2790" i="3"/>
  <c r="H2789" i="3"/>
  <c r="H2788" i="3"/>
  <c r="H2787" i="3"/>
  <c r="H2786" i="3"/>
  <c r="H2785" i="3"/>
  <c r="H2784" i="3"/>
  <c r="H2783" i="3"/>
  <c r="H2782" i="3"/>
  <c r="H2781" i="3"/>
  <c r="H2780" i="3"/>
  <c r="H2779" i="3"/>
  <c r="H2778" i="3"/>
  <c r="H2777" i="3"/>
  <c r="H2776" i="3"/>
  <c r="H2775" i="3"/>
  <c r="H2774" i="3"/>
  <c r="H2773" i="3"/>
  <c r="H2772" i="3"/>
  <c r="H2771" i="3"/>
  <c r="H2770" i="3"/>
  <c r="H2769" i="3"/>
  <c r="H2768" i="3"/>
  <c r="H2767" i="3"/>
  <c r="H2766" i="3"/>
  <c r="H2765" i="3"/>
  <c r="H2764" i="3"/>
  <c r="H2763" i="3"/>
  <c r="H2762" i="3"/>
  <c r="H2761" i="3"/>
  <c r="H2760" i="3"/>
  <c r="H2759" i="3"/>
  <c r="H2758" i="3"/>
  <c r="H2757" i="3"/>
  <c r="H2756" i="3"/>
  <c r="H2755" i="3"/>
  <c r="H2754" i="3"/>
  <c r="H2753" i="3"/>
  <c r="H2752" i="3"/>
  <c r="H2751" i="3"/>
  <c r="H2750" i="3"/>
  <c r="H2749" i="3"/>
  <c r="H2748" i="3"/>
  <c r="H2747" i="3"/>
  <c r="H2746" i="3"/>
  <c r="H2745" i="3"/>
  <c r="H2744" i="3"/>
  <c r="H2743" i="3"/>
  <c r="H2742" i="3"/>
  <c r="H2741" i="3"/>
  <c r="H2740" i="3"/>
  <c r="H2739" i="3"/>
  <c r="H2738" i="3"/>
  <c r="H2737" i="3"/>
  <c r="H2736" i="3"/>
  <c r="H2735" i="3"/>
  <c r="H2734" i="3"/>
  <c r="H2733" i="3"/>
  <c r="H2732" i="3"/>
  <c r="H2731" i="3"/>
  <c r="H2730" i="3"/>
  <c r="H2729" i="3"/>
  <c r="H2728" i="3"/>
  <c r="H2727" i="3"/>
  <c r="H2726" i="3"/>
  <c r="H2725" i="3"/>
  <c r="H2724" i="3"/>
  <c r="H2723" i="3"/>
  <c r="H2722" i="3"/>
  <c r="H2721" i="3"/>
  <c r="H2720" i="3"/>
  <c r="H2719" i="3"/>
  <c r="H2718" i="3"/>
  <c r="H2717" i="3"/>
  <c r="H2716" i="3"/>
  <c r="H2715" i="3"/>
  <c r="H2714" i="3"/>
  <c r="H2713" i="3"/>
  <c r="H2712" i="3"/>
  <c r="H2711" i="3"/>
  <c r="H2710" i="3"/>
  <c r="H2709" i="3"/>
  <c r="H2708" i="3"/>
  <c r="H2707" i="3"/>
  <c r="H2706" i="3"/>
  <c r="H2705" i="3"/>
  <c r="H2704" i="3"/>
  <c r="H2703" i="3"/>
  <c r="H2702" i="3"/>
  <c r="H2701" i="3"/>
  <c r="H2700" i="3"/>
  <c r="H2699" i="3"/>
  <c r="H2698" i="3"/>
  <c r="H2697" i="3"/>
  <c r="H2696" i="3"/>
  <c r="H2695" i="3"/>
  <c r="H2694" i="3"/>
  <c r="H2693" i="3"/>
  <c r="H2692" i="3"/>
  <c r="H2691" i="3"/>
  <c r="H2690" i="3"/>
  <c r="H2689" i="3"/>
  <c r="H2688" i="3"/>
  <c r="H2687" i="3"/>
  <c r="H2686" i="3"/>
  <c r="H2685" i="3"/>
  <c r="H2684" i="3"/>
  <c r="H2683" i="3"/>
  <c r="H2682" i="3"/>
  <c r="H2681" i="3"/>
  <c r="H2680" i="3"/>
  <c r="H2679" i="3"/>
  <c r="H2678" i="3"/>
  <c r="H2677" i="3"/>
  <c r="H2676" i="3"/>
  <c r="H2675" i="3"/>
  <c r="H2674" i="3"/>
  <c r="H2673" i="3"/>
  <c r="H2672" i="3"/>
  <c r="H2671" i="3"/>
  <c r="H2670" i="3"/>
  <c r="H2669" i="3"/>
  <c r="H2668" i="3"/>
  <c r="H2667" i="3"/>
  <c r="H2666" i="3"/>
  <c r="H2665" i="3"/>
  <c r="H2664" i="3"/>
  <c r="H2663" i="3"/>
  <c r="H2662" i="3"/>
  <c r="H2661" i="3"/>
  <c r="H2660" i="3"/>
  <c r="H2659" i="3"/>
  <c r="H2658" i="3"/>
  <c r="H2657" i="3"/>
  <c r="H2656" i="3"/>
  <c r="H2655" i="3"/>
  <c r="H2654" i="3"/>
  <c r="H2653" i="3"/>
  <c r="H2652" i="3"/>
  <c r="H2651" i="3"/>
  <c r="H2650" i="3"/>
  <c r="H2649" i="3"/>
  <c r="H2648" i="3"/>
  <c r="H2647" i="3"/>
  <c r="H2646" i="3"/>
  <c r="H2645" i="3"/>
  <c r="H2644" i="3"/>
  <c r="H2643" i="3"/>
  <c r="H2642" i="3"/>
  <c r="H2641" i="3"/>
  <c r="H2640" i="3"/>
  <c r="H2639" i="3"/>
  <c r="H2638" i="3"/>
  <c r="H2637" i="3"/>
  <c r="H2636" i="3"/>
  <c r="H2635" i="3"/>
  <c r="H2634" i="3"/>
  <c r="H2633" i="3"/>
  <c r="H2632" i="3"/>
  <c r="H2631" i="3"/>
  <c r="H2630" i="3"/>
  <c r="H2629" i="3"/>
  <c r="H2628" i="3"/>
  <c r="H2627" i="3"/>
  <c r="H2626" i="3"/>
  <c r="H2625" i="3"/>
  <c r="H2624" i="3"/>
  <c r="H2623" i="3"/>
  <c r="H2622" i="3"/>
  <c r="H2621" i="3"/>
  <c r="H2620" i="3"/>
  <c r="H2619" i="3"/>
  <c r="H2618" i="3"/>
  <c r="H2617" i="3"/>
  <c r="H2616" i="3"/>
  <c r="H2615" i="3"/>
  <c r="H2614" i="3"/>
  <c r="H2613" i="3"/>
  <c r="H2612" i="3"/>
  <c r="H2611" i="3"/>
  <c r="H2610" i="3"/>
  <c r="H2609" i="3"/>
  <c r="H2608" i="3"/>
  <c r="H2607" i="3"/>
  <c r="H2606" i="3"/>
  <c r="H2605" i="3"/>
  <c r="H2604" i="3"/>
  <c r="H2603" i="3"/>
  <c r="H2602" i="3"/>
  <c r="H2601" i="3"/>
  <c r="H2600" i="3"/>
  <c r="H2599" i="3"/>
  <c r="H2598" i="3"/>
  <c r="H2597" i="3"/>
  <c r="H2596" i="3"/>
  <c r="H2595" i="3"/>
  <c r="H2594" i="3"/>
  <c r="H2593" i="3"/>
  <c r="H2592" i="3"/>
  <c r="H2591" i="3"/>
  <c r="H2590" i="3"/>
  <c r="H2589" i="3"/>
  <c r="H2588" i="3"/>
  <c r="H2587" i="3"/>
  <c r="H2586" i="3"/>
  <c r="H2585" i="3"/>
  <c r="H2584" i="3"/>
  <c r="H2583" i="3"/>
  <c r="H2582" i="3"/>
  <c r="H2581" i="3"/>
  <c r="H2580" i="3"/>
  <c r="H2579" i="3"/>
  <c r="H2578" i="3"/>
  <c r="H2577" i="3"/>
  <c r="H2576" i="3"/>
  <c r="H2575" i="3"/>
  <c r="H2574" i="3"/>
  <c r="H2573" i="3"/>
  <c r="H2572" i="3"/>
  <c r="H2571" i="3"/>
  <c r="H2570" i="3"/>
  <c r="H2569" i="3"/>
  <c r="H2568" i="3"/>
  <c r="H2567" i="3"/>
  <c r="H2566" i="3"/>
  <c r="H2565" i="3"/>
  <c r="H2564" i="3"/>
  <c r="H2563" i="3"/>
  <c r="H2562" i="3"/>
  <c r="H2561" i="3"/>
  <c r="H2560" i="3"/>
  <c r="H2559" i="3"/>
  <c r="H2558" i="3"/>
  <c r="H2557" i="3"/>
  <c r="H2556" i="3"/>
  <c r="H2555" i="3"/>
  <c r="H2554" i="3"/>
  <c r="H2553" i="3"/>
  <c r="H2552" i="3"/>
  <c r="H2551" i="3"/>
  <c r="H2550" i="3"/>
  <c r="H2549" i="3"/>
  <c r="H2548" i="3"/>
  <c r="H2547" i="3"/>
  <c r="H2546" i="3"/>
  <c r="H2545" i="3"/>
  <c r="H2544" i="3"/>
  <c r="H2543" i="3"/>
  <c r="H2542" i="3"/>
  <c r="H2541" i="3"/>
  <c r="H2540" i="3"/>
  <c r="H2539" i="3"/>
  <c r="H2538" i="3"/>
  <c r="H2537" i="3"/>
  <c r="H2536" i="3"/>
  <c r="H2535" i="3"/>
  <c r="H2534" i="3"/>
  <c r="H2533" i="3"/>
  <c r="H2532" i="3"/>
  <c r="H2531" i="3"/>
  <c r="H2530" i="3"/>
  <c r="H2529" i="3"/>
  <c r="H2528" i="3"/>
  <c r="H2527" i="3"/>
  <c r="H2526" i="3"/>
  <c r="H2525" i="3"/>
  <c r="H2524" i="3"/>
  <c r="H2523" i="3"/>
  <c r="H2522" i="3"/>
  <c r="H2521" i="3"/>
  <c r="H2520" i="3"/>
  <c r="H2519" i="3"/>
  <c r="H2518" i="3"/>
  <c r="H2517" i="3"/>
  <c r="H2516" i="3"/>
  <c r="H2515" i="3"/>
  <c r="H2514" i="3"/>
  <c r="H2513" i="3"/>
  <c r="H2512" i="3"/>
  <c r="H2511" i="3"/>
  <c r="H2510" i="3"/>
  <c r="H2509" i="3"/>
  <c r="H2508" i="3"/>
  <c r="H2507" i="3"/>
  <c r="H2506" i="3"/>
  <c r="H2505" i="3"/>
  <c r="H2504" i="3"/>
  <c r="H2503" i="3"/>
  <c r="H2502" i="3"/>
  <c r="H2501" i="3"/>
  <c r="H2500" i="3"/>
  <c r="H2499" i="3"/>
  <c r="H2498" i="3"/>
  <c r="H2497" i="3"/>
  <c r="H2496" i="3"/>
  <c r="H2495" i="3"/>
  <c r="H2494" i="3"/>
  <c r="H2493" i="3"/>
  <c r="H2492" i="3"/>
  <c r="H2491" i="3"/>
  <c r="H2490" i="3"/>
  <c r="H2489" i="3"/>
  <c r="H2488" i="3"/>
  <c r="H2487" i="3"/>
  <c r="H2486" i="3"/>
  <c r="H2485" i="3"/>
  <c r="H2484" i="3"/>
  <c r="H2483" i="3"/>
  <c r="H2482" i="3"/>
  <c r="H2481" i="3"/>
  <c r="H2480" i="3"/>
  <c r="H2479" i="3"/>
  <c r="H2478" i="3"/>
  <c r="H2477" i="3"/>
  <c r="H2476" i="3"/>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K570" i="2"/>
  <c r="J570" i="2"/>
  <c r="G91" i="2"/>
  <c r="K91" i="2" s="1"/>
  <c r="J91" i="2"/>
  <c r="K569" i="2"/>
  <c r="J569" i="2"/>
  <c r="G90" i="2"/>
  <c r="K90" i="2" s="1"/>
  <c r="J90" i="2"/>
  <c r="K568" i="2"/>
  <c r="J568" i="2"/>
  <c r="G89" i="2"/>
  <c r="K89" i="2"/>
  <c r="J89" i="2"/>
  <c r="K567" i="2"/>
  <c r="J567" i="2"/>
  <c r="G88" i="2"/>
  <c r="K88" i="2" s="1"/>
  <c r="J88" i="2"/>
  <c r="K566" i="2"/>
  <c r="J566" i="2"/>
  <c r="G87" i="2"/>
  <c r="K87" i="2" s="1"/>
  <c r="J87" i="2"/>
  <c r="K565" i="2"/>
  <c r="J565" i="2"/>
  <c r="G86" i="2"/>
  <c r="K86" i="2" s="1"/>
  <c r="J86" i="2"/>
  <c r="K564" i="2"/>
  <c r="J564" i="2"/>
  <c r="G85" i="2"/>
  <c r="K85" i="2" s="1"/>
  <c r="J85" i="2"/>
  <c r="K563" i="2"/>
  <c r="J563" i="2"/>
  <c r="G84" i="2"/>
  <c r="K84" i="2" s="1"/>
  <c r="J84" i="2"/>
  <c r="K562" i="2"/>
  <c r="J562" i="2"/>
  <c r="G83" i="2"/>
  <c r="K83" i="2"/>
  <c r="J83" i="2"/>
  <c r="K561" i="2"/>
  <c r="J561" i="2"/>
  <c r="G82" i="2"/>
  <c r="K82" i="2" s="1"/>
  <c r="J82" i="2"/>
  <c r="K560" i="2"/>
  <c r="J560" i="2"/>
  <c r="G81" i="2"/>
  <c r="K81" i="2" s="1"/>
  <c r="J81" i="2"/>
  <c r="K559" i="2"/>
  <c r="J559" i="2"/>
  <c r="G80" i="2"/>
  <c r="K80" i="2"/>
  <c r="J80" i="2"/>
  <c r="K558" i="2"/>
  <c r="J558" i="2"/>
  <c r="G79" i="2"/>
  <c r="K79" i="2"/>
  <c r="J79" i="2"/>
  <c r="K557" i="2"/>
  <c r="J557" i="2"/>
  <c r="G78" i="2"/>
  <c r="K78" i="2" s="1"/>
  <c r="J78" i="2"/>
  <c r="K556" i="2"/>
  <c r="J556" i="2"/>
  <c r="K77" i="2"/>
  <c r="J77" i="2"/>
  <c r="K555" i="2"/>
  <c r="J555" i="2"/>
  <c r="K76" i="2"/>
  <c r="J76" i="2"/>
  <c r="K554" i="2"/>
  <c r="J554" i="2"/>
  <c r="K75" i="2"/>
  <c r="J75" i="2"/>
  <c r="K553" i="2"/>
  <c r="J553" i="2"/>
  <c r="G74" i="2"/>
  <c r="K74" i="2"/>
  <c r="J74" i="2"/>
  <c r="K552" i="2"/>
  <c r="J552" i="2"/>
  <c r="G73" i="2"/>
  <c r="K73" i="2"/>
  <c r="J73" i="2"/>
  <c r="K551" i="2"/>
  <c r="J551" i="2"/>
  <c r="G72" i="2"/>
  <c r="K72" i="2" s="1"/>
  <c r="J72" i="2"/>
  <c r="K550" i="2"/>
  <c r="J550" i="2"/>
  <c r="G71" i="2"/>
  <c r="K71" i="2" s="1"/>
  <c r="J71" i="2"/>
  <c r="K549" i="2"/>
  <c r="J549" i="2"/>
  <c r="G70" i="2"/>
  <c r="K70" i="2" s="1"/>
  <c r="J70" i="2"/>
  <c r="K548" i="2"/>
  <c r="J548" i="2"/>
  <c r="G69" i="2"/>
  <c r="K69" i="2" s="1"/>
  <c r="J69" i="2"/>
  <c r="K547" i="2"/>
  <c r="J547" i="2"/>
  <c r="G68" i="2"/>
  <c r="K68" i="2"/>
  <c r="J68" i="2"/>
  <c r="K546" i="2"/>
  <c r="J546" i="2"/>
  <c r="G67" i="2"/>
  <c r="K67" i="2" s="1"/>
  <c r="J67" i="2"/>
  <c r="K545" i="2"/>
  <c r="J545" i="2"/>
  <c r="G66" i="2"/>
  <c r="K66" i="2" s="1"/>
  <c r="J66" i="2"/>
  <c r="K544" i="2"/>
  <c r="J544" i="2"/>
  <c r="G65" i="2"/>
  <c r="K65" i="2" s="1"/>
  <c r="J65" i="2"/>
  <c r="K543" i="2"/>
  <c r="J543" i="2"/>
  <c r="G64" i="2"/>
  <c r="K64" i="2"/>
  <c r="J64" i="2"/>
  <c r="K542" i="2"/>
  <c r="J542" i="2"/>
  <c r="K63" i="2"/>
  <c r="J63" i="2"/>
  <c r="K541" i="2"/>
  <c r="J541" i="2"/>
  <c r="K62" i="2"/>
  <c r="J62" i="2"/>
  <c r="K540" i="2"/>
  <c r="J540" i="2"/>
  <c r="K61" i="2"/>
  <c r="J61" i="2"/>
  <c r="K539" i="2"/>
  <c r="J539" i="2"/>
  <c r="K60" i="2"/>
  <c r="J60" i="2"/>
  <c r="K538" i="2"/>
  <c r="J538" i="2"/>
  <c r="G59" i="2"/>
  <c r="K59" i="2" s="1"/>
  <c r="J59" i="2"/>
  <c r="K537" i="2"/>
  <c r="J537" i="2"/>
  <c r="G58" i="2"/>
  <c r="K58" i="2" s="1"/>
  <c r="J58" i="2"/>
  <c r="K536" i="2"/>
  <c r="J536" i="2"/>
  <c r="K57" i="2"/>
  <c r="J57" i="2"/>
  <c r="K535" i="2"/>
  <c r="J535" i="2"/>
  <c r="G56" i="2"/>
  <c r="K56" i="2" s="1"/>
  <c r="J56" i="2"/>
  <c r="K534" i="2"/>
  <c r="J534" i="2"/>
  <c r="G55" i="2"/>
  <c r="K55" i="2" s="1"/>
  <c r="J55" i="2"/>
  <c r="K533" i="2"/>
  <c r="J533" i="2"/>
  <c r="G54" i="2"/>
  <c r="K54" i="2" s="1"/>
  <c r="J54" i="2"/>
  <c r="K532" i="2"/>
  <c r="J532" i="2"/>
  <c r="G53" i="2"/>
  <c r="K53" i="2" s="1"/>
  <c r="J53" i="2"/>
  <c r="K531" i="2"/>
  <c r="J531" i="2"/>
  <c r="G52" i="2"/>
  <c r="K52" i="2" s="1"/>
  <c r="J52" i="2"/>
  <c r="K530" i="2"/>
  <c r="J530" i="2"/>
  <c r="K51" i="2"/>
  <c r="J51" i="2"/>
  <c r="K529" i="2"/>
  <c r="J529" i="2"/>
  <c r="K50" i="2"/>
  <c r="J50" i="2"/>
  <c r="K528" i="2"/>
  <c r="J528" i="2"/>
  <c r="G49" i="2"/>
  <c r="K49" i="2" s="1"/>
  <c r="J49" i="2"/>
  <c r="K527" i="2"/>
  <c r="J527" i="2"/>
  <c r="G48" i="2"/>
  <c r="K48" i="2" s="1"/>
  <c r="J48" i="2"/>
  <c r="K526" i="2"/>
  <c r="J526" i="2"/>
  <c r="K47" i="2"/>
  <c r="J47" i="2"/>
  <c r="K525" i="2"/>
  <c r="J525" i="2"/>
  <c r="G46" i="2"/>
  <c r="K46" i="2" s="1"/>
  <c r="J46" i="2"/>
  <c r="K524" i="2"/>
  <c r="J524" i="2"/>
  <c r="G45" i="2"/>
  <c r="K45" i="2" s="1"/>
  <c r="J45" i="2"/>
  <c r="K523" i="2"/>
  <c r="J523" i="2"/>
  <c r="G44" i="2"/>
  <c r="K44" i="2" s="1"/>
  <c r="J44" i="2"/>
  <c r="K522" i="2"/>
  <c r="J522" i="2"/>
  <c r="G43" i="2"/>
  <c r="K43" i="2" s="1"/>
  <c r="J43" i="2"/>
  <c r="K521" i="2"/>
  <c r="J521" i="2"/>
  <c r="G42" i="2"/>
  <c r="K42" i="2" s="1"/>
  <c r="J42" i="2"/>
  <c r="K390" i="2"/>
  <c r="J390" i="2"/>
  <c r="K41" i="2"/>
  <c r="J41" i="2"/>
  <c r="K389" i="2"/>
  <c r="J389" i="2"/>
  <c r="K40" i="2"/>
  <c r="F40" i="2"/>
  <c r="J40" i="2" s="1"/>
  <c r="K388" i="2"/>
  <c r="J388" i="2"/>
  <c r="K39" i="2"/>
  <c r="F39" i="2"/>
  <c r="J39" i="2" s="1"/>
  <c r="K387" i="2"/>
  <c r="J387" i="2"/>
  <c r="K38" i="2"/>
  <c r="J38" i="2"/>
  <c r="K386" i="2"/>
  <c r="J386" i="2"/>
  <c r="K37" i="2"/>
  <c r="F37" i="2"/>
  <c r="J37" i="2" s="1"/>
  <c r="K385" i="2"/>
  <c r="J385" i="2"/>
  <c r="K36" i="2"/>
  <c r="J36" i="2"/>
  <c r="K384" i="2"/>
  <c r="J384" i="2"/>
  <c r="K35" i="2"/>
  <c r="J35" i="2"/>
  <c r="K383" i="2"/>
  <c r="J383" i="2"/>
  <c r="K34" i="2"/>
  <c r="J34" i="2"/>
  <c r="K382" i="2"/>
  <c r="J382" i="2"/>
  <c r="K33" i="2"/>
  <c r="J33" i="2"/>
  <c r="K381" i="2"/>
  <c r="J381" i="2"/>
  <c r="K32" i="2"/>
  <c r="J32" i="2"/>
  <c r="K380" i="2"/>
  <c r="J380" i="2"/>
  <c r="K31" i="2"/>
  <c r="J31" i="2"/>
  <c r="K379" i="2"/>
  <c r="J379" i="2"/>
  <c r="K30" i="2"/>
  <c r="J30" i="2"/>
  <c r="K378" i="2"/>
  <c r="J378" i="2"/>
  <c r="K29" i="2"/>
  <c r="J29" i="2"/>
  <c r="K377" i="2"/>
  <c r="J377" i="2"/>
  <c r="K28" i="2"/>
  <c r="J28" i="2"/>
  <c r="K376" i="2"/>
  <c r="J376" i="2"/>
  <c r="K27" i="2"/>
  <c r="J27" i="2"/>
  <c r="K375" i="2"/>
  <c r="J375" i="2"/>
  <c r="K26" i="2"/>
  <c r="J26" i="2"/>
  <c r="K374" i="2"/>
  <c r="J374" i="2"/>
  <c r="K25" i="2"/>
  <c r="J25" i="2"/>
  <c r="K373" i="2"/>
  <c r="J373" i="2"/>
  <c r="K24" i="2"/>
  <c r="J24" i="2"/>
  <c r="K372" i="2"/>
  <c r="J372" i="2"/>
  <c r="K23" i="2"/>
  <c r="J23" i="2"/>
  <c r="K371" i="2"/>
  <c r="J371" i="2"/>
  <c r="K22" i="2"/>
  <c r="J22" i="2"/>
  <c r="K370" i="2"/>
  <c r="J370" i="2"/>
  <c r="K21" i="2"/>
  <c r="F21" i="2"/>
  <c r="J21" i="2" s="1"/>
  <c r="K369" i="2"/>
  <c r="J369" i="2"/>
  <c r="K20" i="2"/>
  <c r="F20" i="2"/>
  <c r="J20" i="2" s="1"/>
  <c r="K368" i="2"/>
  <c r="J368" i="2"/>
  <c r="K19" i="2"/>
  <c r="J19" i="2"/>
  <c r="K367" i="2"/>
  <c r="J367" i="2"/>
  <c r="K18" i="2"/>
  <c r="J18" i="2"/>
  <c r="K366" i="2"/>
  <c r="J366" i="2"/>
  <c r="K17" i="2"/>
  <c r="J17" i="2"/>
  <c r="K365" i="2"/>
  <c r="J365" i="2"/>
  <c r="K16" i="2"/>
  <c r="F16" i="2"/>
  <c r="J16" i="2" s="1"/>
  <c r="K364" i="2"/>
  <c r="J364" i="2"/>
  <c r="K15" i="2"/>
  <c r="F15" i="2"/>
  <c r="J15" i="2" s="1"/>
  <c r="K363" i="2"/>
  <c r="J363" i="2"/>
  <c r="G14" i="2"/>
  <c r="K14" i="2" s="1"/>
  <c r="J14" i="2"/>
  <c r="K362" i="2"/>
  <c r="J362" i="2"/>
  <c r="K13" i="2"/>
  <c r="J13" i="2"/>
  <c r="K361" i="2"/>
  <c r="J361" i="2"/>
  <c r="K12" i="2"/>
  <c r="J12" i="2"/>
  <c r="K360" i="2"/>
  <c r="J360" i="2"/>
  <c r="K11" i="2"/>
  <c r="J11" i="2"/>
  <c r="K359" i="2"/>
  <c r="J359" i="2"/>
  <c r="K10" i="2"/>
  <c r="J10" i="2"/>
  <c r="K358" i="2"/>
  <c r="J358" i="2"/>
  <c r="K9" i="2"/>
  <c r="J9" i="2"/>
  <c r="K357" i="2"/>
  <c r="J357" i="2"/>
  <c r="G8" i="2"/>
  <c r="K8" i="2" s="1"/>
  <c r="J8" i="2"/>
  <c r="K356" i="2"/>
  <c r="J356" i="2"/>
  <c r="K7" i="2"/>
  <c r="J7" i="2"/>
  <c r="K355" i="2"/>
  <c r="J355" i="2"/>
  <c r="G6" i="2"/>
  <c r="K6" i="2"/>
  <c r="J6" i="2"/>
  <c r="K354" i="2"/>
  <c r="J354" i="2"/>
  <c r="G5" i="2"/>
  <c r="K5" i="2" s="1"/>
  <c r="J5" i="2"/>
  <c r="K353" i="2"/>
  <c r="J353" i="2"/>
  <c r="G4" i="2"/>
  <c r="K4" i="2" s="1"/>
  <c r="J4" i="2"/>
  <c r="K352" i="2"/>
  <c r="J352" i="2"/>
  <c r="G3" i="2"/>
  <c r="K3" i="2" s="1"/>
  <c r="J3" i="2"/>
  <c r="K351" i="2"/>
  <c r="J351" i="2"/>
  <c r="K2" i="2"/>
  <c r="F2" i="2"/>
  <c r="J2" i="2" s="1"/>
  <c r="K520" i="2"/>
  <c r="J520" i="2"/>
  <c r="K350" i="2"/>
  <c r="J350" i="2"/>
  <c r="K220" i="2"/>
  <c r="J220" i="2"/>
  <c r="K519" i="2"/>
  <c r="J519" i="2"/>
  <c r="K349" i="2"/>
  <c r="J349" i="2"/>
  <c r="K219" i="2"/>
  <c r="J219" i="2"/>
  <c r="K518" i="2"/>
  <c r="J518" i="2"/>
  <c r="K348" i="2"/>
  <c r="J348" i="2"/>
  <c r="K218" i="2"/>
  <c r="J218" i="2"/>
  <c r="K517" i="2"/>
  <c r="J517" i="2"/>
  <c r="K347" i="2"/>
  <c r="J347" i="2"/>
  <c r="K217" i="2"/>
  <c r="J217" i="2"/>
  <c r="K516" i="2"/>
  <c r="J516" i="2"/>
  <c r="K346" i="2"/>
  <c r="J346" i="2"/>
  <c r="K216" i="2"/>
  <c r="J216" i="2"/>
  <c r="K515" i="2"/>
  <c r="J515" i="2"/>
  <c r="K345" i="2"/>
  <c r="J345" i="2"/>
  <c r="K215" i="2"/>
  <c r="J215" i="2"/>
  <c r="K514" i="2"/>
  <c r="J514" i="2"/>
  <c r="K344" i="2"/>
  <c r="J344" i="2"/>
  <c r="K214" i="2"/>
  <c r="J214" i="2"/>
  <c r="K513" i="2"/>
  <c r="J513" i="2"/>
  <c r="K343" i="2"/>
  <c r="J343" i="2"/>
  <c r="K213" i="2"/>
  <c r="J213" i="2"/>
  <c r="K512" i="2"/>
  <c r="J512" i="2"/>
  <c r="K342" i="2"/>
  <c r="J342" i="2"/>
  <c r="K212" i="2"/>
  <c r="J212" i="2"/>
  <c r="K511" i="2"/>
  <c r="J511" i="2"/>
  <c r="K341" i="2"/>
  <c r="J341" i="2"/>
  <c r="K190" i="2"/>
  <c r="J190" i="2"/>
  <c r="K510" i="2"/>
  <c r="J510" i="2"/>
  <c r="K340" i="2"/>
  <c r="J340" i="2"/>
  <c r="K211" i="2"/>
  <c r="J211" i="2"/>
  <c r="K509" i="2"/>
  <c r="J509" i="2"/>
  <c r="K339" i="2"/>
  <c r="J339" i="2"/>
  <c r="K210" i="2"/>
  <c r="J210" i="2"/>
  <c r="K508" i="2"/>
  <c r="J508" i="2"/>
  <c r="K338" i="2"/>
  <c r="J338" i="2"/>
  <c r="K209" i="2"/>
  <c r="J209" i="2"/>
  <c r="K507" i="2"/>
  <c r="J507" i="2"/>
  <c r="K337" i="2"/>
  <c r="J337" i="2"/>
  <c r="K208" i="2"/>
  <c r="J208" i="2"/>
  <c r="K506" i="2"/>
  <c r="J506" i="2"/>
  <c r="K336" i="2"/>
  <c r="J336" i="2"/>
  <c r="K207" i="2"/>
  <c r="J207" i="2"/>
  <c r="K505" i="2"/>
  <c r="J505" i="2"/>
  <c r="K335" i="2"/>
  <c r="J335" i="2"/>
  <c r="K206" i="2"/>
  <c r="J206" i="2"/>
  <c r="K504" i="2"/>
  <c r="J504" i="2"/>
  <c r="K334" i="2"/>
  <c r="J334" i="2"/>
  <c r="K205" i="2"/>
  <c r="J205" i="2"/>
  <c r="K503" i="2"/>
  <c r="J503" i="2"/>
  <c r="K333" i="2"/>
  <c r="J333" i="2"/>
  <c r="K204" i="2"/>
  <c r="J204" i="2"/>
  <c r="K502" i="2"/>
  <c r="J502" i="2"/>
  <c r="K332" i="2"/>
  <c r="J332" i="2"/>
  <c r="K203" i="2"/>
  <c r="J203" i="2"/>
  <c r="K501" i="2"/>
  <c r="J501" i="2"/>
  <c r="K331" i="2"/>
  <c r="J331" i="2"/>
  <c r="K202" i="2"/>
  <c r="J202" i="2"/>
  <c r="K500" i="2"/>
  <c r="J500" i="2"/>
  <c r="K330" i="2"/>
  <c r="J330" i="2"/>
  <c r="K201" i="2"/>
  <c r="J201" i="2"/>
  <c r="K499" i="2"/>
  <c r="J499" i="2"/>
  <c r="K329" i="2"/>
  <c r="J329" i="2"/>
  <c r="K200" i="2"/>
  <c r="J200" i="2"/>
  <c r="K498" i="2"/>
  <c r="J498" i="2"/>
  <c r="K328" i="2"/>
  <c r="J328" i="2"/>
  <c r="K199" i="2"/>
  <c r="J199" i="2"/>
  <c r="K497" i="2"/>
  <c r="J497" i="2"/>
  <c r="K327" i="2"/>
  <c r="J327" i="2"/>
  <c r="K198" i="2"/>
  <c r="J198" i="2"/>
  <c r="K496" i="2"/>
  <c r="J496" i="2"/>
  <c r="K326" i="2"/>
  <c r="J326" i="2"/>
  <c r="K197" i="2"/>
  <c r="J197" i="2"/>
  <c r="K495" i="2"/>
  <c r="J495" i="2"/>
  <c r="K325" i="2"/>
  <c r="J325" i="2"/>
  <c r="K196" i="2"/>
  <c r="J196" i="2"/>
  <c r="K494" i="2"/>
  <c r="J494" i="2"/>
  <c r="K324" i="2"/>
  <c r="J324" i="2"/>
  <c r="K195" i="2"/>
  <c r="J195" i="2"/>
  <c r="K493" i="2"/>
  <c r="J493" i="2"/>
  <c r="K323" i="2"/>
  <c r="J323" i="2"/>
  <c r="K194" i="2"/>
  <c r="J194" i="2"/>
  <c r="K492" i="2"/>
  <c r="J492" i="2"/>
  <c r="K322" i="2"/>
  <c r="J322" i="2"/>
  <c r="K193" i="2"/>
  <c r="J193" i="2"/>
  <c r="K491" i="2"/>
  <c r="J491" i="2"/>
  <c r="K321" i="2"/>
  <c r="J321" i="2"/>
  <c r="K192" i="2"/>
  <c r="J192" i="2"/>
  <c r="K490" i="2"/>
  <c r="J490" i="2"/>
  <c r="K320" i="2"/>
  <c r="J320" i="2"/>
  <c r="K189" i="2"/>
  <c r="J189" i="2"/>
  <c r="K489" i="2"/>
  <c r="J489" i="2"/>
  <c r="K319" i="2"/>
  <c r="J319" i="2"/>
  <c r="K188" i="2"/>
  <c r="J188" i="2"/>
  <c r="K488" i="2"/>
  <c r="J488" i="2"/>
  <c r="K318" i="2"/>
  <c r="J318" i="2"/>
  <c r="K187" i="2"/>
  <c r="J187" i="2"/>
  <c r="K487" i="2"/>
  <c r="J487" i="2"/>
  <c r="K317" i="2"/>
  <c r="J317" i="2"/>
  <c r="K186" i="2"/>
  <c r="J186" i="2"/>
  <c r="K486" i="2"/>
  <c r="J486" i="2"/>
  <c r="K316" i="2"/>
  <c r="J316" i="2"/>
  <c r="K185" i="2"/>
  <c r="J185" i="2"/>
  <c r="K485" i="2"/>
  <c r="J485" i="2"/>
  <c r="K315" i="2"/>
  <c r="J315" i="2"/>
  <c r="K184" i="2"/>
  <c r="J184" i="2"/>
  <c r="K484" i="2"/>
  <c r="J484" i="2"/>
  <c r="K314" i="2"/>
  <c r="J314" i="2"/>
  <c r="K183" i="2"/>
  <c r="J183" i="2"/>
  <c r="K483" i="2"/>
  <c r="J483" i="2"/>
  <c r="K313" i="2"/>
  <c r="J313" i="2"/>
  <c r="K182" i="2"/>
  <c r="J182" i="2"/>
  <c r="K482" i="2"/>
  <c r="J482" i="2"/>
  <c r="K312" i="2"/>
  <c r="J312" i="2"/>
  <c r="K181" i="2"/>
  <c r="J181" i="2"/>
  <c r="K481" i="2"/>
  <c r="J481" i="2"/>
  <c r="K311" i="2"/>
  <c r="J311" i="2"/>
  <c r="K191" i="2"/>
  <c r="J191" i="2"/>
  <c r="K440" i="2"/>
  <c r="J440" i="2"/>
  <c r="K310" i="2"/>
  <c r="J310" i="2"/>
  <c r="K161" i="2"/>
  <c r="J161" i="2"/>
  <c r="K439" i="2"/>
  <c r="J439" i="2"/>
  <c r="K309" i="2"/>
  <c r="J309" i="2"/>
  <c r="K160" i="2"/>
  <c r="J160" i="2"/>
  <c r="K438" i="2"/>
  <c r="J438" i="2"/>
  <c r="K308" i="2"/>
  <c r="J308" i="2"/>
  <c r="K159" i="2"/>
  <c r="J159" i="2"/>
  <c r="K437" i="2"/>
  <c r="J437" i="2"/>
  <c r="K307" i="2"/>
  <c r="J307" i="2"/>
  <c r="K158" i="2"/>
  <c r="J158" i="2"/>
  <c r="K436" i="2"/>
  <c r="J436" i="2"/>
  <c r="K306" i="2"/>
  <c r="J306" i="2"/>
  <c r="K157" i="2"/>
  <c r="J157" i="2"/>
  <c r="K435" i="2"/>
  <c r="J435" i="2"/>
  <c r="K305" i="2"/>
  <c r="J305" i="2"/>
  <c r="K156" i="2"/>
  <c r="J156" i="2"/>
  <c r="K434" i="2"/>
  <c r="J434" i="2"/>
  <c r="K304" i="2"/>
  <c r="J304" i="2"/>
  <c r="K155" i="2"/>
  <c r="J155" i="2"/>
  <c r="K433" i="2"/>
  <c r="J433" i="2"/>
  <c r="K303" i="2"/>
  <c r="J303" i="2"/>
  <c r="K154" i="2"/>
  <c r="J154" i="2"/>
  <c r="K432" i="2"/>
  <c r="J432" i="2"/>
  <c r="K302" i="2"/>
  <c r="J302" i="2"/>
  <c r="K153" i="2"/>
  <c r="J153" i="2"/>
  <c r="K431" i="2"/>
  <c r="J431" i="2"/>
  <c r="K301" i="2"/>
  <c r="J301" i="2"/>
  <c r="K152" i="2"/>
  <c r="J152" i="2"/>
  <c r="K430" i="2"/>
  <c r="J430" i="2"/>
  <c r="K300" i="2"/>
  <c r="J300" i="2"/>
  <c r="K180" i="2"/>
  <c r="J180" i="2"/>
  <c r="K429" i="2"/>
  <c r="J429" i="2"/>
  <c r="K299" i="2"/>
  <c r="J299" i="2"/>
  <c r="K179" i="2"/>
  <c r="J179" i="2"/>
  <c r="K428" i="2"/>
  <c r="J428" i="2"/>
  <c r="K298" i="2"/>
  <c r="J298" i="2"/>
  <c r="K178" i="2"/>
  <c r="J178" i="2"/>
  <c r="K427" i="2"/>
  <c r="J427" i="2"/>
  <c r="K297" i="2"/>
  <c r="J297" i="2"/>
  <c r="K177" i="2"/>
  <c r="J177" i="2"/>
  <c r="K426" i="2"/>
  <c r="J426" i="2"/>
  <c r="K296" i="2"/>
  <c r="J296" i="2"/>
  <c r="K176" i="2"/>
  <c r="J176" i="2"/>
  <c r="K425" i="2"/>
  <c r="J425" i="2"/>
  <c r="K295" i="2"/>
  <c r="J295" i="2"/>
  <c r="K175" i="2"/>
  <c r="J175" i="2"/>
  <c r="K424" i="2"/>
  <c r="J424" i="2"/>
  <c r="K294" i="2"/>
  <c r="J294" i="2"/>
  <c r="K174" i="2"/>
  <c r="J174" i="2"/>
  <c r="K423" i="2"/>
  <c r="J423" i="2"/>
  <c r="K293" i="2"/>
  <c r="J293" i="2"/>
  <c r="K173" i="2"/>
  <c r="J173" i="2"/>
  <c r="K422" i="2"/>
  <c r="J422" i="2"/>
  <c r="K292" i="2"/>
  <c r="J292" i="2"/>
  <c r="K151" i="2"/>
  <c r="J151" i="2"/>
  <c r="K421" i="2"/>
  <c r="J421" i="2"/>
  <c r="K291" i="2"/>
  <c r="J291" i="2"/>
  <c r="K571" i="2"/>
  <c r="J571" i="2"/>
  <c r="K420" i="2"/>
  <c r="J420" i="2"/>
  <c r="K290" i="2"/>
  <c r="J290" i="2"/>
  <c r="K150" i="2"/>
  <c r="J150" i="2"/>
  <c r="K419" i="2"/>
  <c r="J419" i="2"/>
  <c r="K289" i="2"/>
  <c r="J289" i="2"/>
  <c r="K149" i="2"/>
  <c r="J149" i="2"/>
  <c r="K418" i="2"/>
  <c r="J418" i="2"/>
  <c r="K288" i="2"/>
  <c r="J288" i="2"/>
  <c r="K148" i="2"/>
  <c r="J148" i="2"/>
  <c r="K417" i="2"/>
  <c r="J417" i="2"/>
  <c r="K287" i="2"/>
  <c r="J287" i="2"/>
  <c r="K147" i="2"/>
  <c r="J147" i="2"/>
  <c r="K416" i="2"/>
  <c r="J416" i="2"/>
  <c r="K286" i="2"/>
  <c r="J286" i="2"/>
  <c r="K146" i="2"/>
  <c r="J146" i="2"/>
  <c r="K415" i="2"/>
  <c r="J415" i="2"/>
  <c r="K285" i="2"/>
  <c r="J285" i="2"/>
  <c r="K145" i="2"/>
  <c r="J145" i="2"/>
  <c r="K414" i="2"/>
  <c r="J414" i="2"/>
  <c r="K284" i="2"/>
  <c r="J284" i="2"/>
  <c r="K144" i="2"/>
  <c r="J144" i="2"/>
  <c r="K413" i="2"/>
  <c r="J413" i="2"/>
  <c r="K283" i="2"/>
  <c r="J283" i="2"/>
  <c r="K143" i="2"/>
  <c r="J143" i="2"/>
  <c r="K412" i="2"/>
  <c r="J412" i="2"/>
  <c r="K282" i="2"/>
  <c r="J282" i="2"/>
  <c r="K142" i="2"/>
  <c r="J142" i="2"/>
  <c r="K411" i="2"/>
  <c r="J411" i="2"/>
  <c r="K281" i="2"/>
  <c r="J281" i="2"/>
  <c r="K141" i="2"/>
  <c r="J141" i="2"/>
  <c r="K410" i="2"/>
  <c r="J410" i="2"/>
  <c r="K280" i="2"/>
  <c r="J280" i="2"/>
  <c r="K172" i="2"/>
  <c r="J172" i="2"/>
  <c r="K409" i="2"/>
  <c r="J409" i="2"/>
  <c r="K279" i="2"/>
  <c r="J279" i="2"/>
  <c r="K171" i="2"/>
  <c r="J171" i="2"/>
  <c r="K408" i="2"/>
  <c r="J408" i="2"/>
  <c r="K278" i="2"/>
  <c r="J278" i="2"/>
  <c r="K170" i="2"/>
  <c r="J170" i="2"/>
  <c r="K407" i="2"/>
  <c r="J407" i="2"/>
  <c r="K277" i="2"/>
  <c r="J277" i="2"/>
  <c r="K169" i="2"/>
  <c r="J169" i="2"/>
  <c r="K406" i="2"/>
  <c r="J406" i="2"/>
  <c r="K276" i="2"/>
  <c r="J276" i="2"/>
  <c r="K168" i="2"/>
  <c r="J168" i="2"/>
  <c r="K405" i="2"/>
  <c r="J405" i="2"/>
  <c r="K275" i="2"/>
  <c r="J275" i="2"/>
  <c r="K167" i="2"/>
  <c r="J167" i="2"/>
  <c r="K404" i="2"/>
  <c r="J404" i="2"/>
  <c r="K274" i="2"/>
  <c r="J274" i="2"/>
  <c r="K166" i="2"/>
  <c r="J166" i="2"/>
  <c r="K403" i="2"/>
  <c r="J403" i="2"/>
  <c r="K273" i="2"/>
  <c r="J273" i="2"/>
  <c r="K165" i="2"/>
  <c r="J165" i="2"/>
  <c r="K402" i="2"/>
  <c r="J402" i="2"/>
  <c r="K272" i="2"/>
  <c r="J272" i="2"/>
  <c r="K164" i="2"/>
  <c r="J164" i="2"/>
  <c r="K401" i="2"/>
  <c r="J401" i="2"/>
  <c r="K271" i="2"/>
  <c r="J271" i="2"/>
  <c r="K163" i="2"/>
  <c r="J163" i="2"/>
  <c r="K400" i="2"/>
  <c r="J400" i="2"/>
  <c r="K270" i="2"/>
  <c r="J270" i="2"/>
  <c r="K140" i="2"/>
  <c r="J140" i="2"/>
  <c r="K399" i="2"/>
  <c r="J399" i="2"/>
  <c r="K269" i="2"/>
  <c r="J269" i="2"/>
  <c r="K139" i="2"/>
  <c r="J139" i="2"/>
  <c r="K398" i="2"/>
  <c r="J398" i="2"/>
  <c r="K268" i="2"/>
  <c r="J268" i="2"/>
  <c r="K138" i="2"/>
  <c r="J138" i="2"/>
  <c r="K397" i="2"/>
  <c r="J397" i="2"/>
  <c r="K267" i="2"/>
  <c r="J267" i="2"/>
  <c r="K137" i="2"/>
  <c r="J137" i="2"/>
  <c r="K396" i="2"/>
  <c r="J396" i="2"/>
  <c r="K266" i="2"/>
  <c r="J266" i="2"/>
  <c r="K162" i="2"/>
  <c r="J162" i="2"/>
  <c r="K395" i="2"/>
  <c r="J395" i="2"/>
  <c r="K265" i="2"/>
  <c r="J265" i="2"/>
  <c r="K136" i="2"/>
  <c r="J136" i="2"/>
  <c r="K394" i="2"/>
  <c r="J394" i="2"/>
  <c r="K264" i="2"/>
  <c r="J264" i="2"/>
  <c r="K135" i="2"/>
  <c r="J135" i="2"/>
  <c r="K393" i="2"/>
  <c r="J393" i="2"/>
  <c r="K263" i="2"/>
  <c r="J263" i="2"/>
  <c r="K134" i="2"/>
  <c r="J134" i="2"/>
  <c r="K392" i="2"/>
  <c r="J392" i="2"/>
  <c r="K262" i="2"/>
  <c r="J262" i="2"/>
  <c r="K133" i="2"/>
  <c r="J133" i="2"/>
  <c r="K391" i="2"/>
  <c r="J391" i="2"/>
  <c r="K261" i="2"/>
  <c r="J261" i="2"/>
  <c r="K132" i="2"/>
  <c r="J132" i="2"/>
  <c r="K480" i="2"/>
  <c r="J480" i="2"/>
  <c r="K260" i="2"/>
  <c r="J260" i="2"/>
  <c r="K112" i="2"/>
  <c r="J112" i="2"/>
  <c r="K479" i="2"/>
  <c r="J479" i="2"/>
  <c r="K259" i="2"/>
  <c r="J259" i="2"/>
  <c r="K111" i="2"/>
  <c r="J111" i="2"/>
  <c r="K478" i="2"/>
  <c r="J478" i="2"/>
  <c r="K258" i="2"/>
  <c r="J258" i="2"/>
  <c r="K131" i="2"/>
  <c r="J131" i="2"/>
  <c r="K477" i="2"/>
  <c r="J477" i="2"/>
  <c r="K257" i="2"/>
  <c r="J257" i="2"/>
  <c r="K130" i="2"/>
  <c r="J130" i="2"/>
  <c r="K476" i="2"/>
  <c r="J476" i="2"/>
  <c r="K256" i="2"/>
  <c r="J256" i="2"/>
  <c r="K129" i="2"/>
  <c r="J129" i="2"/>
  <c r="K475" i="2"/>
  <c r="J475" i="2"/>
  <c r="K255" i="2"/>
  <c r="J255" i="2"/>
  <c r="K100" i="2"/>
  <c r="J100" i="2"/>
  <c r="K474" i="2"/>
  <c r="J474" i="2"/>
  <c r="K254" i="2"/>
  <c r="J254" i="2"/>
  <c r="K128" i="2"/>
  <c r="J128" i="2"/>
  <c r="K473" i="2"/>
  <c r="J473" i="2"/>
  <c r="K253" i="2"/>
  <c r="J253" i="2"/>
  <c r="K99" i="2"/>
  <c r="J99" i="2"/>
  <c r="K472" i="2"/>
  <c r="J472" i="2"/>
  <c r="K252" i="2"/>
  <c r="J252" i="2"/>
  <c r="K127" i="2"/>
  <c r="J127" i="2"/>
  <c r="K471" i="2"/>
  <c r="J471" i="2"/>
  <c r="K251" i="2"/>
  <c r="J251" i="2"/>
  <c r="K98" i="2"/>
  <c r="J98" i="2"/>
  <c r="K470" i="2"/>
  <c r="J470" i="2"/>
  <c r="K250" i="2"/>
  <c r="J250" i="2"/>
  <c r="K126" i="2"/>
  <c r="J126" i="2"/>
  <c r="K469" i="2"/>
  <c r="J469" i="2"/>
  <c r="K249" i="2"/>
  <c r="J249" i="2"/>
  <c r="K125" i="2"/>
  <c r="J125" i="2"/>
  <c r="K468" i="2"/>
  <c r="J468" i="2"/>
  <c r="K248" i="2"/>
  <c r="J248" i="2"/>
  <c r="K124" i="2"/>
  <c r="J124" i="2"/>
  <c r="K467" i="2"/>
  <c r="J467" i="2"/>
  <c r="K247" i="2"/>
  <c r="J247" i="2"/>
  <c r="K123" i="2"/>
  <c r="J123" i="2"/>
  <c r="K466" i="2"/>
  <c r="J466" i="2"/>
  <c r="K246" i="2"/>
  <c r="J246" i="2"/>
  <c r="K122" i="2"/>
  <c r="J122" i="2"/>
  <c r="K465" i="2"/>
  <c r="J465" i="2"/>
  <c r="K245" i="2"/>
  <c r="J245" i="2"/>
  <c r="K121" i="2"/>
  <c r="J121" i="2"/>
  <c r="K464" i="2"/>
  <c r="J464" i="2"/>
  <c r="K244" i="2"/>
  <c r="J244" i="2"/>
  <c r="K120" i="2"/>
  <c r="J120" i="2"/>
  <c r="K463" i="2"/>
  <c r="J463" i="2"/>
  <c r="K243" i="2"/>
  <c r="J243" i="2"/>
  <c r="K119" i="2"/>
  <c r="J119" i="2"/>
  <c r="K462" i="2"/>
  <c r="J462" i="2"/>
  <c r="K242" i="2"/>
  <c r="J242" i="2"/>
  <c r="K118" i="2"/>
  <c r="J118" i="2"/>
  <c r="K461" i="2"/>
  <c r="J461" i="2"/>
  <c r="K241" i="2"/>
  <c r="J241" i="2"/>
  <c r="K117" i="2"/>
  <c r="J117" i="2"/>
  <c r="K460" i="2"/>
  <c r="J460" i="2"/>
  <c r="K240" i="2"/>
  <c r="J240" i="2"/>
  <c r="K110" i="2"/>
  <c r="J110" i="2"/>
  <c r="K459" i="2"/>
  <c r="J459" i="2"/>
  <c r="K239" i="2"/>
  <c r="J239" i="2"/>
  <c r="K109" i="2"/>
  <c r="J109" i="2"/>
  <c r="K458" i="2"/>
  <c r="J458" i="2"/>
  <c r="K238" i="2"/>
  <c r="J238" i="2"/>
  <c r="K108" i="2"/>
  <c r="J108" i="2"/>
  <c r="K457" i="2"/>
  <c r="J457" i="2"/>
  <c r="K237" i="2"/>
  <c r="J237" i="2"/>
  <c r="K107" i="2"/>
  <c r="J107" i="2"/>
  <c r="K456" i="2"/>
  <c r="J456" i="2"/>
  <c r="K236" i="2"/>
  <c r="J236" i="2"/>
  <c r="K106" i="2"/>
  <c r="J106" i="2"/>
  <c r="K455" i="2"/>
  <c r="J455" i="2"/>
  <c r="K235" i="2"/>
  <c r="J235" i="2"/>
  <c r="K105" i="2"/>
  <c r="J105" i="2"/>
  <c r="K454" i="2"/>
  <c r="J454" i="2"/>
  <c r="K234" i="2"/>
  <c r="J234" i="2"/>
  <c r="K104" i="2"/>
  <c r="J104" i="2"/>
  <c r="K453" i="2"/>
  <c r="J453" i="2"/>
  <c r="K233" i="2"/>
  <c r="J233" i="2"/>
  <c r="K103" i="2"/>
  <c r="J103" i="2"/>
  <c r="K452" i="2"/>
  <c r="J452" i="2"/>
  <c r="K232" i="2"/>
  <c r="J232" i="2"/>
  <c r="K102" i="2"/>
  <c r="J102" i="2"/>
  <c r="K451" i="2"/>
  <c r="J451" i="2"/>
  <c r="K231" i="2"/>
  <c r="J231" i="2"/>
  <c r="K101" i="2"/>
  <c r="J101" i="2"/>
  <c r="K450" i="2"/>
  <c r="J450" i="2"/>
  <c r="K230" i="2"/>
  <c r="J230" i="2"/>
  <c r="K116" i="2"/>
  <c r="J116" i="2"/>
  <c r="K449" i="2"/>
  <c r="J449" i="2"/>
  <c r="K229" i="2"/>
  <c r="J229" i="2"/>
  <c r="K97" i="2"/>
  <c r="J97" i="2"/>
  <c r="K448" i="2"/>
  <c r="J448" i="2"/>
  <c r="K228" i="2"/>
  <c r="J228" i="2"/>
  <c r="K115" i="2"/>
  <c r="J115" i="2"/>
  <c r="K447" i="2"/>
  <c r="J447" i="2"/>
  <c r="K227" i="2"/>
  <c r="J227" i="2"/>
  <c r="K96" i="2"/>
  <c r="J96" i="2"/>
  <c r="K446" i="2"/>
  <c r="J446" i="2"/>
  <c r="K226" i="2"/>
  <c r="J226" i="2"/>
  <c r="K114" i="2"/>
  <c r="J114" i="2"/>
  <c r="K445" i="2"/>
  <c r="J445" i="2"/>
  <c r="K225" i="2"/>
  <c r="J225" i="2"/>
  <c r="K95" i="2"/>
  <c r="J95" i="2"/>
  <c r="K444" i="2"/>
  <c r="J444" i="2"/>
  <c r="K224" i="2"/>
  <c r="J224" i="2"/>
  <c r="K113" i="2"/>
  <c r="J113" i="2"/>
  <c r="K443" i="2"/>
  <c r="J443" i="2"/>
  <c r="K223" i="2"/>
  <c r="J223" i="2"/>
  <c r="K94" i="2"/>
  <c r="J94" i="2"/>
  <c r="K442" i="2"/>
  <c r="J442" i="2"/>
  <c r="K222" i="2"/>
  <c r="J222" i="2"/>
  <c r="K93" i="2"/>
  <c r="J93" i="2"/>
  <c r="K441" i="2"/>
  <c r="J441" i="2"/>
  <c r="K221" i="2"/>
  <c r="J221" i="2"/>
  <c r="K92" i="2"/>
  <c r="J92" i="2"/>
</calcChain>
</file>

<file path=xl/sharedStrings.xml><?xml version="1.0" encoding="utf-8"?>
<sst xmlns="http://schemas.openxmlformats.org/spreadsheetml/2006/main" count="42972" uniqueCount="254">
  <si>
    <t>Stand</t>
  </si>
  <si>
    <t>Treatment</t>
  </si>
  <si>
    <t>Seedling Subplot</t>
  </si>
  <si>
    <t>Species</t>
  </si>
  <si>
    <t>Seedling ID</t>
  </si>
  <si>
    <t>Leaf Size</t>
  </si>
  <si>
    <t>Damage Class</t>
  </si>
  <si>
    <t>Wooly Aphids?</t>
  </si>
  <si>
    <t>Thrips?</t>
  </si>
  <si>
    <t>Wilted?</t>
  </si>
  <si>
    <t>Stem Damage?</t>
  </si>
  <si>
    <t>What stand?</t>
  </si>
  <si>
    <t>N, P, NP, Ca, or C</t>
  </si>
  <si>
    <t>Plot location (IN=inside the subplot, OUT=corner of the subplot)</t>
  </si>
  <si>
    <t>AB= American Beech, SM= Sugar Maple</t>
  </si>
  <si>
    <t># or color of tag or 0=no tag</t>
  </si>
  <si>
    <t>Size classes 1-7 with half sizes</t>
  </si>
  <si>
    <t>Percent of leaf that is missing or brown, 0=0-5%, 1=6-25%, 2=26-50%, 3=51-75%, 4=76-100%</t>
  </si>
  <si>
    <t>1=yes/present, 0=no/absent</t>
  </si>
  <si>
    <t>C8</t>
  </si>
  <si>
    <t>C9</t>
  </si>
  <si>
    <t>Date</t>
  </si>
  <si>
    <t>Germplot</t>
  </si>
  <si>
    <t>TotalAB</t>
  </si>
  <si>
    <t>TotalSM</t>
  </si>
  <si>
    <t>BAAB</t>
  </si>
  <si>
    <t>BASM</t>
  </si>
  <si>
    <t>ABRatio</t>
  </si>
  <si>
    <t>SMRatio</t>
  </si>
  <si>
    <t>C7</t>
  </si>
  <si>
    <t>C</t>
  </si>
  <si>
    <t>A1-IN</t>
  </si>
  <si>
    <t>A1-OUT</t>
  </si>
  <si>
    <t>A3-IN</t>
  </si>
  <si>
    <t>A3-OUT</t>
  </si>
  <si>
    <t>B2-IN</t>
  </si>
  <si>
    <t>B2-OUT</t>
  </si>
  <si>
    <t>C1-IN</t>
  </si>
  <si>
    <t>C1-OUT</t>
  </si>
  <si>
    <t>C3-IN</t>
  </si>
  <si>
    <t>C3-OUT</t>
  </si>
  <si>
    <t>N</t>
  </si>
  <si>
    <t>NP</t>
  </si>
  <si>
    <t>P</t>
  </si>
  <si>
    <t>CA</t>
  </si>
  <si>
    <t>HBO</t>
  </si>
  <si>
    <t>JBO</t>
  </si>
  <si>
    <t>PLOTS NOT ROPED OFF!</t>
  </si>
  <si>
    <t>GERM CODE</t>
  </si>
  <si>
    <t>D</t>
  </si>
  <si>
    <t>LM</t>
  </si>
  <si>
    <t>EL</t>
  </si>
  <si>
    <t>CH</t>
  </si>
  <si>
    <t>SF</t>
  </si>
  <si>
    <t>WA</t>
  </si>
  <si>
    <t>T</t>
  </si>
  <si>
    <t>Y</t>
  </si>
  <si>
    <t>W</t>
  </si>
  <si>
    <t>SD</t>
  </si>
  <si>
    <t>OE</t>
  </si>
  <si>
    <t>B</t>
  </si>
  <si>
    <t>OLD</t>
  </si>
  <si>
    <t>AB</t>
  </si>
  <si>
    <t>SM</t>
  </si>
  <si>
    <t>BW</t>
  </si>
  <si>
    <t>G</t>
  </si>
  <si>
    <t>GW</t>
  </si>
  <si>
    <t>O</t>
  </si>
  <si>
    <t>OW</t>
  </si>
  <si>
    <t>R</t>
  </si>
  <si>
    <t>RW</t>
  </si>
  <si>
    <t>WW</t>
  </si>
  <si>
    <t>NO PREVIOUS RECORD… 6?</t>
  </si>
  <si>
    <t>2 DEAD LEAVES, 2 NEW LEAVES</t>
  </si>
  <si>
    <t>DAMAGE WAS BLANK</t>
  </si>
  <si>
    <t>CORNER STAKE TORN OUT</t>
  </si>
  <si>
    <t>LEAF MUTATION</t>
  </si>
  <si>
    <t>SPRUCE COVER</t>
  </si>
  <si>
    <t>ADDED LATE</t>
  </si>
  <si>
    <t>BG</t>
  </si>
  <si>
    <t>FUNGUS</t>
  </si>
  <si>
    <t>BO</t>
  </si>
  <si>
    <t>GO</t>
  </si>
  <si>
    <t>OO</t>
  </si>
  <si>
    <t>OR</t>
  </si>
  <si>
    <t>GREEN AND SOMETHING ELSE?</t>
  </si>
  <si>
    <t>ONE COLOR MISSING?</t>
  </si>
  <si>
    <t>WHITE STREAK</t>
  </si>
  <si>
    <t>EXTRA LEAVES</t>
  </si>
  <si>
    <t>5 LEAVES, 2 MUTATED</t>
  </si>
  <si>
    <t>MUTATED LEAF</t>
  </si>
  <si>
    <t>4 LEAVES</t>
  </si>
  <si>
    <t>BB</t>
  </si>
  <si>
    <t>unknown</t>
  </si>
  <si>
    <t>ACCIDENTALLY KILLED</t>
  </si>
  <si>
    <t>NEW SPROUTING LEAVES</t>
  </si>
  <si>
    <t>BR</t>
  </si>
  <si>
    <t>GR</t>
  </si>
  <si>
    <t>RR</t>
  </si>
  <si>
    <t>GG</t>
  </si>
  <si>
    <t>BY</t>
  </si>
  <si>
    <t>GY</t>
  </si>
  <si>
    <t>OY</t>
  </si>
  <si>
    <t>WY</t>
  </si>
  <si>
    <t>2 G?</t>
  </si>
  <si>
    <t>BGY</t>
  </si>
  <si>
    <t>BOY</t>
  </si>
  <si>
    <t>BRY</t>
  </si>
  <si>
    <t>BWY</t>
  </si>
  <si>
    <t>GGY</t>
  </si>
  <si>
    <t>GRY</t>
  </si>
  <si>
    <t>RWY</t>
  </si>
  <si>
    <t>RYY</t>
  </si>
  <si>
    <t>LEAF MUTATION (FUSED LEAVES)</t>
  </si>
  <si>
    <t>LEAVES FUSED</t>
  </si>
  <si>
    <t>RY</t>
  </si>
  <si>
    <t>YY</t>
  </si>
  <si>
    <t>3 LEAVES</t>
  </si>
  <si>
    <t>MAYBE SEED DAMAGE? EVEN CUTS</t>
  </si>
  <si>
    <t>AB AND SM COULD HAVE DIED WEEK 2</t>
  </si>
  <si>
    <t>DEAD NOW</t>
  </si>
  <si>
    <t>THREE LEAVES</t>
  </si>
  <si>
    <t>3RD LEAF SIZE 5, DEAD</t>
  </si>
  <si>
    <t>ONE LEAF UNDEVELOPED</t>
  </si>
  <si>
    <t>SMAMMAL CACHE</t>
  </si>
  <si>
    <t>WHITE SPOTS?</t>
  </si>
  <si>
    <t>MUTATED LEAVES</t>
  </si>
  <si>
    <t>LEAF MUTATION, LEAVES FUSED</t>
  </si>
  <si>
    <t>2 LEAVES EATEN, 2 NEW LEAVES</t>
  </si>
  <si>
    <t>CHANGED FROM SM TO AB??</t>
  </si>
  <si>
    <t>EXTRA SET OF LEAVES, DEAD</t>
  </si>
  <si>
    <t>NO TAG?</t>
  </si>
  <si>
    <t>LEAF FUSED</t>
  </si>
  <si>
    <t>**LABELED AS C8 BUT I'M PRETTY SURE IT'S C9</t>
  </si>
  <si>
    <t>ID TYPO?</t>
  </si>
  <si>
    <t>MISLABELED OR 2 AB??</t>
  </si>
  <si>
    <t>NO OTHER Y?</t>
  </si>
  <si>
    <t>Time Point</t>
  </si>
  <si>
    <t>Number of Beech Germinants per germinant plot</t>
  </si>
  <si>
    <t>Number of sugar maple Germinants per germinant plot</t>
  </si>
  <si>
    <t>Basal Area for American Beech (m2/ha)</t>
  </si>
  <si>
    <t>Basal Area for sugar maple (m2/ha)</t>
  </si>
  <si>
    <t>The number of American beech germinants divided by the basal area for that plot</t>
  </si>
  <si>
    <t>The number of sugar maple germinants divided by the basal area for that plot</t>
  </si>
  <si>
    <t>Unique code created for each germinant so that individuals can be tracked over time</t>
  </si>
  <si>
    <t>Dead?</t>
  </si>
  <si>
    <t>Leaf Missing?</t>
  </si>
  <si>
    <t>Extra Leaves? (exact number will be recorded in notes)</t>
  </si>
  <si>
    <t>Caterpillar Herbivory</t>
  </si>
  <si>
    <t>Unidentified Sap Feeders?</t>
  </si>
  <si>
    <t>Yellowing/ Root rot?</t>
  </si>
  <si>
    <t>Seed opening error/ mechanical damage?</t>
  </si>
  <si>
    <t>Browning?</t>
  </si>
  <si>
    <t>One leaf dead?</t>
  </si>
  <si>
    <t>Notes</t>
  </si>
  <si>
    <t>Time</t>
  </si>
  <si>
    <t>GermCode</t>
  </si>
  <si>
    <t>LeafSize</t>
  </si>
  <si>
    <t>DamageClass</t>
  </si>
  <si>
    <t>GermID</t>
  </si>
  <si>
    <t>Schedule</t>
  </si>
  <si>
    <t>Day of Collection</t>
  </si>
  <si>
    <t>Who recorded Data</t>
  </si>
  <si>
    <t>Site Notes</t>
  </si>
  <si>
    <t>Type of Collection</t>
  </si>
  <si>
    <t>JBO Control</t>
  </si>
  <si>
    <t>Plots not marked, ran out of tape</t>
  </si>
  <si>
    <t>Donna</t>
  </si>
  <si>
    <t>All germinants counted, measured, observed</t>
  </si>
  <si>
    <t>Ari</t>
  </si>
  <si>
    <t>Adam</t>
  </si>
  <si>
    <t>Marissa</t>
  </si>
  <si>
    <t>Maddy</t>
  </si>
  <si>
    <t>Methods in revision tagging every individual in inner plots and measuring and observing all</t>
  </si>
  <si>
    <t>Methods in revision tagging every individual in inner plots and measuring and observing tagged</t>
  </si>
  <si>
    <t>Methods revised to tagging 10 individuals per species per germinant plot, final method</t>
  </si>
  <si>
    <t>Individuals not tracked in HBO</t>
  </si>
  <si>
    <t>Individuals not tracked in JBO</t>
  </si>
  <si>
    <t>Individuals tagged, all individuals counted, tagged individuals measured and observed</t>
  </si>
  <si>
    <t>Me (Kate)</t>
  </si>
  <si>
    <t>Chase</t>
  </si>
  <si>
    <t>All germinants counted, tagged germinants measured and observed</t>
  </si>
  <si>
    <t>C9 All</t>
  </si>
  <si>
    <t>JBO Calcium</t>
  </si>
  <si>
    <t>Slope, thick understory</t>
  </si>
  <si>
    <t>Final methods followed</t>
  </si>
  <si>
    <t>Count</t>
  </si>
  <si>
    <t>Plot Number</t>
  </si>
  <si>
    <t>year</t>
  </si>
  <si>
    <t>month</t>
  </si>
  <si>
    <t>day</t>
  </si>
  <si>
    <t>Questions: 1. What to do when 2 round greater than 1st round? Maybe display by greatest number per year? Maybe ignor to show the germ throughout the summer? 2. What to do when a round 5 significantly different? Subtract from grand total? 3. What to do when a zero followed by consistant number? Assume consistant number is correct? Subtract from original total? Does the highest year 1 total become the grand total?</t>
  </si>
  <si>
    <t>A1-In</t>
  </si>
  <si>
    <t>A1-Out</t>
  </si>
  <si>
    <t>A3-In</t>
  </si>
  <si>
    <t>A3-Out</t>
  </si>
  <si>
    <t>B2-In</t>
  </si>
  <si>
    <t>B2-Out</t>
  </si>
  <si>
    <t>C1-In</t>
  </si>
  <si>
    <t>C1-Out</t>
  </si>
  <si>
    <t>C3-In</t>
  </si>
  <si>
    <t>C3-Out</t>
  </si>
  <si>
    <t>Ca</t>
  </si>
  <si>
    <t>1-NA</t>
  </si>
  <si>
    <t>2-NA</t>
  </si>
  <si>
    <t>3-NA</t>
  </si>
  <si>
    <t>4-NA</t>
  </si>
  <si>
    <t>5-NA</t>
  </si>
  <si>
    <t>4-A1-In</t>
  </si>
  <si>
    <t>4-A3-Out</t>
  </si>
  <si>
    <t>4-B2-In</t>
  </si>
  <si>
    <t>4-C1-In</t>
  </si>
  <si>
    <t>4-C1-Out</t>
  </si>
  <si>
    <t>7-A1-Out</t>
  </si>
  <si>
    <t>7-A3-In</t>
  </si>
  <si>
    <t>7-B2-In</t>
  </si>
  <si>
    <t>7-B2-Out</t>
  </si>
  <si>
    <t>A1.2-In</t>
  </si>
  <si>
    <t>A1.2-Out</t>
  </si>
  <si>
    <t>B2.2-In</t>
  </si>
  <si>
    <t>B2.2-Out</t>
  </si>
  <si>
    <t>NA</t>
  </si>
  <si>
    <t>N+P</t>
  </si>
  <si>
    <t>BE</t>
  </si>
  <si>
    <t>Project Title</t>
  </si>
  <si>
    <t>American Beech and Sugar Maple Germinate Study</t>
  </si>
  <si>
    <t>People involved in sample collection</t>
  </si>
  <si>
    <t>Denise Rauschendorfer</t>
  </si>
  <si>
    <t>Kate Bazeny</t>
  </si>
  <si>
    <t>Thomas Mann</t>
  </si>
  <si>
    <t>collection</t>
  </si>
  <si>
    <t>Eva Paradiso</t>
  </si>
  <si>
    <t>People involved with spreadsheet preparation</t>
  </si>
  <si>
    <t>Collection Period</t>
  </si>
  <si>
    <t>Summer 2012, 2018, 2020</t>
  </si>
  <si>
    <t>Prinicipal Investigator</t>
  </si>
  <si>
    <t>Ruth Yanai : rdyanai@syr.edu</t>
  </si>
  <si>
    <t>Melany Fisk: fiskmc@miamioh.edu</t>
  </si>
  <si>
    <t>Tim Fahey : tjf5@cornell.edu</t>
  </si>
  <si>
    <t>Project Description</t>
  </si>
  <si>
    <t xml:space="preserve">Record the number of SM and BE germinates in each seedling quadrat of every mature stand at the beginning of the summer field season. This data will be further analyzed to determine how P, N, or NP additions affects population density. </t>
  </si>
  <si>
    <t>Data Set Methods</t>
  </si>
  <si>
    <t xml:space="preserve">A continuation of the initial population density study of SM and BE germinates in the mature MELNHE stands, where the total number of SM and BE germinates was recorded at the begining of each collection summer. This study was previously conducted by Thomas Mann and Kate Bazeny. The data sampled for this study was located in the 1m seedling quadrats found in each plot of every stand (C7, C8, C9, HBO, JBO). </t>
  </si>
  <si>
    <r>
      <rPr>
        <b/>
        <sz val="12"/>
        <color indexed="8"/>
        <rFont val="Arial"/>
        <family val="2"/>
      </rPr>
      <t xml:space="preserve">Fieldwork: </t>
    </r>
    <r>
      <rPr>
        <sz val="12"/>
        <color indexed="8"/>
        <rFont val="Arial"/>
        <family val="2"/>
      </rPr>
      <t xml:space="preserve">Within each plot there are 10 seedling quadrats with the exeption in HBO control 4 and 7. One person recorded the number of germinates using a identification key when nessessary. </t>
    </r>
  </si>
  <si>
    <t>Known problems and inconsistencies</t>
  </si>
  <si>
    <t>Due to tree fall in the control plot of HBO there are multiple control plots with a total of 8 seedling quadrats.</t>
  </si>
  <si>
    <t>A hard copy of all the data collected can be found at the Bartlett Garage</t>
  </si>
  <si>
    <t>Kate Bazeny, Thomas Mann, and Denise Rauschendorfer</t>
  </si>
  <si>
    <t>2018 Germ Density:</t>
  </si>
  <si>
    <t>2018 Individuals Data</t>
  </si>
  <si>
    <t>2019 and 2020 Germ Density</t>
  </si>
  <si>
    <t>This number indicates how many times this subplot has been visited since it was first surveyed at the beginning of the summer of 2018.  For example, a value of 4 in this column would indicate that that count was the fourth time that particular subplot had been surveyed.  Since there were three rounds of counts in the summer of 2018, the fourth count would likely have been made at the beginning of summer 2019.</t>
  </si>
  <si>
    <t>Number of sugar maple Germinants per germinant plot. Highlighted cells appear to indicate counts that are greater than preceding counts and so indicate a counting error was made at some point.</t>
  </si>
  <si>
    <t>3/3/2021: Mary Hagemann added new sheet with Thomas Mann and Denise Rauschendorfer's data from 2019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</si>
</sst>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12"/>
      <color rgb="FF9C0006"/>
      <name val="Calibri"/>
      <family val="2"/>
      <scheme val="minor"/>
    </font>
    <font>
      <b/>
      <sz val="12"/>
      <color rgb="FFFA7D00"/>
      <name val="Calibri"/>
      <family val="2"/>
      <scheme val="minor"/>
    </font>
    <font>
      <b/>
      <sz val="12"/>
      <color theme="1"/>
      <name val="Calibri"/>
      <family val="2"/>
      <scheme val="minor"/>
    </font>
    <font>
      <sz val="12"/>
      <color theme="5"/>
      <name val="Calibri"/>
      <family val="2"/>
      <scheme val="minor"/>
    </font>
    <font>
      <sz val="12"/>
      <name val="Calibri"/>
      <family val="2"/>
      <scheme val="minor"/>
    </font>
    <font>
      <sz val="10"/>
      <color theme="1"/>
      <name val="Arial"/>
      <family val="2"/>
    </font>
    <font>
      <sz val="12"/>
      <color rgb="FF000000"/>
      <name val="Calibri"/>
      <family val="2"/>
      <scheme val="minor"/>
    </font>
    <font>
      <sz val="12"/>
      <color rgb="FF000000"/>
      <name val="Calibri"/>
      <family val="2"/>
    </font>
    <font>
      <sz val="12"/>
      <color theme="8" tint="-0.249977111117893"/>
      <name val="Calibri"/>
      <family val="2"/>
      <scheme val="minor"/>
    </font>
    <font>
      <u/>
      <sz val="12"/>
      <color theme="10"/>
      <name val="Calibri"/>
      <family val="2"/>
      <scheme val="minor"/>
    </font>
    <font>
      <u/>
      <sz val="12"/>
      <color theme="11"/>
      <name val="Calibri"/>
      <family val="2"/>
      <scheme val="minor"/>
    </font>
    <font>
      <sz val="10"/>
      <name val="Arial"/>
      <family val="2"/>
    </font>
    <font>
      <b/>
      <sz val="12"/>
      <name val="Arial"/>
      <family val="2"/>
    </font>
    <font>
      <sz val="12"/>
      <name val="Arial"/>
      <family val="2"/>
    </font>
    <font>
      <b/>
      <sz val="10"/>
      <name val="Arial"/>
      <family val="2"/>
    </font>
    <font>
      <sz val="12"/>
      <name val="Verdana"/>
      <family val="2"/>
    </font>
    <font>
      <sz val="12"/>
      <color indexed="8"/>
      <name val="Arial"/>
      <family val="2"/>
    </font>
    <font>
      <b/>
      <sz val="12"/>
      <color indexed="8"/>
      <name val="Arial"/>
      <family val="2"/>
    </font>
    <font>
      <b/>
      <sz val="12"/>
      <color rgb="FFFF0000"/>
      <name val="Calibri"/>
      <family val="2"/>
      <scheme val="minor"/>
    </font>
    <font>
      <sz val="12"/>
      <color theme="1"/>
      <name val="Times New Roman"/>
      <family val="1"/>
    </font>
  </fonts>
  <fills count="8">
    <fill>
      <patternFill patternType="none"/>
    </fill>
    <fill>
      <patternFill patternType="gray125"/>
    </fill>
    <fill>
      <patternFill patternType="solid">
        <fgColor rgb="FFFFC7CE"/>
      </patternFill>
    </fill>
    <fill>
      <patternFill patternType="solid">
        <fgColor rgb="FFF2F2F2"/>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8"/>
      </top>
      <bottom/>
      <diagonal/>
    </border>
    <border>
      <left style="medium">
        <color indexed="64"/>
      </left>
      <right style="medium">
        <color indexed="64"/>
      </right>
      <top style="medium">
        <color indexed="8"/>
      </top>
      <bottom/>
      <diagonal/>
    </border>
    <border>
      <left/>
      <right style="medium">
        <color indexed="64"/>
      </right>
      <top/>
      <bottom/>
      <diagonal/>
    </border>
    <border>
      <left style="medium">
        <color indexed="64"/>
      </left>
      <right style="medium">
        <color indexed="64"/>
      </right>
      <top/>
      <bottom/>
      <diagonal/>
    </border>
    <border>
      <left style="medium">
        <color indexed="8"/>
      </left>
      <right style="medium">
        <color indexed="64"/>
      </right>
      <top/>
      <bottom/>
      <diagonal/>
    </border>
    <border>
      <left style="medium">
        <color indexed="8"/>
      </left>
      <right style="medium">
        <color indexed="8"/>
      </right>
      <top style="medium">
        <color indexed="8"/>
      </top>
      <bottom/>
      <diagonal/>
    </border>
    <border>
      <left style="medium">
        <color indexed="8"/>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2">
    <xf numFmtId="0" fontId="0" fillId="0" borderId="0"/>
    <xf numFmtId="0" fontId="1" fillId="2" borderId="0" applyNumberFormat="0" applyBorder="0" applyAlignment="0" applyProtection="0"/>
    <xf numFmtId="0" fontId="2" fillId="3"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cellStyleXfs>
  <cellXfs count="81">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Border="1"/>
    <xf numFmtId="0" fontId="4" fillId="0" borderId="0" xfId="0" applyFont="1"/>
    <xf numFmtId="0" fontId="5" fillId="0" borderId="0" xfId="0" applyFont="1"/>
    <xf numFmtId="14" fontId="5" fillId="0" borderId="0" xfId="0" applyNumberFormat="1" applyFont="1"/>
    <xf numFmtId="14" fontId="6" fillId="0" borderId="0" xfId="0" applyNumberFormat="1" applyFont="1"/>
    <xf numFmtId="0" fontId="6" fillId="0" borderId="0" xfId="0" applyFont="1"/>
    <xf numFmtId="0" fontId="5" fillId="0" borderId="0" xfId="0" applyFont="1" applyFill="1"/>
    <xf numFmtId="0" fontId="7" fillId="0" borderId="0" xfId="0" applyFont="1"/>
    <xf numFmtId="0" fontId="5" fillId="4" borderId="0" xfId="0" applyFont="1" applyFill="1"/>
    <xf numFmtId="14" fontId="5" fillId="0" borderId="0" xfId="0" applyNumberFormat="1" applyFont="1" applyFill="1"/>
    <xf numFmtId="14" fontId="0" fillId="0" borderId="0" xfId="0" applyNumberFormat="1" applyFont="1"/>
    <xf numFmtId="0" fontId="0" fillId="0" borderId="0" xfId="0" applyFont="1"/>
    <xf numFmtId="0" fontId="0" fillId="0" borderId="0" xfId="0" applyFont="1" applyFill="1"/>
    <xf numFmtId="14" fontId="0" fillId="0" borderId="0" xfId="0" applyNumberFormat="1" applyFont="1" applyFill="1"/>
    <xf numFmtId="14" fontId="8" fillId="0" borderId="0" xfId="0" applyNumberFormat="1" applyFont="1"/>
    <xf numFmtId="0" fontId="8" fillId="0" borderId="0" xfId="0" applyFont="1"/>
    <xf numFmtId="16" fontId="0" fillId="0" borderId="0" xfId="0" applyNumberFormat="1"/>
    <xf numFmtId="0" fontId="9" fillId="0" borderId="0" xfId="0" applyFont="1"/>
    <xf numFmtId="0" fontId="1" fillId="2" borderId="0" xfId="1"/>
    <xf numFmtId="14" fontId="1" fillId="2" borderId="0" xfId="1" applyNumberFormat="1"/>
    <xf numFmtId="0" fontId="2" fillId="3" borderId="1" xfId="2"/>
    <xf numFmtId="0" fontId="3" fillId="0" borderId="0" xfId="0" applyFont="1"/>
    <xf numFmtId="0" fontId="0" fillId="0" borderId="0" xfId="0" applyBorder="1" applyAlignment="1">
      <alignment horizontal="center" vertical="center"/>
    </xf>
    <xf numFmtId="0" fontId="0" fillId="0" borderId="0" xfId="0" applyFill="1" applyBorder="1" applyAlignment="1">
      <alignment horizontal="center" vertical="center"/>
    </xf>
    <xf numFmtId="14" fontId="0" fillId="0" borderId="0" xfId="0" applyNumberFormat="1" applyBorder="1" applyAlignment="1">
      <alignment horizontal="center" vertical="center"/>
    </xf>
    <xf numFmtId="0" fontId="0" fillId="4" borderId="0" xfId="0" applyFill="1" applyBorder="1" applyAlignment="1">
      <alignment horizontal="center" vertical="center"/>
    </xf>
    <xf numFmtId="0" fontId="0" fillId="5" borderId="0" xfId="0" applyFill="1" applyBorder="1" applyAlignment="1">
      <alignment horizontal="center" vertical="center"/>
    </xf>
    <xf numFmtId="0" fontId="0" fillId="0" borderId="0" xfId="0" applyBorder="1"/>
    <xf numFmtId="0" fontId="0" fillId="6" borderId="0" xfId="0" applyFill="1" applyBorder="1" applyAlignment="1">
      <alignment horizontal="center" vertical="center"/>
    </xf>
    <xf numFmtId="0" fontId="0" fillId="0" borderId="2" xfId="0" applyBorder="1" applyAlignment="1">
      <alignment horizontal="center" vertical="center"/>
    </xf>
    <xf numFmtId="0" fontId="0" fillId="0" borderId="2" xfId="0" applyBorder="1"/>
    <xf numFmtId="0" fontId="0" fillId="0" borderId="2" xfId="0" applyFill="1" applyBorder="1" applyAlignment="1">
      <alignment horizontal="center" vertical="center"/>
    </xf>
    <xf numFmtId="0" fontId="0" fillId="4" borderId="2" xfId="0" applyFill="1" applyBorder="1" applyAlignment="1">
      <alignment horizontal="center" vertical="center"/>
    </xf>
    <xf numFmtId="0" fontId="13" fillId="0" borderId="3" xfId="51" applyFont="1" applyBorder="1" applyAlignment="1">
      <alignment vertical="top" wrapText="1"/>
    </xf>
    <xf numFmtId="0" fontId="14" fillId="0" borderId="4" xfId="51" applyFont="1" applyBorder="1" applyAlignment="1">
      <alignment vertical="top" wrapText="1"/>
    </xf>
    <xf numFmtId="0" fontId="14" fillId="0" borderId="6" xfId="51" applyFont="1" applyBorder="1"/>
    <xf numFmtId="0" fontId="14" fillId="0" borderId="8" xfId="51" applyFont="1" applyBorder="1"/>
    <xf numFmtId="0" fontId="13" fillId="0" borderId="7" xfId="51" applyFont="1" applyBorder="1"/>
    <xf numFmtId="0" fontId="14" fillId="0" borderId="9" xfId="51" applyFont="1" applyBorder="1"/>
    <xf numFmtId="0" fontId="13" fillId="0" borderId="0" xfId="51" applyFont="1" applyAlignment="1">
      <alignment wrapText="1"/>
    </xf>
    <xf numFmtId="0" fontId="13" fillId="0" borderId="10" xfId="51" applyFont="1" applyBorder="1" applyAlignment="1">
      <alignment vertical="top" wrapText="1"/>
    </xf>
    <xf numFmtId="0" fontId="14" fillId="0" borderId="11" xfId="51" applyFont="1" applyBorder="1" applyAlignment="1">
      <alignment vertical="top" wrapText="1"/>
    </xf>
    <xf numFmtId="0" fontId="13" fillId="0" borderId="12" xfId="51" applyFont="1" applyBorder="1" applyAlignment="1">
      <alignment vertical="top" wrapText="1"/>
    </xf>
    <xf numFmtId="0" fontId="14" fillId="0" borderId="9" xfId="51" applyFont="1" applyBorder="1" applyAlignment="1">
      <alignment vertical="top" wrapText="1"/>
    </xf>
    <xf numFmtId="0" fontId="13" fillId="0" borderId="2" xfId="51" applyFont="1" applyBorder="1" applyAlignment="1">
      <alignment vertical="top" wrapText="1"/>
    </xf>
    <xf numFmtId="0" fontId="16" fillId="0" borderId="2" xfId="51" applyFont="1" applyBorder="1"/>
    <xf numFmtId="0" fontId="14" fillId="0" borderId="13" xfId="51" applyFont="1" applyBorder="1" applyAlignment="1">
      <alignment vertical="top" wrapText="1"/>
    </xf>
    <xf numFmtId="0" fontId="14" fillId="0" borderId="12" xfId="51" applyFont="1" applyBorder="1" applyAlignment="1">
      <alignment vertical="top" wrapText="1"/>
    </xf>
    <xf numFmtId="0" fontId="14" fillId="0" borderId="15" xfId="51" applyFont="1" applyBorder="1" applyAlignment="1">
      <alignment vertical="top" wrapText="1"/>
    </xf>
    <xf numFmtId="0" fontId="13" fillId="0" borderId="14" xfId="51" applyFont="1" applyBorder="1" applyAlignment="1">
      <alignment vertical="top" wrapText="1"/>
    </xf>
    <xf numFmtId="0" fontId="17" fillId="0" borderId="15" xfId="51" applyFont="1" applyBorder="1" applyAlignment="1">
      <alignment vertical="top" wrapText="1"/>
    </xf>
    <xf numFmtId="0" fontId="13" fillId="0" borderId="5" xfId="51" applyFont="1" applyBorder="1" applyAlignment="1">
      <alignment vertical="top" wrapText="1"/>
    </xf>
    <xf numFmtId="0" fontId="14" fillId="0" borderId="10" xfId="51" applyFont="1" applyBorder="1" applyAlignment="1">
      <alignment vertical="top" wrapText="1"/>
    </xf>
    <xf numFmtId="0" fontId="13" fillId="0" borderId="7" xfId="51" applyFont="1" applyBorder="1" applyAlignment="1">
      <alignment vertical="top" wrapText="1"/>
    </xf>
    <xf numFmtId="0" fontId="17" fillId="0" borderId="12" xfId="51" applyFont="1" applyBorder="1" applyAlignment="1">
      <alignment vertical="top" wrapText="1"/>
    </xf>
    <xf numFmtId="0" fontId="15" fillId="0" borderId="7" xfId="51" applyFont="1" applyBorder="1"/>
    <xf numFmtId="0" fontId="17" fillId="0" borderId="7" xfId="51" applyFont="1" applyBorder="1" applyAlignment="1">
      <alignment vertical="top" wrapText="1"/>
    </xf>
    <xf numFmtId="0" fontId="15" fillId="0" borderId="0" xfId="51" applyFont="1"/>
    <xf numFmtId="0" fontId="14" fillId="0" borderId="8" xfId="51" applyFont="1" applyBorder="1" applyAlignment="1">
      <alignment vertical="top" wrapText="1"/>
    </xf>
    <xf numFmtId="0" fontId="15" fillId="0" borderId="16" xfId="51" applyFont="1" applyBorder="1"/>
    <xf numFmtId="0" fontId="13" fillId="0" borderId="17" xfId="51" applyFont="1" applyBorder="1" applyAlignment="1">
      <alignment vertical="top" wrapText="1"/>
    </xf>
    <xf numFmtId="46" fontId="14" fillId="0" borderId="17" xfId="51" applyNumberFormat="1" applyFont="1" applyBorder="1" applyAlignment="1">
      <alignment wrapText="1"/>
    </xf>
    <xf numFmtId="0" fontId="14" fillId="0" borderId="0" xfId="51" applyFont="1"/>
    <xf numFmtId="0" fontId="14" fillId="0" borderId="8" xfId="51" applyFont="1" applyBorder="1" applyAlignment="1">
      <alignment wrapText="1"/>
    </xf>
    <xf numFmtId="0" fontId="14" fillId="0" borderId="7" xfId="51" applyFont="1" applyBorder="1"/>
    <xf numFmtId="0" fontId="14" fillId="0" borderId="7" xfId="51" applyFont="1" applyBorder="1" applyAlignment="1">
      <alignment wrapText="1"/>
    </xf>
    <xf numFmtId="0" fontId="14" fillId="0" borderId="18" xfId="51" applyFont="1" applyBorder="1" applyAlignment="1">
      <alignment wrapText="1"/>
    </xf>
    <xf numFmtId="0" fontId="14" fillId="0" borderId="0" xfId="51" applyFont="1" applyAlignment="1">
      <alignment wrapText="1"/>
    </xf>
    <xf numFmtId="0" fontId="14" fillId="0" borderId="19" xfId="51" applyFont="1" applyBorder="1"/>
    <xf numFmtId="0" fontId="0" fillId="4" borderId="0" xfId="0" applyFill="1" applyAlignment="1">
      <alignment wrapText="1"/>
    </xf>
    <xf numFmtId="0" fontId="15" fillId="0" borderId="7" xfId="51" applyFont="1" applyBorder="1" applyAlignment="1">
      <alignment vertical="top" wrapText="1"/>
    </xf>
    <xf numFmtId="0" fontId="19" fillId="7" borderId="20" xfId="0" applyFont="1" applyFill="1" applyBorder="1" applyAlignment="1">
      <alignment horizontal="left"/>
    </xf>
    <xf numFmtId="0" fontId="19" fillId="7" borderId="21" xfId="0" applyFont="1" applyFill="1" applyBorder="1" applyAlignment="1">
      <alignment horizontal="left" vertical="center"/>
    </xf>
    <xf numFmtId="0" fontId="19" fillId="7" borderId="21" xfId="0" applyFont="1" applyFill="1" applyBorder="1" applyAlignment="1">
      <alignment horizontal="left"/>
    </xf>
    <xf numFmtId="0" fontId="0" fillId="7" borderId="21" xfId="0" applyFill="1" applyBorder="1"/>
    <xf numFmtId="0" fontId="0" fillId="0" borderId="0" xfId="0" applyAlignment="1">
      <alignment horizontal="center" wrapText="1"/>
    </xf>
    <xf numFmtId="0" fontId="20" fillId="0" borderId="0" xfId="0" applyFont="1" applyAlignment="1">
      <alignment vertical="center"/>
    </xf>
  </cellXfs>
  <cellStyles count="52">
    <cellStyle name="Bad" xfId="1" builtinId="27"/>
    <cellStyle name="Calculation" xfId="2" builtinId="2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 name="Normal 2" xfId="5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bazany/Downloads/6.28.18%20MELNHE%20Field%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Data"/>
      <sheetName val="JBO and HBO"/>
      <sheetName val="C7"/>
      <sheetName val="C8"/>
      <sheetName val="C9"/>
      <sheetName val="Fake Data with Charts"/>
      <sheetName val="DRIVING LOG"/>
      <sheetName val="TREATMENT TOTALS"/>
      <sheetName val="Sheet2"/>
      <sheetName val="All Data"/>
    </sheetNames>
    <sheetDataSet>
      <sheetData sheetId="0"/>
      <sheetData sheetId="1"/>
      <sheetData sheetId="2"/>
      <sheetData sheetId="3"/>
      <sheetData sheetId="4"/>
      <sheetData sheetId="5"/>
      <sheetData sheetId="6"/>
      <sheetData sheetId="7"/>
      <sheetData sheetId="8"/>
      <sheetData sheetId="9">
        <row r="1943">
          <cell r="B1943">
            <v>1</v>
          </cell>
        </row>
        <row r="1944">
          <cell r="B1944">
            <v>1</v>
          </cell>
        </row>
        <row r="1945">
          <cell r="B1945">
            <v>1</v>
          </cell>
        </row>
        <row r="1946">
          <cell r="B1946">
            <v>1</v>
          </cell>
        </row>
        <row r="1947">
          <cell r="B1947">
            <v>1</v>
          </cell>
        </row>
        <row r="1948">
          <cell r="B1948">
            <v>1</v>
          </cell>
        </row>
        <row r="1949">
          <cell r="B1949">
            <v>1</v>
          </cell>
        </row>
        <row r="1989">
          <cell r="B1989">
            <v>1</v>
          </cell>
        </row>
        <row r="1990">
          <cell r="B1990">
            <v>1</v>
          </cell>
        </row>
        <row r="1991">
          <cell r="B1991">
            <v>1</v>
          </cell>
        </row>
        <row r="1992">
          <cell r="B1992">
            <v>1</v>
          </cell>
        </row>
        <row r="1993">
          <cell r="B1993">
            <v>1</v>
          </cell>
        </row>
        <row r="1994">
          <cell r="B1994">
            <v>1</v>
          </cell>
        </row>
        <row r="1995">
          <cell r="B1995">
            <v>1</v>
          </cell>
        </row>
        <row r="1996">
          <cell r="B1996">
            <v>1</v>
          </cell>
        </row>
        <row r="1997">
          <cell r="B1997">
            <v>1</v>
          </cell>
        </row>
        <row r="1998">
          <cell r="B1998">
            <v>1</v>
          </cell>
        </row>
        <row r="1999">
          <cell r="B1999">
            <v>1</v>
          </cell>
        </row>
        <row r="2000">
          <cell r="B2000">
            <v>1</v>
          </cell>
        </row>
        <row r="2001">
          <cell r="B2001">
            <v>1</v>
          </cell>
        </row>
        <row r="2002">
          <cell r="B2002">
            <v>1</v>
          </cell>
        </row>
        <row r="2003">
          <cell r="B2003">
            <v>1</v>
          </cell>
        </row>
        <row r="2004">
          <cell r="B2004">
            <v>1</v>
          </cell>
        </row>
        <row r="2005">
          <cell r="B2005">
            <v>1</v>
          </cell>
        </row>
        <row r="2006">
          <cell r="B2006">
            <v>1</v>
          </cell>
        </row>
        <row r="2007">
          <cell r="B2007">
            <v>1</v>
          </cell>
        </row>
        <row r="2008">
          <cell r="B2008">
            <v>1</v>
          </cell>
        </row>
        <row r="2009">
          <cell r="B2009">
            <v>1</v>
          </cell>
        </row>
        <row r="2010">
          <cell r="B2010">
            <v>1</v>
          </cell>
        </row>
        <row r="2011">
          <cell r="B2011">
            <v>1</v>
          </cell>
        </row>
        <row r="2012">
          <cell r="B2012">
            <v>1</v>
          </cell>
        </row>
        <row r="2013">
          <cell r="B2013">
            <v>1</v>
          </cell>
        </row>
        <row r="2014">
          <cell r="B2014">
            <v>1</v>
          </cell>
        </row>
        <row r="2015">
          <cell r="B2015">
            <v>1</v>
          </cell>
        </row>
        <row r="2016">
          <cell r="B2016">
            <v>1</v>
          </cell>
        </row>
        <row r="2021">
          <cell r="B2021">
            <v>1</v>
          </cell>
        </row>
        <row r="2022">
          <cell r="B2022">
            <v>1</v>
          </cell>
        </row>
        <row r="2023">
          <cell r="B2023">
            <v>1</v>
          </cell>
        </row>
        <row r="2024">
          <cell r="B2024">
            <v>1</v>
          </cell>
        </row>
        <row r="2025">
          <cell r="B2025">
            <v>1</v>
          </cell>
        </row>
        <row r="2026">
          <cell r="B2026">
            <v>1</v>
          </cell>
        </row>
        <row r="2027">
          <cell r="B2027">
            <v>1</v>
          </cell>
        </row>
        <row r="2028">
          <cell r="B2028">
            <v>1</v>
          </cell>
        </row>
        <row r="2029">
          <cell r="B2029">
            <v>1</v>
          </cell>
        </row>
        <row r="2030">
          <cell r="B2030">
            <v>1</v>
          </cell>
        </row>
        <row r="2031">
          <cell r="B2031">
            <v>1</v>
          </cell>
        </row>
        <row r="2032">
          <cell r="B2032">
            <v>1</v>
          </cell>
        </row>
        <row r="2033">
          <cell r="B2033">
            <v>1</v>
          </cell>
        </row>
        <row r="2034">
          <cell r="B2034">
            <v>1</v>
          </cell>
        </row>
        <row r="2035">
          <cell r="B2035">
            <v>1</v>
          </cell>
        </row>
        <row r="2036">
          <cell r="B2036">
            <v>1</v>
          </cell>
        </row>
        <row r="2037">
          <cell r="B2037">
            <v>1</v>
          </cell>
        </row>
        <row r="2038">
          <cell r="B2038">
            <v>1</v>
          </cell>
        </row>
        <row r="2039">
          <cell r="B2039">
            <v>1</v>
          </cell>
        </row>
        <row r="2040">
          <cell r="B2040">
            <v>1</v>
          </cell>
        </row>
        <row r="2041">
          <cell r="B2041">
            <v>1</v>
          </cell>
        </row>
        <row r="2042">
          <cell r="B2042">
            <v>1</v>
          </cell>
        </row>
        <row r="2043">
          <cell r="B2043">
            <v>1</v>
          </cell>
        </row>
        <row r="2044">
          <cell r="B2044">
            <v>1</v>
          </cell>
        </row>
        <row r="2045">
          <cell r="B2045">
            <v>1</v>
          </cell>
        </row>
        <row r="2046">
          <cell r="B2046">
            <v>1</v>
          </cell>
        </row>
        <row r="2047">
          <cell r="B2047">
            <v>1</v>
          </cell>
        </row>
        <row r="2048">
          <cell r="B2048">
            <v>1</v>
          </cell>
        </row>
        <row r="2049">
          <cell r="B2049">
            <v>1</v>
          </cell>
        </row>
        <row r="2050">
          <cell r="B2050">
            <v>1</v>
          </cell>
        </row>
        <row r="2051">
          <cell r="B2051">
            <v>1</v>
          </cell>
        </row>
        <row r="2052">
          <cell r="B2052">
            <v>1</v>
          </cell>
        </row>
        <row r="2053">
          <cell r="B2053">
            <v>1</v>
          </cell>
        </row>
        <row r="2054">
          <cell r="B2054">
            <v>1</v>
          </cell>
        </row>
        <row r="2055">
          <cell r="B2055">
            <v>1</v>
          </cell>
        </row>
        <row r="2056">
          <cell r="B2056">
            <v>1</v>
          </cell>
        </row>
        <row r="2057">
          <cell r="B2057">
            <v>1</v>
          </cell>
        </row>
        <row r="2058">
          <cell r="B2058">
            <v>1</v>
          </cell>
        </row>
        <row r="2059">
          <cell r="B2059">
            <v>1</v>
          </cell>
        </row>
        <row r="2060">
          <cell r="B2060">
            <v>1</v>
          </cell>
        </row>
        <row r="2061">
          <cell r="B2061">
            <v>1</v>
          </cell>
        </row>
        <row r="2062">
          <cell r="B2062">
            <v>1</v>
          </cell>
        </row>
        <row r="2063">
          <cell r="B2063">
            <v>1</v>
          </cell>
        </row>
        <row r="2064">
          <cell r="B2064">
            <v>1</v>
          </cell>
        </row>
        <row r="2065">
          <cell r="B2065">
            <v>1</v>
          </cell>
        </row>
        <row r="2066">
          <cell r="B2066">
            <v>1</v>
          </cell>
        </row>
        <row r="2067">
          <cell r="B2067">
            <v>1</v>
          </cell>
        </row>
        <row r="2068">
          <cell r="B2068">
            <v>1</v>
          </cell>
        </row>
        <row r="2069">
          <cell r="B2069">
            <v>1</v>
          </cell>
        </row>
        <row r="2070">
          <cell r="B2070">
            <v>1</v>
          </cell>
        </row>
        <row r="2071">
          <cell r="B2071">
            <v>1</v>
          </cell>
        </row>
        <row r="2072">
          <cell r="B2072">
            <v>1</v>
          </cell>
        </row>
        <row r="2073">
          <cell r="B2073">
            <v>1</v>
          </cell>
        </row>
        <row r="2074">
          <cell r="B2074">
            <v>1</v>
          </cell>
        </row>
        <row r="2075">
          <cell r="B2075">
            <v>1</v>
          </cell>
        </row>
        <row r="2076">
          <cell r="B2076">
            <v>1</v>
          </cell>
        </row>
        <row r="2108">
          <cell r="B2108">
            <v>1</v>
          </cell>
        </row>
        <row r="2109">
          <cell r="B2109">
            <v>1</v>
          </cell>
        </row>
        <row r="2110">
          <cell r="B2110">
            <v>1</v>
          </cell>
        </row>
        <row r="2111">
          <cell r="B2111">
            <v>1</v>
          </cell>
        </row>
        <row r="2112">
          <cell r="B2112">
            <v>1</v>
          </cell>
        </row>
        <row r="2113">
          <cell r="B2113">
            <v>1</v>
          </cell>
        </row>
        <row r="2114">
          <cell r="B2114">
            <v>1</v>
          </cell>
        </row>
        <row r="2115">
          <cell r="B2115">
            <v>1</v>
          </cell>
        </row>
        <row r="2116">
          <cell r="B2116">
            <v>1</v>
          </cell>
        </row>
        <row r="2117">
          <cell r="B2117">
            <v>1</v>
          </cell>
        </row>
        <row r="2118">
          <cell r="B2118">
            <v>1</v>
          </cell>
        </row>
        <row r="2119">
          <cell r="B2119">
            <v>1</v>
          </cell>
        </row>
        <row r="2120">
          <cell r="B2120">
            <v>1</v>
          </cell>
        </row>
        <row r="2121">
          <cell r="B2121">
            <v>1</v>
          </cell>
        </row>
        <row r="2122">
          <cell r="B2122">
            <v>1</v>
          </cell>
        </row>
        <row r="2123">
          <cell r="B2123">
            <v>1</v>
          </cell>
        </row>
        <row r="2127">
          <cell r="B2127">
            <v>1</v>
          </cell>
        </row>
        <row r="2128">
          <cell r="B2128">
            <v>1</v>
          </cell>
        </row>
        <row r="2129">
          <cell r="B2129">
            <v>1</v>
          </cell>
        </row>
        <row r="2130">
          <cell r="B2130">
            <v>1</v>
          </cell>
        </row>
        <row r="2131">
          <cell r="B2131">
            <v>1</v>
          </cell>
        </row>
        <row r="2132">
          <cell r="B2132">
            <v>1</v>
          </cell>
        </row>
        <row r="2133">
          <cell r="B2133">
            <v>1</v>
          </cell>
        </row>
        <row r="2134">
          <cell r="B2134">
            <v>1</v>
          </cell>
        </row>
        <row r="2135">
          <cell r="B2135">
            <v>1</v>
          </cell>
        </row>
        <row r="2136">
          <cell r="B2136">
            <v>1</v>
          </cell>
        </row>
        <row r="2137">
          <cell r="B2137">
            <v>1</v>
          </cell>
        </row>
        <row r="2138">
          <cell r="B2138">
            <v>1</v>
          </cell>
        </row>
        <row r="2139">
          <cell r="B2139">
            <v>1</v>
          </cell>
        </row>
        <row r="2140">
          <cell r="B2140">
            <v>1</v>
          </cell>
        </row>
        <row r="2141">
          <cell r="B2141">
            <v>1</v>
          </cell>
        </row>
        <row r="2149">
          <cell r="B2149">
            <v>1</v>
          </cell>
        </row>
        <row r="2150">
          <cell r="B2150">
            <v>1</v>
          </cell>
        </row>
        <row r="2151">
          <cell r="B2151">
            <v>1</v>
          </cell>
        </row>
        <row r="2152">
          <cell r="B2152">
            <v>1</v>
          </cell>
        </row>
        <row r="2153">
          <cell r="B2153">
            <v>1</v>
          </cell>
        </row>
        <row r="2154">
          <cell r="B2154">
            <v>1</v>
          </cell>
        </row>
        <row r="2155">
          <cell r="B2155">
            <v>1</v>
          </cell>
        </row>
        <row r="2156">
          <cell r="B2156">
            <v>1</v>
          </cell>
        </row>
        <row r="2157">
          <cell r="B2157">
            <v>1</v>
          </cell>
        </row>
        <row r="2158">
          <cell r="B2158">
            <v>1</v>
          </cell>
        </row>
        <row r="2159">
          <cell r="B2159">
            <v>1</v>
          </cell>
        </row>
        <row r="2160">
          <cell r="B2160">
            <v>1</v>
          </cell>
        </row>
        <row r="2161">
          <cell r="B2161">
            <v>1</v>
          </cell>
        </row>
        <row r="2162">
          <cell r="B2162">
            <v>1</v>
          </cell>
        </row>
        <row r="2163">
          <cell r="B2163">
            <v>1</v>
          </cell>
        </row>
        <row r="2164">
          <cell r="B2164">
            <v>1</v>
          </cell>
        </row>
        <row r="2165">
          <cell r="B2165">
            <v>1</v>
          </cell>
        </row>
        <row r="2166">
          <cell r="B2166">
            <v>1</v>
          </cell>
        </row>
        <row r="2167">
          <cell r="B2167">
            <v>1</v>
          </cell>
        </row>
        <row r="2168">
          <cell r="B2168">
            <v>1</v>
          </cell>
        </row>
        <row r="2169">
          <cell r="B2169">
            <v>1</v>
          </cell>
        </row>
        <row r="2170">
          <cell r="B2170">
            <v>1</v>
          </cell>
        </row>
        <row r="2171">
          <cell r="B2171">
            <v>1</v>
          </cell>
        </row>
        <row r="2172">
          <cell r="B2172">
            <v>1</v>
          </cell>
        </row>
        <row r="2173">
          <cell r="B2173">
            <v>1</v>
          </cell>
        </row>
        <row r="2174">
          <cell r="B2174">
            <v>1</v>
          </cell>
        </row>
        <row r="2175">
          <cell r="B2175">
            <v>1</v>
          </cell>
        </row>
        <row r="2176">
          <cell r="B2176">
            <v>1</v>
          </cell>
        </row>
        <row r="2177">
          <cell r="B2177">
            <v>1</v>
          </cell>
        </row>
        <row r="2178">
          <cell r="B2178">
            <v>1</v>
          </cell>
        </row>
        <row r="2181">
          <cell r="B2181">
            <v>1</v>
          </cell>
        </row>
        <row r="2182">
          <cell r="B2182">
            <v>1</v>
          </cell>
        </row>
        <row r="2183">
          <cell r="B2183">
            <v>1</v>
          </cell>
        </row>
        <row r="2184">
          <cell r="B2184">
            <v>1</v>
          </cell>
        </row>
        <row r="2185">
          <cell r="B2185">
            <v>1</v>
          </cell>
        </row>
        <row r="2186">
          <cell r="B2186">
            <v>1</v>
          </cell>
        </row>
        <row r="2187">
          <cell r="B2187">
            <v>1</v>
          </cell>
        </row>
        <row r="2188">
          <cell r="B2188">
            <v>1</v>
          </cell>
        </row>
        <row r="2193">
          <cell r="B2193">
            <v>1</v>
          </cell>
        </row>
        <row r="2194">
          <cell r="B2194">
            <v>1</v>
          </cell>
        </row>
        <row r="2195">
          <cell r="B2195">
            <v>1</v>
          </cell>
        </row>
        <row r="2196">
          <cell r="B2196">
            <v>1</v>
          </cell>
        </row>
        <row r="2197">
          <cell r="B2197">
            <v>1</v>
          </cell>
        </row>
        <row r="2198">
          <cell r="B2198">
            <v>1</v>
          </cell>
        </row>
        <row r="2199">
          <cell r="B2199">
            <v>1</v>
          </cell>
        </row>
        <row r="2200">
          <cell r="B2200">
            <v>1</v>
          </cell>
        </row>
        <row r="2226">
          <cell r="B2226">
            <v>1</v>
          </cell>
        </row>
        <row r="2227">
          <cell r="B2227">
            <v>1</v>
          </cell>
        </row>
        <row r="2228">
          <cell r="B2228">
            <v>1</v>
          </cell>
        </row>
        <row r="2229">
          <cell r="B2229">
            <v>1</v>
          </cell>
        </row>
        <row r="2230">
          <cell r="B2230">
            <v>1</v>
          </cell>
        </row>
        <row r="2231">
          <cell r="B2231">
            <v>1</v>
          </cell>
        </row>
        <row r="2232">
          <cell r="B2232">
            <v>1</v>
          </cell>
        </row>
        <row r="2233">
          <cell r="B2233">
            <v>1</v>
          </cell>
        </row>
        <row r="2234">
          <cell r="B2234">
            <v>1</v>
          </cell>
        </row>
        <row r="2235">
          <cell r="B2235">
            <v>1</v>
          </cell>
        </row>
        <row r="2236">
          <cell r="B2236">
            <v>1</v>
          </cell>
        </row>
        <row r="2237">
          <cell r="B2237">
            <v>1</v>
          </cell>
        </row>
        <row r="2238">
          <cell r="B2238">
            <v>1</v>
          </cell>
        </row>
        <row r="2239">
          <cell r="B2239">
            <v>1</v>
          </cell>
        </row>
        <row r="2240">
          <cell r="B2240">
            <v>1</v>
          </cell>
        </row>
        <row r="2241">
          <cell r="B2241">
            <v>1</v>
          </cell>
        </row>
        <row r="2242">
          <cell r="B2242">
            <v>1</v>
          </cell>
        </row>
        <row r="2243">
          <cell r="B2243">
            <v>1</v>
          </cell>
        </row>
        <row r="2244">
          <cell r="B2244">
            <v>1</v>
          </cell>
        </row>
        <row r="2245">
          <cell r="B2245">
            <v>1</v>
          </cell>
        </row>
        <row r="2246">
          <cell r="B2246">
            <v>1</v>
          </cell>
        </row>
        <row r="2247">
          <cell r="B2247">
            <v>1</v>
          </cell>
        </row>
        <row r="2248">
          <cell r="B2248">
            <v>1</v>
          </cell>
        </row>
        <row r="2249">
          <cell r="B2249">
            <v>1</v>
          </cell>
        </row>
        <row r="2250">
          <cell r="B2250">
            <v>1</v>
          </cell>
        </row>
        <row r="2251">
          <cell r="B2251">
            <v>1</v>
          </cell>
        </row>
        <row r="2252">
          <cell r="B2252">
            <v>1</v>
          </cell>
        </row>
        <row r="2253">
          <cell r="B2253">
            <v>1</v>
          </cell>
        </row>
        <row r="2254">
          <cell r="B2254">
            <v>1</v>
          </cell>
        </row>
        <row r="2255">
          <cell r="B2255">
            <v>1</v>
          </cell>
        </row>
        <row r="2256">
          <cell r="B2256">
            <v>1</v>
          </cell>
        </row>
        <row r="2257">
          <cell r="B2257">
            <v>1</v>
          </cell>
        </row>
        <row r="2258">
          <cell r="B2258">
            <v>1</v>
          </cell>
        </row>
        <row r="2259">
          <cell r="B2259">
            <v>1</v>
          </cell>
        </row>
        <row r="2260">
          <cell r="B2260">
            <v>1</v>
          </cell>
        </row>
        <row r="2261">
          <cell r="B2261">
            <v>1</v>
          </cell>
        </row>
        <row r="2262">
          <cell r="B2262">
            <v>1</v>
          </cell>
        </row>
        <row r="2263">
          <cell r="B2263">
            <v>1</v>
          </cell>
        </row>
        <row r="2264">
          <cell r="B2264">
            <v>1</v>
          </cell>
        </row>
        <row r="2265">
          <cell r="B2265">
            <v>1</v>
          </cell>
        </row>
        <row r="2266">
          <cell r="B2266">
            <v>1</v>
          </cell>
        </row>
        <row r="2267">
          <cell r="B2267">
            <v>1</v>
          </cell>
        </row>
        <row r="2268">
          <cell r="B2268">
            <v>1</v>
          </cell>
        </row>
        <row r="2269">
          <cell r="B2269">
            <v>1</v>
          </cell>
        </row>
        <row r="2270">
          <cell r="B2270">
            <v>1</v>
          </cell>
        </row>
        <row r="2271">
          <cell r="B2271">
            <v>1</v>
          </cell>
        </row>
        <row r="2272">
          <cell r="B2272">
            <v>1</v>
          </cell>
        </row>
        <row r="2273">
          <cell r="B2273">
            <v>1</v>
          </cell>
        </row>
        <row r="2274">
          <cell r="B2274">
            <v>1</v>
          </cell>
        </row>
        <row r="2275">
          <cell r="B2275">
            <v>1</v>
          </cell>
        </row>
        <row r="2276">
          <cell r="B2276">
            <v>1</v>
          </cell>
        </row>
        <row r="2277">
          <cell r="B2277">
            <v>1</v>
          </cell>
        </row>
        <row r="2278">
          <cell r="B2278">
            <v>1</v>
          </cell>
        </row>
        <row r="2279">
          <cell r="B2279">
            <v>1</v>
          </cell>
        </row>
        <row r="2280">
          <cell r="B2280">
            <v>1</v>
          </cell>
        </row>
        <row r="2281">
          <cell r="B2281">
            <v>1</v>
          </cell>
        </row>
        <row r="2282">
          <cell r="B2282">
            <v>1</v>
          </cell>
        </row>
        <row r="2283">
          <cell r="B2283">
            <v>1</v>
          </cell>
        </row>
        <row r="2284">
          <cell r="B2284">
            <v>1</v>
          </cell>
        </row>
        <row r="2285">
          <cell r="B2285">
            <v>1</v>
          </cell>
        </row>
        <row r="2286">
          <cell r="B2286">
            <v>1</v>
          </cell>
        </row>
        <row r="2287">
          <cell r="B2287">
            <v>1</v>
          </cell>
        </row>
        <row r="2288">
          <cell r="B2288">
            <v>1</v>
          </cell>
        </row>
        <row r="2289">
          <cell r="B2289">
            <v>1</v>
          </cell>
        </row>
        <row r="2290">
          <cell r="B2290">
            <v>1</v>
          </cell>
        </row>
        <row r="2291">
          <cell r="B2291">
            <v>1</v>
          </cell>
        </row>
        <row r="2292">
          <cell r="B2292">
            <v>1</v>
          </cell>
        </row>
        <row r="2293">
          <cell r="B2293">
            <v>1</v>
          </cell>
        </row>
        <row r="2294">
          <cell r="B2294">
            <v>1</v>
          </cell>
        </row>
        <row r="2295">
          <cell r="B2295">
            <v>1</v>
          </cell>
        </row>
        <row r="2296">
          <cell r="B2296">
            <v>1</v>
          </cell>
        </row>
        <row r="2297">
          <cell r="B2297">
            <v>1</v>
          </cell>
        </row>
        <row r="2298">
          <cell r="B2298">
            <v>1</v>
          </cell>
        </row>
        <row r="2299">
          <cell r="B2299">
            <v>1</v>
          </cell>
        </row>
        <row r="2300">
          <cell r="B2300">
            <v>1</v>
          </cell>
        </row>
        <row r="2301">
          <cell r="B2301">
            <v>1</v>
          </cell>
        </row>
        <row r="2302">
          <cell r="B2302">
            <v>1</v>
          </cell>
        </row>
        <row r="2303">
          <cell r="B2303">
            <v>1</v>
          </cell>
        </row>
        <row r="2304">
          <cell r="B2304">
            <v>1</v>
          </cell>
        </row>
        <row r="2305">
          <cell r="B2305">
            <v>1</v>
          </cell>
        </row>
        <row r="2306">
          <cell r="B2306">
            <v>1</v>
          </cell>
        </row>
        <row r="2307">
          <cell r="B2307">
            <v>1</v>
          </cell>
        </row>
        <row r="2308">
          <cell r="B2308">
            <v>1</v>
          </cell>
        </row>
        <row r="2309">
          <cell r="B2309">
            <v>1</v>
          </cell>
        </row>
        <row r="2310">
          <cell r="B2310">
            <v>1</v>
          </cell>
        </row>
        <row r="2311">
          <cell r="B2311">
            <v>1</v>
          </cell>
        </row>
        <row r="2312">
          <cell r="B2312">
            <v>1</v>
          </cell>
        </row>
        <row r="2313">
          <cell r="B2313">
            <v>1</v>
          </cell>
        </row>
        <row r="2314">
          <cell r="B2314">
            <v>1</v>
          </cell>
        </row>
        <row r="2315">
          <cell r="B2315">
            <v>1</v>
          </cell>
        </row>
        <row r="2316">
          <cell r="B2316">
            <v>1</v>
          </cell>
        </row>
        <row r="2317">
          <cell r="B2317">
            <v>1</v>
          </cell>
        </row>
        <row r="2318">
          <cell r="B2318">
            <v>1</v>
          </cell>
        </row>
        <row r="2319">
          <cell r="B2319">
            <v>1</v>
          </cell>
        </row>
        <row r="2320">
          <cell r="B2320">
            <v>1</v>
          </cell>
        </row>
        <row r="2321">
          <cell r="B2321">
            <v>1</v>
          </cell>
        </row>
        <row r="2322">
          <cell r="B2322">
            <v>1</v>
          </cell>
        </row>
        <row r="2323">
          <cell r="B2323">
            <v>1</v>
          </cell>
        </row>
        <row r="2324">
          <cell r="B2324">
            <v>1</v>
          </cell>
        </row>
        <row r="2325">
          <cell r="B2325">
            <v>1</v>
          </cell>
        </row>
        <row r="2326">
          <cell r="B2326">
            <v>1</v>
          </cell>
        </row>
        <row r="2327">
          <cell r="B2327">
            <v>1</v>
          </cell>
        </row>
        <row r="2328">
          <cell r="B2328">
            <v>1</v>
          </cell>
        </row>
        <row r="2329">
          <cell r="B2329">
            <v>1</v>
          </cell>
        </row>
        <row r="2330">
          <cell r="B2330">
            <v>1</v>
          </cell>
        </row>
        <row r="2331">
          <cell r="B2331">
            <v>1</v>
          </cell>
        </row>
        <row r="2332">
          <cell r="B2332">
            <v>1</v>
          </cell>
        </row>
        <row r="2333">
          <cell r="B2333">
            <v>1</v>
          </cell>
        </row>
        <row r="2334">
          <cell r="B2334">
            <v>1</v>
          </cell>
        </row>
        <row r="2335">
          <cell r="B2335">
            <v>1</v>
          </cell>
        </row>
        <row r="2336">
          <cell r="B2336">
            <v>1</v>
          </cell>
        </row>
        <row r="2337">
          <cell r="B2337">
            <v>1</v>
          </cell>
        </row>
        <row r="2338">
          <cell r="B2338">
            <v>1</v>
          </cell>
        </row>
        <row r="2339">
          <cell r="B2339">
            <v>1</v>
          </cell>
        </row>
        <row r="2340">
          <cell r="B2340">
            <v>1</v>
          </cell>
        </row>
        <row r="2341">
          <cell r="B2341">
            <v>1</v>
          </cell>
        </row>
        <row r="2342">
          <cell r="B2342">
            <v>1</v>
          </cell>
        </row>
        <row r="2343">
          <cell r="B2343">
            <v>1</v>
          </cell>
        </row>
        <row r="2344">
          <cell r="B2344">
            <v>1</v>
          </cell>
        </row>
        <row r="2345">
          <cell r="B2345">
            <v>1</v>
          </cell>
        </row>
        <row r="2346">
          <cell r="B2346">
            <v>1</v>
          </cell>
        </row>
        <row r="2347">
          <cell r="B2347">
            <v>1</v>
          </cell>
        </row>
        <row r="2348">
          <cell r="B2348">
            <v>1</v>
          </cell>
        </row>
        <row r="2349">
          <cell r="B2349">
            <v>1</v>
          </cell>
        </row>
        <row r="2350">
          <cell r="B2350">
            <v>1</v>
          </cell>
        </row>
        <row r="2351">
          <cell r="B2351">
            <v>1</v>
          </cell>
        </row>
        <row r="2352">
          <cell r="B2352">
            <v>1</v>
          </cell>
        </row>
        <row r="2353">
          <cell r="B2353">
            <v>1</v>
          </cell>
        </row>
        <row r="2354">
          <cell r="B2354">
            <v>1</v>
          </cell>
        </row>
        <row r="2355">
          <cell r="B2355">
            <v>1</v>
          </cell>
        </row>
        <row r="2356">
          <cell r="B2356">
            <v>1</v>
          </cell>
        </row>
        <row r="2357">
          <cell r="B2357">
            <v>1</v>
          </cell>
        </row>
        <row r="2358">
          <cell r="B2358">
            <v>1</v>
          </cell>
        </row>
        <row r="2359">
          <cell r="B2359">
            <v>1</v>
          </cell>
        </row>
        <row r="2360">
          <cell r="B2360">
            <v>1</v>
          </cell>
        </row>
        <row r="2361">
          <cell r="B2361">
            <v>1</v>
          </cell>
        </row>
        <row r="2362">
          <cell r="B2362">
            <v>1</v>
          </cell>
        </row>
        <row r="2363">
          <cell r="B2363">
            <v>1</v>
          </cell>
        </row>
        <row r="2364">
          <cell r="B2364">
            <v>1</v>
          </cell>
        </row>
        <row r="2365">
          <cell r="B2365">
            <v>1</v>
          </cell>
        </row>
        <row r="2366">
          <cell r="B2366">
            <v>1</v>
          </cell>
        </row>
        <row r="2367">
          <cell r="B2367">
            <v>1</v>
          </cell>
        </row>
        <row r="2368">
          <cell r="B2368">
            <v>1</v>
          </cell>
        </row>
        <row r="2369">
          <cell r="B2369">
            <v>1</v>
          </cell>
        </row>
        <row r="2370">
          <cell r="B2370">
            <v>1</v>
          </cell>
        </row>
        <row r="2371">
          <cell r="B2371">
            <v>1</v>
          </cell>
        </row>
        <row r="2372">
          <cell r="B2372">
            <v>1</v>
          </cell>
        </row>
        <row r="2373">
          <cell r="B2373">
            <v>1</v>
          </cell>
        </row>
        <row r="2375">
          <cell r="B2375">
            <v>1</v>
          </cell>
        </row>
        <row r="2376">
          <cell r="B2376">
            <v>1</v>
          </cell>
        </row>
        <row r="2377">
          <cell r="B2377">
            <v>1</v>
          </cell>
        </row>
        <row r="2378">
          <cell r="B2378">
            <v>1</v>
          </cell>
        </row>
        <row r="2379">
          <cell r="B2379">
            <v>1</v>
          </cell>
        </row>
        <row r="2380">
          <cell r="B2380">
            <v>1</v>
          </cell>
        </row>
        <row r="2381">
          <cell r="B2381">
            <v>1</v>
          </cell>
        </row>
        <row r="2382">
          <cell r="B2382">
            <v>1</v>
          </cell>
        </row>
        <row r="2383">
          <cell r="B2383">
            <v>1</v>
          </cell>
        </row>
        <row r="2384">
          <cell r="B2384">
            <v>1</v>
          </cell>
        </row>
        <row r="2385">
          <cell r="B2385">
            <v>1</v>
          </cell>
        </row>
        <row r="2386">
          <cell r="B2386">
            <v>1</v>
          </cell>
        </row>
        <row r="2387">
          <cell r="B2387">
            <v>1</v>
          </cell>
        </row>
        <row r="2388">
          <cell r="B2388">
            <v>1</v>
          </cell>
        </row>
        <row r="2389">
          <cell r="B2389">
            <v>1</v>
          </cell>
        </row>
        <row r="2390">
          <cell r="B2390">
            <v>1</v>
          </cell>
        </row>
        <row r="2391">
          <cell r="B2391">
            <v>1</v>
          </cell>
        </row>
        <row r="2392">
          <cell r="B2392">
            <v>1</v>
          </cell>
        </row>
        <row r="2393">
          <cell r="B2393">
            <v>1</v>
          </cell>
        </row>
        <row r="2394">
          <cell r="B2394">
            <v>1</v>
          </cell>
        </row>
        <row r="2395">
          <cell r="B2395">
            <v>1</v>
          </cell>
        </row>
        <row r="2396">
          <cell r="B2396">
            <v>1</v>
          </cell>
        </row>
        <row r="2397">
          <cell r="B2397">
            <v>1</v>
          </cell>
        </row>
        <row r="2398">
          <cell r="B2398">
            <v>1</v>
          </cell>
        </row>
        <row r="2399">
          <cell r="B2399">
            <v>1</v>
          </cell>
        </row>
        <row r="2400">
          <cell r="B2400">
            <v>1</v>
          </cell>
        </row>
        <row r="2401">
          <cell r="B2401">
            <v>1</v>
          </cell>
        </row>
        <row r="2402">
          <cell r="B2402">
            <v>1</v>
          </cell>
        </row>
        <row r="2403">
          <cell r="B2403">
            <v>1</v>
          </cell>
        </row>
        <row r="2404">
          <cell r="B2404">
            <v>1</v>
          </cell>
        </row>
        <row r="2405">
          <cell r="B2405">
            <v>1</v>
          </cell>
        </row>
        <row r="2406">
          <cell r="B2406">
            <v>1</v>
          </cell>
        </row>
        <row r="2407">
          <cell r="B2407">
            <v>1</v>
          </cell>
        </row>
        <row r="2408">
          <cell r="B2408">
            <v>1</v>
          </cell>
        </row>
        <row r="2409">
          <cell r="B2409">
            <v>1</v>
          </cell>
        </row>
        <row r="2410">
          <cell r="B2410">
            <v>1</v>
          </cell>
        </row>
        <row r="2411">
          <cell r="B2411">
            <v>1</v>
          </cell>
        </row>
        <row r="2412">
          <cell r="B2412">
            <v>1</v>
          </cell>
        </row>
        <row r="2413">
          <cell r="B2413">
            <v>1</v>
          </cell>
        </row>
        <row r="2414">
          <cell r="B2414">
            <v>1</v>
          </cell>
        </row>
        <row r="2415">
          <cell r="B2415">
            <v>1</v>
          </cell>
        </row>
        <row r="2416">
          <cell r="B2416">
            <v>1</v>
          </cell>
        </row>
        <row r="2417">
          <cell r="B2417">
            <v>1</v>
          </cell>
        </row>
        <row r="2418">
          <cell r="B2418">
            <v>1</v>
          </cell>
        </row>
        <row r="2419">
          <cell r="B2419">
            <v>1</v>
          </cell>
        </row>
        <row r="2420">
          <cell r="B2420">
            <v>1</v>
          </cell>
        </row>
        <row r="2421">
          <cell r="B2421">
            <v>1</v>
          </cell>
        </row>
        <row r="2422">
          <cell r="B2422">
            <v>1</v>
          </cell>
        </row>
        <row r="2423">
          <cell r="B2423">
            <v>1</v>
          </cell>
        </row>
        <row r="2424">
          <cell r="B2424">
            <v>1</v>
          </cell>
        </row>
        <row r="2448">
          <cell r="B2448">
            <v>1</v>
          </cell>
        </row>
        <row r="2449">
          <cell r="B2449">
            <v>1</v>
          </cell>
        </row>
        <row r="2450">
          <cell r="B2450">
            <v>1</v>
          </cell>
        </row>
        <row r="2451">
          <cell r="B2451">
            <v>1</v>
          </cell>
        </row>
        <row r="2452">
          <cell r="B2452">
            <v>1</v>
          </cell>
        </row>
        <row r="2453">
          <cell r="B2453">
            <v>1</v>
          </cell>
        </row>
        <row r="2454">
          <cell r="B2454">
            <v>1</v>
          </cell>
        </row>
        <row r="2455">
          <cell r="B2455">
            <v>1</v>
          </cell>
        </row>
        <row r="2456">
          <cell r="B2456">
            <v>1</v>
          </cell>
        </row>
        <row r="2457">
          <cell r="B2457">
            <v>1</v>
          </cell>
        </row>
        <row r="2458">
          <cell r="B2458">
            <v>1</v>
          </cell>
        </row>
        <row r="2459">
          <cell r="B2459">
            <v>1</v>
          </cell>
        </row>
        <row r="2460">
          <cell r="B2460">
            <v>1</v>
          </cell>
        </row>
        <row r="2461">
          <cell r="B2461">
            <v>1</v>
          </cell>
        </row>
        <row r="2462">
          <cell r="B2462">
            <v>1</v>
          </cell>
        </row>
        <row r="2463">
          <cell r="B2463">
            <v>1</v>
          </cell>
        </row>
        <row r="2464">
          <cell r="B2464">
            <v>1</v>
          </cell>
        </row>
        <row r="2465">
          <cell r="B2465">
            <v>1</v>
          </cell>
        </row>
        <row r="2466">
          <cell r="B2466">
            <v>1</v>
          </cell>
        </row>
        <row r="2467">
          <cell r="B2467">
            <v>1</v>
          </cell>
        </row>
        <row r="2468">
          <cell r="B2468">
            <v>1</v>
          </cell>
        </row>
        <row r="2469">
          <cell r="B2469">
            <v>1</v>
          </cell>
        </row>
        <row r="2470">
          <cell r="B2470">
            <v>1</v>
          </cell>
        </row>
        <row r="2471">
          <cell r="B2471">
            <v>1</v>
          </cell>
        </row>
        <row r="2472">
          <cell r="B2472">
            <v>1</v>
          </cell>
        </row>
        <row r="2473">
          <cell r="B2473">
            <v>1</v>
          </cell>
        </row>
        <row r="2474">
          <cell r="B2474">
            <v>1</v>
          </cell>
        </row>
        <row r="2475">
          <cell r="B2475">
            <v>1</v>
          </cell>
        </row>
        <row r="2476">
          <cell r="B2476">
            <v>1</v>
          </cell>
        </row>
        <row r="2477">
          <cell r="B2477">
            <v>1</v>
          </cell>
        </row>
        <row r="2478">
          <cell r="B2478">
            <v>1</v>
          </cell>
        </row>
        <row r="2479">
          <cell r="B2479">
            <v>1</v>
          </cell>
        </row>
        <row r="2480">
          <cell r="B2480">
            <v>1</v>
          </cell>
        </row>
        <row r="2481">
          <cell r="B2481">
            <v>1</v>
          </cell>
        </row>
        <row r="2482">
          <cell r="B2482">
            <v>1</v>
          </cell>
        </row>
        <row r="2483">
          <cell r="B2483">
            <v>1</v>
          </cell>
        </row>
        <row r="2484">
          <cell r="B2484">
            <v>1</v>
          </cell>
        </row>
        <row r="2485">
          <cell r="B2485">
            <v>1</v>
          </cell>
        </row>
        <row r="2486">
          <cell r="B2486">
            <v>1</v>
          </cell>
        </row>
        <row r="2487">
          <cell r="B2487">
            <v>1</v>
          </cell>
        </row>
        <row r="2488">
          <cell r="B2488">
            <v>1</v>
          </cell>
        </row>
        <row r="2489">
          <cell r="B2489">
            <v>1</v>
          </cell>
        </row>
        <row r="2490">
          <cell r="B2490">
            <v>1</v>
          </cell>
        </row>
        <row r="2491">
          <cell r="B2491">
            <v>1</v>
          </cell>
        </row>
        <row r="2492">
          <cell r="B2492">
            <v>1</v>
          </cell>
        </row>
        <row r="2493">
          <cell r="B2493">
            <v>1</v>
          </cell>
        </row>
        <row r="2494">
          <cell r="B2494">
            <v>1</v>
          </cell>
        </row>
        <row r="2495">
          <cell r="B2495">
            <v>1</v>
          </cell>
        </row>
        <row r="2496">
          <cell r="B2496">
            <v>1</v>
          </cell>
        </row>
        <row r="2497">
          <cell r="B2497">
            <v>1</v>
          </cell>
        </row>
        <row r="2498">
          <cell r="B2498">
            <v>1</v>
          </cell>
        </row>
        <row r="2499">
          <cell r="B2499">
            <v>1</v>
          </cell>
        </row>
        <row r="2500">
          <cell r="B2500">
            <v>1</v>
          </cell>
        </row>
        <row r="2501">
          <cell r="B2501">
            <v>1</v>
          </cell>
        </row>
        <row r="2502">
          <cell r="B2502">
            <v>1</v>
          </cell>
        </row>
        <row r="2503">
          <cell r="B2503">
            <v>1</v>
          </cell>
        </row>
        <row r="2504">
          <cell r="B2504">
            <v>1</v>
          </cell>
        </row>
        <row r="2505">
          <cell r="B2505">
            <v>1</v>
          </cell>
        </row>
        <row r="2506">
          <cell r="B2506">
            <v>1</v>
          </cell>
        </row>
        <row r="2507">
          <cell r="B2507">
            <v>1</v>
          </cell>
        </row>
        <row r="2508">
          <cell r="B2508">
            <v>1</v>
          </cell>
        </row>
        <row r="2509">
          <cell r="B2509">
            <v>1</v>
          </cell>
        </row>
        <row r="2510">
          <cell r="B2510">
            <v>1</v>
          </cell>
        </row>
        <row r="2511">
          <cell r="B2511">
            <v>1</v>
          </cell>
        </row>
        <row r="2512">
          <cell r="B2512">
            <v>1</v>
          </cell>
        </row>
        <row r="2513">
          <cell r="B2513">
            <v>1</v>
          </cell>
        </row>
        <row r="2514">
          <cell r="B2514">
            <v>1</v>
          </cell>
        </row>
        <row r="2515">
          <cell r="B2515">
            <v>1</v>
          </cell>
        </row>
        <row r="2516">
          <cell r="B2516">
            <v>1</v>
          </cell>
        </row>
        <row r="2517">
          <cell r="B2517">
            <v>1</v>
          </cell>
        </row>
        <row r="2518">
          <cell r="B2518">
            <v>1</v>
          </cell>
        </row>
        <row r="2519">
          <cell r="B2519">
            <v>1</v>
          </cell>
        </row>
        <row r="2520">
          <cell r="B2520">
            <v>1</v>
          </cell>
        </row>
        <row r="2521">
          <cell r="B2521">
            <v>1</v>
          </cell>
        </row>
        <row r="2522">
          <cell r="B2522">
            <v>1</v>
          </cell>
        </row>
        <row r="2523">
          <cell r="B2523">
            <v>1</v>
          </cell>
        </row>
        <row r="2524">
          <cell r="B2524">
            <v>1</v>
          </cell>
        </row>
        <row r="2525">
          <cell r="B2525">
            <v>1</v>
          </cell>
        </row>
        <row r="2526">
          <cell r="B2526">
            <v>1</v>
          </cell>
        </row>
        <row r="2527">
          <cell r="B2527">
            <v>1</v>
          </cell>
        </row>
        <row r="2528">
          <cell r="B2528">
            <v>1</v>
          </cell>
        </row>
        <row r="2529">
          <cell r="B2529">
            <v>1</v>
          </cell>
        </row>
        <row r="2530">
          <cell r="B2530">
            <v>1</v>
          </cell>
        </row>
        <row r="2531">
          <cell r="B2531">
            <v>1</v>
          </cell>
        </row>
        <row r="2532">
          <cell r="B2532">
            <v>1</v>
          </cell>
        </row>
        <row r="2533">
          <cell r="B2533">
            <v>1</v>
          </cell>
        </row>
        <row r="2534">
          <cell r="B2534">
            <v>1</v>
          </cell>
        </row>
        <row r="2535">
          <cell r="B2535">
            <v>1</v>
          </cell>
        </row>
        <row r="2536">
          <cell r="B2536">
            <v>1</v>
          </cell>
        </row>
        <row r="2537">
          <cell r="B2537">
            <v>1</v>
          </cell>
        </row>
        <row r="2538">
          <cell r="B2538">
            <v>1</v>
          </cell>
        </row>
        <row r="2539">
          <cell r="B2539">
            <v>1</v>
          </cell>
        </row>
        <row r="2540">
          <cell r="B2540">
            <v>1</v>
          </cell>
        </row>
        <row r="2541">
          <cell r="B2541">
            <v>1</v>
          </cell>
        </row>
        <row r="2542">
          <cell r="B2542">
            <v>1</v>
          </cell>
        </row>
        <row r="2543">
          <cell r="B2543">
            <v>1</v>
          </cell>
        </row>
        <row r="2544">
          <cell r="B2544">
            <v>1</v>
          </cell>
        </row>
        <row r="2545">
          <cell r="B2545">
            <v>1</v>
          </cell>
        </row>
        <row r="2546">
          <cell r="B2546">
            <v>1</v>
          </cell>
        </row>
        <row r="2547">
          <cell r="B2547">
            <v>1</v>
          </cell>
        </row>
        <row r="2548">
          <cell r="B2548">
            <v>1</v>
          </cell>
        </row>
        <row r="2549">
          <cell r="B2549">
            <v>1</v>
          </cell>
        </row>
        <row r="2550">
          <cell r="B2550">
            <v>1</v>
          </cell>
        </row>
        <row r="2551">
          <cell r="B2551">
            <v>1</v>
          </cell>
        </row>
        <row r="2552">
          <cell r="B2552">
            <v>1</v>
          </cell>
        </row>
        <row r="2553">
          <cell r="B2553">
            <v>1</v>
          </cell>
        </row>
        <row r="2554">
          <cell r="B2554">
            <v>1</v>
          </cell>
        </row>
        <row r="2555">
          <cell r="B2555">
            <v>1</v>
          </cell>
        </row>
        <row r="2556">
          <cell r="B2556">
            <v>1</v>
          </cell>
        </row>
        <row r="2557">
          <cell r="B2557">
            <v>1</v>
          </cell>
        </row>
        <row r="2558">
          <cell r="B2558">
            <v>1</v>
          </cell>
        </row>
        <row r="2559">
          <cell r="B2559">
            <v>1</v>
          </cell>
        </row>
        <row r="2560">
          <cell r="B2560">
            <v>1</v>
          </cell>
        </row>
        <row r="2561">
          <cell r="B2561">
            <v>1</v>
          </cell>
        </row>
        <row r="2562">
          <cell r="B2562">
            <v>1</v>
          </cell>
        </row>
        <row r="2563">
          <cell r="B2563">
            <v>1</v>
          </cell>
        </row>
        <row r="2564">
          <cell r="B2564">
            <v>1</v>
          </cell>
        </row>
        <row r="2565">
          <cell r="B2565">
            <v>1</v>
          </cell>
        </row>
        <row r="2566">
          <cell r="B2566">
            <v>1</v>
          </cell>
        </row>
        <row r="2567">
          <cell r="B2567">
            <v>1</v>
          </cell>
        </row>
        <row r="2568">
          <cell r="B2568">
            <v>1</v>
          </cell>
        </row>
        <row r="2569">
          <cell r="B2569">
            <v>1</v>
          </cell>
        </row>
        <row r="2570">
          <cell r="B2570">
            <v>1</v>
          </cell>
        </row>
        <row r="2571">
          <cell r="B2571">
            <v>1</v>
          </cell>
        </row>
        <row r="2572">
          <cell r="B2572">
            <v>1</v>
          </cell>
        </row>
        <row r="2573">
          <cell r="B2573">
            <v>1</v>
          </cell>
        </row>
        <row r="2574">
          <cell r="B2574">
            <v>1</v>
          </cell>
        </row>
        <row r="2575">
          <cell r="B2575">
            <v>1</v>
          </cell>
        </row>
        <row r="2576">
          <cell r="B2576">
            <v>1</v>
          </cell>
        </row>
        <row r="2577">
          <cell r="B2577">
            <v>1</v>
          </cell>
        </row>
        <row r="2578">
          <cell r="B2578">
            <v>1</v>
          </cell>
        </row>
        <row r="2579">
          <cell r="B2579">
            <v>1</v>
          </cell>
        </row>
        <row r="2580">
          <cell r="B2580">
            <v>1</v>
          </cell>
        </row>
        <row r="2581">
          <cell r="B2581">
            <v>1</v>
          </cell>
        </row>
        <row r="2582">
          <cell r="B2582">
            <v>1</v>
          </cell>
        </row>
        <row r="2583">
          <cell r="B2583">
            <v>1</v>
          </cell>
        </row>
        <row r="2584">
          <cell r="B2584">
            <v>1</v>
          </cell>
        </row>
        <row r="2585">
          <cell r="B2585">
            <v>1</v>
          </cell>
        </row>
        <row r="2586">
          <cell r="B2586">
            <v>1</v>
          </cell>
        </row>
        <row r="2587">
          <cell r="B2587">
            <v>1</v>
          </cell>
        </row>
        <row r="2588">
          <cell r="B2588">
            <v>1</v>
          </cell>
        </row>
        <row r="2589">
          <cell r="B2589">
            <v>1</v>
          </cell>
        </row>
        <row r="2590">
          <cell r="B2590">
            <v>1</v>
          </cell>
        </row>
        <row r="2591">
          <cell r="B2591">
            <v>1</v>
          </cell>
        </row>
        <row r="2592">
          <cell r="B2592">
            <v>1</v>
          </cell>
        </row>
        <row r="2593">
          <cell r="B2593">
            <v>1</v>
          </cell>
        </row>
        <row r="2594">
          <cell r="B2594">
            <v>1</v>
          </cell>
        </row>
        <row r="2595">
          <cell r="B2595">
            <v>1</v>
          </cell>
        </row>
        <row r="2596">
          <cell r="B2596">
            <v>1</v>
          </cell>
        </row>
        <row r="2597">
          <cell r="B2597">
            <v>1</v>
          </cell>
        </row>
        <row r="2598">
          <cell r="B2598">
            <v>1</v>
          </cell>
        </row>
        <row r="2599">
          <cell r="B2599">
            <v>1</v>
          </cell>
        </row>
        <row r="2600">
          <cell r="B2600">
            <v>1</v>
          </cell>
        </row>
        <row r="2601">
          <cell r="B2601">
            <v>1</v>
          </cell>
        </row>
        <row r="2602">
          <cell r="B2602">
            <v>1</v>
          </cell>
        </row>
        <row r="2603">
          <cell r="B2603">
            <v>1</v>
          </cell>
        </row>
        <row r="2604">
          <cell r="B2604">
            <v>1</v>
          </cell>
        </row>
        <row r="2605">
          <cell r="B2605">
            <v>1</v>
          </cell>
        </row>
        <row r="2606">
          <cell r="B2606">
            <v>1</v>
          </cell>
        </row>
        <row r="2607">
          <cell r="B2607">
            <v>1</v>
          </cell>
        </row>
        <row r="2608">
          <cell r="B2608">
            <v>1</v>
          </cell>
        </row>
        <row r="2609">
          <cell r="B2609">
            <v>1</v>
          </cell>
        </row>
        <row r="2610">
          <cell r="B2610">
            <v>1</v>
          </cell>
        </row>
        <row r="2611">
          <cell r="B2611">
            <v>1</v>
          </cell>
        </row>
        <row r="2612">
          <cell r="B2612">
            <v>1</v>
          </cell>
        </row>
        <row r="2613">
          <cell r="B2613">
            <v>1</v>
          </cell>
        </row>
        <row r="2614">
          <cell r="B2614">
            <v>1</v>
          </cell>
        </row>
        <row r="2615">
          <cell r="B2615">
            <v>1</v>
          </cell>
        </row>
        <row r="2616">
          <cell r="B2616">
            <v>1</v>
          </cell>
        </row>
        <row r="2617">
          <cell r="B2617">
            <v>1</v>
          </cell>
        </row>
        <row r="2618">
          <cell r="B2618">
            <v>1</v>
          </cell>
        </row>
        <row r="2619">
          <cell r="B2619">
            <v>1</v>
          </cell>
        </row>
        <row r="2620">
          <cell r="B2620">
            <v>1</v>
          </cell>
        </row>
        <row r="2621">
          <cell r="B2621">
            <v>1</v>
          </cell>
        </row>
        <row r="2622">
          <cell r="B2622">
            <v>1</v>
          </cell>
        </row>
        <row r="2623">
          <cell r="B2623">
            <v>1</v>
          </cell>
        </row>
        <row r="2624">
          <cell r="B2624">
            <v>1</v>
          </cell>
        </row>
        <row r="2625">
          <cell r="B2625">
            <v>1</v>
          </cell>
        </row>
        <row r="2626">
          <cell r="B2626">
            <v>1</v>
          </cell>
        </row>
        <row r="2627">
          <cell r="B2627">
            <v>1</v>
          </cell>
        </row>
        <row r="2628">
          <cell r="B2628">
            <v>1</v>
          </cell>
        </row>
        <row r="2629">
          <cell r="B2629">
            <v>1</v>
          </cell>
        </row>
        <row r="2630">
          <cell r="B2630">
            <v>1</v>
          </cell>
        </row>
        <row r="2631">
          <cell r="B2631">
            <v>1</v>
          </cell>
        </row>
        <row r="2632">
          <cell r="B2632">
            <v>1</v>
          </cell>
        </row>
        <row r="2633">
          <cell r="B2633">
            <v>1</v>
          </cell>
        </row>
        <row r="2634">
          <cell r="B2634">
            <v>1</v>
          </cell>
        </row>
        <row r="2635">
          <cell r="B2635">
            <v>1</v>
          </cell>
        </row>
        <row r="2636">
          <cell r="B2636">
            <v>1</v>
          </cell>
        </row>
        <row r="2637">
          <cell r="B2637">
            <v>1</v>
          </cell>
        </row>
        <row r="2638">
          <cell r="B2638">
            <v>1</v>
          </cell>
        </row>
        <row r="2639">
          <cell r="B2639">
            <v>1</v>
          </cell>
        </row>
        <row r="2640">
          <cell r="B2640">
            <v>1</v>
          </cell>
        </row>
        <row r="2641">
          <cell r="B2641">
            <v>1</v>
          </cell>
        </row>
        <row r="2642">
          <cell r="B2642">
            <v>1</v>
          </cell>
        </row>
        <row r="2643">
          <cell r="B2643">
            <v>1</v>
          </cell>
        </row>
        <row r="2644">
          <cell r="B2644">
            <v>1</v>
          </cell>
        </row>
        <row r="2645">
          <cell r="B2645">
            <v>1</v>
          </cell>
        </row>
        <row r="2646">
          <cell r="B2646">
            <v>1</v>
          </cell>
        </row>
        <row r="2647">
          <cell r="B2647">
            <v>1</v>
          </cell>
        </row>
        <row r="2648">
          <cell r="B2648">
            <v>1</v>
          </cell>
        </row>
        <row r="2649">
          <cell r="B2649">
            <v>1</v>
          </cell>
        </row>
        <row r="2650">
          <cell r="B2650">
            <v>1</v>
          </cell>
        </row>
        <row r="2651">
          <cell r="B2651">
            <v>1</v>
          </cell>
        </row>
        <row r="2652">
          <cell r="B2652">
            <v>1</v>
          </cell>
        </row>
        <row r="2653">
          <cell r="B2653">
            <v>1</v>
          </cell>
        </row>
        <row r="2654">
          <cell r="B2654">
            <v>1</v>
          </cell>
        </row>
        <row r="2655">
          <cell r="B2655">
            <v>1</v>
          </cell>
        </row>
        <row r="2656">
          <cell r="B2656">
            <v>1</v>
          </cell>
        </row>
        <row r="2657">
          <cell r="B2657">
            <v>1</v>
          </cell>
        </row>
        <row r="2658">
          <cell r="B2658">
            <v>1</v>
          </cell>
        </row>
        <row r="2659">
          <cell r="B2659">
            <v>1</v>
          </cell>
        </row>
        <row r="2660">
          <cell r="B2660">
            <v>1</v>
          </cell>
        </row>
        <row r="2661">
          <cell r="B2661">
            <v>1</v>
          </cell>
        </row>
        <row r="2662">
          <cell r="B2662">
            <v>1</v>
          </cell>
        </row>
        <row r="2663">
          <cell r="B2663">
            <v>1</v>
          </cell>
        </row>
        <row r="2664">
          <cell r="B2664">
            <v>1</v>
          </cell>
        </row>
        <row r="2665">
          <cell r="B2665">
            <v>1</v>
          </cell>
        </row>
        <row r="2666">
          <cell r="B2666">
            <v>1</v>
          </cell>
        </row>
        <row r="2667">
          <cell r="B2667">
            <v>1</v>
          </cell>
        </row>
        <row r="2668">
          <cell r="B2668">
            <v>1</v>
          </cell>
        </row>
        <row r="2669">
          <cell r="B2669">
            <v>1</v>
          </cell>
        </row>
        <row r="2670">
          <cell r="B2670">
            <v>1</v>
          </cell>
        </row>
        <row r="2671">
          <cell r="B2671">
            <v>1</v>
          </cell>
        </row>
        <row r="2672">
          <cell r="B2672">
            <v>1</v>
          </cell>
        </row>
        <row r="2673">
          <cell r="B2673">
            <v>1</v>
          </cell>
        </row>
        <row r="2674">
          <cell r="B2674">
            <v>1</v>
          </cell>
        </row>
        <row r="2675">
          <cell r="B2675">
            <v>1</v>
          </cell>
        </row>
        <row r="2676">
          <cell r="B2676">
            <v>1</v>
          </cell>
        </row>
        <row r="2677">
          <cell r="B2677">
            <v>1</v>
          </cell>
        </row>
        <row r="2678">
          <cell r="B2678">
            <v>1</v>
          </cell>
        </row>
        <row r="2679">
          <cell r="B2679">
            <v>1</v>
          </cell>
        </row>
        <row r="2680">
          <cell r="B2680">
            <v>1</v>
          </cell>
        </row>
        <row r="2685">
          <cell r="B2685">
            <v>1</v>
          </cell>
        </row>
        <row r="2686">
          <cell r="B2686">
            <v>1</v>
          </cell>
        </row>
        <row r="2687">
          <cell r="B2687">
            <v>1</v>
          </cell>
        </row>
        <row r="2688">
          <cell r="B2688">
            <v>1</v>
          </cell>
        </row>
        <row r="2689">
          <cell r="B2689">
            <v>1</v>
          </cell>
        </row>
        <row r="2690">
          <cell r="B2690">
            <v>1</v>
          </cell>
        </row>
        <row r="2691">
          <cell r="B2691">
            <v>1</v>
          </cell>
        </row>
        <row r="2692">
          <cell r="B2692">
            <v>1</v>
          </cell>
        </row>
        <row r="2693">
          <cell r="B2693">
            <v>1</v>
          </cell>
        </row>
        <row r="2694">
          <cell r="B2694">
            <v>1</v>
          </cell>
        </row>
        <row r="2695">
          <cell r="B2695">
            <v>1</v>
          </cell>
        </row>
        <row r="2696">
          <cell r="B2696">
            <v>1</v>
          </cell>
        </row>
        <row r="2697">
          <cell r="B2697">
            <v>1</v>
          </cell>
        </row>
        <row r="2698">
          <cell r="B2698">
            <v>1</v>
          </cell>
        </row>
        <row r="2699">
          <cell r="B2699">
            <v>1</v>
          </cell>
        </row>
        <row r="2700">
          <cell r="B2700">
            <v>1</v>
          </cell>
        </row>
        <row r="2701">
          <cell r="B2701">
            <v>1</v>
          </cell>
        </row>
        <row r="2702">
          <cell r="B2702">
            <v>1</v>
          </cell>
        </row>
        <row r="2703">
          <cell r="B2703">
            <v>1</v>
          </cell>
        </row>
        <row r="2704">
          <cell r="B2704">
            <v>1</v>
          </cell>
        </row>
        <row r="2705">
          <cell r="B2705">
            <v>1</v>
          </cell>
        </row>
        <row r="2706">
          <cell r="B2706">
            <v>1</v>
          </cell>
        </row>
        <row r="2707">
          <cell r="B2707">
            <v>1</v>
          </cell>
        </row>
        <row r="2708">
          <cell r="B2708">
            <v>1</v>
          </cell>
        </row>
        <row r="2709">
          <cell r="B2709">
            <v>1</v>
          </cell>
        </row>
        <row r="2710">
          <cell r="B2710">
            <v>1</v>
          </cell>
        </row>
        <row r="2711">
          <cell r="B2711">
            <v>1</v>
          </cell>
        </row>
        <row r="2723">
          <cell r="B2723">
            <v>1</v>
          </cell>
        </row>
        <row r="2724">
          <cell r="B2724">
            <v>1</v>
          </cell>
        </row>
        <row r="2725">
          <cell r="B2725">
            <v>1</v>
          </cell>
        </row>
        <row r="2726">
          <cell r="B2726">
            <v>1</v>
          </cell>
        </row>
        <row r="2727">
          <cell r="B2727">
            <v>1</v>
          </cell>
        </row>
        <row r="2728">
          <cell r="B2728">
            <v>1</v>
          </cell>
        </row>
        <row r="2729">
          <cell r="B2729">
            <v>1</v>
          </cell>
        </row>
        <row r="2730">
          <cell r="B2730">
            <v>1</v>
          </cell>
        </row>
        <row r="2731">
          <cell r="B2731">
            <v>1</v>
          </cell>
        </row>
        <row r="2732">
          <cell r="B2732">
            <v>1</v>
          </cell>
        </row>
        <row r="2733">
          <cell r="B2733">
            <v>1</v>
          </cell>
        </row>
        <row r="2734">
          <cell r="B2734">
            <v>1</v>
          </cell>
        </row>
        <row r="2735">
          <cell r="B2735">
            <v>1</v>
          </cell>
        </row>
        <row r="2736">
          <cell r="B2736">
            <v>1</v>
          </cell>
        </row>
        <row r="2737">
          <cell r="B2737">
            <v>1</v>
          </cell>
        </row>
        <row r="2738">
          <cell r="B2738">
            <v>1</v>
          </cell>
        </row>
        <row r="2739">
          <cell r="B2739">
            <v>1</v>
          </cell>
        </row>
        <row r="2740">
          <cell r="B2740">
            <v>1</v>
          </cell>
        </row>
        <row r="2741">
          <cell r="B2741">
            <v>1</v>
          </cell>
        </row>
        <row r="2742">
          <cell r="B2742">
            <v>1</v>
          </cell>
        </row>
        <row r="2743">
          <cell r="B2743">
            <v>1</v>
          </cell>
        </row>
        <row r="2744">
          <cell r="B2744">
            <v>1</v>
          </cell>
        </row>
        <row r="2745">
          <cell r="B2745">
            <v>1</v>
          </cell>
        </row>
        <row r="2746">
          <cell r="B2746">
            <v>1</v>
          </cell>
        </row>
        <row r="2747">
          <cell r="B2747">
            <v>1</v>
          </cell>
        </row>
        <row r="2748">
          <cell r="B2748">
            <v>1</v>
          </cell>
        </row>
        <row r="2749">
          <cell r="B2749">
            <v>1</v>
          </cell>
        </row>
        <row r="2750">
          <cell r="B2750">
            <v>1</v>
          </cell>
        </row>
        <row r="2751">
          <cell r="B2751">
            <v>1</v>
          </cell>
        </row>
        <row r="2752">
          <cell r="B2752">
            <v>1</v>
          </cell>
        </row>
        <row r="2753">
          <cell r="B2753">
            <v>1</v>
          </cell>
        </row>
        <row r="2754">
          <cell r="B2754">
            <v>1</v>
          </cell>
        </row>
        <row r="2755">
          <cell r="B2755">
            <v>1</v>
          </cell>
        </row>
        <row r="2756">
          <cell r="B2756">
            <v>1</v>
          </cell>
        </row>
        <row r="2757">
          <cell r="B2757">
            <v>1</v>
          </cell>
        </row>
        <row r="2758">
          <cell r="B2758">
            <v>1</v>
          </cell>
        </row>
        <row r="2759">
          <cell r="B2759">
            <v>1</v>
          </cell>
        </row>
        <row r="2760">
          <cell r="B2760">
            <v>1</v>
          </cell>
        </row>
        <row r="2761">
          <cell r="B2761">
            <v>1</v>
          </cell>
        </row>
        <row r="2762">
          <cell r="B2762">
            <v>1</v>
          </cell>
        </row>
        <row r="2763">
          <cell r="B2763">
            <v>1</v>
          </cell>
        </row>
        <row r="2764">
          <cell r="B2764">
            <v>1</v>
          </cell>
        </row>
        <row r="2765">
          <cell r="B2765">
            <v>1</v>
          </cell>
        </row>
        <row r="2766">
          <cell r="B2766">
            <v>1</v>
          </cell>
        </row>
        <row r="2767">
          <cell r="B2767">
            <v>1</v>
          </cell>
        </row>
        <row r="2768">
          <cell r="B2768">
            <v>1</v>
          </cell>
        </row>
        <row r="2769">
          <cell r="B2769">
            <v>1</v>
          </cell>
        </row>
        <row r="2770">
          <cell r="B2770">
            <v>1</v>
          </cell>
        </row>
        <row r="2771">
          <cell r="B2771">
            <v>1</v>
          </cell>
        </row>
        <row r="2772">
          <cell r="B2772">
            <v>1</v>
          </cell>
        </row>
        <row r="2773">
          <cell r="B2773">
            <v>1</v>
          </cell>
        </row>
        <row r="2774">
          <cell r="B2774">
            <v>1</v>
          </cell>
        </row>
        <row r="2775">
          <cell r="B2775">
            <v>1</v>
          </cell>
        </row>
        <row r="2776">
          <cell r="B2776">
            <v>1</v>
          </cell>
        </row>
        <row r="2777">
          <cell r="B2777">
            <v>1</v>
          </cell>
        </row>
        <row r="2778">
          <cell r="B2778">
            <v>1</v>
          </cell>
        </row>
        <row r="2779">
          <cell r="B2779">
            <v>1</v>
          </cell>
        </row>
        <row r="2780">
          <cell r="B2780">
            <v>1</v>
          </cell>
        </row>
        <row r="2781">
          <cell r="B2781">
            <v>1</v>
          </cell>
        </row>
        <row r="2782">
          <cell r="B2782">
            <v>1</v>
          </cell>
        </row>
        <row r="2783">
          <cell r="B2783">
            <v>1</v>
          </cell>
        </row>
        <row r="2784">
          <cell r="B2784">
            <v>1</v>
          </cell>
        </row>
        <row r="2785">
          <cell r="B2785">
            <v>1</v>
          </cell>
        </row>
        <row r="2786">
          <cell r="B2786">
            <v>1</v>
          </cell>
        </row>
        <row r="2787">
          <cell r="B2787">
            <v>1</v>
          </cell>
        </row>
        <row r="2788">
          <cell r="B2788">
            <v>1</v>
          </cell>
        </row>
        <row r="2789">
          <cell r="B2789">
            <v>1</v>
          </cell>
        </row>
        <row r="2790">
          <cell r="B2790">
            <v>1</v>
          </cell>
        </row>
        <row r="2791">
          <cell r="B2791">
            <v>1</v>
          </cell>
        </row>
        <row r="2792">
          <cell r="B2792">
            <v>1</v>
          </cell>
        </row>
        <row r="2793">
          <cell r="B2793">
            <v>1</v>
          </cell>
        </row>
        <row r="2794">
          <cell r="B2794">
            <v>1</v>
          </cell>
        </row>
        <row r="2795">
          <cell r="B2795">
            <v>1</v>
          </cell>
        </row>
        <row r="2796">
          <cell r="B2796">
            <v>1</v>
          </cell>
        </row>
        <row r="2797">
          <cell r="B2797">
            <v>1</v>
          </cell>
        </row>
        <row r="2798">
          <cell r="B2798">
            <v>1</v>
          </cell>
        </row>
        <row r="2799">
          <cell r="B2799">
            <v>1</v>
          </cell>
        </row>
        <row r="2800">
          <cell r="B2800">
            <v>1</v>
          </cell>
        </row>
        <row r="2801">
          <cell r="B2801">
            <v>1</v>
          </cell>
        </row>
        <row r="2802">
          <cell r="B2802">
            <v>1</v>
          </cell>
        </row>
        <row r="2803">
          <cell r="B2803">
            <v>1</v>
          </cell>
        </row>
        <row r="2804">
          <cell r="B2804">
            <v>1</v>
          </cell>
        </row>
        <row r="2805">
          <cell r="B2805">
            <v>1</v>
          </cell>
        </row>
        <row r="2806">
          <cell r="B2806">
            <v>1</v>
          </cell>
        </row>
        <row r="2807">
          <cell r="B2807">
            <v>1</v>
          </cell>
        </row>
        <row r="2808">
          <cell r="B2808">
            <v>1</v>
          </cell>
        </row>
        <row r="2809">
          <cell r="B2809">
            <v>1</v>
          </cell>
        </row>
        <row r="2810">
          <cell r="B2810">
            <v>1</v>
          </cell>
        </row>
        <row r="2811">
          <cell r="B2811">
            <v>1</v>
          </cell>
        </row>
        <row r="2812">
          <cell r="B2812">
            <v>1</v>
          </cell>
        </row>
        <row r="2813">
          <cell r="B2813">
            <v>1</v>
          </cell>
        </row>
        <row r="2814">
          <cell r="B2814">
            <v>1</v>
          </cell>
        </row>
        <row r="2815">
          <cell r="B2815">
            <v>1</v>
          </cell>
        </row>
        <row r="2816">
          <cell r="B2816">
            <v>1</v>
          </cell>
        </row>
        <row r="2817">
          <cell r="B2817">
            <v>1</v>
          </cell>
        </row>
        <row r="2818">
          <cell r="B2818">
            <v>1</v>
          </cell>
        </row>
        <row r="2819">
          <cell r="B2819">
            <v>1</v>
          </cell>
        </row>
        <row r="2820">
          <cell r="B2820">
            <v>1</v>
          </cell>
        </row>
        <row r="2821">
          <cell r="B2821">
            <v>1</v>
          </cell>
        </row>
        <row r="2822">
          <cell r="B2822">
            <v>1</v>
          </cell>
        </row>
        <row r="2823">
          <cell r="B2823">
            <v>1</v>
          </cell>
        </row>
        <row r="2824">
          <cell r="B2824">
            <v>1</v>
          </cell>
        </row>
        <row r="2825">
          <cell r="B2825">
            <v>1</v>
          </cell>
        </row>
        <row r="2826">
          <cell r="B2826">
            <v>1</v>
          </cell>
        </row>
        <row r="2827">
          <cell r="B2827">
            <v>1</v>
          </cell>
        </row>
        <row r="2828">
          <cell r="B2828">
            <v>1</v>
          </cell>
        </row>
        <row r="2829">
          <cell r="B2829">
            <v>1</v>
          </cell>
        </row>
        <row r="2830">
          <cell r="B2830">
            <v>1</v>
          </cell>
        </row>
        <row r="2831">
          <cell r="B2831">
            <v>1</v>
          </cell>
        </row>
        <row r="2832">
          <cell r="B2832">
            <v>1</v>
          </cell>
        </row>
        <row r="2833">
          <cell r="B2833">
            <v>1</v>
          </cell>
        </row>
        <row r="2834">
          <cell r="B2834">
            <v>1</v>
          </cell>
        </row>
        <row r="2835">
          <cell r="B2835">
            <v>1</v>
          </cell>
        </row>
        <row r="2836">
          <cell r="B2836">
            <v>1</v>
          </cell>
        </row>
        <row r="2837">
          <cell r="B2837">
            <v>1</v>
          </cell>
        </row>
        <row r="2838">
          <cell r="B2838">
            <v>1</v>
          </cell>
        </row>
        <row r="2839">
          <cell r="B2839">
            <v>1</v>
          </cell>
        </row>
        <row r="2840">
          <cell r="B2840">
            <v>1</v>
          </cell>
        </row>
        <row r="2841">
          <cell r="B2841">
            <v>1</v>
          </cell>
        </row>
        <row r="2842">
          <cell r="B2842">
            <v>1</v>
          </cell>
        </row>
        <row r="2843">
          <cell r="B2843">
            <v>1</v>
          </cell>
        </row>
        <row r="2844">
          <cell r="B2844">
            <v>1</v>
          </cell>
        </row>
        <row r="2845">
          <cell r="B2845">
            <v>1</v>
          </cell>
        </row>
        <row r="2846">
          <cell r="B2846">
            <v>1</v>
          </cell>
        </row>
        <row r="2847">
          <cell r="B2847">
            <v>1</v>
          </cell>
        </row>
        <row r="2848">
          <cell r="B2848">
            <v>1</v>
          </cell>
        </row>
        <row r="2849">
          <cell r="B2849">
            <v>1</v>
          </cell>
        </row>
        <row r="2850">
          <cell r="B2850">
            <v>1</v>
          </cell>
        </row>
        <row r="2851">
          <cell r="B2851">
            <v>1</v>
          </cell>
        </row>
        <row r="2852">
          <cell r="B2852">
            <v>1</v>
          </cell>
        </row>
        <row r="2853">
          <cell r="B2853">
            <v>1</v>
          </cell>
        </row>
        <row r="2854">
          <cell r="B2854">
            <v>1</v>
          </cell>
        </row>
        <row r="2855">
          <cell r="B2855">
            <v>1</v>
          </cell>
        </row>
        <row r="2856">
          <cell r="B2856">
            <v>1</v>
          </cell>
        </row>
        <row r="2857">
          <cell r="B2857">
            <v>1</v>
          </cell>
        </row>
        <row r="2858">
          <cell r="B2858">
            <v>1</v>
          </cell>
        </row>
        <row r="2859">
          <cell r="B2859">
            <v>1</v>
          </cell>
        </row>
        <row r="2860">
          <cell r="B2860">
            <v>1</v>
          </cell>
        </row>
        <row r="2861">
          <cell r="B2861">
            <v>1</v>
          </cell>
        </row>
        <row r="2862">
          <cell r="B2862">
            <v>1</v>
          </cell>
        </row>
        <row r="2863">
          <cell r="B2863">
            <v>1</v>
          </cell>
        </row>
        <row r="2864">
          <cell r="B2864">
            <v>1</v>
          </cell>
        </row>
        <row r="2865">
          <cell r="B2865">
            <v>1</v>
          </cell>
        </row>
        <row r="2866">
          <cell r="B2866">
            <v>1</v>
          </cell>
        </row>
        <row r="2867">
          <cell r="B2867">
            <v>1</v>
          </cell>
        </row>
        <row r="2868">
          <cell r="B2868">
            <v>1</v>
          </cell>
        </row>
        <row r="2869">
          <cell r="B2869">
            <v>1</v>
          </cell>
        </row>
        <row r="2870">
          <cell r="B2870">
            <v>1</v>
          </cell>
        </row>
        <row r="2871">
          <cell r="B2871">
            <v>1</v>
          </cell>
        </row>
        <row r="2872">
          <cell r="B2872">
            <v>1</v>
          </cell>
        </row>
        <row r="2873">
          <cell r="B2873">
            <v>1</v>
          </cell>
        </row>
        <row r="2874">
          <cell r="B2874">
            <v>1</v>
          </cell>
        </row>
        <row r="2875">
          <cell r="B2875">
            <v>1</v>
          </cell>
        </row>
        <row r="2876">
          <cell r="B2876">
            <v>1</v>
          </cell>
        </row>
        <row r="2877">
          <cell r="B2877">
            <v>1</v>
          </cell>
        </row>
        <row r="2878">
          <cell r="B2878">
            <v>1</v>
          </cell>
        </row>
        <row r="2879">
          <cell r="B2879">
            <v>1</v>
          </cell>
        </row>
        <row r="2880">
          <cell r="B2880">
            <v>1</v>
          </cell>
        </row>
        <row r="2881">
          <cell r="B2881">
            <v>1</v>
          </cell>
        </row>
        <row r="2882">
          <cell r="B2882">
            <v>1</v>
          </cell>
        </row>
        <row r="2883">
          <cell r="B2883">
            <v>1</v>
          </cell>
        </row>
        <row r="2884">
          <cell r="B2884">
            <v>1</v>
          </cell>
        </row>
        <row r="2885">
          <cell r="B2885">
            <v>1</v>
          </cell>
        </row>
        <row r="2886">
          <cell r="B2886">
            <v>1</v>
          </cell>
        </row>
        <row r="2887">
          <cell r="B2887">
            <v>1</v>
          </cell>
        </row>
        <row r="2888">
          <cell r="B2888">
            <v>1</v>
          </cell>
        </row>
        <row r="2889">
          <cell r="B2889">
            <v>1</v>
          </cell>
        </row>
        <row r="2890">
          <cell r="B2890">
            <v>1</v>
          </cell>
        </row>
        <row r="2891">
          <cell r="B2891">
            <v>1</v>
          </cell>
        </row>
        <row r="2892">
          <cell r="B2892">
            <v>1</v>
          </cell>
        </row>
        <row r="2893">
          <cell r="B2893">
            <v>1</v>
          </cell>
        </row>
        <row r="2894">
          <cell r="B2894">
            <v>1</v>
          </cell>
        </row>
        <row r="2895">
          <cell r="B2895">
            <v>1</v>
          </cell>
        </row>
        <row r="2896">
          <cell r="B2896">
            <v>1</v>
          </cell>
        </row>
        <row r="2897">
          <cell r="B2897">
            <v>1</v>
          </cell>
        </row>
        <row r="2898">
          <cell r="B2898">
            <v>1</v>
          </cell>
        </row>
        <row r="2899">
          <cell r="B2899">
            <v>1</v>
          </cell>
        </row>
        <row r="2900">
          <cell r="B2900">
            <v>1</v>
          </cell>
        </row>
        <row r="2901">
          <cell r="B2901">
            <v>1</v>
          </cell>
        </row>
        <row r="2902">
          <cell r="B2902">
            <v>1</v>
          </cell>
        </row>
        <row r="2903">
          <cell r="B2903">
            <v>1</v>
          </cell>
        </row>
        <row r="2904">
          <cell r="B2904">
            <v>1</v>
          </cell>
        </row>
        <row r="2905">
          <cell r="B2905">
            <v>1</v>
          </cell>
        </row>
        <row r="2906">
          <cell r="B2906">
            <v>1</v>
          </cell>
        </row>
        <row r="2907">
          <cell r="B2907">
            <v>1</v>
          </cell>
        </row>
        <row r="2908">
          <cell r="B2908">
            <v>1</v>
          </cell>
        </row>
        <row r="2909">
          <cell r="B2909">
            <v>1</v>
          </cell>
        </row>
        <row r="2910">
          <cell r="B2910">
            <v>1</v>
          </cell>
        </row>
        <row r="2911">
          <cell r="B2911">
            <v>1</v>
          </cell>
        </row>
        <row r="2912">
          <cell r="B2912">
            <v>1</v>
          </cell>
        </row>
        <row r="2913">
          <cell r="B2913">
            <v>1</v>
          </cell>
        </row>
        <row r="2914">
          <cell r="B2914">
            <v>1</v>
          </cell>
        </row>
        <row r="2915">
          <cell r="B2915">
            <v>1</v>
          </cell>
        </row>
        <row r="2916">
          <cell r="B2916">
            <v>1</v>
          </cell>
        </row>
        <row r="2917">
          <cell r="B2917">
            <v>1</v>
          </cell>
        </row>
        <row r="2918">
          <cell r="B2918">
            <v>1</v>
          </cell>
        </row>
        <row r="2919">
          <cell r="B2919">
            <v>1</v>
          </cell>
        </row>
        <row r="2920">
          <cell r="B2920">
            <v>1</v>
          </cell>
        </row>
        <row r="2921">
          <cell r="B2921">
            <v>1</v>
          </cell>
        </row>
        <row r="2922">
          <cell r="B2922">
            <v>1</v>
          </cell>
        </row>
        <row r="2923">
          <cell r="B2923">
            <v>1</v>
          </cell>
        </row>
        <row r="2924">
          <cell r="B2924">
            <v>1</v>
          </cell>
        </row>
        <row r="2925">
          <cell r="B2925">
            <v>1</v>
          </cell>
        </row>
        <row r="2926">
          <cell r="B2926">
            <v>1</v>
          </cell>
        </row>
        <row r="2927">
          <cell r="B2927">
            <v>1</v>
          </cell>
        </row>
        <row r="2928">
          <cell r="B2928">
            <v>1</v>
          </cell>
        </row>
        <row r="2929">
          <cell r="B2929">
            <v>1</v>
          </cell>
        </row>
        <row r="2930">
          <cell r="B2930">
            <v>1</v>
          </cell>
        </row>
        <row r="2931">
          <cell r="B2931">
            <v>1</v>
          </cell>
        </row>
        <row r="2932">
          <cell r="B2932">
            <v>1</v>
          </cell>
        </row>
        <row r="2933">
          <cell r="B2933">
            <v>1</v>
          </cell>
        </row>
        <row r="2934">
          <cell r="B2934">
            <v>1</v>
          </cell>
        </row>
        <row r="2935">
          <cell r="B2935">
            <v>1</v>
          </cell>
        </row>
        <row r="2936">
          <cell r="B2936">
            <v>1</v>
          </cell>
        </row>
        <row r="2937">
          <cell r="B2937">
            <v>1</v>
          </cell>
        </row>
        <row r="2938">
          <cell r="B2938">
            <v>1</v>
          </cell>
        </row>
        <row r="2939">
          <cell r="B2939">
            <v>1</v>
          </cell>
        </row>
        <row r="2940">
          <cell r="B2940">
            <v>1</v>
          </cell>
        </row>
        <row r="2941">
          <cell r="B2941">
            <v>1</v>
          </cell>
        </row>
        <row r="2942">
          <cell r="B2942">
            <v>1</v>
          </cell>
        </row>
        <row r="2943">
          <cell r="B2943">
            <v>1</v>
          </cell>
        </row>
        <row r="2944">
          <cell r="B2944">
            <v>1</v>
          </cell>
        </row>
        <row r="2945">
          <cell r="B2945">
            <v>1</v>
          </cell>
        </row>
        <row r="2946">
          <cell r="B2946">
            <v>1</v>
          </cell>
        </row>
        <row r="2947">
          <cell r="B2947">
            <v>1</v>
          </cell>
        </row>
        <row r="2948">
          <cell r="B2948">
            <v>1</v>
          </cell>
        </row>
        <row r="2949">
          <cell r="B2949">
            <v>1</v>
          </cell>
        </row>
        <row r="2950">
          <cell r="B2950">
            <v>1</v>
          </cell>
        </row>
        <row r="2951">
          <cell r="B2951">
            <v>1</v>
          </cell>
        </row>
        <row r="2952">
          <cell r="B2952">
            <v>1</v>
          </cell>
        </row>
        <row r="2953">
          <cell r="B2953">
            <v>1</v>
          </cell>
        </row>
        <row r="2954">
          <cell r="B2954">
            <v>1</v>
          </cell>
        </row>
        <row r="2955">
          <cell r="B2955">
            <v>1</v>
          </cell>
        </row>
        <row r="2956">
          <cell r="B2956">
            <v>1</v>
          </cell>
        </row>
        <row r="2957">
          <cell r="B2957">
            <v>1</v>
          </cell>
        </row>
        <row r="2958">
          <cell r="B2958">
            <v>1</v>
          </cell>
        </row>
        <row r="2959">
          <cell r="B2959">
            <v>1</v>
          </cell>
        </row>
        <row r="2960">
          <cell r="B2960">
            <v>1</v>
          </cell>
        </row>
        <row r="2961">
          <cell r="B2961">
            <v>1</v>
          </cell>
        </row>
        <row r="2962">
          <cell r="B2962">
            <v>1</v>
          </cell>
        </row>
        <row r="2963">
          <cell r="B2963">
            <v>1</v>
          </cell>
        </row>
        <row r="2964">
          <cell r="B2964">
            <v>1</v>
          </cell>
        </row>
        <row r="2965">
          <cell r="B2965">
            <v>1</v>
          </cell>
        </row>
        <row r="2966">
          <cell r="B2966">
            <v>1</v>
          </cell>
        </row>
        <row r="2967">
          <cell r="B2967">
            <v>1</v>
          </cell>
        </row>
        <row r="2968">
          <cell r="B2968">
            <v>1</v>
          </cell>
        </row>
        <row r="2969">
          <cell r="B2969">
            <v>1</v>
          </cell>
        </row>
        <row r="2970">
          <cell r="B2970">
            <v>1</v>
          </cell>
        </row>
        <row r="2971">
          <cell r="B2971">
            <v>1</v>
          </cell>
        </row>
        <row r="2972">
          <cell r="B2972">
            <v>1</v>
          </cell>
        </row>
        <row r="2973">
          <cell r="B2973">
            <v>1</v>
          </cell>
        </row>
        <row r="2974">
          <cell r="B2974">
            <v>1</v>
          </cell>
        </row>
        <row r="2975">
          <cell r="B2975">
            <v>1</v>
          </cell>
        </row>
        <row r="2976">
          <cell r="B2976">
            <v>1</v>
          </cell>
        </row>
        <row r="2977">
          <cell r="B2977">
            <v>1</v>
          </cell>
        </row>
        <row r="2978">
          <cell r="B2978">
            <v>1</v>
          </cell>
        </row>
        <row r="2979">
          <cell r="B2979">
            <v>1</v>
          </cell>
        </row>
        <row r="2980">
          <cell r="B2980">
            <v>1</v>
          </cell>
        </row>
        <row r="2981">
          <cell r="B2981">
            <v>1</v>
          </cell>
        </row>
        <row r="2982">
          <cell r="B2982">
            <v>1</v>
          </cell>
        </row>
        <row r="2983">
          <cell r="B2983">
            <v>1</v>
          </cell>
        </row>
        <row r="2984">
          <cell r="B2984">
            <v>1</v>
          </cell>
        </row>
        <row r="2985">
          <cell r="B2985">
            <v>1</v>
          </cell>
        </row>
        <row r="2986">
          <cell r="B2986">
            <v>1</v>
          </cell>
        </row>
        <row r="2987">
          <cell r="B2987">
            <v>1</v>
          </cell>
        </row>
        <row r="2988">
          <cell r="B2988">
            <v>1</v>
          </cell>
        </row>
        <row r="2989">
          <cell r="B2989">
            <v>1</v>
          </cell>
        </row>
        <row r="2990">
          <cell r="B2990">
            <v>1</v>
          </cell>
        </row>
        <row r="2991">
          <cell r="B2991">
            <v>1</v>
          </cell>
        </row>
        <row r="2992">
          <cell r="B2992">
            <v>1</v>
          </cell>
        </row>
        <row r="2993">
          <cell r="B2993">
            <v>1</v>
          </cell>
        </row>
        <row r="2994">
          <cell r="B2994">
            <v>1</v>
          </cell>
        </row>
        <row r="2995">
          <cell r="B2995">
            <v>1</v>
          </cell>
        </row>
        <row r="2996">
          <cell r="B2996">
            <v>1</v>
          </cell>
        </row>
        <row r="2997">
          <cell r="B2997">
            <v>1</v>
          </cell>
        </row>
        <row r="2998">
          <cell r="B2998">
            <v>1</v>
          </cell>
        </row>
        <row r="2999">
          <cell r="B2999">
            <v>1</v>
          </cell>
        </row>
        <row r="3000">
          <cell r="B3000">
            <v>1</v>
          </cell>
        </row>
        <row r="3001">
          <cell r="B3001">
            <v>1</v>
          </cell>
        </row>
        <row r="3002">
          <cell r="B3002">
            <v>1</v>
          </cell>
        </row>
        <row r="3003">
          <cell r="B3003">
            <v>1</v>
          </cell>
        </row>
        <row r="3004">
          <cell r="B3004">
            <v>1</v>
          </cell>
        </row>
        <row r="3005">
          <cell r="B3005">
            <v>1</v>
          </cell>
        </row>
        <row r="3006">
          <cell r="B3006">
            <v>1</v>
          </cell>
        </row>
        <row r="3007">
          <cell r="B3007">
            <v>1</v>
          </cell>
        </row>
        <row r="3008">
          <cell r="B3008">
            <v>1</v>
          </cell>
        </row>
        <row r="3009">
          <cell r="B3009">
            <v>1</v>
          </cell>
        </row>
        <row r="3010">
          <cell r="B3010">
            <v>1</v>
          </cell>
        </row>
        <row r="3011">
          <cell r="B3011">
            <v>1</v>
          </cell>
        </row>
        <row r="3012">
          <cell r="B3012">
            <v>1</v>
          </cell>
        </row>
        <row r="3013">
          <cell r="B3013">
            <v>1</v>
          </cell>
        </row>
        <row r="3014">
          <cell r="B3014">
            <v>1</v>
          </cell>
        </row>
        <row r="3015">
          <cell r="B3015">
            <v>1</v>
          </cell>
        </row>
        <row r="3016">
          <cell r="B3016">
            <v>1</v>
          </cell>
        </row>
        <row r="3017">
          <cell r="B3017">
            <v>1</v>
          </cell>
        </row>
        <row r="3018">
          <cell r="B3018">
            <v>1</v>
          </cell>
        </row>
        <row r="3019">
          <cell r="B3019">
            <v>1</v>
          </cell>
        </row>
        <row r="3020">
          <cell r="B3020">
            <v>1</v>
          </cell>
        </row>
        <row r="3021">
          <cell r="B3021">
            <v>1</v>
          </cell>
        </row>
        <row r="3022">
          <cell r="B3022">
            <v>1</v>
          </cell>
        </row>
        <row r="3023">
          <cell r="B3023">
            <v>1</v>
          </cell>
        </row>
        <row r="3024">
          <cell r="B3024">
            <v>1</v>
          </cell>
        </row>
        <row r="3025">
          <cell r="B3025">
            <v>1</v>
          </cell>
        </row>
        <row r="3026">
          <cell r="B3026">
            <v>1</v>
          </cell>
        </row>
        <row r="3027">
          <cell r="B3027">
            <v>1</v>
          </cell>
        </row>
        <row r="3068">
          <cell r="B3068">
            <v>1</v>
          </cell>
        </row>
        <row r="3069">
          <cell r="B3069">
            <v>1</v>
          </cell>
        </row>
        <row r="3070">
          <cell r="B3070">
            <v>1</v>
          </cell>
        </row>
        <row r="3071">
          <cell r="B3071">
            <v>1</v>
          </cell>
        </row>
        <row r="3072">
          <cell r="B3072">
            <v>1</v>
          </cell>
        </row>
        <row r="3073">
          <cell r="B3073">
            <v>1</v>
          </cell>
        </row>
        <row r="3074">
          <cell r="B3074">
            <v>1</v>
          </cell>
        </row>
        <row r="3075">
          <cell r="B3075">
            <v>1</v>
          </cell>
        </row>
        <row r="3076">
          <cell r="B3076">
            <v>1</v>
          </cell>
        </row>
        <row r="3077">
          <cell r="B3077">
            <v>1</v>
          </cell>
        </row>
        <row r="3078">
          <cell r="B3078">
            <v>1</v>
          </cell>
        </row>
        <row r="3079">
          <cell r="B3079">
            <v>1</v>
          </cell>
        </row>
        <row r="3080">
          <cell r="B3080">
            <v>1</v>
          </cell>
        </row>
        <row r="3081">
          <cell r="B3081">
            <v>1</v>
          </cell>
        </row>
        <row r="3082">
          <cell r="B3082">
            <v>1</v>
          </cell>
        </row>
        <row r="3083">
          <cell r="B3083">
            <v>1</v>
          </cell>
        </row>
        <row r="3084">
          <cell r="B3084">
            <v>1</v>
          </cell>
        </row>
        <row r="3085">
          <cell r="B3085">
            <v>1</v>
          </cell>
        </row>
        <row r="3086">
          <cell r="B3086">
            <v>1</v>
          </cell>
        </row>
        <row r="3087">
          <cell r="B3087">
            <v>1</v>
          </cell>
        </row>
        <row r="3088">
          <cell r="B3088">
            <v>1</v>
          </cell>
        </row>
        <row r="3089">
          <cell r="B3089">
            <v>1</v>
          </cell>
        </row>
        <row r="3090">
          <cell r="B3090">
            <v>1</v>
          </cell>
        </row>
        <row r="3091">
          <cell r="B3091">
            <v>1</v>
          </cell>
        </row>
        <row r="3092">
          <cell r="B3092">
            <v>1</v>
          </cell>
        </row>
        <row r="3093">
          <cell r="B3093">
            <v>1</v>
          </cell>
        </row>
        <row r="3094">
          <cell r="B3094">
            <v>1</v>
          </cell>
        </row>
        <row r="3095">
          <cell r="B3095">
            <v>1</v>
          </cell>
        </row>
        <row r="3096">
          <cell r="B3096">
            <v>1</v>
          </cell>
        </row>
        <row r="3097">
          <cell r="B3097">
            <v>1</v>
          </cell>
        </row>
        <row r="3098">
          <cell r="B3098">
            <v>1</v>
          </cell>
        </row>
        <row r="3099">
          <cell r="B3099">
            <v>1</v>
          </cell>
        </row>
        <row r="3100">
          <cell r="B3100">
            <v>1</v>
          </cell>
        </row>
        <row r="3101">
          <cell r="B3101">
            <v>1</v>
          </cell>
        </row>
        <row r="3102">
          <cell r="B3102">
            <v>1</v>
          </cell>
        </row>
        <row r="3103">
          <cell r="B3103">
            <v>1</v>
          </cell>
        </row>
        <row r="3104">
          <cell r="B3104">
            <v>1</v>
          </cell>
        </row>
        <row r="3105">
          <cell r="B3105">
            <v>1</v>
          </cell>
        </row>
        <row r="3106">
          <cell r="B3106">
            <v>1</v>
          </cell>
        </row>
        <row r="3107">
          <cell r="B3107">
            <v>1</v>
          </cell>
        </row>
        <row r="3108">
          <cell r="B3108">
            <v>1</v>
          </cell>
        </row>
        <row r="3109">
          <cell r="B3109">
            <v>1</v>
          </cell>
        </row>
        <row r="3110">
          <cell r="B3110">
            <v>1</v>
          </cell>
        </row>
        <row r="3111">
          <cell r="B3111">
            <v>1</v>
          </cell>
        </row>
        <row r="3112">
          <cell r="B3112">
            <v>1</v>
          </cell>
        </row>
        <row r="3113">
          <cell r="B3113">
            <v>1</v>
          </cell>
        </row>
        <row r="3114">
          <cell r="B3114">
            <v>1</v>
          </cell>
        </row>
        <row r="3115">
          <cell r="B3115">
            <v>1</v>
          </cell>
        </row>
        <row r="3116">
          <cell r="B3116">
            <v>1</v>
          </cell>
        </row>
        <row r="3117">
          <cell r="B3117">
            <v>1</v>
          </cell>
        </row>
        <row r="3118">
          <cell r="B3118">
            <v>1</v>
          </cell>
        </row>
        <row r="3119">
          <cell r="B3119">
            <v>1</v>
          </cell>
        </row>
        <row r="3120">
          <cell r="B3120">
            <v>1</v>
          </cell>
        </row>
        <row r="3121">
          <cell r="B3121">
            <v>1</v>
          </cell>
        </row>
        <row r="3122">
          <cell r="B3122">
            <v>1</v>
          </cell>
        </row>
        <row r="3123">
          <cell r="B3123">
            <v>1</v>
          </cell>
        </row>
        <row r="3124">
          <cell r="B3124">
            <v>1</v>
          </cell>
        </row>
        <row r="3125">
          <cell r="B3125">
            <v>1</v>
          </cell>
        </row>
        <row r="3126">
          <cell r="B3126">
            <v>1</v>
          </cell>
        </row>
        <row r="3127">
          <cell r="B3127">
            <v>1</v>
          </cell>
        </row>
        <row r="3128">
          <cell r="B3128">
            <v>1</v>
          </cell>
        </row>
        <row r="3129">
          <cell r="B3129">
            <v>1</v>
          </cell>
        </row>
        <row r="3130">
          <cell r="B3130">
            <v>1</v>
          </cell>
        </row>
        <row r="3131">
          <cell r="B3131">
            <v>1</v>
          </cell>
        </row>
        <row r="3132">
          <cell r="B3132">
            <v>1</v>
          </cell>
        </row>
        <row r="3133">
          <cell r="B3133">
            <v>1</v>
          </cell>
        </row>
        <row r="3134">
          <cell r="B3134">
            <v>1</v>
          </cell>
        </row>
        <row r="3135">
          <cell r="B3135">
            <v>1</v>
          </cell>
        </row>
        <row r="3136">
          <cell r="B3136">
            <v>1</v>
          </cell>
        </row>
        <row r="3137">
          <cell r="B3137">
            <v>1</v>
          </cell>
        </row>
        <row r="3138">
          <cell r="B3138">
            <v>1</v>
          </cell>
        </row>
        <row r="3139">
          <cell r="B3139">
            <v>1</v>
          </cell>
        </row>
        <row r="3140">
          <cell r="B3140">
            <v>1</v>
          </cell>
        </row>
        <row r="3141">
          <cell r="B3141">
            <v>1</v>
          </cell>
        </row>
        <row r="3142">
          <cell r="B3142">
            <v>1</v>
          </cell>
        </row>
        <row r="3143">
          <cell r="B3143">
            <v>1</v>
          </cell>
        </row>
        <row r="3144">
          <cell r="B3144">
            <v>1</v>
          </cell>
        </row>
        <row r="3145">
          <cell r="B3145">
            <v>1</v>
          </cell>
        </row>
        <row r="3146">
          <cell r="B3146">
            <v>1</v>
          </cell>
        </row>
        <row r="3147">
          <cell r="B3147">
            <v>1</v>
          </cell>
        </row>
        <row r="3148">
          <cell r="B3148">
            <v>1</v>
          </cell>
        </row>
        <row r="3149">
          <cell r="B3149">
            <v>1</v>
          </cell>
        </row>
        <row r="3150">
          <cell r="B3150">
            <v>1</v>
          </cell>
        </row>
        <row r="3151">
          <cell r="B3151">
            <v>1</v>
          </cell>
        </row>
        <row r="3152">
          <cell r="B3152">
            <v>1</v>
          </cell>
        </row>
        <row r="3153">
          <cell r="B3153">
            <v>1</v>
          </cell>
        </row>
        <row r="3154">
          <cell r="B3154">
            <v>1</v>
          </cell>
        </row>
        <row r="3155">
          <cell r="B3155">
            <v>1</v>
          </cell>
        </row>
        <row r="3156">
          <cell r="B3156">
            <v>1</v>
          </cell>
        </row>
        <row r="3157">
          <cell r="B3157">
            <v>1</v>
          </cell>
        </row>
        <row r="3158">
          <cell r="B3158">
            <v>1</v>
          </cell>
        </row>
        <row r="3159">
          <cell r="B3159">
            <v>1</v>
          </cell>
        </row>
        <row r="3160">
          <cell r="B3160">
            <v>1</v>
          </cell>
        </row>
        <row r="3161">
          <cell r="B3161">
            <v>1</v>
          </cell>
        </row>
        <row r="3162">
          <cell r="B3162">
            <v>1</v>
          </cell>
        </row>
        <row r="3163">
          <cell r="B3163">
            <v>1</v>
          </cell>
        </row>
        <row r="3164">
          <cell r="B3164">
            <v>1</v>
          </cell>
        </row>
        <row r="3165">
          <cell r="B3165">
            <v>1</v>
          </cell>
        </row>
        <row r="3166">
          <cell r="B3166">
            <v>1</v>
          </cell>
        </row>
        <row r="3167">
          <cell r="B3167">
            <v>1</v>
          </cell>
        </row>
        <row r="3168">
          <cell r="B3168">
            <v>1</v>
          </cell>
        </row>
        <row r="3169">
          <cell r="B3169">
            <v>1</v>
          </cell>
        </row>
        <row r="3170">
          <cell r="B3170">
            <v>1</v>
          </cell>
        </row>
        <row r="3171">
          <cell r="B3171">
            <v>1</v>
          </cell>
        </row>
        <row r="3172">
          <cell r="B3172">
            <v>1</v>
          </cell>
        </row>
        <row r="3173">
          <cell r="B3173">
            <v>1</v>
          </cell>
        </row>
        <row r="3174">
          <cell r="B3174">
            <v>1</v>
          </cell>
        </row>
        <row r="3175">
          <cell r="B3175">
            <v>1</v>
          </cell>
        </row>
        <row r="3176">
          <cell r="B3176">
            <v>1</v>
          </cell>
        </row>
        <row r="3177">
          <cell r="B3177">
            <v>1</v>
          </cell>
        </row>
        <row r="3178">
          <cell r="B3178">
            <v>1</v>
          </cell>
        </row>
        <row r="3179">
          <cell r="B3179">
            <v>1</v>
          </cell>
        </row>
        <row r="3180">
          <cell r="B3180">
            <v>1</v>
          </cell>
        </row>
        <row r="3181">
          <cell r="B3181">
            <v>1</v>
          </cell>
        </row>
        <row r="3182">
          <cell r="B3182">
            <v>1</v>
          </cell>
        </row>
        <row r="3183">
          <cell r="B3183">
            <v>1</v>
          </cell>
        </row>
        <row r="3184">
          <cell r="B3184">
            <v>1</v>
          </cell>
        </row>
        <row r="3185">
          <cell r="B3185">
            <v>1</v>
          </cell>
        </row>
        <row r="3186">
          <cell r="B3186">
            <v>1</v>
          </cell>
        </row>
        <row r="3187">
          <cell r="B3187">
            <v>1</v>
          </cell>
        </row>
        <row r="3188">
          <cell r="B3188">
            <v>1</v>
          </cell>
        </row>
        <row r="3189">
          <cell r="B3189">
            <v>1</v>
          </cell>
        </row>
        <row r="3190">
          <cell r="B3190">
            <v>1</v>
          </cell>
        </row>
        <row r="3191">
          <cell r="B3191">
            <v>1</v>
          </cell>
        </row>
        <row r="3192">
          <cell r="B3192">
            <v>1</v>
          </cell>
        </row>
        <row r="3193">
          <cell r="B3193">
            <v>1</v>
          </cell>
        </row>
        <row r="3194">
          <cell r="B3194">
            <v>1</v>
          </cell>
        </row>
        <row r="3195">
          <cell r="B3195">
            <v>1</v>
          </cell>
        </row>
        <row r="3196">
          <cell r="B3196">
            <v>1</v>
          </cell>
        </row>
        <row r="3197">
          <cell r="B3197">
            <v>1</v>
          </cell>
        </row>
        <row r="3198">
          <cell r="B3198">
            <v>1</v>
          </cell>
        </row>
        <row r="3199">
          <cell r="B3199">
            <v>1</v>
          </cell>
        </row>
        <row r="3200">
          <cell r="B3200">
            <v>1</v>
          </cell>
        </row>
        <row r="3201">
          <cell r="B3201">
            <v>1</v>
          </cell>
        </row>
        <row r="3202">
          <cell r="B3202">
            <v>1</v>
          </cell>
        </row>
        <row r="3203">
          <cell r="B3203">
            <v>1</v>
          </cell>
        </row>
        <row r="3204">
          <cell r="B3204">
            <v>1</v>
          </cell>
        </row>
        <row r="3205">
          <cell r="B3205">
            <v>1</v>
          </cell>
        </row>
        <row r="3206">
          <cell r="B3206">
            <v>1</v>
          </cell>
        </row>
        <row r="3207">
          <cell r="B3207">
            <v>1</v>
          </cell>
        </row>
        <row r="3208">
          <cell r="B3208">
            <v>1</v>
          </cell>
        </row>
        <row r="3209">
          <cell r="B3209">
            <v>1</v>
          </cell>
        </row>
        <row r="3210">
          <cell r="B3210">
            <v>1</v>
          </cell>
        </row>
        <row r="3211">
          <cell r="B3211">
            <v>1</v>
          </cell>
        </row>
        <row r="3212">
          <cell r="B3212">
            <v>1</v>
          </cell>
        </row>
        <row r="3213">
          <cell r="B3213">
            <v>1</v>
          </cell>
        </row>
        <row r="3214">
          <cell r="B3214">
            <v>1</v>
          </cell>
        </row>
        <row r="3215">
          <cell r="B3215">
            <v>1</v>
          </cell>
        </row>
        <row r="3216">
          <cell r="B3216">
            <v>1</v>
          </cell>
        </row>
        <row r="3217">
          <cell r="B3217">
            <v>1</v>
          </cell>
        </row>
        <row r="3218">
          <cell r="B3218">
            <v>1</v>
          </cell>
        </row>
        <row r="3219">
          <cell r="B3219">
            <v>1</v>
          </cell>
        </row>
        <row r="3220">
          <cell r="B3220">
            <v>1</v>
          </cell>
        </row>
        <row r="3221">
          <cell r="B3221">
            <v>1</v>
          </cell>
        </row>
        <row r="3222">
          <cell r="B3222">
            <v>1</v>
          </cell>
        </row>
        <row r="3223">
          <cell r="B3223">
            <v>1</v>
          </cell>
        </row>
        <row r="3224">
          <cell r="B3224">
            <v>1</v>
          </cell>
        </row>
        <row r="3225">
          <cell r="B3225">
            <v>1</v>
          </cell>
        </row>
        <row r="3226">
          <cell r="B3226">
            <v>1</v>
          </cell>
        </row>
        <row r="3227">
          <cell r="B3227">
            <v>1</v>
          </cell>
        </row>
        <row r="3228">
          <cell r="B3228">
            <v>1</v>
          </cell>
        </row>
        <row r="3229">
          <cell r="B3229">
            <v>1</v>
          </cell>
        </row>
        <row r="3230">
          <cell r="B3230">
            <v>1</v>
          </cell>
        </row>
        <row r="3231">
          <cell r="B3231">
            <v>1</v>
          </cell>
        </row>
        <row r="3232">
          <cell r="B3232">
            <v>1</v>
          </cell>
        </row>
        <row r="3233">
          <cell r="B3233">
            <v>1</v>
          </cell>
        </row>
        <row r="3234">
          <cell r="B3234">
            <v>1</v>
          </cell>
        </row>
        <row r="3235">
          <cell r="B3235">
            <v>1</v>
          </cell>
        </row>
        <row r="3236">
          <cell r="B3236">
            <v>1</v>
          </cell>
        </row>
        <row r="3237">
          <cell r="B3237">
            <v>1</v>
          </cell>
        </row>
        <row r="3238">
          <cell r="B3238">
            <v>1</v>
          </cell>
        </row>
        <row r="3239">
          <cell r="B3239">
            <v>1</v>
          </cell>
        </row>
        <row r="3240">
          <cell r="B3240">
            <v>1</v>
          </cell>
        </row>
        <row r="3241">
          <cell r="B3241">
            <v>1</v>
          </cell>
        </row>
        <row r="3242">
          <cell r="B3242">
            <v>1</v>
          </cell>
        </row>
        <row r="3243">
          <cell r="B3243">
            <v>1</v>
          </cell>
        </row>
        <row r="3244">
          <cell r="B3244">
            <v>1</v>
          </cell>
        </row>
        <row r="3245">
          <cell r="B3245">
            <v>1</v>
          </cell>
        </row>
        <row r="3246">
          <cell r="B3246">
            <v>1</v>
          </cell>
        </row>
        <row r="3247">
          <cell r="B3247">
            <v>1</v>
          </cell>
        </row>
        <row r="3248">
          <cell r="B3248">
            <v>1</v>
          </cell>
        </row>
        <row r="3249">
          <cell r="B3249">
            <v>1</v>
          </cell>
        </row>
        <row r="3250">
          <cell r="B3250">
            <v>1</v>
          </cell>
        </row>
        <row r="3251">
          <cell r="B3251">
            <v>1</v>
          </cell>
        </row>
        <row r="3252">
          <cell r="B3252">
            <v>1</v>
          </cell>
        </row>
        <row r="3253">
          <cell r="B3253">
            <v>1</v>
          </cell>
        </row>
        <row r="3254">
          <cell r="B3254">
            <v>1</v>
          </cell>
        </row>
        <row r="3255">
          <cell r="B3255">
            <v>1</v>
          </cell>
        </row>
        <row r="3256">
          <cell r="B3256">
            <v>1</v>
          </cell>
        </row>
        <row r="3257">
          <cell r="B3257">
            <v>1</v>
          </cell>
        </row>
        <row r="3258">
          <cell r="B3258">
            <v>1</v>
          </cell>
        </row>
        <row r="3259">
          <cell r="B3259">
            <v>1</v>
          </cell>
        </row>
        <row r="3260">
          <cell r="B3260">
            <v>1</v>
          </cell>
        </row>
        <row r="3261">
          <cell r="B3261">
            <v>1</v>
          </cell>
        </row>
        <row r="3262">
          <cell r="B3262">
            <v>1</v>
          </cell>
        </row>
        <row r="3263">
          <cell r="B3263">
            <v>1</v>
          </cell>
        </row>
        <row r="3264">
          <cell r="B3264">
            <v>1</v>
          </cell>
        </row>
        <row r="3265">
          <cell r="B3265">
            <v>1</v>
          </cell>
        </row>
        <row r="3266">
          <cell r="B3266">
            <v>1</v>
          </cell>
        </row>
        <row r="3267">
          <cell r="B3267">
            <v>1</v>
          </cell>
        </row>
        <row r="3268">
          <cell r="B3268">
            <v>1</v>
          </cell>
        </row>
        <row r="3269">
          <cell r="B3269">
            <v>1</v>
          </cell>
        </row>
        <row r="3270">
          <cell r="B3270">
            <v>1</v>
          </cell>
        </row>
        <row r="3271">
          <cell r="B3271">
            <v>1</v>
          </cell>
        </row>
        <row r="3272">
          <cell r="B3272">
            <v>1</v>
          </cell>
        </row>
        <row r="3273">
          <cell r="B3273">
            <v>1</v>
          </cell>
        </row>
        <row r="3274">
          <cell r="B3274">
            <v>1</v>
          </cell>
        </row>
        <row r="3275">
          <cell r="B3275">
            <v>1</v>
          </cell>
        </row>
        <row r="3276">
          <cell r="B3276">
            <v>1</v>
          </cell>
        </row>
        <row r="3277">
          <cell r="B3277">
            <v>1</v>
          </cell>
        </row>
        <row r="3278">
          <cell r="B3278">
            <v>1</v>
          </cell>
        </row>
        <row r="3279">
          <cell r="B3279">
            <v>1</v>
          </cell>
        </row>
        <row r="3280">
          <cell r="B3280">
            <v>1</v>
          </cell>
        </row>
        <row r="3281">
          <cell r="B3281">
            <v>1</v>
          </cell>
        </row>
        <row r="3282">
          <cell r="B3282">
            <v>1</v>
          </cell>
        </row>
        <row r="3283">
          <cell r="B3283">
            <v>1</v>
          </cell>
        </row>
        <row r="3284">
          <cell r="B3284">
            <v>1</v>
          </cell>
        </row>
        <row r="3285">
          <cell r="B3285">
            <v>1</v>
          </cell>
        </row>
        <row r="3286">
          <cell r="B3286">
            <v>1</v>
          </cell>
        </row>
        <row r="3287">
          <cell r="B3287">
            <v>1</v>
          </cell>
        </row>
        <row r="3288">
          <cell r="B3288">
            <v>1</v>
          </cell>
        </row>
        <row r="3289">
          <cell r="B3289">
            <v>1</v>
          </cell>
        </row>
        <row r="3290">
          <cell r="B3290">
            <v>1</v>
          </cell>
        </row>
        <row r="3291">
          <cell r="B3291">
            <v>1</v>
          </cell>
        </row>
        <row r="3292">
          <cell r="B3292">
            <v>1</v>
          </cell>
        </row>
        <row r="3293">
          <cell r="B3293">
            <v>1</v>
          </cell>
        </row>
        <row r="3294">
          <cell r="B3294">
            <v>1</v>
          </cell>
        </row>
        <row r="3295">
          <cell r="B3295">
            <v>1</v>
          </cell>
        </row>
        <row r="3296">
          <cell r="B3296">
            <v>1</v>
          </cell>
        </row>
        <row r="3297">
          <cell r="B3297">
            <v>1</v>
          </cell>
        </row>
        <row r="3298">
          <cell r="B3298">
            <v>1</v>
          </cell>
        </row>
        <row r="3299">
          <cell r="B3299">
            <v>1</v>
          </cell>
        </row>
        <row r="3300">
          <cell r="B3300">
            <v>1</v>
          </cell>
        </row>
        <row r="3301">
          <cell r="B3301">
            <v>1</v>
          </cell>
        </row>
        <row r="3302">
          <cell r="B3302">
            <v>1</v>
          </cell>
        </row>
        <row r="3303">
          <cell r="B3303">
            <v>1</v>
          </cell>
        </row>
        <row r="3304">
          <cell r="B3304">
            <v>1</v>
          </cell>
        </row>
        <row r="3305">
          <cell r="B3305">
            <v>1</v>
          </cell>
        </row>
        <row r="3306">
          <cell r="B3306">
            <v>1</v>
          </cell>
        </row>
        <row r="3307">
          <cell r="B3307">
            <v>1</v>
          </cell>
        </row>
        <row r="3308">
          <cell r="B3308">
            <v>1</v>
          </cell>
        </row>
        <row r="3309">
          <cell r="B3309">
            <v>1</v>
          </cell>
        </row>
        <row r="3310">
          <cell r="B3310">
            <v>1</v>
          </cell>
        </row>
        <row r="3311">
          <cell r="B3311">
            <v>1</v>
          </cell>
        </row>
        <row r="3312">
          <cell r="B3312">
            <v>1</v>
          </cell>
        </row>
        <row r="3313">
          <cell r="B3313">
            <v>1</v>
          </cell>
        </row>
        <row r="3314">
          <cell r="B3314">
            <v>1</v>
          </cell>
        </row>
        <row r="3315">
          <cell r="B3315">
            <v>1</v>
          </cell>
        </row>
        <row r="3316">
          <cell r="B3316">
            <v>1</v>
          </cell>
        </row>
        <row r="3317">
          <cell r="B3317">
            <v>1</v>
          </cell>
        </row>
        <row r="3318">
          <cell r="B3318">
            <v>1</v>
          </cell>
        </row>
        <row r="3319">
          <cell r="B3319">
            <v>1</v>
          </cell>
        </row>
        <row r="3320">
          <cell r="B3320">
            <v>1</v>
          </cell>
        </row>
        <row r="3321">
          <cell r="B3321">
            <v>1</v>
          </cell>
        </row>
        <row r="3322">
          <cell r="B3322">
            <v>1</v>
          </cell>
        </row>
        <row r="3323">
          <cell r="B3323">
            <v>1</v>
          </cell>
        </row>
        <row r="3324">
          <cell r="B3324">
            <v>1</v>
          </cell>
        </row>
        <row r="3325">
          <cell r="B3325">
            <v>1</v>
          </cell>
        </row>
        <row r="3326">
          <cell r="B3326">
            <v>1</v>
          </cell>
        </row>
        <row r="3327">
          <cell r="B3327">
            <v>1</v>
          </cell>
        </row>
        <row r="3328">
          <cell r="B3328">
            <v>1</v>
          </cell>
        </row>
        <row r="3329">
          <cell r="B3329">
            <v>1</v>
          </cell>
        </row>
        <row r="3330">
          <cell r="B3330">
            <v>1</v>
          </cell>
        </row>
        <row r="3331">
          <cell r="B3331">
            <v>1</v>
          </cell>
        </row>
        <row r="3332">
          <cell r="B3332">
            <v>1</v>
          </cell>
        </row>
        <row r="3333">
          <cell r="B3333">
            <v>1</v>
          </cell>
        </row>
        <row r="3334">
          <cell r="B3334">
            <v>1</v>
          </cell>
        </row>
        <row r="3335">
          <cell r="B3335">
            <v>1</v>
          </cell>
        </row>
        <row r="3336">
          <cell r="B3336">
            <v>1</v>
          </cell>
        </row>
        <row r="3337">
          <cell r="B3337">
            <v>1</v>
          </cell>
        </row>
        <row r="3338">
          <cell r="B3338">
            <v>1</v>
          </cell>
        </row>
        <row r="3339">
          <cell r="B3339">
            <v>1</v>
          </cell>
        </row>
        <row r="3340">
          <cell r="B3340">
            <v>1</v>
          </cell>
        </row>
        <row r="3341">
          <cell r="B3341">
            <v>1</v>
          </cell>
        </row>
        <row r="3342">
          <cell r="B3342">
            <v>1</v>
          </cell>
        </row>
        <row r="3343">
          <cell r="B3343">
            <v>1</v>
          </cell>
        </row>
        <row r="3344">
          <cell r="B3344">
            <v>1</v>
          </cell>
        </row>
        <row r="3345">
          <cell r="B3345">
            <v>1</v>
          </cell>
        </row>
        <row r="3346">
          <cell r="B3346">
            <v>1</v>
          </cell>
        </row>
        <row r="3347">
          <cell r="B3347">
            <v>1</v>
          </cell>
        </row>
        <row r="3348">
          <cell r="B3348">
            <v>1</v>
          </cell>
        </row>
        <row r="3349">
          <cell r="B3349">
            <v>1</v>
          </cell>
        </row>
        <row r="3350">
          <cell r="B3350">
            <v>1</v>
          </cell>
        </row>
        <row r="3351">
          <cell r="B3351">
            <v>1</v>
          </cell>
        </row>
        <row r="3352">
          <cell r="B3352">
            <v>1</v>
          </cell>
        </row>
        <row r="3353">
          <cell r="B3353">
            <v>1</v>
          </cell>
        </row>
        <row r="3354">
          <cell r="B3354">
            <v>1</v>
          </cell>
        </row>
        <row r="3355">
          <cell r="B3355">
            <v>1</v>
          </cell>
        </row>
        <row r="3356">
          <cell r="B3356">
            <v>1</v>
          </cell>
        </row>
        <row r="3357">
          <cell r="B3357">
            <v>1</v>
          </cell>
        </row>
        <row r="3358">
          <cell r="B3358">
            <v>1</v>
          </cell>
        </row>
        <row r="3359">
          <cell r="B3359">
            <v>1</v>
          </cell>
        </row>
        <row r="3360">
          <cell r="B3360">
            <v>1</v>
          </cell>
        </row>
        <row r="3361">
          <cell r="B3361">
            <v>1</v>
          </cell>
        </row>
        <row r="3362">
          <cell r="B3362">
            <v>1</v>
          </cell>
        </row>
        <row r="3363">
          <cell r="B3363">
            <v>1</v>
          </cell>
        </row>
        <row r="3364">
          <cell r="B3364">
            <v>1</v>
          </cell>
        </row>
        <row r="3365">
          <cell r="B3365">
            <v>1</v>
          </cell>
        </row>
        <row r="3366">
          <cell r="B3366">
            <v>1</v>
          </cell>
        </row>
        <row r="3367">
          <cell r="B3367">
            <v>1</v>
          </cell>
        </row>
        <row r="3368">
          <cell r="B3368">
            <v>1</v>
          </cell>
        </row>
        <row r="3369">
          <cell r="B3369">
            <v>1</v>
          </cell>
        </row>
        <row r="3370">
          <cell r="B3370">
            <v>1</v>
          </cell>
        </row>
        <row r="3371">
          <cell r="B3371">
            <v>1</v>
          </cell>
        </row>
        <row r="3372">
          <cell r="B3372">
            <v>1</v>
          </cell>
        </row>
        <row r="3373">
          <cell r="B3373">
            <v>1</v>
          </cell>
        </row>
        <row r="3374">
          <cell r="B3374">
            <v>1</v>
          </cell>
        </row>
        <row r="3375">
          <cell r="B3375">
            <v>1</v>
          </cell>
        </row>
        <row r="3376">
          <cell r="B3376">
            <v>1</v>
          </cell>
        </row>
        <row r="3377">
          <cell r="B3377">
            <v>1</v>
          </cell>
        </row>
        <row r="3378">
          <cell r="B3378">
            <v>1</v>
          </cell>
        </row>
        <row r="3379">
          <cell r="B3379">
            <v>1</v>
          </cell>
        </row>
        <row r="3380">
          <cell r="B3380">
            <v>1</v>
          </cell>
        </row>
        <row r="3381">
          <cell r="B3381">
            <v>1</v>
          </cell>
        </row>
        <row r="3382">
          <cell r="B3382">
            <v>1</v>
          </cell>
        </row>
        <row r="3383">
          <cell r="B3383">
            <v>1</v>
          </cell>
        </row>
        <row r="3384">
          <cell r="B3384">
            <v>1</v>
          </cell>
        </row>
        <row r="3385">
          <cell r="B3385">
            <v>1</v>
          </cell>
        </row>
        <row r="3386">
          <cell r="B3386">
            <v>1</v>
          </cell>
        </row>
        <row r="3387">
          <cell r="B3387">
            <v>1</v>
          </cell>
        </row>
        <row r="3388">
          <cell r="B3388">
            <v>1</v>
          </cell>
        </row>
        <row r="3389">
          <cell r="B3389">
            <v>1</v>
          </cell>
        </row>
        <row r="3390">
          <cell r="B3390">
            <v>1</v>
          </cell>
        </row>
        <row r="3391">
          <cell r="B3391">
            <v>1</v>
          </cell>
        </row>
        <row r="3392">
          <cell r="B3392">
            <v>1</v>
          </cell>
        </row>
        <row r="3393">
          <cell r="B3393">
            <v>1</v>
          </cell>
        </row>
        <row r="3394">
          <cell r="B3394">
            <v>1</v>
          </cell>
        </row>
        <row r="3395">
          <cell r="B3395">
            <v>1</v>
          </cell>
        </row>
        <row r="3396">
          <cell r="B3396">
            <v>1</v>
          </cell>
        </row>
        <row r="3397">
          <cell r="B3397">
            <v>1</v>
          </cell>
        </row>
        <row r="3398">
          <cell r="B3398">
            <v>1</v>
          </cell>
        </row>
        <row r="3399">
          <cell r="B3399">
            <v>1</v>
          </cell>
        </row>
        <row r="3400">
          <cell r="B3400">
            <v>1</v>
          </cell>
        </row>
        <row r="3401">
          <cell r="B3401">
            <v>1</v>
          </cell>
        </row>
        <row r="3402">
          <cell r="B3402">
            <v>1</v>
          </cell>
        </row>
        <row r="3403">
          <cell r="B3403">
            <v>1</v>
          </cell>
        </row>
        <row r="3404">
          <cell r="B3404">
            <v>1</v>
          </cell>
        </row>
        <row r="3405">
          <cell r="B3405">
            <v>1</v>
          </cell>
        </row>
        <row r="3406">
          <cell r="B3406">
            <v>1</v>
          </cell>
        </row>
        <row r="3407">
          <cell r="B3407">
            <v>1</v>
          </cell>
        </row>
        <row r="3408">
          <cell r="B3408">
            <v>1</v>
          </cell>
        </row>
        <row r="3409">
          <cell r="B3409">
            <v>1</v>
          </cell>
        </row>
        <row r="3410">
          <cell r="B3410">
            <v>1</v>
          </cell>
        </row>
        <row r="3411">
          <cell r="B3411">
            <v>1</v>
          </cell>
        </row>
        <row r="3412">
          <cell r="B3412">
            <v>1</v>
          </cell>
        </row>
        <row r="3413">
          <cell r="B3413">
            <v>1</v>
          </cell>
        </row>
        <row r="3414">
          <cell r="B3414">
            <v>1</v>
          </cell>
        </row>
        <row r="3415">
          <cell r="B3415">
            <v>1</v>
          </cell>
        </row>
        <row r="3416">
          <cell r="B3416">
            <v>1</v>
          </cell>
        </row>
        <row r="3417">
          <cell r="B3417">
            <v>1</v>
          </cell>
        </row>
        <row r="3418">
          <cell r="B3418">
            <v>1</v>
          </cell>
        </row>
        <row r="3419">
          <cell r="B3419">
            <v>1</v>
          </cell>
        </row>
        <row r="3420">
          <cell r="B3420">
            <v>1</v>
          </cell>
        </row>
        <row r="3421">
          <cell r="B3421">
            <v>1</v>
          </cell>
        </row>
        <row r="3422">
          <cell r="B3422">
            <v>1</v>
          </cell>
        </row>
        <row r="3423">
          <cell r="B3423">
            <v>1</v>
          </cell>
        </row>
        <row r="3424">
          <cell r="B3424">
            <v>1</v>
          </cell>
        </row>
        <row r="3425">
          <cell r="B3425">
            <v>1</v>
          </cell>
        </row>
        <row r="3426">
          <cell r="B3426">
            <v>1</v>
          </cell>
        </row>
        <row r="3427">
          <cell r="B3427">
            <v>1</v>
          </cell>
        </row>
        <row r="3428">
          <cell r="B3428">
            <v>1</v>
          </cell>
        </row>
        <row r="3429">
          <cell r="B3429">
            <v>1</v>
          </cell>
        </row>
        <row r="3430">
          <cell r="B3430">
            <v>1</v>
          </cell>
        </row>
        <row r="3431">
          <cell r="B3431">
            <v>1</v>
          </cell>
        </row>
        <row r="3432">
          <cell r="B3432">
            <v>1</v>
          </cell>
        </row>
        <row r="3433">
          <cell r="B3433">
            <v>1</v>
          </cell>
        </row>
        <row r="3434">
          <cell r="B3434">
            <v>1</v>
          </cell>
        </row>
        <row r="3435">
          <cell r="B3435">
            <v>1</v>
          </cell>
        </row>
        <row r="3436">
          <cell r="B3436">
            <v>1</v>
          </cell>
        </row>
        <row r="3437">
          <cell r="B3437">
            <v>1</v>
          </cell>
        </row>
        <row r="3438">
          <cell r="B3438">
            <v>1</v>
          </cell>
        </row>
        <row r="3439">
          <cell r="B3439">
            <v>1</v>
          </cell>
        </row>
        <row r="3440">
          <cell r="B3440">
            <v>1</v>
          </cell>
        </row>
        <row r="3441">
          <cell r="B3441">
            <v>1</v>
          </cell>
        </row>
        <row r="3442">
          <cell r="B3442">
            <v>1</v>
          </cell>
        </row>
        <row r="3443">
          <cell r="B3443">
            <v>1</v>
          </cell>
        </row>
        <row r="3444">
          <cell r="B3444">
            <v>1</v>
          </cell>
        </row>
        <row r="3445">
          <cell r="B3445">
            <v>1</v>
          </cell>
        </row>
        <row r="3446">
          <cell r="B3446">
            <v>1</v>
          </cell>
        </row>
        <row r="3447">
          <cell r="B3447">
            <v>1</v>
          </cell>
        </row>
        <row r="3448">
          <cell r="B3448">
            <v>1</v>
          </cell>
        </row>
        <row r="3449">
          <cell r="B3449">
            <v>1</v>
          </cell>
        </row>
        <row r="3450">
          <cell r="B3450">
            <v>1</v>
          </cell>
        </row>
        <row r="3451">
          <cell r="B3451">
            <v>1</v>
          </cell>
        </row>
        <row r="3452">
          <cell r="B3452">
            <v>1</v>
          </cell>
        </row>
        <row r="3453">
          <cell r="B3453">
            <v>1</v>
          </cell>
        </row>
        <row r="3454">
          <cell r="B3454">
            <v>1</v>
          </cell>
        </row>
        <row r="3455">
          <cell r="B3455">
            <v>1</v>
          </cell>
        </row>
        <row r="3456">
          <cell r="B3456">
            <v>1</v>
          </cell>
        </row>
        <row r="3457">
          <cell r="B3457">
            <v>1</v>
          </cell>
        </row>
        <row r="3458">
          <cell r="B3458">
            <v>1</v>
          </cell>
        </row>
        <row r="3459">
          <cell r="B3459">
            <v>1</v>
          </cell>
        </row>
        <row r="3460">
          <cell r="B3460">
            <v>1</v>
          </cell>
        </row>
        <row r="3461">
          <cell r="B3461">
            <v>1</v>
          </cell>
        </row>
        <row r="3462">
          <cell r="B3462">
            <v>1</v>
          </cell>
        </row>
        <row r="3463">
          <cell r="B3463">
            <v>1</v>
          </cell>
        </row>
        <row r="3464">
          <cell r="B3464">
            <v>1</v>
          </cell>
        </row>
        <row r="3465">
          <cell r="B3465">
            <v>1</v>
          </cell>
        </row>
        <row r="3466">
          <cell r="B3466">
            <v>1</v>
          </cell>
        </row>
        <row r="3467">
          <cell r="B3467">
            <v>1</v>
          </cell>
        </row>
        <row r="3468">
          <cell r="B3468">
            <v>1</v>
          </cell>
        </row>
        <row r="3469">
          <cell r="B3469">
            <v>1</v>
          </cell>
        </row>
        <row r="3470">
          <cell r="B3470">
            <v>1</v>
          </cell>
        </row>
        <row r="3471">
          <cell r="B3471">
            <v>1</v>
          </cell>
        </row>
        <row r="3472">
          <cell r="B3472">
            <v>1</v>
          </cell>
        </row>
        <row r="3473">
          <cell r="B347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topLeftCell="A7" workbookViewId="0">
      <selection activeCell="D24" sqref="D24"/>
    </sheetView>
  </sheetViews>
  <sheetFormatPr defaultColWidth="11" defaultRowHeight="15.75" x14ac:dyDescent="0.25"/>
  <cols>
    <col min="1" max="2" width="20.125" customWidth="1"/>
    <col min="3" max="3" width="18.875" customWidth="1"/>
    <col min="4" max="4" width="74" customWidth="1"/>
    <col min="5" max="5" width="39.125" customWidth="1"/>
    <col min="7" max="7" width="14.875" customWidth="1"/>
  </cols>
  <sheetData>
    <row r="1" spans="1:5" x14ac:dyDescent="0.25">
      <c r="A1" s="25" t="s">
        <v>160</v>
      </c>
      <c r="B1" s="25"/>
      <c r="E1" t="s">
        <v>154</v>
      </c>
    </row>
    <row r="2" spans="1:5" x14ac:dyDescent="0.25">
      <c r="A2" t="s">
        <v>161</v>
      </c>
      <c r="B2" t="s">
        <v>0</v>
      </c>
      <c r="C2" t="s">
        <v>162</v>
      </c>
      <c r="D2" t="s">
        <v>164</v>
      </c>
    </row>
    <row r="3" spans="1:5" x14ac:dyDescent="0.25">
      <c r="A3" s="1">
        <v>43258</v>
      </c>
      <c r="B3" s="1" t="s">
        <v>45</v>
      </c>
      <c r="C3" t="s">
        <v>167</v>
      </c>
      <c r="D3" t="s">
        <v>168</v>
      </c>
      <c r="E3" t="s">
        <v>176</v>
      </c>
    </row>
    <row r="4" spans="1:5" x14ac:dyDescent="0.25">
      <c r="A4" s="1">
        <v>43259</v>
      </c>
      <c r="B4" t="s">
        <v>46</v>
      </c>
      <c r="C4" t="s">
        <v>169</v>
      </c>
      <c r="D4" t="s">
        <v>168</v>
      </c>
      <c r="E4" t="s">
        <v>177</v>
      </c>
    </row>
    <row r="5" spans="1:5" x14ac:dyDescent="0.25">
      <c r="A5" s="1">
        <v>43261</v>
      </c>
      <c r="B5" t="s">
        <v>29</v>
      </c>
      <c r="C5" t="s">
        <v>170</v>
      </c>
      <c r="D5" t="s">
        <v>168</v>
      </c>
      <c r="E5" t="s">
        <v>173</v>
      </c>
    </row>
    <row r="6" spans="1:5" x14ac:dyDescent="0.25">
      <c r="A6" s="1">
        <v>43263</v>
      </c>
      <c r="B6" t="s">
        <v>29</v>
      </c>
      <c r="C6" t="s">
        <v>171</v>
      </c>
      <c r="D6" t="s">
        <v>168</v>
      </c>
      <c r="E6" t="s">
        <v>174</v>
      </c>
    </row>
    <row r="7" spans="1:5" x14ac:dyDescent="0.25">
      <c r="A7" s="1">
        <v>43266</v>
      </c>
      <c r="B7" t="s">
        <v>29</v>
      </c>
      <c r="C7" t="s">
        <v>172</v>
      </c>
      <c r="D7" t="s">
        <v>178</v>
      </c>
      <c r="E7" t="s">
        <v>175</v>
      </c>
    </row>
    <row r="8" spans="1:5" x14ac:dyDescent="0.25">
      <c r="A8" s="1">
        <v>43269</v>
      </c>
      <c r="B8" t="s">
        <v>19</v>
      </c>
      <c r="C8" t="s">
        <v>167</v>
      </c>
      <c r="D8" t="s">
        <v>178</v>
      </c>
      <c r="E8" t="s">
        <v>185</v>
      </c>
    </row>
    <row r="9" spans="1:5" x14ac:dyDescent="0.25">
      <c r="A9" s="1">
        <v>43270</v>
      </c>
      <c r="B9" t="s">
        <v>20</v>
      </c>
      <c r="C9" t="s">
        <v>179</v>
      </c>
      <c r="D9" t="s">
        <v>178</v>
      </c>
      <c r="E9" t="s">
        <v>185</v>
      </c>
    </row>
    <row r="10" spans="1:5" x14ac:dyDescent="0.25">
      <c r="A10" s="1">
        <v>43271</v>
      </c>
      <c r="B10" t="s">
        <v>20</v>
      </c>
      <c r="C10" t="s">
        <v>171</v>
      </c>
      <c r="D10" t="s">
        <v>178</v>
      </c>
      <c r="E10" t="s">
        <v>185</v>
      </c>
    </row>
    <row r="11" spans="1:5" x14ac:dyDescent="0.25">
      <c r="A11" s="1">
        <v>43276</v>
      </c>
      <c r="B11" t="s">
        <v>29</v>
      </c>
      <c r="C11" t="s">
        <v>180</v>
      </c>
      <c r="D11" t="s">
        <v>181</v>
      </c>
      <c r="E11" t="s">
        <v>185</v>
      </c>
    </row>
    <row r="12" spans="1:5" x14ac:dyDescent="0.25">
      <c r="A12" s="1">
        <v>43277</v>
      </c>
      <c r="B12" t="s">
        <v>19</v>
      </c>
      <c r="C12" t="s">
        <v>169</v>
      </c>
      <c r="D12" t="s">
        <v>181</v>
      </c>
      <c r="E12" t="s">
        <v>185</v>
      </c>
    </row>
    <row r="13" spans="1:5" x14ac:dyDescent="0.25">
      <c r="A13" s="1">
        <v>43278</v>
      </c>
      <c r="B13" t="s">
        <v>20</v>
      </c>
      <c r="C13" t="s">
        <v>180</v>
      </c>
      <c r="D13" t="s">
        <v>181</v>
      </c>
      <c r="E13" t="s">
        <v>185</v>
      </c>
    </row>
    <row r="14" spans="1:5" x14ac:dyDescent="0.25">
      <c r="A14" s="1">
        <v>43305</v>
      </c>
      <c r="B14" t="s">
        <v>45</v>
      </c>
      <c r="C14" t="s">
        <v>167</v>
      </c>
      <c r="D14" t="s">
        <v>168</v>
      </c>
      <c r="E14" t="s">
        <v>176</v>
      </c>
    </row>
    <row r="15" spans="1:5" x14ac:dyDescent="0.25">
      <c r="A15" s="1">
        <v>43307</v>
      </c>
      <c r="B15" t="s">
        <v>19</v>
      </c>
      <c r="C15" t="s">
        <v>167</v>
      </c>
      <c r="D15" t="s">
        <v>181</v>
      </c>
      <c r="E15" t="s">
        <v>185</v>
      </c>
    </row>
    <row r="16" spans="1:5" x14ac:dyDescent="0.25">
      <c r="A16" s="1">
        <v>43308</v>
      </c>
      <c r="B16" t="s">
        <v>29</v>
      </c>
      <c r="C16" t="s">
        <v>180</v>
      </c>
      <c r="D16" t="s">
        <v>181</v>
      </c>
      <c r="E16" t="s">
        <v>185</v>
      </c>
    </row>
    <row r="17" spans="1:5" x14ac:dyDescent="0.25">
      <c r="A17" s="1">
        <v>43308</v>
      </c>
      <c r="B17" t="s">
        <v>20</v>
      </c>
      <c r="C17" t="s">
        <v>180</v>
      </c>
      <c r="D17" t="s">
        <v>181</v>
      </c>
      <c r="E17" t="s">
        <v>185</v>
      </c>
    </row>
    <row r="18" spans="1:5" x14ac:dyDescent="0.25">
      <c r="A18" s="1">
        <v>43316</v>
      </c>
      <c r="B18" t="s">
        <v>46</v>
      </c>
      <c r="C18" t="s">
        <v>180</v>
      </c>
      <c r="D18" t="s">
        <v>168</v>
      </c>
      <c r="E18" t="s">
        <v>177</v>
      </c>
    </row>
    <row r="25" spans="1:5" x14ac:dyDescent="0.25">
      <c r="A25" s="25" t="s">
        <v>163</v>
      </c>
    </row>
    <row r="26" spans="1:5" x14ac:dyDescent="0.25">
      <c r="A26" t="s">
        <v>165</v>
      </c>
      <c r="B26" t="s">
        <v>166</v>
      </c>
    </row>
    <row r="27" spans="1:5" x14ac:dyDescent="0.25">
      <c r="A27" t="s">
        <v>182</v>
      </c>
      <c r="B27" t="s">
        <v>184</v>
      </c>
    </row>
    <row r="28" spans="1:5" x14ac:dyDescent="0.25">
      <c r="A28" t="s">
        <v>183</v>
      </c>
      <c r="B28" t="s">
        <v>184</v>
      </c>
    </row>
    <row r="30" spans="1:5" x14ac:dyDescent="0.25">
      <c r="A30" s="1" t="s">
        <v>253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opLeftCell="C25" workbookViewId="0">
      <selection activeCell="F45" sqref="F45"/>
    </sheetView>
  </sheetViews>
  <sheetFormatPr defaultColWidth="11" defaultRowHeight="15.75" x14ac:dyDescent="0.25"/>
  <cols>
    <col min="1" max="1" width="36.625" bestFit="1" customWidth="1"/>
    <col min="2" max="2" width="49.375" customWidth="1"/>
  </cols>
  <sheetData>
    <row r="1" spans="1:2" ht="16.5" thickBot="1" x14ac:dyDescent="0.3">
      <c r="A1" s="37" t="s">
        <v>224</v>
      </c>
      <c r="B1" s="38" t="s">
        <v>225</v>
      </c>
    </row>
    <row r="2" spans="1:2" x14ac:dyDescent="0.25">
      <c r="A2" s="55" t="s">
        <v>226</v>
      </c>
      <c r="B2" s="39" t="s">
        <v>227</v>
      </c>
    </row>
    <row r="3" spans="1:2" x14ac:dyDescent="0.25">
      <c r="A3" s="57"/>
      <c r="B3" s="40" t="s">
        <v>228</v>
      </c>
    </row>
    <row r="4" spans="1:2" x14ac:dyDescent="0.25">
      <c r="A4" s="74"/>
      <c r="B4" s="40" t="s">
        <v>229</v>
      </c>
    </row>
    <row r="5" spans="1:2" x14ac:dyDescent="0.25">
      <c r="A5" s="41" t="s">
        <v>230</v>
      </c>
      <c r="B5" s="42" t="s">
        <v>227</v>
      </c>
    </row>
    <row r="6" spans="1:2" x14ac:dyDescent="0.25">
      <c r="B6" s="40" t="s">
        <v>231</v>
      </c>
    </row>
    <row r="7" spans="1:2" x14ac:dyDescent="0.25">
      <c r="B7" s="40" t="s">
        <v>229</v>
      </c>
    </row>
    <row r="8" spans="1:2" ht="16.5" thickBot="1" x14ac:dyDescent="0.3">
      <c r="A8" s="43"/>
    </row>
    <row r="9" spans="1:2" ht="31.5" x14ac:dyDescent="0.25">
      <c r="A9" s="44" t="s">
        <v>232</v>
      </c>
      <c r="B9" s="45" t="s">
        <v>247</v>
      </c>
    </row>
    <row r="10" spans="1:2" x14ac:dyDescent="0.25">
      <c r="A10" s="46"/>
      <c r="B10" s="47"/>
    </row>
    <row r="11" spans="1:2" x14ac:dyDescent="0.25">
      <c r="A11" s="48" t="s">
        <v>233</v>
      </c>
      <c r="B11" s="49" t="s">
        <v>234</v>
      </c>
    </row>
    <row r="12" spans="1:2" x14ac:dyDescent="0.25">
      <c r="A12" s="46" t="s">
        <v>235</v>
      </c>
      <c r="B12" s="50" t="s">
        <v>236</v>
      </c>
    </row>
    <row r="13" spans="1:2" x14ac:dyDescent="0.25">
      <c r="A13" s="46"/>
      <c r="B13" s="50" t="s">
        <v>237</v>
      </c>
    </row>
    <row r="14" spans="1:2" x14ac:dyDescent="0.25">
      <c r="A14" s="46"/>
      <c r="B14" s="51" t="s">
        <v>238</v>
      </c>
    </row>
    <row r="15" spans="1:2" x14ac:dyDescent="0.25">
      <c r="A15" s="46"/>
    </row>
    <row r="16" spans="1:2" x14ac:dyDescent="0.25">
      <c r="A16" s="46"/>
    </row>
    <row r="17" spans="1:10" ht="16.5" thickBot="1" x14ac:dyDescent="0.3">
      <c r="A17" s="53"/>
      <c r="B17" s="52"/>
    </row>
    <row r="18" spans="1:10" ht="75.75" thickBot="1" x14ac:dyDescent="0.3">
      <c r="A18" s="53" t="s">
        <v>239</v>
      </c>
      <c r="B18" s="54" t="s">
        <v>240</v>
      </c>
    </row>
    <row r="19" spans="1:10" ht="135" x14ac:dyDescent="0.25">
      <c r="A19" s="55" t="s">
        <v>241</v>
      </c>
      <c r="B19" s="56" t="s">
        <v>242</v>
      </c>
    </row>
    <row r="20" spans="1:10" ht="60.75" x14ac:dyDescent="0.25">
      <c r="A20" s="57"/>
      <c r="B20" s="58" t="s">
        <v>243</v>
      </c>
    </row>
    <row r="21" spans="1:10" x14ac:dyDescent="0.25">
      <c r="A21" s="59"/>
      <c r="B21" s="60"/>
    </row>
    <row r="22" spans="1:10" x14ac:dyDescent="0.25">
      <c r="A22" s="61"/>
      <c r="B22" s="62"/>
    </row>
    <row r="23" spans="1:10" ht="16.5" thickBot="1" x14ac:dyDescent="0.3">
      <c r="A23" s="63"/>
      <c r="B23" s="62"/>
    </row>
    <row r="24" spans="1:10" ht="45.75" x14ac:dyDescent="0.25">
      <c r="A24" s="64" t="s">
        <v>244</v>
      </c>
      <c r="B24" s="65" t="s">
        <v>245</v>
      </c>
    </row>
    <row r="25" spans="1:10" x14ac:dyDescent="0.25">
      <c r="A25" s="66"/>
      <c r="B25" s="67"/>
    </row>
    <row r="26" spans="1:10" x14ac:dyDescent="0.25">
      <c r="A26" s="68"/>
      <c r="B26" s="69"/>
    </row>
    <row r="27" spans="1:10" ht="16.5" thickBot="1" x14ac:dyDescent="0.3">
      <c r="A27" s="68"/>
      <c r="B27" s="70"/>
    </row>
    <row r="28" spans="1:10" x14ac:dyDescent="0.25">
      <c r="A28" s="68"/>
      <c r="B28" s="71"/>
    </row>
    <row r="29" spans="1:10" ht="16.5" thickBot="1" x14ac:dyDescent="0.3">
      <c r="A29" s="72"/>
    </row>
    <row r="30" spans="1:10" ht="31.5" x14ac:dyDescent="0.25">
      <c r="A30" s="73" t="s">
        <v>246</v>
      </c>
    </row>
    <row r="31" spans="1:10" x14ac:dyDescent="0.25">
      <c r="A31" s="25" t="s">
        <v>248</v>
      </c>
    </row>
    <row r="32" spans="1:10" x14ac:dyDescent="0.25">
      <c r="A32" s="24" t="s">
        <v>137</v>
      </c>
      <c r="B32" s="24" t="s">
        <v>0</v>
      </c>
      <c r="C32" s="24" t="s">
        <v>1</v>
      </c>
      <c r="D32" s="24" t="s">
        <v>22</v>
      </c>
      <c r="E32" s="24" t="s">
        <v>23</v>
      </c>
      <c r="F32" s="24" t="s">
        <v>24</v>
      </c>
      <c r="G32" s="24" t="s">
        <v>25</v>
      </c>
      <c r="H32" s="24" t="s">
        <v>26</v>
      </c>
      <c r="I32" s="24" t="s">
        <v>27</v>
      </c>
      <c r="J32" s="24" t="s">
        <v>28</v>
      </c>
    </row>
    <row r="33" spans="1:23" x14ac:dyDescent="0.25">
      <c r="A33" s="80" t="s">
        <v>251</v>
      </c>
      <c r="B33" t="s">
        <v>11</v>
      </c>
      <c r="C33" t="s">
        <v>12</v>
      </c>
      <c r="D33" t="s">
        <v>13</v>
      </c>
      <c r="E33" t="s">
        <v>138</v>
      </c>
      <c r="F33" t="s">
        <v>139</v>
      </c>
      <c r="G33" t="s">
        <v>140</v>
      </c>
      <c r="H33" t="s">
        <v>141</v>
      </c>
      <c r="I33" t="s">
        <v>142</v>
      </c>
      <c r="J33" t="s">
        <v>143</v>
      </c>
    </row>
    <row r="37" spans="1:23" x14ac:dyDescent="0.25">
      <c r="A37" s="25" t="s">
        <v>249</v>
      </c>
    </row>
    <row r="38" spans="1:23" x14ac:dyDescent="0.25">
      <c r="A38" s="24" t="s">
        <v>137</v>
      </c>
      <c r="B38" s="24" t="s">
        <v>0</v>
      </c>
      <c r="C38" s="24" t="s">
        <v>1</v>
      </c>
      <c r="D38" s="24" t="s">
        <v>2</v>
      </c>
      <c r="E38" s="24" t="s">
        <v>3</v>
      </c>
      <c r="F38" s="24" t="s">
        <v>4</v>
      </c>
      <c r="G38" s="24" t="s">
        <v>48</v>
      </c>
      <c r="H38" s="24" t="s">
        <v>5</v>
      </c>
      <c r="I38" s="24" t="s">
        <v>6</v>
      </c>
      <c r="J38" s="24" t="s">
        <v>49</v>
      </c>
      <c r="K38" s="24" t="s">
        <v>50</v>
      </c>
      <c r="L38" s="24" t="s">
        <v>51</v>
      </c>
      <c r="M38" s="24" t="s">
        <v>52</v>
      </c>
      <c r="N38" s="24" t="s">
        <v>53</v>
      </c>
      <c r="O38" s="24" t="s">
        <v>54</v>
      </c>
      <c r="P38" s="24" t="s">
        <v>55</v>
      </c>
      <c r="Q38" s="24" t="s">
        <v>56</v>
      </c>
      <c r="R38" s="24" t="s">
        <v>57</v>
      </c>
      <c r="S38" s="24" t="s">
        <v>58</v>
      </c>
      <c r="T38" s="24" t="s">
        <v>59</v>
      </c>
      <c r="U38" s="24" t="s">
        <v>60</v>
      </c>
      <c r="V38" s="24" t="s">
        <v>61</v>
      </c>
      <c r="W38" s="24" t="s">
        <v>154</v>
      </c>
    </row>
    <row r="39" spans="1:23" x14ac:dyDescent="0.25">
      <c r="A39" s="80" t="s">
        <v>251</v>
      </c>
      <c r="B39" t="s">
        <v>11</v>
      </c>
      <c r="C39" t="s">
        <v>12</v>
      </c>
      <c r="D39" t="s">
        <v>13</v>
      </c>
      <c r="E39" t="s">
        <v>14</v>
      </c>
      <c r="F39" t="s">
        <v>15</v>
      </c>
      <c r="G39" t="s">
        <v>144</v>
      </c>
      <c r="H39" t="s">
        <v>16</v>
      </c>
      <c r="I39" t="s">
        <v>17</v>
      </c>
      <c r="J39" t="s">
        <v>145</v>
      </c>
      <c r="K39" t="s">
        <v>146</v>
      </c>
      <c r="L39" t="s">
        <v>147</v>
      </c>
      <c r="M39" t="s">
        <v>148</v>
      </c>
      <c r="N39" t="s">
        <v>149</v>
      </c>
      <c r="O39" t="s">
        <v>7</v>
      </c>
      <c r="P39" t="s">
        <v>8</v>
      </c>
      <c r="Q39" t="s">
        <v>150</v>
      </c>
      <c r="R39" t="s">
        <v>9</v>
      </c>
      <c r="S39" t="s">
        <v>10</v>
      </c>
      <c r="T39" t="s">
        <v>151</v>
      </c>
      <c r="U39" t="s">
        <v>152</v>
      </c>
      <c r="V39" t="s">
        <v>153</v>
      </c>
    </row>
    <row r="40" spans="1:23" x14ac:dyDescent="0.25">
      <c r="J40" t="s">
        <v>18</v>
      </c>
      <c r="K40" t="s">
        <v>18</v>
      </c>
      <c r="L40" t="s">
        <v>18</v>
      </c>
      <c r="M40" t="s">
        <v>18</v>
      </c>
      <c r="N40" t="s">
        <v>18</v>
      </c>
      <c r="O40" t="s">
        <v>18</v>
      </c>
      <c r="P40" t="s">
        <v>18</v>
      </c>
      <c r="Q40" t="s">
        <v>18</v>
      </c>
      <c r="R40" t="s">
        <v>18</v>
      </c>
      <c r="S40" t="s">
        <v>18</v>
      </c>
      <c r="T40" t="s">
        <v>18</v>
      </c>
      <c r="U40" t="s">
        <v>18</v>
      </c>
      <c r="V40" t="s">
        <v>18</v>
      </c>
    </row>
    <row r="41" spans="1:23" x14ac:dyDescent="0.25">
      <c r="A41" s="25" t="s">
        <v>250</v>
      </c>
    </row>
    <row r="42" spans="1:23" s="78" customFormat="1" x14ac:dyDescent="0.25">
      <c r="A42" s="75" t="s">
        <v>155</v>
      </c>
      <c r="B42" s="76" t="s">
        <v>0</v>
      </c>
      <c r="C42" s="76" t="s">
        <v>1</v>
      </c>
      <c r="D42" s="77" t="s">
        <v>22</v>
      </c>
      <c r="E42" s="76" t="s">
        <v>3</v>
      </c>
      <c r="F42" s="76" t="s">
        <v>186</v>
      </c>
      <c r="G42" s="76" t="s">
        <v>187</v>
      </c>
      <c r="H42" s="76" t="s">
        <v>188</v>
      </c>
      <c r="I42" s="76" t="s">
        <v>189</v>
      </c>
      <c r="J42" s="76" t="s">
        <v>190</v>
      </c>
      <c r="K42" s="76" t="s">
        <v>154</v>
      </c>
    </row>
    <row r="43" spans="1:23" x14ac:dyDescent="0.25">
      <c r="A43" s="80" t="s">
        <v>251</v>
      </c>
      <c r="B43" t="s">
        <v>11</v>
      </c>
      <c r="C43" t="s">
        <v>12</v>
      </c>
      <c r="D43" t="s">
        <v>13</v>
      </c>
      <c r="E43" t="s">
        <v>14</v>
      </c>
      <c r="F43" t="s">
        <v>252</v>
      </c>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selection activeCell="E111" sqref="E111"/>
    </sheetView>
  </sheetViews>
  <sheetFormatPr defaultColWidth="11" defaultRowHeight="15.75" x14ac:dyDescent="0.25"/>
  <sheetData>
    <row r="1" spans="1:12" x14ac:dyDescent="0.25">
      <c r="A1" t="s">
        <v>21</v>
      </c>
      <c r="B1" t="s">
        <v>155</v>
      </c>
      <c r="C1" t="s">
        <v>0</v>
      </c>
      <c r="D1" t="s">
        <v>1</v>
      </c>
      <c r="E1" t="s">
        <v>22</v>
      </c>
      <c r="F1" t="s">
        <v>23</v>
      </c>
      <c r="G1" t="s">
        <v>24</v>
      </c>
      <c r="H1" t="s">
        <v>25</v>
      </c>
      <c r="I1" t="s">
        <v>26</v>
      </c>
      <c r="J1" t="s">
        <v>27</v>
      </c>
      <c r="K1" t="s">
        <v>28</v>
      </c>
      <c r="L1" t="s">
        <v>154</v>
      </c>
    </row>
    <row r="2" spans="1:12" x14ac:dyDescent="0.25">
      <c r="A2" s="1">
        <v>43258</v>
      </c>
      <c r="B2">
        <v>1</v>
      </c>
      <c r="C2" t="s">
        <v>45</v>
      </c>
      <c r="D2" t="s">
        <v>30</v>
      </c>
      <c r="E2" t="s">
        <v>31</v>
      </c>
      <c r="F2">
        <f>SUM('[1]All Data'!$B$1943:$B$1949)</f>
        <v>7</v>
      </c>
      <c r="G2">
        <v>4</v>
      </c>
      <c r="H2">
        <v>2.4805622889999999</v>
      </c>
      <c r="I2">
        <v>12.6304002</v>
      </c>
      <c r="J2">
        <f t="shared" ref="J2:J65" si="0">F2/H2</f>
        <v>2.821940828110364</v>
      </c>
      <c r="K2">
        <f t="shared" ref="K2:K65" si="1">G2/I2</f>
        <v>0.31669621996617336</v>
      </c>
    </row>
    <row r="3" spans="1:12" x14ac:dyDescent="0.25">
      <c r="A3" s="1">
        <v>43258</v>
      </c>
      <c r="B3">
        <v>1</v>
      </c>
      <c r="C3" t="s">
        <v>45</v>
      </c>
      <c r="D3" t="s">
        <v>30</v>
      </c>
      <c r="E3" t="s">
        <v>32</v>
      </c>
      <c r="F3">
        <v>0</v>
      </c>
      <c r="G3">
        <f>SUM('[1]All Data'!$B$2149:$B$2159)</f>
        <v>11</v>
      </c>
      <c r="H3">
        <v>2.4805622889999999</v>
      </c>
      <c r="I3">
        <v>12.6304002</v>
      </c>
      <c r="J3">
        <f t="shared" si="0"/>
        <v>0</v>
      </c>
      <c r="K3">
        <f t="shared" si="1"/>
        <v>0.8709146049069767</v>
      </c>
    </row>
    <row r="4" spans="1:12" x14ac:dyDescent="0.25">
      <c r="A4" s="1">
        <v>43258</v>
      </c>
      <c r="B4">
        <v>1</v>
      </c>
      <c r="C4" t="s">
        <v>45</v>
      </c>
      <c r="D4" t="s">
        <v>30</v>
      </c>
      <c r="E4" t="s">
        <v>33</v>
      </c>
      <c r="F4">
        <v>3</v>
      </c>
      <c r="G4">
        <f>SUM('[1]All Data'!$B$2160:$B$2163)</f>
        <v>4</v>
      </c>
      <c r="H4">
        <v>14.199798080000001</v>
      </c>
      <c r="I4">
        <v>2.2668161790000001</v>
      </c>
      <c r="J4">
        <f t="shared" si="0"/>
        <v>0.21127060984236193</v>
      </c>
      <c r="K4">
        <f t="shared" si="1"/>
        <v>1.7645894876948467</v>
      </c>
    </row>
    <row r="5" spans="1:12" x14ac:dyDescent="0.25">
      <c r="A5" s="1">
        <v>43258</v>
      </c>
      <c r="B5">
        <v>1</v>
      </c>
      <c r="C5" t="s">
        <v>45</v>
      </c>
      <c r="D5" t="s">
        <v>30</v>
      </c>
      <c r="E5" t="s">
        <v>34</v>
      </c>
      <c r="F5">
        <v>21</v>
      </c>
      <c r="G5">
        <f>SUM('[1]All Data'!$B$2164:$B$2171)</f>
        <v>8</v>
      </c>
      <c r="H5">
        <v>14.199798080000001</v>
      </c>
      <c r="I5">
        <v>2.2668161790000001</v>
      </c>
      <c r="J5">
        <f t="shared" si="0"/>
        <v>1.4788942688965334</v>
      </c>
      <c r="K5">
        <f t="shared" si="1"/>
        <v>3.5291789753896934</v>
      </c>
    </row>
    <row r="6" spans="1:12" x14ac:dyDescent="0.25">
      <c r="A6" s="1">
        <v>43258</v>
      </c>
      <c r="B6">
        <v>1</v>
      </c>
      <c r="C6" t="s">
        <v>45</v>
      </c>
      <c r="D6" t="s">
        <v>30</v>
      </c>
      <c r="E6" t="s">
        <v>35</v>
      </c>
      <c r="F6">
        <v>0</v>
      </c>
      <c r="G6">
        <f>SUM('[1]All Data'!$B$2172:$B$2178)</f>
        <v>7</v>
      </c>
      <c r="H6">
        <v>2.4805622889999999</v>
      </c>
      <c r="I6">
        <v>12.6304002</v>
      </c>
      <c r="J6">
        <f t="shared" si="0"/>
        <v>0</v>
      </c>
      <c r="K6">
        <f t="shared" si="1"/>
        <v>0.55421838494080333</v>
      </c>
    </row>
    <row r="7" spans="1:12" x14ac:dyDescent="0.25">
      <c r="A7" s="1">
        <v>43258</v>
      </c>
      <c r="B7">
        <v>1</v>
      </c>
      <c r="C7" t="s">
        <v>45</v>
      </c>
      <c r="D7" t="s">
        <v>30</v>
      </c>
      <c r="E7" t="s">
        <v>36</v>
      </c>
      <c r="F7">
        <v>0</v>
      </c>
      <c r="G7">
        <v>2</v>
      </c>
      <c r="H7">
        <v>2.4805622889999999</v>
      </c>
      <c r="I7">
        <v>12.6304002</v>
      </c>
      <c r="J7">
        <f t="shared" si="0"/>
        <v>0</v>
      </c>
      <c r="K7">
        <f t="shared" si="1"/>
        <v>0.15834810998308668</v>
      </c>
    </row>
    <row r="8" spans="1:12" x14ac:dyDescent="0.25">
      <c r="A8" s="1">
        <v>43258</v>
      </c>
      <c r="B8">
        <v>1</v>
      </c>
      <c r="C8" t="s">
        <v>45</v>
      </c>
      <c r="D8" t="s">
        <v>30</v>
      </c>
      <c r="E8" t="s">
        <v>37</v>
      </c>
      <c r="F8">
        <v>2</v>
      </c>
      <c r="G8">
        <f>SUM('[1]All Data'!$B$2181:$B$2188)</f>
        <v>8</v>
      </c>
      <c r="H8">
        <v>14.199798080000001</v>
      </c>
      <c r="I8">
        <v>2.2668161790000001</v>
      </c>
      <c r="J8">
        <f t="shared" si="0"/>
        <v>0.14084707322824128</v>
      </c>
      <c r="K8">
        <f t="shared" si="1"/>
        <v>3.5291789753896934</v>
      </c>
    </row>
    <row r="9" spans="1:12" x14ac:dyDescent="0.25">
      <c r="A9" s="1">
        <v>43258</v>
      </c>
      <c r="B9">
        <v>1</v>
      </c>
      <c r="C9" t="s">
        <v>45</v>
      </c>
      <c r="D9" t="s">
        <v>30</v>
      </c>
      <c r="E9" t="s">
        <v>38</v>
      </c>
      <c r="F9">
        <v>8</v>
      </c>
      <c r="G9">
        <v>2</v>
      </c>
      <c r="H9">
        <v>14.199798080000001</v>
      </c>
      <c r="I9">
        <v>2.2668161790000001</v>
      </c>
      <c r="J9">
        <f t="shared" si="0"/>
        <v>0.56338829291296511</v>
      </c>
      <c r="K9">
        <f t="shared" si="1"/>
        <v>0.88229474384742335</v>
      </c>
    </row>
    <row r="10" spans="1:12" x14ac:dyDescent="0.25">
      <c r="A10" s="1">
        <v>43258</v>
      </c>
      <c r="B10">
        <v>1</v>
      </c>
      <c r="C10" t="s">
        <v>45</v>
      </c>
      <c r="D10" t="s">
        <v>30</v>
      </c>
      <c r="E10" t="s">
        <v>39</v>
      </c>
      <c r="F10">
        <v>0</v>
      </c>
      <c r="G10">
        <v>0</v>
      </c>
      <c r="H10">
        <v>14.199798080000001</v>
      </c>
      <c r="I10">
        <v>2.2668161790000001</v>
      </c>
      <c r="J10">
        <f t="shared" si="0"/>
        <v>0</v>
      </c>
      <c r="K10">
        <f t="shared" si="1"/>
        <v>0</v>
      </c>
    </row>
    <row r="11" spans="1:12" x14ac:dyDescent="0.25">
      <c r="A11" s="1">
        <v>43258</v>
      </c>
      <c r="B11">
        <v>1</v>
      </c>
      <c r="C11" t="s">
        <v>45</v>
      </c>
      <c r="D11" t="s">
        <v>30</v>
      </c>
      <c r="E11" t="s">
        <v>40</v>
      </c>
      <c r="F11">
        <v>0</v>
      </c>
      <c r="G11">
        <v>0</v>
      </c>
      <c r="H11">
        <v>14.199798080000001</v>
      </c>
      <c r="I11">
        <v>2.2668161790000001</v>
      </c>
      <c r="J11">
        <f t="shared" si="0"/>
        <v>0</v>
      </c>
      <c r="K11">
        <f t="shared" si="1"/>
        <v>0</v>
      </c>
    </row>
    <row r="12" spans="1:12" x14ac:dyDescent="0.25">
      <c r="A12" s="1">
        <v>43258</v>
      </c>
      <c r="B12">
        <v>1</v>
      </c>
      <c r="C12" t="s">
        <v>45</v>
      </c>
      <c r="D12" t="s">
        <v>41</v>
      </c>
      <c r="E12" t="s">
        <v>31</v>
      </c>
      <c r="F12">
        <v>0</v>
      </c>
      <c r="G12">
        <v>0</v>
      </c>
      <c r="H12">
        <v>5.1535820350000003</v>
      </c>
      <c r="I12">
        <v>5.5488991109999999</v>
      </c>
      <c r="J12">
        <f t="shared" si="0"/>
        <v>0</v>
      </c>
      <c r="K12">
        <f t="shared" si="1"/>
        <v>0</v>
      </c>
    </row>
    <row r="13" spans="1:12" s="2" customFormat="1" x14ac:dyDescent="0.25">
      <c r="A13" s="1">
        <v>43258</v>
      </c>
      <c r="B13">
        <v>1</v>
      </c>
      <c r="C13" t="s">
        <v>45</v>
      </c>
      <c r="D13" t="s">
        <v>41</v>
      </c>
      <c r="E13" t="s">
        <v>32</v>
      </c>
      <c r="F13">
        <v>1</v>
      </c>
      <c r="G13">
        <v>2</v>
      </c>
      <c r="H13">
        <v>5.1535820350000003</v>
      </c>
      <c r="I13">
        <v>5.5488991109999999</v>
      </c>
      <c r="J13">
        <f t="shared" si="0"/>
        <v>0.19403979469204277</v>
      </c>
      <c r="K13">
        <f t="shared" si="1"/>
        <v>0.36043185503864172</v>
      </c>
      <c r="L13"/>
    </row>
    <row r="14" spans="1:12" s="2" customFormat="1" x14ac:dyDescent="0.25">
      <c r="A14" s="1">
        <v>43258</v>
      </c>
      <c r="B14">
        <v>1</v>
      </c>
      <c r="C14" t="s">
        <v>45</v>
      </c>
      <c r="D14" t="s">
        <v>41</v>
      </c>
      <c r="E14" t="s">
        <v>33</v>
      </c>
      <c r="F14">
        <v>5</v>
      </c>
      <c r="G14">
        <f>SUM('[1]All Data'!$B$2193:$B$2200)</f>
        <v>8</v>
      </c>
      <c r="H14">
        <v>5.1535820350000003</v>
      </c>
      <c r="I14">
        <v>5.5488991109999999</v>
      </c>
      <c r="J14">
        <f t="shared" si="0"/>
        <v>0.97019897346021378</v>
      </c>
      <c r="K14">
        <f t="shared" si="1"/>
        <v>1.4417274201545669</v>
      </c>
      <c r="L14"/>
    </row>
    <row r="15" spans="1:12" x14ac:dyDescent="0.25">
      <c r="A15" s="1">
        <v>43258</v>
      </c>
      <c r="B15">
        <v>1</v>
      </c>
      <c r="C15" t="s">
        <v>45</v>
      </c>
      <c r="D15" t="s">
        <v>41</v>
      </c>
      <c r="E15" t="s">
        <v>34</v>
      </c>
      <c r="F15">
        <f>SUM('[1]All Data'!$B$1989:$B$2001)</f>
        <v>13</v>
      </c>
      <c r="G15">
        <v>0</v>
      </c>
      <c r="H15">
        <v>5.1535820350000003</v>
      </c>
      <c r="I15">
        <v>5.5488991109999999</v>
      </c>
      <c r="J15">
        <f t="shared" si="0"/>
        <v>2.5225173309965561</v>
      </c>
      <c r="K15">
        <f t="shared" si="1"/>
        <v>0</v>
      </c>
    </row>
    <row r="16" spans="1:12" s="2" customFormat="1" x14ac:dyDescent="0.25">
      <c r="A16" s="1">
        <v>43258</v>
      </c>
      <c r="B16">
        <v>1</v>
      </c>
      <c r="C16" t="s">
        <v>45</v>
      </c>
      <c r="D16" t="s">
        <v>41</v>
      </c>
      <c r="E16" t="s">
        <v>35</v>
      </c>
      <c r="F16">
        <f>SUM('[1]All Data'!$B$2002:$B$2016)</f>
        <v>15</v>
      </c>
      <c r="G16">
        <v>2</v>
      </c>
      <c r="H16">
        <v>5.1535820350000003</v>
      </c>
      <c r="I16">
        <v>5.5488991109999999</v>
      </c>
      <c r="J16">
        <f t="shared" si="0"/>
        <v>2.9105969203806414</v>
      </c>
      <c r="K16">
        <f t="shared" si="1"/>
        <v>0.36043185503864172</v>
      </c>
      <c r="L16"/>
    </row>
    <row r="17" spans="1:12" s="2" customFormat="1" x14ac:dyDescent="0.25">
      <c r="A17" s="1">
        <v>43258</v>
      </c>
      <c r="B17">
        <v>1</v>
      </c>
      <c r="C17" t="s">
        <v>45</v>
      </c>
      <c r="D17" t="s">
        <v>41</v>
      </c>
      <c r="E17" t="s">
        <v>36</v>
      </c>
      <c r="F17">
        <v>2</v>
      </c>
      <c r="G17">
        <v>3</v>
      </c>
      <c r="H17">
        <v>5.1535820350000003</v>
      </c>
      <c r="I17">
        <v>5.5488991109999999</v>
      </c>
      <c r="J17">
        <f t="shared" si="0"/>
        <v>0.38807958938408554</v>
      </c>
      <c r="K17">
        <f t="shared" si="1"/>
        <v>0.54064778255796264</v>
      </c>
      <c r="L17"/>
    </row>
    <row r="18" spans="1:12" s="2" customFormat="1" x14ac:dyDescent="0.25">
      <c r="A18" s="1">
        <v>43258</v>
      </c>
      <c r="B18">
        <v>1</v>
      </c>
      <c r="C18" t="s">
        <v>45</v>
      </c>
      <c r="D18" t="s">
        <v>41</v>
      </c>
      <c r="E18" t="s">
        <v>37</v>
      </c>
      <c r="F18">
        <v>1</v>
      </c>
      <c r="G18">
        <v>2</v>
      </c>
      <c r="H18">
        <v>5.1535820350000003</v>
      </c>
      <c r="I18">
        <v>5.5488991109999999</v>
      </c>
      <c r="J18">
        <f t="shared" si="0"/>
        <v>0.19403979469204277</v>
      </c>
      <c r="K18">
        <f t="shared" si="1"/>
        <v>0.36043185503864172</v>
      </c>
      <c r="L18"/>
    </row>
    <row r="19" spans="1:12" s="2" customFormat="1" x14ac:dyDescent="0.25">
      <c r="A19" s="1">
        <v>43258</v>
      </c>
      <c r="B19">
        <v>1</v>
      </c>
      <c r="C19" t="s">
        <v>45</v>
      </c>
      <c r="D19" t="s">
        <v>41</v>
      </c>
      <c r="E19" t="s">
        <v>38</v>
      </c>
      <c r="F19">
        <v>1</v>
      </c>
      <c r="G19">
        <v>2</v>
      </c>
      <c r="H19">
        <v>5.1535820350000003</v>
      </c>
      <c r="I19">
        <v>5.5488991109999999</v>
      </c>
      <c r="J19">
        <f t="shared" si="0"/>
        <v>0.19403979469204277</v>
      </c>
      <c r="K19">
        <f t="shared" si="1"/>
        <v>0.36043185503864172</v>
      </c>
      <c r="L19"/>
    </row>
    <row r="20" spans="1:12" s="2" customFormat="1" x14ac:dyDescent="0.25">
      <c r="A20" s="1">
        <v>43258</v>
      </c>
      <c r="B20">
        <v>1</v>
      </c>
      <c r="C20" t="s">
        <v>45</v>
      </c>
      <c r="D20" t="s">
        <v>41</v>
      </c>
      <c r="E20" t="s">
        <v>39</v>
      </c>
      <c r="F20">
        <f>SUM('[1]All Data'!$B$2021:$B$2030)</f>
        <v>10</v>
      </c>
      <c r="G20">
        <v>2</v>
      </c>
      <c r="H20">
        <v>5.1535820350000003</v>
      </c>
      <c r="I20">
        <v>5.5488991109999999</v>
      </c>
      <c r="J20">
        <f t="shared" si="0"/>
        <v>1.9403979469204276</v>
      </c>
      <c r="K20">
        <f t="shared" si="1"/>
        <v>0.36043185503864172</v>
      </c>
      <c r="L20"/>
    </row>
    <row r="21" spans="1:12" x14ac:dyDescent="0.25">
      <c r="A21" s="1">
        <v>43258</v>
      </c>
      <c r="B21">
        <v>1</v>
      </c>
      <c r="C21" t="s">
        <v>45</v>
      </c>
      <c r="D21" t="s">
        <v>41</v>
      </c>
      <c r="E21" t="s">
        <v>40</v>
      </c>
      <c r="F21">
        <f>SUM('[1]All Data'!$B$2031:$B$2076)</f>
        <v>46</v>
      </c>
      <c r="G21">
        <v>1</v>
      </c>
      <c r="H21">
        <v>5.1535820350000003</v>
      </c>
      <c r="I21">
        <v>5.5488991109999999</v>
      </c>
      <c r="J21">
        <f t="shared" si="0"/>
        <v>8.9258305558339668</v>
      </c>
      <c r="K21">
        <f t="shared" si="1"/>
        <v>0.18021592751932086</v>
      </c>
    </row>
    <row r="22" spans="1:12" x14ac:dyDescent="0.25">
      <c r="A22">
        <v>43258</v>
      </c>
      <c r="B22">
        <v>1</v>
      </c>
      <c r="C22" t="s">
        <v>45</v>
      </c>
      <c r="D22" t="s">
        <v>42</v>
      </c>
      <c r="E22" t="s">
        <v>31</v>
      </c>
      <c r="F22">
        <v>1</v>
      </c>
      <c r="G22">
        <v>2</v>
      </c>
      <c r="H22">
        <v>4.4429275969999997</v>
      </c>
      <c r="I22">
        <v>1.796196873</v>
      </c>
      <c r="J22">
        <f t="shared" si="0"/>
        <v>0.22507681661867066</v>
      </c>
      <c r="K22">
        <f t="shared" si="1"/>
        <v>1.1134636910148992</v>
      </c>
    </row>
    <row r="23" spans="1:12" x14ac:dyDescent="0.25">
      <c r="A23">
        <v>43258</v>
      </c>
      <c r="B23">
        <v>1</v>
      </c>
      <c r="C23" t="s">
        <v>45</v>
      </c>
      <c r="D23" t="s">
        <v>42</v>
      </c>
      <c r="E23" t="s">
        <v>32</v>
      </c>
      <c r="F23">
        <v>1</v>
      </c>
      <c r="G23">
        <v>2</v>
      </c>
      <c r="H23">
        <v>4.4429275969999997</v>
      </c>
      <c r="I23">
        <v>1.796196873</v>
      </c>
      <c r="J23">
        <f t="shared" si="0"/>
        <v>0.22507681661867066</v>
      </c>
      <c r="K23">
        <f t="shared" si="1"/>
        <v>1.1134636910148992</v>
      </c>
    </row>
    <row r="24" spans="1:12" s="2" customFormat="1" x14ac:dyDescent="0.25">
      <c r="A24" s="1">
        <v>43258</v>
      </c>
      <c r="B24">
        <v>1</v>
      </c>
      <c r="C24" t="s">
        <v>45</v>
      </c>
      <c r="D24" t="s">
        <v>42</v>
      </c>
      <c r="E24" t="s">
        <v>33</v>
      </c>
      <c r="F24">
        <v>0</v>
      </c>
      <c r="G24">
        <v>1</v>
      </c>
      <c r="H24">
        <v>4.4429275969999997</v>
      </c>
      <c r="I24">
        <v>1.796196873</v>
      </c>
      <c r="J24">
        <f t="shared" si="0"/>
        <v>0</v>
      </c>
      <c r="K24">
        <f t="shared" si="1"/>
        <v>0.55673184550744959</v>
      </c>
      <c r="L24"/>
    </row>
    <row r="25" spans="1:12" x14ac:dyDescent="0.25">
      <c r="A25" s="1">
        <v>43258</v>
      </c>
      <c r="B25">
        <v>1</v>
      </c>
      <c r="C25" t="s">
        <v>45</v>
      </c>
      <c r="D25" t="s">
        <v>42</v>
      </c>
      <c r="E25" t="s">
        <v>34</v>
      </c>
      <c r="F25">
        <v>3</v>
      </c>
      <c r="G25">
        <v>0</v>
      </c>
      <c r="H25">
        <v>4.4429275969999997</v>
      </c>
      <c r="I25">
        <v>1.796196873</v>
      </c>
      <c r="J25">
        <f t="shared" si="0"/>
        <v>0.67523044985601199</v>
      </c>
      <c r="K25">
        <f t="shared" si="1"/>
        <v>0</v>
      </c>
    </row>
    <row r="26" spans="1:12" x14ac:dyDescent="0.25">
      <c r="A26" s="1">
        <v>43258</v>
      </c>
      <c r="B26">
        <v>1</v>
      </c>
      <c r="C26" t="s">
        <v>45</v>
      </c>
      <c r="D26" t="s">
        <v>42</v>
      </c>
      <c r="E26" t="s">
        <v>35</v>
      </c>
      <c r="F26">
        <v>2</v>
      </c>
      <c r="G26">
        <v>0</v>
      </c>
      <c r="H26">
        <v>4.4429275969999997</v>
      </c>
      <c r="I26">
        <v>1.796196873</v>
      </c>
      <c r="J26">
        <f t="shared" si="0"/>
        <v>0.45015363323734131</v>
      </c>
      <c r="K26">
        <f t="shared" si="1"/>
        <v>0</v>
      </c>
    </row>
    <row r="27" spans="1:12" x14ac:dyDescent="0.25">
      <c r="A27" s="1">
        <v>43258</v>
      </c>
      <c r="B27">
        <v>1</v>
      </c>
      <c r="C27" t="s">
        <v>45</v>
      </c>
      <c r="D27" t="s">
        <v>42</v>
      </c>
      <c r="E27" t="s">
        <v>36</v>
      </c>
      <c r="F27">
        <v>1</v>
      </c>
      <c r="G27">
        <v>0</v>
      </c>
      <c r="H27">
        <v>4.4429275969999997</v>
      </c>
      <c r="I27">
        <v>1.796196873</v>
      </c>
      <c r="J27">
        <f t="shared" si="0"/>
        <v>0.22507681661867066</v>
      </c>
      <c r="K27">
        <f t="shared" si="1"/>
        <v>0</v>
      </c>
    </row>
    <row r="28" spans="1:12" x14ac:dyDescent="0.25">
      <c r="A28" s="1">
        <v>43258</v>
      </c>
      <c r="B28">
        <v>1</v>
      </c>
      <c r="C28" t="s">
        <v>45</v>
      </c>
      <c r="D28" t="s">
        <v>42</v>
      </c>
      <c r="E28" t="s">
        <v>37</v>
      </c>
      <c r="F28">
        <v>4</v>
      </c>
      <c r="G28">
        <v>0</v>
      </c>
      <c r="H28">
        <v>4.4429275969999997</v>
      </c>
      <c r="I28">
        <v>1.796196873</v>
      </c>
      <c r="J28">
        <f t="shared" si="0"/>
        <v>0.90030726647468262</v>
      </c>
      <c r="K28">
        <f t="shared" si="1"/>
        <v>0</v>
      </c>
    </row>
    <row r="29" spans="1:12" x14ac:dyDescent="0.25">
      <c r="A29" s="1">
        <v>43258</v>
      </c>
      <c r="B29">
        <v>1</v>
      </c>
      <c r="C29" t="s">
        <v>45</v>
      </c>
      <c r="D29" t="s">
        <v>42</v>
      </c>
      <c r="E29" t="s">
        <v>38</v>
      </c>
      <c r="F29">
        <v>5</v>
      </c>
      <c r="G29">
        <v>0</v>
      </c>
      <c r="H29">
        <v>4.4429275969999997</v>
      </c>
      <c r="I29">
        <v>1.796196873</v>
      </c>
      <c r="J29">
        <f t="shared" si="0"/>
        <v>1.1253840830933532</v>
      </c>
      <c r="K29">
        <f t="shared" si="1"/>
        <v>0</v>
      </c>
    </row>
    <row r="30" spans="1:12" x14ac:dyDescent="0.25">
      <c r="A30" s="1">
        <v>43258</v>
      </c>
      <c r="B30">
        <v>1</v>
      </c>
      <c r="C30" t="s">
        <v>45</v>
      </c>
      <c r="D30" t="s">
        <v>42</v>
      </c>
      <c r="E30" t="s">
        <v>39</v>
      </c>
      <c r="F30">
        <v>7</v>
      </c>
      <c r="G30">
        <v>0</v>
      </c>
      <c r="H30">
        <v>4.4429275969999997</v>
      </c>
      <c r="I30">
        <v>1.796196873</v>
      </c>
      <c r="J30">
        <f t="shared" si="0"/>
        <v>1.5755377163306945</v>
      </c>
      <c r="K30">
        <f t="shared" si="1"/>
        <v>0</v>
      </c>
    </row>
    <row r="31" spans="1:12" x14ac:dyDescent="0.25">
      <c r="A31" s="1">
        <v>43258</v>
      </c>
      <c r="B31">
        <v>1</v>
      </c>
      <c r="C31" t="s">
        <v>45</v>
      </c>
      <c r="D31" t="s">
        <v>42</v>
      </c>
      <c r="E31" t="s">
        <v>40</v>
      </c>
      <c r="F31">
        <v>1</v>
      </c>
      <c r="G31">
        <v>0</v>
      </c>
      <c r="H31">
        <v>4.4429275969999997</v>
      </c>
      <c r="I31">
        <v>1.796196873</v>
      </c>
      <c r="J31">
        <f t="shared" si="0"/>
        <v>0.22507681661867066</v>
      </c>
      <c r="K31">
        <f t="shared" si="1"/>
        <v>0</v>
      </c>
    </row>
    <row r="32" spans="1:12" x14ac:dyDescent="0.25">
      <c r="A32" s="1">
        <v>43258</v>
      </c>
      <c r="B32">
        <v>1</v>
      </c>
      <c r="C32" t="s">
        <v>45</v>
      </c>
      <c r="D32" t="s">
        <v>43</v>
      </c>
      <c r="E32" t="s">
        <v>31</v>
      </c>
      <c r="F32">
        <v>1</v>
      </c>
      <c r="G32">
        <v>0</v>
      </c>
      <c r="H32">
        <v>9.2357762559999994</v>
      </c>
      <c r="I32">
        <v>0.43786820269999999</v>
      </c>
      <c r="J32">
        <f t="shared" si="0"/>
        <v>0.10827460218629187</v>
      </c>
      <c r="K32">
        <f t="shared" si="1"/>
        <v>0</v>
      </c>
    </row>
    <row r="33" spans="1:11" x14ac:dyDescent="0.25">
      <c r="A33" s="1">
        <v>43258</v>
      </c>
      <c r="B33">
        <v>1</v>
      </c>
      <c r="C33" t="s">
        <v>45</v>
      </c>
      <c r="D33" t="s">
        <v>43</v>
      </c>
      <c r="E33" t="s">
        <v>32</v>
      </c>
      <c r="F33">
        <v>0</v>
      </c>
      <c r="G33">
        <v>0</v>
      </c>
      <c r="H33">
        <v>9.2357762559999994</v>
      </c>
      <c r="I33">
        <v>0.43786820269999999</v>
      </c>
      <c r="J33">
        <f t="shared" si="0"/>
        <v>0</v>
      </c>
      <c r="K33">
        <f t="shared" si="1"/>
        <v>0</v>
      </c>
    </row>
    <row r="34" spans="1:11" x14ac:dyDescent="0.25">
      <c r="A34" s="1">
        <v>43258</v>
      </c>
      <c r="B34">
        <v>1</v>
      </c>
      <c r="C34" t="s">
        <v>45</v>
      </c>
      <c r="D34" t="s">
        <v>43</v>
      </c>
      <c r="E34" t="s">
        <v>33</v>
      </c>
      <c r="F34">
        <v>2</v>
      </c>
      <c r="G34">
        <v>0</v>
      </c>
      <c r="H34">
        <v>9.2357762559999994</v>
      </c>
      <c r="I34">
        <v>0.43786820269999999</v>
      </c>
      <c r="J34">
        <f t="shared" si="0"/>
        <v>0.21654920437258374</v>
      </c>
      <c r="K34">
        <f t="shared" si="1"/>
        <v>0</v>
      </c>
    </row>
    <row r="35" spans="1:11" x14ac:dyDescent="0.25">
      <c r="A35" s="1">
        <v>43258</v>
      </c>
      <c r="B35">
        <v>1</v>
      </c>
      <c r="C35" t="s">
        <v>45</v>
      </c>
      <c r="D35" t="s">
        <v>43</v>
      </c>
      <c r="E35" t="s">
        <v>34</v>
      </c>
      <c r="F35">
        <v>0</v>
      </c>
      <c r="G35">
        <v>0</v>
      </c>
      <c r="H35">
        <v>9.2357762559999994</v>
      </c>
      <c r="I35">
        <v>0.43786820269999999</v>
      </c>
      <c r="J35">
        <f t="shared" si="0"/>
        <v>0</v>
      </c>
      <c r="K35">
        <f t="shared" si="1"/>
        <v>0</v>
      </c>
    </row>
    <row r="36" spans="1:11" x14ac:dyDescent="0.25">
      <c r="A36" s="1">
        <v>43258</v>
      </c>
      <c r="B36">
        <v>1</v>
      </c>
      <c r="C36" t="s">
        <v>45</v>
      </c>
      <c r="D36" t="s">
        <v>43</v>
      </c>
      <c r="E36" t="s">
        <v>35</v>
      </c>
      <c r="F36">
        <v>2</v>
      </c>
      <c r="G36">
        <v>0</v>
      </c>
      <c r="H36">
        <v>9.2357762559999994</v>
      </c>
      <c r="I36">
        <v>0.43786820269999999</v>
      </c>
      <c r="J36">
        <f t="shared" si="0"/>
        <v>0.21654920437258374</v>
      </c>
      <c r="K36">
        <f t="shared" si="1"/>
        <v>0</v>
      </c>
    </row>
    <row r="37" spans="1:11" x14ac:dyDescent="0.25">
      <c r="A37" s="1">
        <v>43258</v>
      </c>
      <c r="B37">
        <v>1</v>
      </c>
      <c r="C37" t="s">
        <v>45</v>
      </c>
      <c r="D37" t="s">
        <v>43</v>
      </c>
      <c r="E37" t="s">
        <v>36</v>
      </c>
      <c r="F37">
        <f>SUM('[1]All Data'!$B$2108:$B$2123)</f>
        <v>16</v>
      </c>
      <c r="G37">
        <v>0</v>
      </c>
      <c r="H37">
        <v>9.2357762559999994</v>
      </c>
      <c r="I37">
        <v>0.43786820269999999</v>
      </c>
      <c r="J37">
        <f t="shared" si="0"/>
        <v>1.7323936349806699</v>
      </c>
      <c r="K37">
        <f t="shared" si="1"/>
        <v>0</v>
      </c>
    </row>
    <row r="38" spans="1:11" x14ac:dyDescent="0.25">
      <c r="A38" s="1">
        <v>43258</v>
      </c>
      <c r="B38">
        <v>1</v>
      </c>
      <c r="C38" t="s">
        <v>45</v>
      </c>
      <c r="D38" t="s">
        <v>43</v>
      </c>
      <c r="E38" t="s">
        <v>37</v>
      </c>
      <c r="F38">
        <v>3</v>
      </c>
      <c r="G38">
        <v>0</v>
      </c>
      <c r="H38">
        <v>9.2357762559999994</v>
      </c>
      <c r="I38">
        <v>0.43786820269999999</v>
      </c>
      <c r="J38">
        <f t="shared" si="0"/>
        <v>0.32482380655887561</v>
      </c>
      <c r="K38">
        <f t="shared" si="1"/>
        <v>0</v>
      </c>
    </row>
    <row r="39" spans="1:11" x14ac:dyDescent="0.25">
      <c r="A39" s="1">
        <v>43258</v>
      </c>
      <c r="B39">
        <v>1</v>
      </c>
      <c r="C39" t="s">
        <v>45</v>
      </c>
      <c r="D39" t="s">
        <v>43</v>
      </c>
      <c r="E39" t="s">
        <v>38</v>
      </c>
      <c r="F39">
        <f>SUM('[1]All Data'!$B$2127:$B$2129)</f>
        <v>3</v>
      </c>
      <c r="G39">
        <v>0</v>
      </c>
      <c r="H39">
        <v>9.2357762559999994</v>
      </c>
      <c r="I39">
        <v>0.43786820269999999</v>
      </c>
      <c r="J39">
        <f t="shared" si="0"/>
        <v>0.32482380655887561</v>
      </c>
      <c r="K39">
        <f t="shared" si="1"/>
        <v>0</v>
      </c>
    </row>
    <row r="40" spans="1:11" x14ac:dyDescent="0.25">
      <c r="A40" s="1">
        <v>43258</v>
      </c>
      <c r="B40">
        <v>1</v>
      </c>
      <c r="C40" t="s">
        <v>45</v>
      </c>
      <c r="D40" t="s">
        <v>43</v>
      </c>
      <c r="E40" t="s">
        <v>39</v>
      </c>
      <c r="F40">
        <f>SUM('[1]All Data'!$B$2130:$B$2141)</f>
        <v>12</v>
      </c>
      <c r="G40">
        <v>0</v>
      </c>
      <c r="H40">
        <v>9.2357762559999994</v>
      </c>
      <c r="I40">
        <v>0.43786820269999999</v>
      </c>
      <c r="J40">
        <f t="shared" si="0"/>
        <v>1.2992952262355024</v>
      </c>
      <c r="K40">
        <f t="shared" si="1"/>
        <v>0</v>
      </c>
    </row>
    <row r="41" spans="1:11" x14ac:dyDescent="0.25">
      <c r="A41" s="1">
        <v>43258</v>
      </c>
      <c r="B41">
        <v>1</v>
      </c>
      <c r="C41" t="s">
        <v>45</v>
      </c>
      <c r="D41" t="s">
        <v>43</v>
      </c>
      <c r="E41" t="s">
        <v>40</v>
      </c>
      <c r="F41">
        <v>3</v>
      </c>
      <c r="G41" s="5">
        <v>0</v>
      </c>
      <c r="H41">
        <v>9.2357762559999994</v>
      </c>
      <c r="I41">
        <v>0.43786820269999999</v>
      </c>
      <c r="J41">
        <f t="shared" si="0"/>
        <v>0.32482380655887561</v>
      </c>
      <c r="K41">
        <f t="shared" si="1"/>
        <v>0</v>
      </c>
    </row>
    <row r="42" spans="1:11" x14ac:dyDescent="0.25">
      <c r="A42" s="1">
        <v>43259</v>
      </c>
      <c r="B42">
        <v>1</v>
      </c>
      <c r="C42" t="s">
        <v>46</v>
      </c>
      <c r="D42" t="s">
        <v>30</v>
      </c>
      <c r="E42" t="s">
        <v>31</v>
      </c>
      <c r="F42">
        <v>0</v>
      </c>
      <c r="G42" s="2">
        <f>SUM('[1]All Data'!$B$2226:$B$2234)</f>
        <v>9</v>
      </c>
      <c r="H42">
        <v>0</v>
      </c>
      <c r="I42">
        <v>38.44869585</v>
      </c>
      <c r="J42" t="e">
        <f t="shared" si="0"/>
        <v>#DIV/0!</v>
      </c>
      <c r="K42">
        <f t="shared" si="1"/>
        <v>0.23407816054702413</v>
      </c>
    </row>
    <row r="43" spans="1:11" x14ac:dyDescent="0.25">
      <c r="A43" s="1">
        <v>43259</v>
      </c>
      <c r="B43">
        <v>1</v>
      </c>
      <c r="C43" t="s">
        <v>46</v>
      </c>
      <c r="D43" t="s">
        <v>30</v>
      </c>
      <c r="E43" t="s">
        <v>32</v>
      </c>
      <c r="F43">
        <v>0</v>
      </c>
      <c r="G43" s="2">
        <f>SUM('[1]All Data'!$B$2235:$B$2267)</f>
        <v>33</v>
      </c>
      <c r="H43">
        <v>0</v>
      </c>
      <c r="I43">
        <v>38.44869585</v>
      </c>
      <c r="J43" t="e">
        <f t="shared" si="0"/>
        <v>#DIV/0!</v>
      </c>
      <c r="K43">
        <f t="shared" si="1"/>
        <v>0.8582865886724218</v>
      </c>
    </row>
    <row r="44" spans="1:11" x14ac:dyDescent="0.25">
      <c r="A44" s="1">
        <v>43259</v>
      </c>
      <c r="B44">
        <v>1</v>
      </c>
      <c r="C44" t="s">
        <v>46</v>
      </c>
      <c r="D44" t="s">
        <v>30</v>
      </c>
      <c r="E44" t="s">
        <v>33</v>
      </c>
      <c r="F44">
        <v>0</v>
      </c>
      <c r="G44" s="4">
        <f>SUM('[1]All Data'!$B$2268:$B$2317)</f>
        <v>50</v>
      </c>
      <c r="H44">
        <v>0</v>
      </c>
      <c r="I44">
        <v>38.44869585</v>
      </c>
      <c r="J44" t="e">
        <f t="shared" si="0"/>
        <v>#DIV/0!</v>
      </c>
      <c r="K44">
        <f t="shared" si="1"/>
        <v>1.3004342252612451</v>
      </c>
    </row>
    <row r="45" spans="1:11" x14ac:dyDescent="0.25">
      <c r="A45" s="1">
        <v>43259</v>
      </c>
      <c r="B45">
        <v>1</v>
      </c>
      <c r="C45" t="s">
        <v>46</v>
      </c>
      <c r="D45" t="s">
        <v>30</v>
      </c>
      <c r="E45" t="s">
        <v>34</v>
      </c>
      <c r="F45">
        <v>0</v>
      </c>
      <c r="G45" s="2">
        <f>SUM('[1]All Data'!$B$2318:$B$2352)</f>
        <v>35</v>
      </c>
      <c r="H45">
        <v>0</v>
      </c>
      <c r="I45">
        <v>38.44869585</v>
      </c>
      <c r="J45" t="e">
        <f t="shared" si="0"/>
        <v>#DIV/0!</v>
      </c>
      <c r="K45">
        <f t="shared" si="1"/>
        <v>0.91030395768287153</v>
      </c>
    </row>
    <row r="46" spans="1:11" x14ac:dyDescent="0.25">
      <c r="A46" s="1">
        <v>43259</v>
      </c>
      <c r="B46">
        <v>1</v>
      </c>
      <c r="C46" t="s">
        <v>46</v>
      </c>
      <c r="D46" t="s">
        <v>30</v>
      </c>
      <c r="E46" t="s">
        <v>35</v>
      </c>
      <c r="F46">
        <v>0</v>
      </c>
      <c r="G46">
        <f>SUM('[1]All Data'!$B$2353:$B$2373)</f>
        <v>21</v>
      </c>
      <c r="H46">
        <v>0</v>
      </c>
      <c r="I46">
        <v>38.44869585</v>
      </c>
      <c r="J46" t="e">
        <f t="shared" si="0"/>
        <v>#DIV/0!</v>
      </c>
      <c r="K46">
        <f t="shared" si="1"/>
        <v>0.54618237460972296</v>
      </c>
    </row>
    <row r="47" spans="1:11" x14ac:dyDescent="0.25">
      <c r="A47" s="1">
        <v>43259</v>
      </c>
      <c r="B47">
        <v>1</v>
      </c>
      <c r="C47" t="s">
        <v>46</v>
      </c>
      <c r="D47" t="s">
        <v>30</v>
      </c>
      <c r="E47" t="s">
        <v>36</v>
      </c>
      <c r="F47">
        <v>0</v>
      </c>
      <c r="G47">
        <v>1</v>
      </c>
      <c r="H47">
        <v>0</v>
      </c>
      <c r="I47">
        <v>38.44869585</v>
      </c>
      <c r="J47" t="e">
        <f t="shared" si="0"/>
        <v>#DIV/0!</v>
      </c>
      <c r="K47">
        <f t="shared" si="1"/>
        <v>2.6008684505224901E-2</v>
      </c>
    </row>
    <row r="48" spans="1:11" x14ac:dyDescent="0.25">
      <c r="A48" s="1">
        <v>43259</v>
      </c>
      <c r="B48">
        <v>1</v>
      </c>
      <c r="C48" t="s">
        <v>46</v>
      </c>
      <c r="D48" t="s">
        <v>30</v>
      </c>
      <c r="E48" t="s">
        <v>37</v>
      </c>
      <c r="F48">
        <v>0</v>
      </c>
      <c r="G48" s="2">
        <f>SUM('[1]All Data'!$B$2375:$B$2397)</f>
        <v>23</v>
      </c>
      <c r="H48">
        <v>0</v>
      </c>
      <c r="I48">
        <v>38.44869585</v>
      </c>
      <c r="J48" t="e">
        <f t="shared" si="0"/>
        <v>#DIV/0!</v>
      </c>
      <c r="K48">
        <f t="shared" si="1"/>
        <v>0.5981997436201727</v>
      </c>
    </row>
    <row r="49" spans="1:11" x14ac:dyDescent="0.25">
      <c r="A49" s="1">
        <v>43259</v>
      </c>
      <c r="B49">
        <v>1</v>
      </c>
      <c r="C49" t="s">
        <v>46</v>
      </c>
      <c r="D49" t="s">
        <v>30</v>
      </c>
      <c r="E49" t="s">
        <v>38</v>
      </c>
      <c r="F49">
        <v>0</v>
      </c>
      <c r="G49" s="2">
        <f>SUM('[1]All Data'!$B$2398:$B$2424)</f>
        <v>27</v>
      </c>
      <c r="H49">
        <v>0</v>
      </c>
      <c r="I49">
        <v>38.44869585</v>
      </c>
      <c r="J49" t="e">
        <f t="shared" si="0"/>
        <v>#DIV/0!</v>
      </c>
      <c r="K49">
        <f t="shared" si="1"/>
        <v>0.70223448164107238</v>
      </c>
    </row>
    <row r="50" spans="1:11" x14ac:dyDescent="0.25">
      <c r="A50" s="1">
        <v>43259</v>
      </c>
      <c r="B50">
        <v>1</v>
      </c>
      <c r="C50" t="s">
        <v>46</v>
      </c>
      <c r="D50" t="s">
        <v>30</v>
      </c>
      <c r="E50" t="s">
        <v>39</v>
      </c>
      <c r="F50">
        <v>0</v>
      </c>
      <c r="G50" s="2">
        <v>0</v>
      </c>
      <c r="H50">
        <v>0</v>
      </c>
      <c r="I50">
        <v>38.44869585</v>
      </c>
      <c r="J50" t="e">
        <f t="shared" si="0"/>
        <v>#DIV/0!</v>
      </c>
      <c r="K50">
        <f t="shared" si="1"/>
        <v>0</v>
      </c>
    </row>
    <row r="51" spans="1:11" x14ac:dyDescent="0.25">
      <c r="A51" s="1">
        <v>43259</v>
      </c>
      <c r="B51">
        <v>1</v>
      </c>
      <c r="C51" t="s">
        <v>46</v>
      </c>
      <c r="D51" t="s">
        <v>30</v>
      </c>
      <c r="E51" t="s">
        <v>40</v>
      </c>
      <c r="F51">
        <v>0</v>
      </c>
      <c r="G51" s="2">
        <v>23</v>
      </c>
      <c r="H51">
        <v>0</v>
      </c>
      <c r="I51">
        <v>38.44869585</v>
      </c>
      <c r="J51" t="e">
        <f t="shared" si="0"/>
        <v>#DIV/0!</v>
      </c>
      <c r="K51">
        <f t="shared" si="1"/>
        <v>0.5981997436201727</v>
      </c>
    </row>
    <row r="52" spans="1:11" x14ac:dyDescent="0.25">
      <c r="A52" s="1">
        <v>43259</v>
      </c>
      <c r="B52">
        <v>1</v>
      </c>
      <c r="C52" t="s">
        <v>46</v>
      </c>
      <c r="D52" s="2" t="s">
        <v>44</v>
      </c>
      <c r="E52" s="2" t="s">
        <v>31</v>
      </c>
      <c r="F52">
        <v>0</v>
      </c>
      <c r="G52" s="2">
        <f>SUM('[1]All Data'!$B$2448:$B$2553)</f>
        <v>106</v>
      </c>
      <c r="H52">
        <v>1.6217686680000001</v>
      </c>
      <c r="I52">
        <v>22.241324070000001</v>
      </c>
      <c r="J52">
        <f t="shared" si="0"/>
        <v>0</v>
      </c>
      <c r="K52">
        <f t="shared" si="1"/>
        <v>4.7659033098203487</v>
      </c>
    </row>
    <row r="53" spans="1:11" x14ac:dyDescent="0.25">
      <c r="A53" s="1">
        <v>43259</v>
      </c>
      <c r="B53">
        <v>1</v>
      </c>
      <c r="C53" t="s">
        <v>46</v>
      </c>
      <c r="D53" s="2" t="s">
        <v>44</v>
      </c>
      <c r="E53" s="2" t="s">
        <v>32</v>
      </c>
      <c r="F53">
        <v>0</v>
      </c>
      <c r="G53" s="2">
        <f>SUM('[1]All Data'!$B$2554:$B$2579)</f>
        <v>26</v>
      </c>
      <c r="H53">
        <v>1.6217686680000001</v>
      </c>
      <c r="I53">
        <v>22.241324070000001</v>
      </c>
      <c r="J53">
        <f t="shared" si="0"/>
        <v>0</v>
      </c>
      <c r="K53">
        <f t="shared" si="1"/>
        <v>1.1689951514653687</v>
      </c>
    </row>
    <row r="54" spans="1:11" x14ac:dyDescent="0.25">
      <c r="A54" s="1">
        <v>43259</v>
      </c>
      <c r="B54">
        <v>1</v>
      </c>
      <c r="C54" t="s">
        <v>46</v>
      </c>
      <c r="D54" s="2" t="s">
        <v>44</v>
      </c>
      <c r="E54" s="4" t="s">
        <v>33</v>
      </c>
      <c r="F54">
        <v>0</v>
      </c>
      <c r="G54" s="4">
        <f>SUM('[1]All Data'!$B$2580:$B$2593)</f>
        <v>14</v>
      </c>
      <c r="H54">
        <v>1.6217686680000001</v>
      </c>
      <c r="I54">
        <v>22.241324070000001</v>
      </c>
      <c r="J54">
        <f t="shared" si="0"/>
        <v>0</v>
      </c>
      <c r="K54">
        <f t="shared" si="1"/>
        <v>0.62945892771212153</v>
      </c>
    </row>
    <row r="55" spans="1:11" x14ac:dyDescent="0.25">
      <c r="A55" s="1">
        <v>43259</v>
      </c>
      <c r="B55">
        <v>1</v>
      </c>
      <c r="C55" t="s">
        <v>46</v>
      </c>
      <c r="D55" s="2" t="s">
        <v>44</v>
      </c>
      <c r="E55" s="2" t="s">
        <v>34</v>
      </c>
      <c r="F55">
        <v>0</v>
      </c>
      <c r="G55" s="2">
        <f>SUM('[1]All Data'!$B$2594:$B$2657)</f>
        <v>64</v>
      </c>
      <c r="H55">
        <v>1.6217686680000001</v>
      </c>
      <c r="I55">
        <v>22.241324070000001</v>
      </c>
      <c r="J55">
        <f t="shared" si="0"/>
        <v>0</v>
      </c>
      <c r="K55">
        <f t="shared" si="1"/>
        <v>2.8775265266839845</v>
      </c>
    </row>
    <row r="56" spans="1:11" x14ac:dyDescent="0.25">
      <c r="A56" s="1">
        <v>43259</v>
      </c>
      <c r="B56">
        <v>1</v>
      </c>
      <c r="C56" t="s">
        <v>46</v>
      </c>
      <c r="D56" t="s">
        <v>44</v>
      </c>
      <c r="E56" t="s">
        <v>35</v>
      </c>
      <c r="F56">
        <v>0</v>
      </c>
      <c r="G56">
        <f>SUM('[1]All Data'!$B$2658:$B$2680)</f>
        <v>23</v>
      </c>
      <c r="H56">
        <v>1.6217686680000001</v>
      </c>
      <c r="I56">
        <v>22.241324070000001</v>
      </c>
      <c r="J56">
        <f t="shared" si="0"/>
        <v>0</v>
      </c>
      <c r="K56">
        <f t="shared" si="1"/>
        <v>1.0341110955270569</v>
      </c>
    </row>
    <row r="57" spans="1:11" x14ac:dyDescent="0.25">
      <c r="A57" s="1">
        <v>43259</v>
      </c>
      <c r="B57">
        <v>1</v>
      </c>
      <c r="C57" t="s">
        <v>46</v>
      </c>
      <c r="D57" t="s">
        <v>44</v>
      </c>
      <c r="E57" t="s">
        <v>36</v>
      </c>
      <c r="F57">
        <v>0</v>
      </c>
      <c r="G57">
        <v>4</v>
      </c>
      <c r="H57">
        <v>1.6217686680000001</v>
      </c>
      <c r="I57">
        <v>22.241324070000001</v>
      </c>
      <c r="J57">
        <f t="shared" si="0"/>
        <v>0</v>
      </c>
      <c r="K57">
        <f t="shared" si="1"/>
        <v>0.17984540791774903</v>
      </c>
    </row>
    <row r="58" spans="1:11" x14ac:dyDescent="0.25">
      <c r="A58" s="1">
        <v>43259</v>
      </c>
      <c r="B58">
        <v>1</v>
      </c>
      <c r="C58" t="s">
        <v>46</v>
      </c>
      <c r="D58" s="2" t="s">
        <v>44</v>
      </c>
      <c r="E58" s="2" t="s">
        <v>37</v>
      </c>
      <c r="F58">
        <v>0</v>
      </c>
      <c r="G58" s="2">
        <f>SUM('[1]All Data'!$B$2685:$B$2694)</f>
        <v>10</v>
      </c>
      <c r="H58">
        <v>1.6217686680000001</v>
      </c>
      <c r="I58">
        <v>22.241324070000001</v>
      </c>
      <c r="J58">
        <f t="shared" si="0"/>
        <v>0</v>
      </c>
      <c r="K58">
        <f t="shared" si="1"/>
        <v>0.44961351979437253</v>
      </c>
    </row>
    <row r="59" spans="1:11" x14ac:dyDescent="0.25">
      <c r="A59" s="1">
        <v>43259</v>
      </c>
      <c r="B59">
        <v>1</v>
      </c>
      <c r="C59" t="s">
        <v>46</v>
      </c>
      <c r="D59" s="2" t="s">
        <v>44</v>
      </c>
      <c r="E59" s="2" t="s">
        <v>38</v>
      </c>
      <c r="F59">
        <v>0</v>
      </c>
      <c r="G59" s="2">
        <f>SUM('[1]All Data'!$B$2695:$B$2711)</f>
        <v>17</v>
      </c>
      <c r="H59">
        <v>1.6217686680000001</v>
      </c>
      <c r="I59">
        <v>22.241324070000001</v>
      </c>
      <c r="J59">
        <f t="shared" si="0"/>
        <v>0</v>
      </c>
      <c r="K59">
        <f t="shared" si="1"/>
        <v>0.76434298365043329</v>
      </c>
    </row>
    <row r="60" spans="1:11" x14ac:dyDescent="0.25">
      <c r="A60" s="1">
        <v>43259</v>
      </c>
      <c r="B60">
        <v>1</v>
      </c>
      <c r="C60" t="s">
        <v>46</v>
      </c>
      <c r="D60" s="2" t="s">
        <v>44</v>
      </c>
      <c r="E60" s="2" t="s">
        <v>39</v>
      </c>
      <c r="F60">
        <v>0</v>
      </c>
      <c r="G60" s="2">
        <v>1</v>
      </c>
      <c r="H60">
        <v>1.6217686680000001</v>
      </c>
      <c r="I60">
        <v>22.241324070000001</v>
      </c>
      <c r="J60">
        <f t="shared" si="0"/>
        <v>0</v>
      </c>
      <c r="K60">
        <f t="shared" si="1"/>
        <v>4.4961351979437257E-2</v>
      </c>
    </row>
    <row r="61" spans="1:11" x14ac:dyDescent="0.25">
      <c r="A61" s="1">
        <v>43259</v>
      </c>
      <c r="B61">
        <v>1</v>
      </c>
      <c r="C61" t="s">
        <v>46</v>
      </c>
      <c r="D61" s="2" t="s">
        <v>44</v>
      </c>
      <c r="E61" s="2" t="s">
        <v>40</v>
      </c>
      <c r="F61">
        <v>0</v>
      </c>
      <c r="G61" s="2">
        <v>6</v>
      </c>
      <c r="H61">
        <v>1.6217686680000001</v>
      </c>
      <c r="I61">
        <v>22.241324070000001</v>
      </c>
      <c r="J61">
        <f t="shared" si="0"/>
        <v>0</v>
      </c>
      <c r="K61">
        <f t="shared" si="1"/>
        <v>0.26976811187662353</v>
      </c>
    </row>
    <row r="62" spans="1:11" x14ac:dyDescent="0.25">
      <c r="A62" s="1">
        <v>43259</v>
      </c>
      <c r="B62">
        <v>1</v>
      </c>
      <c r="C62" t="s">
        <v>46</v>
      </c>
      <c r="D62" t="s">
        <v>41</v>
      </c>
      <c r="E62" t="s">
        <v>31</v>
      </c>
      <c r="F62">
        <v>0</v>
      </c>
      <c r="G62" s="2">
        <v>1</v>
      </c>
      <c r="H62">
        <v>1.8806708089999999</v>
      </c>
      <c r="I62">
        <v>23.86442791</v>
      </c>
      <c r="J62">
        <f t="shared" si="0"/>
        <v>0</v>
      </c>
      <c r="K62">
        <f t="shared" si="1"/>
        <v>4.1903371988270724E-2</v>
      </c>
    </row>
    <row r="63" spans="1:11" x14ac:dyDescent="0.25">
      <c r="A63" s="1">
        <v>43259</v>
      </c>
      <c r="B63">
        <v>1</v>
      </c>
      <c r="C63" t="s">
        <v>46</v>
      </c>
      <c r="D63" t="s">
        <v>41</v>
      </c>
      <c r="E63" t="s">
        <v>32</v>
      </c>
      <c r="F63">
        <v>0</v>
      </c>
      <c r="G63" s="4">
        <v>3</v>
      </c>
      <c r="H63">
        <v>1.8806708089999999</v>
      </c>
      <c r="I63">
        <v>23.86442791</v>
      </c>
      <c r="J63">
        <f t="shared" si="0"/>
        <v>0</v>
      </c>
      <c r="K63">
        <f t="shared" si="1"/>
        <v>0.12571011596481216</v>
      </c>
    </row>
    <row r="64" spans="1:11" x14ac:dyDescent="0.25">
      <c r="A64" s="1">
        <v>43259</v>
      </c>
      <c r="B64">
        <v>1</v>
      </c>
      <c r="C64" t="s">
        <v>46</v>
      </c>
      <c r="D64" t="s">
        <v>41</v>
      </c>
      <c r="E64" t="s">
        <v>33</v>
      </c>
      <c r="F64">
        <v>0</v>
      </c>
      <c r="G64" s="4">
        <f>SUM('[1]All Data'!$B$2723:$B$2751)</f>
        <v>29</v>
      </c>
      <c r="H64">
        <v>1.8806708089999999</v>
      </c>
      <c r="I64">
        <v>23.86442791</v>
      </c>
      <c r="J64">
        <f t="shared" si="0"/>
        <v>0</v>
      </c>
      <c r="K64">
        <f t="shared" si="1"/>
        <v>1.215197787659851</v>
      </c>
    </row>
    <row r="65" spans="1:12" x14ac:dyDescent="0.25">
      <c r="A65" s="1">
        <v>43259</v>
      </c>
      <c r="B65">
        <v>1</v>
      </c>
      <c r="C65" t="s">
        <v>46</v>
      </c>
      <c r="D65" t="s">
        <v>41</v>
      </c>
      <c r="E65" t="s">
        <v>34</v>
      </c>
      <c r="F65">
        <v>0</v>
      </c>
      <c r="G65" s="2">
        <f>SUM('[1]All Data'!$B$2752:$B$2777)</f>
        <v>26</v>
      </c>
      <c r="H65">
        <v>1.8806708089999999</v>
      </c>
      <c r="I65">
        <v>23.86442791</v>
      </c>
      <c r="J65">
        <f t="shared" si="0"/>
        <v>0</v>
      </c>
      <c r="K65">
        <f t="shared" si="1"/>
        <v>1.0894876716950388</v>
      </c>
    </row>
    <row r="66" spans="1:12" x14ac:dyDescent="0.25">
      <c r="A66" s="1">
        <v>43259</v>
      </c>
      <c r="B66">
        <v>1</v>
      </c>
      <c r="C66" t="s">
        <v>46</v>
      </c>
      <c r="D66" t="s">
        <v>41</v>
      </c>
      <c r="E66" t="s">
        <v>35</v>
      </c>
      <c r="F66">
        <v>0</v>
      </c>
      <c r="G66">
        <f>SUM('[1]All Data'!$B$2778:$B$2796)</f>
        <v>19</v>
      </c>
      <c r="H66">
        <v>1.8806708089999999</v>
      </c>
      <c r="I66">
        <v>23.86442791</v>
      </c>
      <c r="J66">
        <f t="shared" ref="J66:J129" si="2">F66/H66</f>
        <v>0</v>
      </c>
      <c r="K66">
        <f t="shared" ref="K66:K129" si="3">G66/I66</f>
        <v>0.79616406777714377</v>
      </c>
    </row>
    <row r="67" spans="1:12" x14ac:dyDescent="0.25">
      <c r="A67" s="1">
        <v>43259</v>
      </c>
      <c r="B67">
        <v>1</v>
      </c>
      <c r="C67" t="s">
        <v>46</v>
      </c>
      <c r="D67" t="s">
        <v>41</v>
      </c>
      <c r="E67" t="s">
        <v>36</v>
      </c>
      <c r="F67">
        <v>0</v>
      </c>
      <c r="G67">
        <f>SUM('[1]All Data'!$B$2797:$B$2801)</f>
        <v>5</v>
      </c>
      <c r="H67">
        <v>1.8806708089999999</v>
      </c>
      <c r="I67">
        <v>23.86442791</v>
      </c>
      <c r="J67">
        <f t="shared" si="2"/>
        <v>0</v>
      </c>
      <c r="K67">
        <f t="shared" si="3"/>
        <v>0.20951685994135361</v>
      </c>
    </row>
    <row r="68" spans="1:12" x14ac:dyDescent="0.25">
      <c r="A68" s="1">
        <v>43259</v>
      </c>
      <c r="B68">
        <v>1</v>
      </c>
      <c r="C68" t="s">
        <v>46</v>
      </c>
      <c r="D68" t="s">
        <v>41</v>
      </c>
      <c r="E68" t="s">
        <v>37</v>
      </c>
      <c r="F68">
        <v>0</v>
      </c>
      <c r="G68" s="2">
        <f>SUM('[1]All Data'!$B$2802:$B$2811)</f>
        <v>10</v>
      </c>
      <c r="H68">
        <v>1.8806708089999999</v>
      </c>
      <c r="I68">
        <v>23.86442791</v>
      </c>
      <c r="J68">
        <f t="shared" si="2"/>
        <v>0</v>
      </c>
      <c r="K68">
        <f t="shared" si="3"/>
        <v>0.41903371988270721</v>
      </c>
    </row>
    <row r="69" spans="1:12" x14ac:dyDescent="0.25">
      <c r="A69" s="1">
        <v>43259</v>
      </c>
      <c r="B69">
        <v>1</v>
      </c>
      <c r="C69" t="s">
        <v>46</v>
      </c>
      <c r="D69" t="s">
        <v>41</v>
      </c>
      <c r="E69" t="s">
        <v>38</v>
      </c>
      <c r="F69">
        <v>0</v>
      </c>
      <c r="G69" s="2">
        <f>SUM('[1]All Data'!$B$2812:$B$2831)</f>
        <v>20</v>
      </c>
      <c r="H69">
        <v>1.8806708089999999</v>
      </c>
      <c r="I69">
        <v>23.86442791</v>
      </c>
      <c r="J69">
        <f t="shared" si="2"/>
        <v>0</v>
      </c>
      <c r="K69">
        <f t="shared" si="3"/>
        <v>0.83806743976541442</v>
      </c>
    </row>
    <row r="70" spans="1:12" x14ac:dyDescent="0.25">
      <c r="A70" s="1">
        <v>43259</v>
      </c>
      <c r="B70">
        <v>1</v>
      </c>
      <c r="C70" t="s">
        <v>46</v>
      </c>
      <c r="D70" t="s">
        <v>41</v>
      </c>
      <c r="E70" t="s">
        <v>39</v>
      </c>
      <c r="F70">
        <v>0</v>
      </c>
      <c r="G70" s="2">
        <f>SUM('[1]All Data'!$B$2832:$B$2878)</f>
        <v>47</v>
      </c>
      <c r="H70">
        <v>1.8806708089999999</v>
      </c>
      <c r="I70">
        <v>23.86442791</v>
      </c>
      <c r="J70">
        <f t="shared" si="2"/>
        <v>0</v>
      </c>
      <c r="K70">
        <f t="shared" si="3"/>
        <v>1.9694584834487239</v>
      </c>
    </row>
    <row r="71" spans="1:12" x14ac:dyDescent="0.25">
      <c r="A71" s="1">
        <v>43259</v>
      </c>
      <c r="B71">
        <v>1</v>
      </c>
      <c r="C71" t="s">
        <v>46</v>
      </c>
      <c r="D71" t="s">
        <v>41</v>
      </c>
      <c r="E71" t="s">
        <v>40</v>
      </c>
      <c r="F71">
        <v>0</v>
      </c>
      <c r="G71" s="2">
        <f>SUM('[1]All Data'!$B$2879:$B$2898)</f>
        <v>20</v>
      </c>
      <c r="H71">
        <v>1.8806708089999999</v>
      </c>
      <c r="I71">
        <v>23.86442791</v>
      </c>
      <c r="J71">
        <f t="shared" si="2"/>
        <v>0</v>
      </c>
      <c r="K71">
        <f t="shared" si="3"/>
        <v>0.83806743976541442</v>
      </c>
    </row>
    <row r="72" spans="1:12" x14ac:dyDescent="0.25">
      <c r="A72">
        <v>43259</v>
      </c>
      <c r="B72">
        <v>1</v>
      </c>
      <c r="C72" t="s">
        <v>46</v>
      </c>
      <c r="D72" t="s">
        <v>42</v>
      </c>
      <c r="E72" t="s">
        <v>31</v>
      </c>
      <c r="F72">
        <v>0</v>
      </c>
      <c r="G72">
        <f>SUM('[1]All Data'!$B$2899:$B$2962)</f>
        <v>64</v>
      </c>
      <c r="H72">
        <v>1.8806708089999999</v>
      </c>
      <c r="I72">
        <v>23.86442791</v>
      </c>
      <c r="J72">
        <f t="shared" si="2"/>
        <v>0</v>
      </c>
      <c r="K72">
        <f t="shared" si="3"/>
        <v>2.6818158072493263</v>
      </c>
    </row>
    <row r="73" spans="1:12" x14ac:dyDescent="0.25">
      <c r="A73">
        <v>43259</v>
      </c>
      <c r="B73">
        <v>1</v>
      </c>
      <c r="C73" t="s">
        <v>46</v>
      </c>
      <c r="D73" t="s">
        <v>42</v>
      </c>
      <c r="E73" t="s">
        <v>32</v>
      </c>
      <c r="F73">
        <v>0</v>
      </c>
      <c r="G73">
        <f>SUM('[1]All Data'!$B$2963:$B$3018)</f>
        <v>56</v>
      </c>
      <c r="H73">
        <v>1.8806708089999999</v>
      </c>
      <c r="I73">
        <v>23.86442791</v>
      </c>
      <c r="J73">
        <f t="shared" si="2"/>
        <v>0</v>
      </c>
      <c r="K73">
        <f t="shared" si="3"/>
        <v>2.3465888313431602</v>
      </c>
    </row>
    <row r="74" spans="1:12" x14ac:dyDescent="0.25">
      <c r="A74" s="1">
        <v>43259</v>
      </c>
      <c r="B74">
        <v>1</v>
      </c>
      <c r="C74" t="s">
        <v>46</v>
      </c>
      <c r="D74" t="s">
        <v>42</v>
      </c>
      <c r="E74" t="s">
        <v>33</v>
      </c>
      <c r="F74">
        <v>0</v>
      </c>
      <c r="G74" s="4">
        <f>SUM('[1]All Data'!$B$3019:$B$3027)</f>
        <v>9</v>
      </c>
      <c r="H74">
        <v>1.8806708089999999</v>
      </c>
      <c r="I74">
        <v>23.86442791</v>
      </c>
      <c r="J74">
        <f t="shared" si="2"/>
        <v>0</v>
      </c>
      <c r="K74">
        <f t="shared" si="3"/>
        <v>0.3771303478944365</v>
      </c>
    </row>
    <row r="75" spans="1:12" x14ac:dyDescent="0.25">
      <c r="A75" s="1">
        <v>43259</v>
      </c>
      <c r="B75">
        <v>1</v>
      </c>
      <c r="C75" t="s">
        <v>46</v>
      </c>
      <c r="D75" t="s">
        <v>42</v>
      </c>
      <c r="E75" t="s">
        <v>34</v>
      </c>
      <c r="F75">
        <v>0</v>
      </c>
      <c r="G75" s="2">
        <v>7</v>
      </c>
      <c r="H75">
        <v>1.8806708089999999</v>
      </c>
      <c r="I75">
        <v>23.86442791</v>
      </c>
      <c r="J75">
        <f t="shared" si="2"/>
        <v>0</v>
      </c>
      <c r="K75">
        <f t="shared" si="3"/>
        <v>0.29332360391789503</v>
      </c>
    </row>
    <row r="76" spans="1:12" x14ac:dyDescent="0.25">
      <c r="A76" s="1">
        <v>43259</v>
      </c>
      <c r="B76">
        <v>1</v>
      </c>
      <c r="C76" t="s">
        <v>46</v>
      </c>
      <c r="D76" t="s">
        <v>42</v>
      </c>
      <c r="E76" t="s">
        <v>35</v>
      </c>
      <c r="F76">
        <v>0</v>
      </c>
      <c r="G76">
        <v>8</v>
      </c>
      <c r="H76">
        <v>1.8806708089999999</v>
      </c>
      <c r="I76">
        <v>23.86442791</v>
      </c>
      <c r="J76">
        <f t="shared" si="2"/>
        <v>0</v>
      </c>
      <c r="K76">
        <f t="shared" si="3"/>
        <v>0.33522697590616579</v>
      </c>
    </row>
    <row r="77" spans="1:12" x14ac:dyDescent="0.25">
      <c r="A77" s="1">
        <v>43259</v>
      </c>
      <c r="B77">
        <v>1</v>
      </c>
      <c r="C77" t="s">
        <v>46</v>
      </c>
      <c r="D77" t="s">
        <v>42</v>
      </c>
      <c r="E77" t="s">
        <v>36</v>
      </c>
      <c r="F77">
        <v>0</v>
      </c>
      <c r="G77">
        <v>25</v>
      </c>
      <c r="H77">
        <v>1.8806708089999999</v>
      </c>
      <c r="I77">
        <v>23.86442791</v>
      </c>
      <c r="J77">
        <f t="shared" si="2"/>
        <v>0</v>
      </c>
      <c r="K77">
        <f t="shared" si="3"/>
        <v>1.0475842997067681</v>
      </c>
      <c r="L77" t="s">
        <v>47</v>
      </c>
    </row>
    <row r="78" spans="1:12" x14ac:dyDescent="0.25">
      <c r="A78" s="1">
        <v>43259</v>
      </c>
      <c r="B78">
        <v>1</v>
      </c>
      <c r="C78" t="s">
        <v>46</v>
      </c>
      <c r="D78" t="s">
        <v>42</v>
      </c>
      <c r="E78" t="s">
        <v>37</v>
      </c>
      <c r="F78">
        <v>0</v>
      </c>
      <c r="G78" s="2">
        <f>SUM('[1]All Data'!$B$3068:$B$3104)</f>
        <v>37</v>
      </c>
      <c r="H78">
        <v>1.8806708089999999</v>
      </c>
      <c r="I78">
        <v>23.86442791</v>
      </c>
      <c r="J78">
        <f t="shared" si="2"/>
        <v>0</v>
      </c>
      <c r="K78">
        <f t="shared" si="3"/>
        <v>1.5504247635660167</v>
      </c>
      <c r="L78" t="s">
        <v>47</v>
      </c>
    </row>
    <row r="79" spans="1:12" x14ac:dyDescent="0.25">
      <c r="A79" s="1">
        <v>43259</v>
      </c>
      <c r="B79">
        <v>1</v>
      </c>
      <c r="C79" t="s">
        <v>46</v>
      </c>
      <c r="D79" t="s">
        <v>42</v>
      </c>
      <c r="E79" t="s">
        <v>38</v>
      </c>
      <c r="F79">
        <v>0</v>
      </c>
      <c r="G79" s="2">
        <f>SUM('[1]All Data'!$B$3105:$B$3119)</f>
        <v>15</v>
      </c>
      <c r="H79">
        <v>1.8806708089999999</v>
      </c>
      <c r="I79">
        <v>23.86442791</v>
      </c>
      <c r="J79">
        <f t="shared" si="2"/>
        <v>0</v>
      </c>
      <c r="K79">
        <f t="shared" si="3"/>
        <v>0.62855057982406082</v>
      </c>
      <c r="L79" t="s">
        <v>47</v>
      </c>
    </row>
    <row r="80" spans="1:12" x14ac:dyDescent="0.25">
      <c r="A80" s="1">
        <v>43259</v>
      </c>
      <c r="B80">
        <v>1</v>
      </c>
      <c r="C80" t="s">
        <v>46</v>
      </c>
      <c r="D80" t="s">
        <v>42</v>
      </c>
      <c r="E80" t="s">
        <v>39</v>
      </c>
      <c r="F80">
        <v>0</v>
      </c>
      <c r="G80" s="2">
        <f>SUM('[1]All Data'!$B$3120:$B$3144)</f>
        <v>25</v>
      </c>
      <c r="H80">
        <v>1.8806708089999999</v>
      </c>
      <c r="I80">
        <v>23.86442791</v>
      </c>
      <c r="J80">
        <f t="shared" si="2"/>
        <v>0</v>
      </c>
      <c r="K80">
        <f t="shared" si="3"/>
        <v>1.0475842997067681</v>
      </c>
      <c r="L80" t="s">
        <v>47</v>
      </c>
    </row>
    <row r="81" spans="1:12" x14ac:dyDescent="0.25">
      <c r="A81" s="1">
        <v>43259</v>
      </c>
      <c r="B81">
        <v>1</v>
      </c>
      <c r="C81" t="s">
        <v>46</v>
      </c>
      <c r="D81" t="s">
        <v>42</v>
      </c>
      <c r="E81" t="s">
        <v>40</v>
      </c>
      <c r="F81">
        <v>0</v>
      </c>
      <c r="G81" s="2">
        <f>SUM('[1]All Data'!$B$3145:$B$3178)</f>
        <v>34</v>
      </c>
      <c r="H81">
        <v>1.8806708089999999</v>
      </c>
      <c r="I81">
        <v>23.86442791</v>
      </c>
      <c r="J81">
        <f t="shared" si="2"/>
        <v>0</v>
      </c>
      <c r="K81">
        <f t="shared" si="3"/>
        <v>1.4247146476012045</v>
      </c>
      <c r="L81" t="s">
        <v>47</v>
      </c>
    </row>
    <row r="82" spans="1:12" x14ac:dyDescent="0.25">
      <c r="A82" s="1">
        <v>43259</v>
      </c>
      <c r="B82">
        <v>1</v>
      </c>
      <c r="C82" t="s">
        <v>46</v>
      </c>
      <c r="D82" t="s">
        <v>43</v>
      </c>
      <c r="E82" t="s">
        <v>31</v>
      </c>
      <c r="F82">
        <v>0</v>
      </c>
      <c r="G82" s="2">
        <f>SUM('[1]All Data'!$B$3179:$B$3211)</f>
        <v>33</v>
      </c>
      <c r="H82">
        <v>2.0583104200000002</v>
      </c>
      <c r="I82">
        <v>26.816172380000001</v>
      </c>
      <c r="J82">
        <f t="shared" si="2"/>
        <v>0</v>
      </c>
      <c r="K82">
        <f t="shared" si="3"/>
        <v>1.2306006812744092</v>
      </c>
    </row>
    <row r="83" spans="1:12" x14ac:dyDescent="0.25">
      <c r="A83" s="1">
        <v>43259</v>
      </c>
      <c r="B83">
        <v>1</v>
      </c>
      <c r="C83" t="s">
        <v>46</v>
      </c>
      <c r="D83" t="s">
        <v>43</v>
      </c>
      <c r="E83" t="s">
        <v>32</v>
      </c>
      <c r="F83">
        <v>0</v>
      </c>
      <c r="G83" s="2">
        <f>SUM('[1]All Data'!$B$3212:$B$3220)</f>
        <v>9</v>
      </c>
      <c r="H83">
        <v>2.0583104200000002</v>
      </c>
      <c r="I83">
        <v>26.816172380000001</v>
      </c>
      <c r="J83">
        <f t="shared" si="2"/>
        <v>0</v>
      </c>
      <c r="K83">
        <f t="shared" si="3"/>
        <v>0.33561836762029346</v>
      </c>
    </row>
    <row r="84" spans="1:12" x14ac:dyDescent="0.25">
      <c r="A84" s="1">
        <v>43259</v>
      </c>
      <c r="B84">
        <v>1</v>
      </c>
      <c r="C84" t="s">
        <v>46</v>
      </c>
      <c r="D84" t="s">
        <v>43</v>
      </c>
      <c r="E84" t="s">
        <v>33</v>
      </c>
      <c r="F84">
        <v>0</v>
      </c>
      <c r="G84" s="4">
        <f>SUM('[1]All Data'!$B$3221:$B$3229)</f>
        <v>9</v>
      </c>
      <c r="H84">
        <v>2.0583104200000002</v>
      </c>
      <c r="I84">
        <v>26.816172380000001</v>
      </c>
      <c r="J84">
        <f t="shared" si="2"/>
        <v>0</v>
      </c>
      <c r="K84">
        <f t="shared" si="3"/>
        <v>0.33561836762029346</v>
      </c>
    </row>
    <row r="85" spans="1:12" x14ac:dyDescent="0.25">
      <c r="A85" s="1">
        <v>43259</v>
      </c>
      <c r="B85">
        <v>1</v>
      </c>
      <c r="C85" t="s">
        <v>46</v>
      </c>
      <c r="D85" t="s">
        <v>43</v>
      </c>
      <c r="E85" t="s">
        <v>34</v>
      </c>
      <c r="F85">
        <v>0</v>
      </c>
      <c r="G85" s="2">
        <f>SUM('[1]All Data'!$B$3230:$B$3261)</f>
        <v>32</v>
      </c>
      <c r="H85">
        <v>2.0583104200000002</v>
      </c>
      <c r="I85">
        <v>26.816172380000001</v>
      </c>
      <c r="J85">
        <f t="shared" si="2"/>
        <v>0</v>
      </c>
      <c r="K85">
        <f t="shared" si="3"/>
        <v>1.1933097515388211</v>
      </c>
    </row>
    <row r="86" spans="1:12" x14ac:dyDescent="0.25">
      <c r="A86" s="1">
        <v>43259</v>
      </c>
      <c r="B86">
        <v>1</v>
      </c>
      <c r="C86" t="s">
        <v>46</v>
      </c>
      <c r="D86" t="s">
        <v>43</v>
      </c>
      <c r="E86" t="s">
        <v>35</v>
      </c>
      <c r="F86">
        <v>0</v>
      </c>
      <c r="G86">
        <f>SUM('[1]All Data'!$B$3262:$B$3298)</f>
        <v>37</v>
      </c>
      <c r="H86">
        <v>2.0583104200000002</v>
      </c>
      <c r="I86">
        <v>26.816172380000001</v>
      </c>
      <c r="J86">
        <f t="shared" si="2"/>
        <v>0</v>
      </c>
      <c r="K86">
        <f t="shared" si="3"/>
        <v>1.3797644002167619</v>
      </c>
    </row>
    <row r="87" spans="1:12" x14ac:dyDescent="0.25">
      <c r="A87" s="1">
        <v>43259</v>
      </c>
      <c r="B87">
        <v>1</v>
      </c>
      <c r="C87" t="s">
        <v>46</v>
      </c>
      <c r="D87" t="s">
        <v>43</v>
      </c>
      <c r="E87" t="s">
        <v>36</v>
      </c>
      <c r="F87">
        <v>0</v>
      </c>
      <c r="G87">
        <f>SUM('[1]All Data'!$B$3299:$B$3324)</f>
        <v>26</v>
      </c>
      <c r="H87">
        <v>2.0583104200000002</v>
      </c>
      <c r="I87">
        <v>26.816172380000001</v>
      </c>
      <c r="J87">
        <f t="shared" si="2"/>
        <v>0</v>
      </c>
      <c r="K87">
        <f t="shared" si="3"/>
        <v>0.96956417312529219</v>
      </c>
    </row>
    <row r="88" spans="1:12" x14ac:dyDescent="0.25">
      <c r="A88" s="1">
        <v>43259</v>
      </c>
      <c r="B88">
        <v>1</v>
      </c>
      <c r="C88" t="s">
        <v>46</v>
      </c>
      <c r="D88" t="s">
        <v>43</v>
      </c>
      <c r="E88" t="s">
        <v>37</v>
      </c>
      <c r="F88">
        <v>0</v>
      </c>
      <c r="G88" s="2">
        <f>SUM('[1]All Data'!$B$3325:$B$3341)</f>
        <v>17</v>
      </c>
      <c r="H88">
        <v>2.0583104200000002</v>
      </c>
      <c r="I88">
        <v>26.816172380000001</v>
      </c>
      <c r="J88">
        <f t="shared" si="2"/>
        <v>0</v>
      </c>
      <c r="K88">
        <f t="shared" si="3"/>
        <v>0.63394580550499879</v>
      </c>
    </row>
    <row r="89" spans="1:12" x14ac:dyDescent="0.25">
      <c r="A89" s="1">
        <v>43259</v>
      </c>
      <c r="B89">
        <v>1</v>
      </c>
      <c r="C89" t="s">
        <v>46</v>
      </c>
      <c r="D89" t="s">
        <v>43</v>
      </c>
      <c r="E89" t="s">
        <v>38</v>
      </c>
      <c r="F89">
        <v>0</v>
      </c>
      <c r="G89" s="2">
        <f>SUM('[1]All Data'!$B$3342:$B$3385)</f>
        <v>44</v>
      </c>
      <c r="H89">
        <v>2.0583104200000002</v>
      </c>
      <c r="I89">
        <v>26.816172380000001</v>
      </c>
      <c r="J89">
        <f t="shared" si="2"/>
        <v>0</v>
      </c>
      <c r="K89">
        <f t="shared" si="3"/>
        <v>1.640800908365879</v>
      </c>
    </row>
    <row r="90" spans="1:12" x14ac:dyDescent="0.25">
      <c r="A90" s="1">
        <v>43259</v>
      </c>
      <c r="B90">
        <v>1</v>
      </c>
      <c r="C90" t="s">
        <v>46</v>
      </c>
      <c r="D90" t="s">
        <v>43</v>
      </c>
      <c r="E90" t="s">
        <v>39</v>
      </c>
      <c r="F90">
        <v>0</v>
      </c>
      <c r="G90" s="2">
        <f>SUM('[1]All Data'!$B$3386:$B$3460)</f>
        <v>75</v>
      </c>
      <c r="H90">
        <v>2.0583104200000002</v>
      </c>
      <c r="I90">
        <v>26.816172380000001</v>
      </c>
      <c r="J90">
        <f t="shared" si="2"/>
        <v>0</v>
      </c>
      <c r="K90">
        <f t="shared" si="3"/>
        <v>2.796819730169112</v>
      </c>
    </row>
    <row r="91" spans="1:12" x14ac:dyDescent="0.25">
      <c r="A91" s="1">
        <v>43259</v>
      </c>
      <c r="B91">
        <v>1</v>
      </c>
      <c r="C91" t="s">
        <v>46</v>
      </c>
      <c r="D91" t="s">
        <v>43</v>
      </c>
      <c r="E91" t="s">
        <v>40</v>
      </c>
      <c r="F91">
        <v>0</v>
      </c>
      <c r="G91" s="2">
        <f>SUM('[1]All Data'!$B$3461:$B$3473)</f>
        <v>13</v>
      </c>
      <c r="H91">
        <v>2.0583104200000002</v>
      </c>
      <c r="I91">
        <v>26.816172380000001</v>
      </c>
      <c r="J91">
        <f t="shared" si="2"/>
        <v>0</v>
      </c>
      <c r="K91">
        <f t="shared" si="3"/>
        <v>0.4847820865626461</v>
      </c>
    </row>
    <row r="92" spans="1:12" x14ac:dyDescent="0.25">
      <c r="A92" s="1">
        <v>43261</v>
      </c>
      <c r="B92">
        <v>1</v>
      </c>
      <c r="C92" t="s">
        <v>29</v>
      </c>
      <c r="D92" t="s">
        <v>30</v>
      </c>
      <c r="E92" t="s">
        <v>31</v>
      </c>
      <c r="F92">
        <v>53</v>
      </c>
      <c r="G92">
        <v>4</v>
      </c>
      <c r="H92">
        <v>20.17318745</v>
      </c>
      <c r="I92">
        <v>15.26831483</v>
      </c>
      <c r="J92">
        <f t="shared" si="2"/>
        <v>2.6272496664873848</v>
      </c>
      <c r="K92">
        <f t="shared" si="3"/>
        <v>0.26198045066116837</v>
      </c>
    </row>
    <row r="93" spans="1:12" x14ac:dyDescent="0.25">
      <c r="A93" s="1">
        <v>43261</v>
      </c>
      <c r="B93">
        <v>1</v>
      </c>
      <c r="C93" t="s">
        <v>29</v>
      </c>
      <c r="D93" t="s">
        <v>30</v>
      </c>
      <c r="E93" t="s">
        <v>32</v>
      </c>
      <c r="F93">
        <v>0</v>
      </c>
      <c r="G93">
        <v>3</v>
      </c>
      <c r="H93">
        <v>20.17318745</v>
      </c>
      <c r="I93">
        <v>15.26831483</v>
      </c>
      <c r="J93">
        <f t="shared" si="2"/>
        <v>0</v>
      </c>
      <c r="K93">
        <f t="shared" si="3"/>
        <v>0.19648533799587628</v>
      </c>
    </row>
    <row r="94" spans="1:12" x14ac:dyDescent="0.25">
      <c r="A94" s="1">
        <v>43261</v>
      </c>
      <c r="B94">
        <v>1</v>
      </c>
      <c r="C94" t="s">
        <v>29</v>
      </c>
      <c r="D94" t="s">
        <v>30</v>
      </c>
      <c r="E94" t="s">
        <v>33</v>
      </c>
      <c r="F94">
        <v>49</v>
      </c>
      <c r="G94">
        <v>4</v>
      </c>
      <c r="H94">
        <v>20.17318745</v>
      </c>
      <c r="I94">
        <v>15.26831483</v>
      </c>
      <c r="J94">
        <f t="shared" si="2"/>
        <v>2.4289666727902239</v>
      </c>
      <c r="K94">
        <f t="shared" si="3"/>
        <v>0.26198045066116837</v>
      </c>
    </row>
    <row r="95" spans="1:12" x14ac:dyDescent="0.25">
      <c r="A95" s="1">
        <v>43261</v>
      </c>
      <c r="B95">
        <v>1</v>
      </c>
      <c r="C95" t="s">
        <v>29</v>
      </c>
      <c r="D95" t="s">
        <v>30</v>
      </c>
      <c r="E95" t="s">
        <v>35</v>
      </c>
      <c r="F95">
        <v>4</v>
      </c>
      <c r="G95">
        <v>3</v>
      </c>
      <c r="H95">
        <v>20.17318745</v>
      </c>
      <c r="I95">
        <v>15.26831483</v>
      </c>
      <c r="J95">
        <f t="shared" si="2"/>
        <v>0.19828299369716113</v>
      </c>
      <c r="K95">
        <f t="shared" si="3"/>
        <v>0.19648533799587628</v>
      </c>
      <c r="L95" s="2"/>
    </row>
    <row r="96" spans="1:12" x14ac:dyDescent="0.25">
      <c r="A96" s="1">
        <v>43261</v>
      </c>
      <c r="B96">
        <v>1</v>
      </c>
      <c r="C96" t="s">
        <v>29</v>
      </c>
      <c r="D96" t="s">
        <v>30</v>
      </c>
      <c r="E96" t="s">
        <v>37</v>
      </c>
      <c r="F96">
        <v>33</v>
      </c>
      <c r="G96">
        <v>0</v>
      </c>
      <c r="H96">
        <v>20.17318745</v>
      </c>
      <c r="I96">
        <v>15.26831483</v>
      </c>
      <c r="J96">
        <f t="shared" si="2"/>
        <v>1.6358346980015792</v>
      </c>
      <c r="K96">
        <f t="shared" si="3"/>
        <v>0</v>
      </c>
      <c r="L96" s="2"/>
    </row>
    <row r="97" spans="1:11" x14ac:dyDescent="0.25">
      <c r="A97" s="1">
        <v>43261</v>
      </c>
      <c r="B97">
        <v>1</v>
      </c>
      <c r="C97" t="s">
        <v>29</v>
      </c>
      <c r="D97" t="s">
        <v>30</v>
      </c>
      <c r="E97" t="s">
        <v>39</v>
      </c>
      <c r="F97">
        <v>144</v>
      </c>
      <c r="G97">
        <v>5</v>
      </c>
      <c r="H97">
        <v>20.17318745</v>
      </c>
      <c r="I97">
        <v>15.26831483</v>
      </c>
      <c r="J97">
        <f t="shared" si="2"/>
        <v>7.1381877730978003</v>
      </c>
      <c r="K97">
        <f t="shared" si="3"/>
        <v>0.32747556332646044</v>
      </c>
    </row>
    <row r="98" spans="1:11" x14ac:dyDescent="0.25">
      <c r="A98" s="1">
        <v>43261</v>
      </c>
      <c r="B98">
        <v>1</v>
      </c>
      <c r="C98" t="s">
        <v>29</v>
      </c>
      <c r="D98" t="s">
        <v>43</v>
      </c>
      <c r="E98" t="s">
        <v>31</v>
      </c>
      <c r="F98">
        <v>143</v>
      </c>
      <c r="G98">
        <v>5</v>
      </c>
      <c r="H98">
        <v>12.960177979999999</v>
      </c>
      <c r="I98">
        <v>12.67766153</v>
      </c>
      <c r="J98">
        <f t="shared" si="2"/>
        <v>11.03379908984861</v>
      </c>
      <c r="K98">
        <f t="shared" si="3"/>
        <v>0.39439450155442035</v>
      </c>
    </row>
    <row r="99" spans="1:11" x14ac:dyDescent="0.25">
      <c r="A99" s="1">
        <v>43261</v>
      </c>
      <c r="B99">
        <v>1</v>
      </c>
      <c r="C99" t="s">
        <v>29</v>
      </c>
      <c r="D99" t="s">
        <v>43</v>
      </c>
      <c r="E99" t="s">
        <v>33</v>
      </c>
      <c r="F99">
        <v>33</v>
      </c>
      <c r="G99">
        <v>12</v>
      </c>
      <c r="H99">
        <v>12.960177979999999</v>
      </c>
      <c r="I99">
        <v>12.67766153</v>
      </c>
      <c r="J99">
        <f t="shared" si="2"/>
        <v>2.5462613284266027</v>
      </c>
      <c r="K99">
        <f t="shared" si="3"/>
        <v>0.94654680373060884</v>
      </c>
    </row>
    <row r="100" spans="1:11" x14ac:dyDescent="0.25">
      <c r="A100" s="1">
        <v>43261</v>
      </c>
      <c r="B100">
        <v>1</v>
      </c>
      <c r="C100" t="s">
        <v>29</v>
      </c>
      <c r="D100" t="s">
        <v>43</v>
      </c>
      <c r="E100" t="s">
        <v>35</v>
      </c>
      <c r="F100">
        <v>5</v>
      </c>
      <c r="G100">
        <v>17</v>
      </c>
      <c r="H100">
        <v>12.960177979999999</v>
      </c>
      <c r="I100">
        <v>12.67766153</v>
      </c>
      <c r="J100">
        <f t="shared" si="2"/>
        <v>0.38579717097372768</v>
      </c>
      <c r="K100">
        <f t="shared" si="3"/>
        <v>1.3409413052850292</v>
      </c>
    </row>
    <row r="101" spans="1:11" x14ac:dyDescent="0.25">
      <c r="A101" s="1">
        <v>43263</v>
      </c>
      <c r="B101">
        <v>1</v>
      </c>
      <c r="C101" t="s">
        <v>29</v>
      </c>
      <c r="D101" t="s">
        <v>41</v>
      </c>
      <c r="E101" t="s">
        <v>31</v>
      </c>
      <c r="F101">
        <v>35</v>
      </c>
      <c r="G101">
        <v>16</v>
      </c>
      <c r="H101">
        <v>19.774301170000001</v>
      </c>
      <c r="I101">
        <v>10.74354874</v>
      </c>
      <c r="J101">
        <f t="shared" si="2"/>
        <v>1.7699740536519804</v>
      </c>
      <c r="K101">
        <f t="shared" si="3"/>
        <v>1.4892658270753096</v>
      </c>
    </row>
    <row r="102" spans="1:11" x14ac:dyDescent="0.25">
      <c r="A102" s="1">
        <v>43263</v>
      </c>
      <c r="B102">
        <v>1</v>
      </c>
      <c r="C102" t="s">
        <v>29</v>
      </c>
      <c r="D102" t="s">
        <v>41</v>
      </c>
      <c r="E102" t="s">
        <v>32</v>
      </c>
      <c r="F102">
        <v>93</v>
      </c>
      <c r="G102">
        <v>6</v>
      </c>
      <c r="H102">
        <v>19.774301170000001</v>
      </c>
      <c r="I102">
        <v>10.74354874</v>
      </c>
      <c r="J102">
        <f t="shared" si="2"/>
        <v>4.7030739139895479</v>
      </c>
      <c r="K102">
        <f t="shared" si="3"/>
        <v>0.55847468515324106</v>
      </c>
    </row>
    <row r="103" spans="1:11" x14ac:dyDescent="0.25">
      <c r="A103" s="1">
        <v>43263</v>
      </c>
      <c r="B103">
        <v>1</v>
      </c>
      <c r="C103" t="s">
        <v>29</v>
      </c>
      <c r="D103" t="s">
        <v>41</v>
      </c>
      <c r="E103" t="s">
        <v>33</v>
      </c>
      <c r="F103">
        <v>35</v>
      </c>
      <c r="G103">
        <v>16</v>
      </c>
      <c r="H103">
        <v>19.774301170000001</v>
      </c>
      <c r="I103">
        <v>10.74354874</v>
      </c>
      <c r="J103">
        <f t="shared" si="2"/>
        <v>1.7699740536519804</v>
      </c>
      <c r="K103">
        <f t="shared" si="3"/>
        <v>1.4892658270753096</v>
      </c>
    </row>
    <row r="104" spans="1:11" x14ac:dyDescent="0.25">
      <c r="A104" s="1">
        <v>43263</v>
      </c>
      <c r="B104">
        <v>1</v>
      </c>
      <c r="C104" t="s">
        <v>29</v>
      </c>
      <c r="D104" t="s">
        <v>41</v>
      </c>
      <c r="E104" t="s">
        <v>34</v>
      </c>
      <c r="F104">
        <v>19</v>
      </c>
      <c r="G104">
        <v>5</v>
      </c>
      <c r="H104">
        <v>19.774301170000001</v>
      </c>
      <c r="I104">
        <v>10.74354874</v>
      </c>
      <c r="J104">
        <f t="shared" si="2"/>
        <v>0.96084305769678935</v>
      </c>
      <c r="K104">
        <f t="shared" si="3"/>
        <v>0.46539557096103423</v>
      </c>
    </row>
    <row r="105" spans="1:11" x14ac:dyDescent="0.25">
      <c r="A105" s="1">
        <v>43263</v>
      </c>
      <c r="B105">
        <v>1</v>
      </c>
      <c r="C105" t="s">
        <v>29</v>
      </c>
      <c r="D105" t="s">
        <v>41</v>
      </c>
      <c r="E105" t="s">
        <v>35</v>
      </c>
      <c r="F105">
        <v>132</v>
      </c>
      <c r="G105">
        <v>8</v>
      </c>
      <c r="H105">
        <v>19.774301170000001</v>
      </c>
      <c r="I105">
        <v>10.74354874</v>
      </c>
      <c r="J105">
        <f t="shared" si="2"/>
        <v>6.6753307166303255</v>
      </c>
      <c r="K105">
        <f t="shared" si="3"/>
        <v>0.74463291353765482</v>
      </c>
    </row>
    <row r="106" spans="1:11" x14ac:dyDescent="0.25">
      <c r="A106" s="1">
        <v>43263</v>
      </c>
      <c r="B106">
        <v>1</v>
      </c>
      <c r="C106" t="s">
        <v>29</v>
      </c>
      <c r="D106" t="s">
        <v>41</v>
      </c>
      <c r="E106" t="s">
        <v>36</v>
      </c>
      <c r="F106">
        <v>63</v>
      </c>
      <c r="G106">
        <v>8</v>
      </c>
      <c r="H106">
        <v>19.774301170000001</v>
      </c>
      <c r="I106">
        <v>10.74354874</v>
      </c>
      <c r="J106">
        <f t="shared" si="2"/>
        <v>3.1859532965735649</v>
      </c>
      <c r="K106">
        <f t="shared" si="3"/>
        <v>0.74463291353765482</v>
      </c>
    </row>
    <row r="107" spans="1:11" x14ac:dyDescent="0.25">
      <c r="A107" s="1">
        <v>43263</v>
      </c>
      <c r="B107">
        <v>1</v>
      </c>
      <c r="C107" t="s">
        <v>29</v>
      </c>
      <c r="D107" t="s">
        <v>41</v>
      </c>
      <c r="E107" t="s">
        <v>37</v>
      </c>
      <c r="F107">
        <v>69</v>
      </c>
      <c r="G107">
        <v>14</v>
      </c>
      <c r="H107">
        <v>19.774301170000001</v>
      </c>
      <c r="I107">
        <v>10.74354874</v>
      </c>
      <c r="J107">
        <f t="shared" si="2"/>
        <v>3.4893774200567611</v>
      </c>
      <c r="K107">
        <f t="shared" si="3"/>
        <v>1.303107598690896</v>
      </c>
    </row>
    <row r="108" spans="1:11" x14ac:dyDescent="0.25">
      <c r="A108" s="1">
        <v>43263</v>
      </c>
      <c r="B108">
        <v>1</v>
      </c>
      <c r="C108" t="s">
        <v>29</v>
      </c>
      <c r="D108" t="s">
        <v>41</v>
      </c>
      <c r="E108" t="s">
        <v>38</v>
      </c>
      <c r="F108">
        <v>93</v>
      </c>
      <c r="G108">
        <v>11</v>
      </c>
      <c r="H108">
        <v>19.774301170000001</v>
      </c>
      <c r="I108">
        <v>10.74354874</v>
      </c>
      <c r="J108">
        <f t="shared" si="2"/>
        <v>4.7030739139895479</v>
      </c>
      <c r="K108">
        <f t="shared" si="3"/>
        <v>1.0238702561142754</v>
      </c>
    </row>
    <row r="109" spans="1:11" x14ac:dyDescent="0.25">
      <c r="A109" s="1">
        <v>43263</v>
      </c>
      <c r="B109">
        <v>1</v>
      </c>
      <c r="C109" t="s">
        <v>29</v>
      </c>
      <c r="D109" t="s">
        <v>41</v>
      </c>
      <c r="E109" t="s">
        <v>39</v>
      </c>
      <c r="F109">
        <v>85</v>
      </c>
      <c r="G109">
        <v>15</v>
      </c>
      <c r="H109">
        <v>19.774301170000001</v>
      </c>
      <c r="I109">
        <v>10.74354874</v>
      </c>
      <c r="J109">
        <f t="shared" si="2"/>
        <v>4.298508416011952</v>
      </c>
      <c r="K109">
        <f t="shared" si="3"/>
        <v>1.3961867128831027</v>
      </c>
    </row>
    <row r="110" spans="1:11" x14ac:dyDescent="0.25">
      <c r="A110" s="1">
        <v>43263</v>
      </c>
      <c r="B110">
        <v>1</v>
      </c>
      <c r="C110" t="s">
        <v>29</v>
      </c>
      <c r="D110" t="s">
        <v>41</v>
      </c>
      <c r="E110" t="s">
        <v>40</v>
      </c>
      <c r="F110">
        <v>157</v>
      </c>
      <c r="G110">
        <v>15</v>
      </c>
      <c r="H110">
        <v>19.774301170000001</v>
      </c>
      <c r="I110">
        <v>10.74354874</v>
      </c>
      <c r="J110">
        <f t="shared" si="2"/>
        <v>7.9395978978103123</v>
      </c>
      <c r="K110">
        <f t="shared" si="3"/>
        <v>1.3961867128831027</v>
      </c>
    </row>
    <row r="111" spans="1:11" x14ac:dyDescent="0.25">
      <c r="A111" s="1">
        <v>43263</v>
      </c>
      <c r="B111">
        <v>1</v>
      </c>
      <c r="C111" t="s">
        <v>29</v>
      </c>
      <c r="D111" t="s">
        <v>43</v>
      </c>
      <c r="E111" t="s">
        <v>39</v>
      </c>
      <c r="F111">
        <v>51</v>
      </c>
      <c r="G111">
        <v>9</v>
      </c>
      <c r="H111">
        <v>12.960177979999999</v>
      </c>
      <c r="I111">
        <v>12.67766153</v>
      </c>
      <c r="J111">
        <f t="shared" si="2"/>
        <v>3.935131143932022</v>
      </c>
      <c r="K111">
        <f t="shared" si="3"/>
        <v>0.70991010279795663</v>
      </c>
    </row>
    <row r="112" spans="1:11" x14ac:dyDescent="0.25">
      <c r="A112" s="1">
        <v>43263</v>
      </c>
      <c r="B112">
        <v>1</v>
      </c>
      <c r="C112" t="s">
        <v>29</v>
      </c>
      <c r="D112" t="s">
        <v>43</v>
      </c>
      <c r="E112" t="s">
        <v>40</v>
      </c>
      <c r="F112">
        <v>39</v>
      </c>
      <c r="G112">
        <v>16</v>
      </c>
      <c r="H112">
        <v>12.960177979999999</v>
      </c>
      <c r="I112">
        <v>12.67766153</v>
      </c>
      <c r="J112">
        <f t="shared" si="2"/>
        <v>3.0092179335950755</v>
      </c>
      <c r="K112">
        <f t="shared" si="3"/>
        <v>1.2620624049741451</v>
      </c>
    </row>
    <row r="113" spans="1:12" x14ac:dyDescent="0.25">
      <c r="A113" s="1">
        <v>43266</v>
      </c>
      <c r="B113">
        <v>1</v>
      </c>
      <c r="C113" t="s">
        <v>29</v>
      </c>
      <c r="D113" t="s">
        <v>30</v>
      </c>
      <c r="E113" t="s">
        <v>34</v>
      </c>
      <c r="F113">
        <v>63</v>
      </c>
      <c r="G113">
        <v>1</v>
      </c>
      <c r="H113">
        <v>20.17318745</v>
      </c>
      <c r="I113">
        <v>15.26831483</v>
      </c>
      <c r="J113">
        <f t="shared" si="2"/>
        <v>3.1229571507302878</v>
      </c>
      <c r="K113">
        <f t="shared" si="3"/>
        <v>6.5495112665292093E-2</v>
      </c>
    </row>
    <row r="114" spans="1:12" x14ac:dyDescent="0.25">
      <c r="A114" s="1">
        <v>43266</v>
      </c>
      <c r="B114">
        <v>1</v>
      </c>
      <c r="C114" t="s">
        <v>29</v>
      </c>
      <c r="D114" t="s">
        <v>30</v>
      </c>
      <c r="E114" t="s">
        <v>36</v>
      </c>
      <c r="F114">
        <v>56</v>
      </c>
      <c r="G114">
        <v>2</v>
      </c>
      <c r="H114">
        <v>20.17318745</v>
      </c>
      <c r="I114">
        <v>15.26831483</v>
      </c>
      <c r="J114">
        <f t="shared" si="2"/>
        <v>2.7759619117602559</v>
      </c>
      <c r="K114">
        <f t="shared" si="3"/>
        <v>0.13099022533058419</v>
      </c>
      <c r="L114" s="2"/>
    </row>
    <row r="115" spans="1:12" x14ac:dyDescent="0.25">
      <c r="A115" s="1">
        <v>43266</v>
      </c>
      <c r="B115">
        <v>1</v>
      </c>
      <c r="C115" t="s">
        <v>29</v>
      </c>
      <c r="D115" t="s">
        <v>30</v>
      </c>
      <c r="E115" t="s">
        <v>38</v>
      </c>
      <c r="F115">
        <v>20</v>
      </c>
      <c r="G115">
        <v>3</v>
      </c>
      <c r="H115">
        <v>20.17318745</v>
      </c>
      <c r="I115">
        <v>15.26831483</v>
      </c>
      <c r="J115">
        <f t="shared" si="2"/>
        <v>0.99141496848580568</v>
      </c>
      <c r="K115">
        <f t="shared" si="3"/>
        <v>0.19648533799587628</v>
      </c>
    </row>
    <row r="116" spans="1:12" x14ac:dyDescent="0.25">
      <c r="A116" s="1">
        <v>43266</v>
      </c>
      <c r="B116">
        <v>1</v>
      </c>
      <c r="C116" t="s">
        <v>29</v>
      </c>
      <c r="D116" t="s">
        <v>30</v>
      </c>
      <c r="E116" t="s">
        <v>40</v>
      </c>
      <c r="F116">
        <v>61</v>
      </c>
      <c r="G116">
        <v>1</v>
      </c>
      <c r="H116">
        <v>20.17318745</v>
      </c>
      <c r="I116">
        <v>15.26831483</v>
      </c>
      <c r="J116">
        <f t="shared" si="2"/>
        <v>3.0238156538817074</v>
      </c>
      <c r="K116">
        <f t="shared" si="3"/>
        <v>6.5495112665292093E-2</v>
      </c>
    </row>
    <row r="117" spans="1:12" x14ac:dyDescent="0.25">
      <c r="A117" s="1">
        <v>43266</v>
      </c>
      <c r="B117">
        <v>1</v>
      </c>
      <c r="C117" t="s">
        <v>29</v>
      </c>
      <c r="D117" t="s">
        <v>42</v>
      </c>
      <c r="E117" t="s">
        <v>31</v>
      </c>
      <c r="F117">
        <v>107</v>
      </c>
      <c r="G117">
        <v>3</v>
      </c>
      <c r="H117">
        <v>17.517686439999999</v>
      </c>
      <c r="I117">
        <v>5.292274624</v>
      </c>
      <c r="J117">
        <f t="shared" si="2"/>
        <v>6.1081125276723478</v>
      </c>
      <c r="K117">
        <f t="shared" si="3"/>
        <v>0.56686400709352158</v>
      </c>
    </row>
    <row r="118" spans="1:12" x14ac:dyDescent="0.25">
      <c r="A118" s="1">
        <v>43266</v>
      </c>
      <c r="B118">
        <v>1</v>
      </c>
      <c r="C118" t="s">
        <v>29</v>
      </c>
      <c r="D118" t="s">
        <v>42</v>
      </c>
      <c r="E118" t="s">
        <v>32</v>
      </c>
      <c r="F118">
        <v>226</v>
      </c>
      <c r="G118">
        <v>3</v>
      </c>
      <c r="H118">
        <v>17.517686439999999</v>
      </c>
      <c r="I118">
        <v>5.292274624</v>
      </c>
      <c r="J118">
        <f t="shared" si="2"/>
        <v>12.901247021064959</v>
      </c>
      <c r="K118">
        <f t="shared" si="3"/>
        <v>0.56686400709352158</v>
      </c>
    </row>
    <row r="119" spans="1:12" x14ac:dyDescent="0.25">
      <c r="A119" s="1">
        <v>43266</v>
      </c>
      <c r="B119">
        <v>1</v>
      </c>
      <c r="C119" t="s">
        <v>29</v>
      </c>
      <c r="D119" t="s">
        <v>42</v>
      </c>
      <c r="E119" t="s">
        <v>33</v>
      </c>
      <c r="F119">
        <v>44</v>
      </c>
      <c r="G119">
        <v>0</v>
      </c>
      <c r="H119">
        <v>17.517686439999999</v>
      </c>
      <c r="I119">
        <v>5.292274624</v>
      </c>
      <c r="J119">
        <f t="shared" si="2"/>
        <v>2.5117472076409655</v>
      </c>
      <c r="K119">
        <f t="shared" si="3"/>
        <v>0</v>
      </c>
    </row>
    <row r="120" spans="1:12" x14ac:dyDescent="0.25">
      <c r="A120" s="1">
        <v>43266</v>
      </c>
      <c r="B120">
        <v>1</v>
      </c>
      <c r="C120" t="s">
        <v>29</v>
      </c>
      <c r="D120" t="s">
        <v>42</v>
      </c>
      <c r="E120" t="s">
        <v>34</v>
      </c>
      <c r="F120">
        <v>108</v>
      </c>
      <c r="G120">
        <v>1</v>
      </c>
      <c r="H120">
        <v>17.517686439999999</v>
      </c>
      <c r="I120">
        <v>5.292274624</v>
      </c>
      <c r="J120">
        <f t="shared" si="2"/>
        <v>6.1651976914823692</v>
      </c>
      <c r="K120">
        <f t="shared" si="3"/>
        <v>0.18895466903117383</v>
      </c>
    </row>
    <row r="121" spans="1:12" x14ac:dyDescent="0.25">
      <c r="A121" s="1">
        <v>43266</v>
      </c>
      <c r="B121">
        <v>1</v>
      </c>
      <c r="C121" t="s">
        <v>29</v>
      </c>
      <c r="D121" t="s">
        <v>42</v>
      </c>
      <c r="E121" t="s">
        <v>35</v>
      </c>
      <c r="F121">
        <v>140</v>
      </c>
      <c r="G121">
        <v>1</v>
      </c>
      <c r="H121">
        <v>17.517686439999999</v>
      </c>
      <c r="I121">
        <v>5.292274624</v>
      </c>
      <c r="J121">
        <f t="shared" si="2"/>
        <v>7.9919229334030719</v>
      </c>
      <c r="K121">
        <f t="shared" si="3"/>
        <v>0.18895466903117383</v>
      </c>
    </row>
    <row r="122" spans="1:12" x14ac:dyDescent="0.25">
      <c r="A122" s="1">
        <v>43266</v>
      </c>
      <c r="B122">
        <v>1</v>
      </c>
      <c r="C122" t="s">
        <v>29</v>
      </c>
      <c r="D122" t="s">
        <v>42</v>
      </c>
      <c r="E122" t="s">
        <v>36</v>
      </c>
      <c r="F122">
        <v>70</v>
      </c>
      <c r="G122">
        <v>2</v>
      </c>
      <c r="H122">
        <v>17.517686439999999</v>
      </c>
      <c r="I122">
        <v>5.292274624</v>
      </c>
      <c r="J122">
        <f t="shared" si="2"/>
        <v>3.995961466701536</v>
      </c>
      <c r="K122">
        <f t="shared" si="3"/>
        <v>0.37790933806234767</v>
      </c>
    </row>
    <row r="123" spans="1:12" x14ac:dyDescent="0.25">
      <c r="A123">
        <v>43266</v>
      </c>
      <c r="B123">
        <v>1</v>
      </c>
      <c r="C123" t="s">
        <v>29</v>
      </c>
      <c r="D123" t="s">
        <v>42</v>
      </c>
      <c r="E123" t="s">
        <v>37</v>
      </c>
      <c r="F123">
        <v>61</v>
      </c>
      <c r="G123">
        <v>5</v>
      </c>
      <c r="H123">
        <v>17.517686439999999</v>
      </c>
      <c r="I123">
        <v>5.292274624</v>
      </c>
      <c r="J123">
        <f t="shared" si="2"/>
        <v>3.4821949924113382</v>
      </c>
      <c r="K123">
        <f t="shared" si="3"/>
        <v>0.94477334515586919</v>
      </c>
    </row>
    <row r="124" spans="1:12" x14ac:dyDescent="0.25">
      <c r="A124" s="1">
        <v>43266</v>
      </c>
      <c r="B124">
        <v>1</v>
      </c>
      <c r="C124" t="s">
        <v>29</v>
      </c>
      <c r="D124" t="s">
        <v>42</v>
      </c>
      <c r="E124" t="s">
        <v>38</v>
      </c>
      <c r="F124">
        <v>114</v>
      </c>
      <c r="G124">
        <v>8</v>
      </c>
      <c r="H124">
        <v>17.517686439999999</v>
      </c>
      <c r="I124">
        <v>5.292274624</v>
      </c>
      <c r="J124">
        <f t="shared" si="2"/>
        <v>6.507708674342501</v>
      </c>
      <c r="K124">
        <f t="shared" si="3"/>
        <v>1.5116373522493907</v>
      </c>
    </row>
    <row r="125" spans="1:12" x14ac:dyDescent="0.25">
      <c r="A125">
        <v>43266</v>
      </c>
      <c r="B125">
        <v>1</v>
      </c>
      <c r="C125" t="s">
        <v>29</v>
      </c>
      <c r="D125" t="s">
        <v>42</v>
      </c>
      <c r="E125" t="s">
        <v>39</v>
      </c>
      <c r="F125">
        <v>45</v>
      </c>
      <c r="G125">
        <v>4</v>
      </c>
      <c r="H125">
        <v>17.517686439999999</v>
      </c>
      <c r="I125">
        <v>5.292274624</v>
      </c>
      <c r="J125">
        <f t="shared" si="2"/>
        <v>2.5688323714509873</v>
      </c>
      <c r="K125">
        <f t="shared" si="3"/>
        <v>0.75581867612469533</v>
      </c>
    </row>
    <row r="126" spans="1:12" x14ac:dyDescent="0.25">
      <c r="A126">
        <v>43266</v>
      </c>
      <c r="B126">
        <v>1</v>
      </c>
      <c r="C126" t="s">
        <v>29</v>
      </c>
      <c r="D126" t="s">
        <v>42</v>
      </c>
      <c r="E126" t="s">
        <v>40</v>
      </c>
      <c r="F126">
        <v>20</v>
      </c>
      <c r="G126">
        <v>1</v>
      </c>
      <c r="H126">
        <v>17.517686439999999</v>
      </c>
      <c r="I126">
        <v>5.292274624</v>
      </c>
      <c r="J126">
        <f t="shared" si="2"/>
        <v>1.1417032762004389</v>
      </c>
      <c r="K126">
        <f t="shared" si="3"/>
        <v>0.18895466903117383</v>
      </c>
    </row>
    <row r="127" spans="1:12" x14ac:dyDescent="0.25">
      <c r="A127" s="1">
        <v>43266</v>
      </c>
      <c r="B127">
        <v>1</v>
      </c>
      <c r="C127" t="s">
        <v>29</v>
      </c>
      <c r="D127" t="s">
        <v>43</v>
      </c>
      <c r="E127" t="s">
        <v>32</v>
      </c>
      <c r="F127">
        <v>30</v>
      </c>
      <c r="G127">
        <v>6</v>
      </c>
      <c r="H127">
        <v>12.960177979999999</v>
      </c>
      <c r="I127">
        <v>12.67766153</v>
      </c>
      <c r="J127">
        <f t="shared" si="2"/>
        <v>2.3147830258423658</v>
      </c>
      <c r="K127">
        <f t="shared" si="3"/>
        <v>0.47327340186530442</v>
      </c>
    </row>
    <row r="128" spans="1:12" x14ac:dyDescent="0.25">
      <c r="A128" s="1">
        <v>43266</v>
      </c>
      <c r="B128">
        <v>1</v>
      </c>
      <c r="C128" t="s">
        <v>29</v>
      </c>
      <c r="D128" t="s">
        <v>43</v>
      </c>
      <c r="E128" t="s">
        <v>34</v>
      </c>
      <c r="F128">
        <v>35</v>
      </c>
      <c r="G128">
        <v>6</v>
      </c>
      <c r="H128">
        <v>12.960177979999999</v>
      </c>
      <c r="I128">
        <v>12.67766153</v>
      </c>
      <c r="J128">
        <f t="shared" si="2"/>
        <v>2.7005801968160936</v>
      </c>
      <c r="K128">
        <f t="shared" si="3"/>
        <v>0.47327340186530442</v>
      </c>
    </row>
    <row r="129" spans="1:11" x14ac:dyDescent="0.25">
      <c r="A129" s="1">
        <v>43266</v>
      </c>
      <c r="B129">
        <v>1</v>
      </c>
      <c r="C129" t="s">
        <v>29</v>
      </c>
      <c r="D129" t="s">
        <v>43</v>
      </c>
      <c r="E129" t="s">
        <v>36</v>
      </c>
      <c r="F129">
        <v>10</v>
      </c>
      <c r="G129">
        <v>5</v>
      </c>
      <c r="H129">
        <v>12.960177979999999</v>
      </c>
      <c r="I129">
        <v>12.67766153</v>
      </c>
      <c r="J129">
        <f t="shared" si="2"/>
        <v>0.77159434194745535</v>
      </c>
      <c r="K129">
        <f t="shared" si="3"/>
        <v>0.39439450155442035</v>
      </c>
    </row>
    <row r="130" spans="1:11" x14ac:dyDescent="0.25">
      <c r="A130" s="1">
        <v>43266</v>
      </c>
      <c r="B130">
        <v>1</v>
      </c>
      <c r="C130" t="s">
        <v>29</v>
      </c>
      <c r="D130" t="s">
        <v>43</v>
      </c>
      <c r="E130" t="s">
        <v>37</v>
      </c>
      <c r="F130">
        <v>238</v>
      </c>
      <c r="G130">
        <v>7</v>
      </c>
      <c r="H130">
        <v>12.960177979999999</v>
      </c>
      <c r="I130">
        <v>12.67766153</v>
      </c>
      <c r="J130">
        <f t="shared" ref="J130:J193" si="4">F130/H130</f>
        <v>18.363945338349435</v>
      </c>
      <c r="K130">
        <f t="shared" ref="K130:K193" si="5">G130/I130</f>
        <v>0.55215230217618849</v>
      </c>
    </row>
    <row r="131" spans="1:11" x14ac:dyDescent="0.25">
      <c r="A131" s="1">
        <v>43266</v>
      </c>
      <c r="B131">
        <v>1</v>
      </c>
      <c r="C131" t="s">
        <v>29</v>
      </c>
      <c r="D131" t="s">
        <v>43</v>
      </c>
      <c r="E131" t="s">
        <v>38</v>
      </c>
      <c r="F131">
        <v>41</v>
      </c>
      <c r="G131">
        <v>14</v>
      </c>
      <c r="H131">
        <v>12.960177979999999</v>
      </c>
      <c r="I131">
        <v>12.67766153</v>
      </c>
      <c r="J131">
        <f t="shared" si="4"/>
        <v>3.1635368019845669</v>
      </c>
      <c r="K131">
        <f t="shared" si="5"/>
        <v>1.104304604352377</v>
      </c>
    </row>
    <row r="132" spans="1:11" x14ac:dyDescent="0.25">
      <c r="A132" s="1">
        <v>43269</v>
      </c>
      <c r="B132">
        <v>1</v>
      </c>
      <c r="C132" t="s">
        <v>19</v>
      </c>
      <c r="D132" t="s">
        <v>30</v>
      </c>
      <c r="E132" t="s">
        <v>31</v>
      </c>
      <c r="F132">
        <v>23</v>
      </c>
      <c r="G132">
        <v>6</v>
      </c>
      <c r="H132">
        <v>16.855342719999999</v>
      </c>
      <c r="I132">
        <v>15.029387979999999</v>
      </c>
      <c r="J132">
        <f t="shared" si="4"/>
        <v>1.3645524972155536</v>
      </c>
      <c r="K132">
        <f t="shared" si="5"/>
        <v>0.39921785291485967</v>
      </c>
    </row>
    <row r="133" spans="1:11" x14ac:dyDescent="0.25">
      <c r="A133" s="1">
        <v>43269</v>
      </c>
      <c r="B133">
        <v>1</v>
      </c>
      <c r="C133" t="s">
        <v>19</v>
      </c>
      <c r="D133" t="s">
        <v>30</v>
      </c>
      <c r="E133" t="s">
        <v>32</v>
      </c>
      <c r="F133">
        <v>13</v>
      </c>
      <c r="G133">
        <v>28</v>
      </c>
      <c r="H133">
        <v>16.855342719999999</v>
      </c>
      <c r="I133">
        <v>15.029387979999999</v>
      </c>
      <c r="J133">
        <f t="shared" si="4"/>
        <v>0.77126880277400856</v>
      </c>
      <c r="K133">
        <f t="shared" si="5"/>
        <v>1.8630166469360119</v>
      </c>
    </row>
    <row r="134" spans="1:11" x14ac:dyDescent="0.25">
      <c r="A134" s="1">
        <v>43269</v>
      </c>
      <c r="B134">
        <v>1</v>
      </c>
      <c r="C134" t="s">
        <v>19</v>
      </c>
      <c r="D134" t="s">
        <v>30</v>
      </c>
      <c r="E134" t="s">
        <v>33</v>
      </c>
      <c r="F134">
        <v>18</v>
      </c>
      <c r="G134">
        <v>30</v>
      </c>
      <c r="H134">
        <v>16.855342719999999</v>
      </c>
      <c r="I134">
        <v>15.029387979999999</v>
      </c>
      <c r="J134">
        <f t="shared" si="4"/>
        <v>1.067910649994781</v>
      </c>
      <c r="K134">
        <f t="shared" si="5"/>
        <v>1.9960892645742985</v>
      </c>
    </row>
    <row r="135" spans="1:11" x14ac:dyDescent="0.25">
      <c r="A135" s="1">
        <v>43269</v>
      </c>
      <c r="B135">
        <v>1</v>
      </c>
      <c r="C135" t="s">
        <v>19</v>
      </c>
      <c r="D135" t="s">
        <v>30</v>
      </c>
      <c r="E135" t="s">
        <v>34</v>
      </c>
      <c r="F135">
        <v>10</v>
      </c>
      <c r="G135">
        <v>22</v>
      </c>
      <c r="H135">
        <v>16.855342719999999</v>
      </c>
      <c r="I135">
        <v>15.029387979999999</v>
      </c>
      <c r="J135">
        <f t="shared" si="4"/>
        <v>0.59328369444154505</v>
      </c>
      <c r="K135">
        <f t="shared" si="5"/>
        <v>1.4637987940211523</v>
      </c>
    </row>
    <row r="136" spans="1:11" x14ac:dyDescent="0.25">
      <c r="A136" s="1">
        <v>43269</v>
      </c>
      <c r="B136">
        <v>1</v>
      </c>
      <c r="C136" t="s">
        <v>19</v>
      </c>
      <c r="D136" t="s">
        <v>30</v>
      </c>
      <c r="E136" t="s">
        <v>35</v>
      </c>
      <c r="F136">
        <v>11</v>
      </c>
      <c r="G136">
        <v>37</v>
      </c>
      <c r="H136">
        <v>16.855342719999999</v>
      </c>
      <c r="I136">
        <v>15.029387979999999</v>
      </c>
      <c r="J136">
        <f t="shared" si="4"/>
        <v>0.65261206388569948</v>
      </c>
      <c r="K136">
        <f t="shared" si="5"/>
        <v>2.4618434263083016</v>
      </c>
    </row>
    <row r="137" spans="1:11" x14ac:dyDescent="0.25">
      <c r="A137" s="1">
        <v>43269</v>
      </c>
      <c r="B137">
        <v>1</v>
      </c>
      <c r="C137" t="s">
        <v>19</v>
      </c>
      <c r="D137" t="s">
        <v>30</v>
      </c>
      <c r="E137" t="s">
        <v>37</v>
      </c>
      <c r="F137">
        <v>42</v>
      </c>
      <c r="G137">
        <v>23</v>
      </c>
      <c r="H137">
        <v>16.855342719999999</v>
      </c>
      <c r="I137">
        <v>15.029387979999999</v>
      </c>
      <c r="J137">
        <f t="shared" si="4"/>
        <v>2.4917915166544891</v>
      </c>
      <c r="K137">
        <f t="shared" si="5"/>
        <v>1.5303351028402956</v>
      </c>
    </row>
    <row r="138" spans="1:11" x14ac:dyDescent="0.25">
      <c r="A138" s="1">
        <v>43269</v>
      </c>
      <c r="B138">
        <v>1</v>
      </c>
      <c r="C138" t="s">
        <v>19</v>
      </c>
      <c r="D138" t="s">
        <v>30</v>
      </c>
      <c r="E138" t="s">
        <v>38</v>
      </c>
      <c r="F138">
        <v>35</v>
      </c>
      <c r="G138">
        <v>25</v>
      </c>
      <c r="H138">
        <v>16.855342719999999</v>
      </c>
      <c r="I138">
        <v>15.029387979999999</v>
      </c>
      <c r="J138">
        <f t="shared" si="4"/>
        <v>2.0764929305454074</v>
      </c>
      <c r="K138">
        <f t="shared" si="5"/>
        <v>1.663407720478582</v>
      </c>
    </row>
    <row r="139" spans="1:11" x14ac:dyDescent="0.25">
      <c r="A139" s="1">
        <v>43269</v>
      </c>
      <c r="B139">
        <v>1</v>
      </c>
      <c r="C139" t="s">
        <v>19</v>
      </c>
      <c r="D139" t="s">
        <v>30</v>
      </c>
      <c r="E139" t="s">
        <v>39</v>
      </c>
      <c r="F139">
        <v>75</v>
      </c>
      <c r="G139">
        <v>19</v>
      </c>
      <c r="H139">
        <v>16.855342719999999</v>
      </c>
      <c r="I139">
        <v>15.029387979999999</v>
      </c>
      <c r="J139">
        <f t="shared" si="4"/>
        <v>4.4496277083115876</v>
      </c>
      <c r="K139">
        <f t="shared" si="5"/>
        <v>1.2641898675637224</v>
      </c>
    </row>
    <row r="140" spans="1:11" x14ac:dyDescent="0.25">
      <c r="A140" s="1">
        <v>43269</v>
      </c>
      <c r="B140">
        <v>1</v>
      </c>
      <c r="C140" t="s">
        <v>19</v>
      </c>
      <c r="D140" t="s">
        <v>30</v>
      </c>
      <c r="E140" t="s">
        <v>40</v>
      </c>
      <c r="F140">
        <v>41</v>
      </c>
      <c r="G140">
        <v>28</v>
      </c>
      <c r="H140">
        <v>16.855342719999999</v>
      </c>
      <c r="I140">
        <v>15.029387979999999</v>
      </c>
      <c r="J140">
        <f t="shared" si="4"/>
        <v>2.4324631472103344</v>
      </c>
      <c r="K140">
        <f t="shared" si="5"/>
        <v>1.8630166469360119</v>
      </c>
    </row>
    <row r="141" spans="1:11" x14ac:dyDescent="0.25">
      <c r="A141">
        <v>43269</v>
      </c>
      <c r="B141">
        <v>1</v>
      </c>
      <c r="C141" t="s">
        <v>19</v>
      </c>
      <c r="D141" t="s">
        <v>41</v>
      </c>
      <c r="E141" t="s">
        <v>31</v>
      </c>
      <c r="F141">
        <v>47</v>
      </c>
      <c r="G141">
        <v>3</v>
      </c>
      <c r="H141">
        <v>9.1019967689999994</v>
      </c>
      <c r="I141">
        <v>13.04419813</v>
      </c>
      <c r="J141">
        <f t="shared" si="4"/>
        <v>5.1637021186466212</v>
      </c>
      <c r="K141">
        <f t="shared" si="5"/>
        <v>0.22998730700819248</v>
      </c>
    </row>
    <row r="142" spans="1:11" x14ac:dyDescent="0.25">
      <c r="A142" s="1">
        <v>43269</v>
      </c>
      <c r="B142">
        <v>1</v>
      </c>
      <c r="C142" t="s">
        <v>19</v>
      </c>
      <c r="D142" t="s">
        <v>41</v>
      </c>
      <c r="E142" t="s">
        <v>32</v>
      </c>
      <c r="F142">
        <v>120</v>
      </c>
      <c r="G142">
        <v>4</v>
      </c>
      <c r="H142">
        <v>9.1019967689999994</v>
      </c>
      <c r="I142">
        <v>13.04419813</v>
      </c>
      <c r="J142">
        <f t="shared" si="4"/>
        <v>13.183920302927545</v>
      </c>
      <c r="K142">
        <f t="shared" si="5"/>
        <v>0.30664974267758993</v>
      </c>
    </row>
    <row r="143" spans="1:11" x14ac:dyDescent="0.25">
      <c r="A143" s="1">
        <v>43269</v>
      </c>
      <c r="B143">
        <v>1</v>
      </c>
      <c r="C143" t="s">
        <v>19</v>
      </c>
      <c r="D143" t="s">
        <v>41</v>
      </c>
      <c r="E143" t="s">
        <v>33</v>
      </c>
      <c r="F143">
        <v>22</v>
      </c>
      <c r="G143">
        <v>17</v>
      </c>
      <c r="H143">
        <v>9.1019967689999994</v>
      </c>
      <c r="I143">
        <v>13.04419813</v>
      </c>
      <c r="J143">
        <f t="shared" si="4"/>
        <v>2.4170520555367165</v>
      </c>
      <c r="K143">
        <f t="shared" si="5"/>
        <v>1.3032614063797574</v>
      </c>
    </row>
    <row r="144" spans="1:11" x14ac:dyDescent="0.25">
      <c r="A144" s="1">
        <v>43269</v>
      </c>
      <c r="B144">
        <v>1</v>
      </c>
      <c r="C144" t="s">
        <v>19</v>
      </c>
      <c r="D144" t="s">
        <v>41</v>
      </c>
      <c r="E144" t="s">
        <v>34</v>
      </c>
      <c r="F144">
        <v>22</v>
      </c>
      <c r="G144">
        <v>7</v>
      </c>
      <c r="H144">
        <v>9.1019967689999994</v>
      </c>
      <c r="I144">
        <v>13.04419813</v>
      </c>
      <c r="J144">
        <f t="shared" si="4"/>
        <v>2.4170520555367165</v>
      </c>
      <c r="K144">
        <f t="shared" si="5"/>
        <v>0.53663704968578241</v>
      </c>
    </row>
    <row r="145" spans="1:11" x14ac:dyDescent="0.25">
      <c r="A145" s="1">
        <v>43269</v>
      </c>
      <c r="B145">
        <v>1</v>
      </c>
      <c r="C145" t="s">
        <v>19</v>
      </c>
      <c r="D145" t="s">
        <v>41</v>
      </c>
      <c r="E145" t="s">
        <v>35</v>
      </c>
      <c r="F145">
        <v>46</v>
      </c>
      <c r="G145">
        <v>33</v>
      </c>
      <c r="H145">
        <v>9.1019967689999994</v>
      </c>
      <c r="I145">
        <v>13.04419813</v>
      </c>
      <c r="J145">
        <f t="shared" si="4"/>
        <v>5.0538361161222252</v>
      </c>
      <c r="K145">
        <f t="shared" si="5"/>
        <v>2.5298603770901171</v>
      </c>
    </row>
    <row r="146" spans="1:11" x14ac:dyDescent="0.25">
      <c r="A146" s="1">
        <v>43269</v>
      </c>
      <c r="B146">
        <v>1</v>
      </c>
      <c r="C146" t="s">
        <v>19</v>
      </c>
      <c r="D146" t="s">
        <v>41</v>
      </c>
      <c r="E146" t="s">
        <v>36</v>
      </c>
      <c r="F146">
        <v>23</v>
      </c>
      <c r="G146">
        <v>18</v>
      </c>
      <c r="H146">
        <v>9.1019967689999994</v>
      </c>
      <c r="I146">
        <v>13.04419813</v>
      </c>
      <c r="J146">
        <f t="shared" si="4"/>
        <v>2.5269180580611126</v>
      </c>
      <c r="K146">
        <f t="shared" si="5"/>
        <v>1.3799238420491549</v>
      </c>
    </row>
    <row r="147" spans="1:11" x14ac:dyDescent="0.25">
      <c r="A147" s="1">
        <v>43269</v>
      </c>
      <c r="B147">
        <v>1</v>
      </c>
      <c r="C147" t="s">
        <v>19</v>
      </c>
      <c r="D147" t="s">
        <v>41</v>
      </c>
      <c r="E147" t="s">
        <v>37</v>
      </c>
      <c r="F147">
        <v>6</v>
      </c>
      <c r="G147">
        <v>9</v>
      </c>
      <c r="H147">
        <v>9.1019967689999994</v>
      </c>
      <c r="I147">
        <v>13.04419813</v>
      </c>
      <c r="J147">
        <f t="shared" si="4"/>
        <v>0.65919601514637716</v>
      </c>
      <c r="K147">
        <f t="shared" si="5"/>
        <v>0.68996192102457743</v>
      </c>
    </row>
    <row r="148" spans="1:11" x14ac:dyDescent="0.25">
      <c r="A148" s="1">
        <v>43269</v>
      </c>
      <c r="B148">
        <v>1</v>
      </c>
      <c r="C148" t="s">
        <v>19</v>
      </c>
      <c r="D148" t="s">
        <v>41</v>
      </c>
      <c r="E148" t="s">
        <v>38</v>
      </c>
      <c r="F148">
        <v>18</v>
      </c>
      <c r="G148">
        <v>26</v>
      </c>
      <c r="H148">
        <v>9.1019967689999994</v>
      </c>
      <c r="I148">
        <v>13.04419813</v>
      </c>
      <c r="J148">
        <f t="shared" si="4"/>
        <v>1.9775880454391317</v>
      </c>
      <c r="K148">
        <f t="shared" si="5"/>
        <v>1.9932233274043347</v>
      </c>
    </row>
    <row r="149" spans="1:11" x14ac:dyDescent="0.25">
      <c r="A149" s="1">
        <v>43269</v>
      </c>
      <c r="B149">
        <v>1</v>
      </c>
      <c r="C149" t="s">
        <v>19</v>
      </c>
      <c r="D149" t="s">
        <v>41</v>
      </c>
      <c r="E149" t="s">
        <v>39</v>
      </c>
      <c r="F149">
        <v>8</v>
      </c>
      <c r="G149">
        <v>28</v>
      </c>
      <c r="H149">
        <v>9.1019967689999994</v>
      </c>
      <c r="I149">
        <v>13.04419813</v>
      </c>
      <c r="J149">
        <f t="shared" si="4"/>
        <v>0.87892802019516958</v>
      </c>
      <c r="K149">
        <f t="shared" si="5"/>
        <v>2.1465481987431296</v>
      </c>
    </row>
    <row r="150" spans="1:11" x14ac:dyDescent="0.25">
      <c r="A150" s="1">
        <v>43269</v>
      </c>
      <c r="B150">
        <v>1</v>
      </c>
      <c r="C150" t="s">
        <v>19</v>
      </c>
      <c r="D150" t="s">
        <v>41</v>
      </c>
      <c r="E150" t="s">
        <v>40</v>
      </c>
      <c r="F150">
        <v>2</v>
      </c>
      <c r="G150">
        <v>23</v>
      </c>
      <c r="H150">
        <v>9.1019967689999994</v>
      </c>
      <c r="I150">
        <v>13.04419813</v>
      </c>
      <c r="J150">
        <f t="shared" si="4"/>
        <v>0.21973200504879239</v>
      </c>
      <c r="K150">
        <f t="shared" si="5"/>
        <v>1.7632360203961421</v>
      </c>
    </row>
    <row r="151" spans="1:11" x14ac:dyDescent="0.25">
      <c r="A151">
        <v>43269</v>
      </c>
      <c r="B151">
        <v>1</v>
      </c>
      <c r="C151" t="s">
        <v>19</v>
      </c>
      <c r="D151" t="s">
        <v>42</v>
      </c>
      <c r="E151" t="s">
        <v>32</v>
      </c>
      <c r="F151">
        <v>35</v>
      </c>
      <c r="G151">
        <v>28</v>
      </c>
      <c r="H151">
        <v>14.19380288</v>
      </c>
      <c r="I151">
        <v>8.010101336</v>
      </c>
      <c r="J151">
        <f t="shared" si="4"/>
        <v>2.4658648775034981</v>
      </c>
      <c r="K151">
        <f t="shared" si="5"/>
        <v>3.4955862386108518</v>
      </c>
    </row>
    <row r="152" spans="1:11" x14ac:dyDescent="0.25">
      <c r="A152" s="1">
        <v>43269</v>
      </c>
      <c r="B152">
        <v>1</v>
      </c>
      <c r="C152" t="s">
        <v>19</v>
      </c>
      <c r="D152" t="s">
        <v>43</v>
      </c>
      <c r="E152" t="s">
        <v>31</v>
      </c>
      <c r="F152">
        <v>38</v>
      </c>
      <c r="G152">
        <v>13</v>
      </c>
      <c r="H152">
        <v>15.49911717</v>
      </c>
      <c r="I152">
        <v>16.92957157</v>
      </c>
      <c r="J152">
        <f t="shared" si="4"/>
        <v>2.4517525471420125</v>
      </c>
      <c r="K152">
        <f t="shared" si="5"/>
        <v>0.7678871226154721</v>
      </c>
    </row>
    <row r="153" spans="1:11" x14ac:dyDescent="0.25">
      <c r="A153" s="1">
        <v>43269</v>
      </c>
      <c r="B153">
        <v>1</v>
      </c>
      <c r="C153" t="s">
        <v>19</v>
      </c>
      <c r="D153" t="s">
        <v>43</v>
      </c>
      <c r="E153" t="s">
        <v>32</v>
      </c>
      <c r="F153">
        <v>9</v>
      </c>
      <c r="G153">
        <v>64</v>
      </c>
      <c r="H153">
        <v>15.49911717</v>
      </c>
      <c r="I153">
        <v>16.92957157</v>
      </c>
      <c r="J153">
        <f t="shared" si="4"/>
        <v>0.58067823484942405</v>
      </c>
      <c r="K153">
        <f t="shared" si="5"/>
        <v>3.78036737287617</v>
      </c>
    </row>
    <row r="154" spans="1:11" x14ac:dyDescent="0.25">
      <c r="A154" s="1">
        <v>43269</v>
      </c>
      <c r="B154">
        <v>1</v>
      </c>
      <c r="C154" t="s">
        <v>19</v>
      </c>
      <c r="D154" t="s">
        <v>43</v>
      </c>
      <c r="E154" t="s">
        <v>33</v>
      </c>
      <c r="F154">
        <v>13</v>
      </c>
      <c r="G154">
        <v>5</v>
      </c>
      <c r="H154">
        <v>15.49911717</v>
      </c>
      <c r="I154">
        <v>16.92957157</v>
      </c>
      <c r="J154">
        <f t="shared" si="4"/>
        <v>0.83875745033805693</v>
      </c>
      <c r="K154">
        <f t="shared" si="5"/>
        <v>0.29534120100595079</v>
      </c>
    </row>
    <row r="155" spans="1:11" x14ac:dyDescent="0.25">
      <c r="A155" s="1">
        <v>43269</v>
      </c>
      <c r="B155">
        <v>1</v>
      </c>
      <c r="C155" t="s">
        <v>19</v>
      </c>
      <c r="D155" t="s">
        <v>43</v>
      </c>
      <c r="E155" t="s">
        <v>34</v>
      </c>
      <c r="F155">
        <v>18</v>
      </c>
      <c r="G155">
        <v>3</v>
      </c>
      <c r="H155">
        <v>15.49911717</v>
      </c>
      <c r="I155">
        <v>16.92957157</v>
      </c>
      <c r="J155">
        <f t="shared" si="4"/>
        <v>1.1613564696988481</v>
      </c>
      <c r="K155">
        <f t="shared" si="5"/>
        <v>0.17720472060357048</v>
      </c>
    </row>
    <row r="156" spans="1:11" x14ac:dyDescent="0.25">
      <c r="A156" s="1">
        <v>43269</v>
      </c>
      <c r="B156">
        <v>1</v>
      </c>
      <c r="C156" t="s">
        <v>19</v>
      </c>
      <c r="D156" t="s">
        <v>43</v>
      </c>
      <c r="E156" t="s">
        <v>35</v>
      </c>
      <c r="F156">
        <v>39</v>
      </c>
      <c r="G156">
        <v>3</v>
      </c>
      <c r="H156">
        <v>15.49911717</v>
      </c>
      <c r="I156">
        <v>16.92957157</v>
      </c>
      <c r="J156">
        <f t="shared" si="4"/>
        <v>2.5162723510141709</v>
      </c>
      <c r="K156">
        <f t="shared" si="5"/>
        <v>0.17720472060357048</v>
      </c>
    </row>
    <row r="157" spans="1:11" x14ac:dyDescent="0.25">
      <c r="A157" s="1">
        <v>43269</v>
      </c>
      <c r="B157">
        <v>1</v>
      </c>
      <c r="C157" t="s">
        <v>19</v>
      </c>
      <c r="D157" t="s">
        <v>43</v>
      </c>
      <c r="E157" t="s">
        <v>36</v>
      </c>
      <c r="F157">
        <v>14</v>
      </c>
      <c r="G157">
        <v>6</v>
      </c>
      <c r="H157">
        <v>15.49911717</v>
      </c>
      <c r="I157">
        <v>16.92957157</v>
      </c>
      <c r="J157">
        <f t="shared" si="4"/>
        <v>0.9032772542102151</v>
      </c>
      <c r="K157">
        <f t="shared" si="5"/>
        <v>0.35440944120714096</v>
      </c>
    </row>
    <row r="158" spans="1:11" x14ac:dyDescent="0.25">
      <c r="A158" s="1">
        <v>43269</v>
      </c>
      <c r="B158">
        <v>1</v>
      </c>
      <c r="C158" t="s">
        <v>19</v>
      </c>
      <c r="D158" t="s">
        <v>43</v>
      </c>
      <c r="E158" t="s">
        <v>37</v>
      </c>
      <c r="F158">
        <v>17</v>
      </c>
      <c r="G158">
        <v>4</v>
      </c>
      <c r="H158">
        <v>15.49911717</v>
      </c>
      <c r="I158">
        <v>16.92957157</v>
      </c>
      <c r="J158">
        <f t="shared" si="4"/>
        <v>1.0968366658266897</v>
      </c>
      <c r="K158">
        <f t="shared" si="5"/>
        <v>0.23627296080476062</v>
      </c>
    </row>
    <row r="159" spans="1:11" x14ac:dyDescent="0.25">
      <c r="A159" s="1">
        <v>43269</v>
      </c>
      <c r="B159">
        <v>1</v>
      </c>
      <c r="C159" t="s">
        <v>19</v>
      </c>
      <c r="D159" t="s">
        <v>43</v>
      </c>
      <c r="E159" t="s">
        <v>38</v>
      </c>
      <c r="F159">
        <v>19</v>
      </c>
      <c r="G159">
        <v>4</v>
      </c>
      <c r="H159">
        <v>15.49911717</v>
      </c>
      <c r="I159">
        <v>16.92957157</v>
      </c>
      <c r="J159">
        <f t="shared" si="4"/>
        <v>1.2258762735710063</v>
      </c>
      <c r="K159">
        <f t="shared" si="5"/>
        <v>0.23627296080476062</v>
      </c>
    </row>
    <row r="160" spans="1:11" x14ac:dyDescent="0.25">
      <c r="A160" s="1">
        <v>43269</v>
      </c>
      <c r="B160">
        <v>1</v>
      </c>
      <c r="C160" t="s">
        <v>19</v>
      </c>
      <c r="D160" t="s">
        <v>43</v>
      </c>
      <c r="E160" t="s">
        <v>39</v>
      </c>
      <c r="F160">
        <v>53</v>
      </c>
      <c r="G160">
        <v>1</v>
      </c>
      <c r="H160">
        <v>15.49911717</v>
      </c>
      <c r="I160">
        <v>16.92957157</v>
      </c>
      <c r="J160">
        <f t="shared" si="4"/>
        <v>3.4195496052243857</v>
      </c>
      <c r="K160">
        <f t="shared" si="5"/>
        <v>5.9068240201190156E-2</v>
      </c>
    </row>
    <row r="161" spans="1:11" x14ac:dyDescent="0.25">
      <c r="A161" s="1">
        <v>43269</v>
      </c>
      <c r="B161">
        <v>1</v>
      </c>
      <c r="C161" t="s">
        <v>19</v>
      </c>
      <c r="D161" t="s">
        <v>43</v>
      </c>
      <c r="E161" t="s">
        <v>40</v>
      </c>
      <c r="F161">
        <v>11</v>
      </c>
      <c r="G161" s="5">
        <v>0</v>
      </c>
      <c r="H161">
        <v>15.49911717</v>
      </c>
      <c r="I161">
        <v>16.92957157</v>
      </c>
      <c r="J161">
        <f t="shared" si="4"/>
        <v>0.70971784259374049</v>
      </c>
      <c r="K161">
        <f t="shared" si="5"/>
        <v>0</v>
      </c>
    </row>
    <row r="162" spans="1:11" x14ac:dyDescent="0.25">
      <c r="A162" s="1">
        <v>43270</v>
      </c>
      <c r="B162">
        <v>1</v>
      </c>
      <c r="C162" t="s">
        <v>19</v>
      </c>
      <c r="D162" t="s">
        <v>30</v>
      </c>
      <c r="E162" t="s">
        <v>36</v>
      </c>
      <c r="F162">
        <v>23</v>
      </c>
      <c r="G162">
        <v>52</v>
      </c>
      <c r="H162">
        <v>16.855342719999999</v>
      </c>
      <c r="I162">
        <v>15.029387979999999</v>
      </c>
      <c r="J162">
        <f t="shared" si="4"/>
        <v>1.3645524972155536</v>
      </c>
      <c r="K162">
        <f t="shared" si="5"/>
        <v>3.4598880585954506</v>
      </c>
    </row>
    <row r="163" spans="1:11" x14ac:dyDescent="0.25">
      <c r="A163" s="3">
        <v>43270</v>
      </c>
      <c r="B163" s="2">
        <v>1</v>
      </c>
      <c r="C163" s="2" t="s">
        <v>19</v>
      </c>
      <c r="D163" s="2" t="s">
        <v>44</v>
      </c>
      <c r="E163" s="2" t="s">
        <v>31</v>
      </c>
      <c r="F163" s="2">
        <v>13</v>
      </c>
      <c r="G163" s="2">
        <v>36</v>
      </c>
      <c r="H163">
        <v>12.38354738</v>
      </c>
      <c r="I163">
        <v>14.23599621</v>
      </c>
      <c r="J163">
        <f t="shared" si="4"/>
        <v>1.049779970236606</v>
      </c>
      <c r="K163">
        <f t="shared" si="5"/>
        <v>2.528800898015974</v>
      </c>
    </row>
    <row r="164" spans="1:11" x14ac:dyDescent="0.25">
      <c r="A164" s="3">
        <v>43270</v>
      </c>
      <c r="B164" s="2">
        <v>1</v>
      </c>
      <c r="C164" s="2" t="s">
        <v>19</v>
      </c>
      <c r="D164" s="2" t="s">
        <v>44</v>
      </c>
      <c r="E164" s="2" t="s">
        <v>32</v>
      </c>
      <c r="F164" s="2">
        <v>30</v>
      </c>
      <c r="G164" s="2">
        <v>27</v>
      </c>
      <c r="H164">
        <v>12.38354738</v>
      </c>
      <c r="I164">
        <v>14.23599621</v>
      </c>
      <c r="J164">
        <f t="shared" si="4"/>
        <v>2.4225691620844754</v>
      </c>
      <c r="K164">
        <f t="shared" si="5"/>
        <v>1.8966006735119805</v>
      </c>
    </row>
    <row r="165" spans="1:11" x14ac:dyDescent="0.25">
      <c r="A165" s="3">
        <v>43270</v>
      </c>
      <c r="B165" s="2">
        <v>1</v>
      </c>
      <c r="C165" s="2" t="s">
        <v>19</v>
      </c>
      <c r="D165" s="2" t="s">
        <v>44</v>
      </c>
      <c r="E165" s="4" t="s">
        <v>33</v>
      </c>
      <c r="F165" s="4">
        <v>3</v>
      </c>
      <c r="G165" s="4">
        <v>8</v>
      </c>
      <c r="H165">
        <v>12.38354738</v>
      </c>
      <c r="I165">
        <v>14.23599621</v>
      </c>
      <c r="J165">
        <f t="shared" si="4"/>
        <v>0.24225691620844755</v>
      </c>
      <c r="K165">
        <f t="shared" si="5"/>
        <v>0.56195575511466089</v>
      </c>
    </row>
    <row r="166" spans="1:11" x14ac:dyDescent="0.25">
      <c r="A166" s="3">
        <v>43270</v>
      </c>
      <c r="B166" s="2">
        <v>1</v>
      </c>
      <c r="C166" s="2" t="s">
        <v>19</v>
      </c>
      <c r="D166" s="2" t="s">
        <v>44</v>
      </c>
      <c r="E166" s="2" t="s">
        <v>34</v>
      </c>
      <c r="F166" s="2">
        <v>15</v>
      </c>
      <c r="G166" s="2">
        <v>21</v>
      </c>
      <c r="H166">
        <v>12.38354738</v>
      </c>
      <c r="I166">
        <v>14.23599621</v>
      </c>
      <c r="J166">
        <f t="shared" si="4"/>
        <v>1.2112845810422377</v>
      </c>
      <c r="K166">
        <f t="shared" si="5"/>
        <v>1.4751338571759847</v>
      </c>
    </row>
    <row r="167" spans="1:11" x14ac:dyDescent="0.25">
      <c r="A167" s="1">
        <v>43270</v>
      </c>
      <c r="B167">
        <v>1</v>
      </c>
      <c r="C167" t="s">
        <v>19</v>
      </c>
      <c r="D167" t="s">
        <v>44</v>
      </c>
      <c r="E167" t="s">
        <v>35</v>
      </c>
      <c r="F167">
        <v>39</v>
      </c>
      <c r="G167">
        <v>9</v>
      </c>
      <c r="H167">
        <v>12.38354738</v>
      </c>
      <c r="I167">
        <v>14.23599621</v>
      </c>
      <c r="J167">
        <f t="shared" si="4"/>
        <v>3.1493399107098181</v>
      </c>
      <c r="K167">
        <f t="shared" si="5"/>
        <v>0.63220022450399349</v>
      </c>
    </row>
    <row r="168" spans="1:11" x14ac:dyDescent="0.25">
      <c r="A168" s="1">
        <v>43270</v>
      </c>
      <c r="B168">
        <v>1</v>
      </c>
      <c r="C168" t="s">
        <v>19</v>
      </c>
      <c r="D168" t="s">
        <v>44</v>
      </c>
      <c r="E168" t="s">
        <v>36</v>
      </c>
      <c r="F168">
        <v>8</v>
      </c>
      <c r="G168">
        <v>15</v>
      </c>
      <c r="H168">
        <v>12.38354738</v>
      </c>
      <c r="I168">
        <v>14.23599621</v>
      </c>
      <c r="J168">
        <f t="shared" si="4"/>
        <v>0.64601844322252677</v>
      </c>
      <c r="K168">
        <f t="shared" si="5"/>
        <v>1.0536670408399891</v>
      </c>
    </row>
    <row r="169" spans="1:11" x14ac:dyDescent="0.25">
      <c r="A169" s="3">
        <v>43270</v>
      </c>
      <c r="B169" s="2">
        <v>1</v>
      </c>
      <c r="C169" s="2" t="s">
        <v>19</v>
      </c>
      <c r="D169" s="2" t="s">
        <v>44</v>
      </c>
      <c r="E169" s="2" t="s">
        <v>37</v>
      </c>
      <c r="F169" s="2">
        <v>8</v>
      </c>
      <c r="G169" s="2">
        <v>12</v>
      </c>
      <c r="H169">
        <v>12.38354738</v>
      </c>
      <c r="I169">
        <v>14.23599621</v>
      </c>
      <c r="J169">
        <f t="shared" si="4"/>
        <v>0.64601844322252677</v>
      </c>
      <c r="K169">
        <f t="shared" si="5"/>
        <v>0.84293363267199128</v>
      </c>
    </row>
    <row r="170" spans="1:11" x14ac:dyDescent="0.25">
      <c r="A170" s="3">
        <v>43270</v>
      </c>
      <c r="B170" s="2">
        <v>1</v>
      </c>
      <c r="C170" s="2" t="s">
        <v>19</v>
      </c>
      <c r="D170" s="2" t="s">
        <v>44</v>
      </c>
      <c r="E170" s="2" t="s">
        <v>38</v>
      </c>
      <c r="F170" s="2">
        <v>14</v>
      </c>
      <c r="G170" s="2">
        <v>4</v>
      </c>
      <c r="H170">
        <v>12.38354738</v>
      </c>
      <c r="I170">
        <v>14.23599621</v>
      </c>
      <c r="J170">
        <f t="shared" si="4"/>
        <v>1.1305322756394218</v>
      </c>
      <c r="K170">
        <f t="shared" si="5"/>
        <v>0.28097787755733045</v>
      </c>
    </row>
    <row r="171" spans="1:11" x14ac:dyDescent="0.25">
      <c r="A171" s="3">
        <v>43270</v>
      </c>
      <c r="B171" s="2">
        <v>1</v>
      </c>
      <c r="C171" s="2" t="s">
        <v>19</v>
      </c>
      <c r="D171" s="2" t="s">
        <v>44</v>
      </c>
      <c r="E171" s="2" t="s">
        <v>39</v>
      </c>
      <c r="F171" s="2">
        <v>4</v>
      </c>
      <c r="G171" s="2">
        <v>5</v>
      </c>
      <c r="H171">
        <v>12.38354738</v>
      </c>
      <c r="I171">
        <v>14.23599621</v>
      </c>
      <c r="J171">
        <f t="shared" si="4"/>
        <v>0.32300922161126339</v>
      </c>
      <c r="K171">
        <f t="shared" si="5"/>
        <v>0.35122234694666304</v>
      </c>
    </row>
    <row r="172" spans="1:11" x14ac:dyDescent="0.25">
      <c r="A172" s="3">
        <v>43270</v>
      </c>
      <c r="B172" s="2">
        <v>1</v>
      </c>
      <c r="C172" s="2" t="s">
        <v>19</v>
      </c>
      <c r="D172" s="2" t="s">
        <v>44</v>
      </c>
      <c r="E172" s="2" t="s">
        <v>40</v>
      </c>
      <c r="F172" s="2">
        <v>27</v>
      </c>
      <c r="G172" s="2">
        <v>4</v>
      </c>
      <c r="H172">
        <v>12.38354738</v>
      </c>
      <c r="I172">
        <v>14.23599621</v>
      </c>
      <c r="J172">
        <f t="shared" si="4"/>
        <v>2.1803122458760278</v>
      </c>
      <c r="K172">
        <f t="shared" si="5"/>
        <v>0.28097787755733045</v>
      </c>
    </row>
    <row r="173" spans="1:11" x14ac:dyDescent="0.25">
      <c r="A173" s="1">
        <v>43270</v>
      </c>
      <c r="B173">
        <v>1</v>
      </c>
      <c r="C173" t="s">
        <v>19</v>
      </c>
      <c r="D173" t="s">
        <v>42</v>
      </c>
      <c r="E173" t="s">
        <v>33</v>
      </c>
      <c r="F173">
        <v>53</v>
      </c>
      <c r="G173">
        <v>11</v>
      </c>
      <c r="H173">
        <v>14.19380288</v>
      </c>
      <c r="I173">
        <v>8.010101336</v>
      </c>
      <c r="J173">
        <f t="shared" si="4"/>
        <v>3.7340239573624401</v>
      </c>
      <c r="K173">
        <f t="shared" si="5"/>
        <v>1.3732660223114062</v>
      </c>
    </row>
    <row r="174" spans="1:11" x14ac:dyDescent="0.25">
      <c r="A174" s="1">
        <v>43270</v>
      </c>
      <c r="B174">
        <v>1</v>
      </c>
      <c r="C174" t="s">
        <v>19</v>
      </c>
      <c r="D174" t="s">
        <v>42</v>
      </c>
      <c r="E174" t="s">
        <v>34</v>
      </c>
      <c r="F174">
        <v>114</v>
      </c>
      <c r="G174">
        <v>6</v>
      </c>
      <c r="H174">
        <v>14.19380288</v>
      </c>
      <c r="I174">
        <v>8.010101336</v>
      </c>
      <c r="J174">
        <f t="shared" si="4"/>
        <v>8.0316741724399652</v>
      </c>
      <c r="K174">
        <f t="shared" si="5"/>
        <v>0.74905419398803974</v>
      </c>
    </row>
    <row r="175" spans="1:11" x14ac:dyDescent="0.25">
      <c r="A175" s="1">
        <v>43270</v>
      </c>
      <c r="B175">
        <v>1</v>
      </c>
      <c r="C175" t="s">
        <v>19</v>
      </c>
      <c r="D175" t="s">
        <v>42</v>
      </c>
      <c r="E175" t="s">
        <v>35</v>
      </c>
      <c r="F175">
        <v>102</v>
      </c>
      <c r="G175">
        <v>2</v>
      </c>
      <c r="H175">
        <v>14.19380288</v>
      </c>
      <c r="I175">
        <v>8.010101336</v>
      </c>
      <c r="J175">
        <f t="shared" si="4"/>
        <v>7.1862347858673381</v>
      </c>
      <c r="K175">
        <f t="shared" si="5"/>
        <v>0.24968473132934657</v>
      </c>
    </row>
    <row r="176" spans="1:11" x14ac:dyDescent="0.25">
      <c r="A176" s="1">
        <v>43270</v>
      </c>
      <c r="B176">
        <v>1</v>
      </c>
      <c r="C176" t="s">
        <v>19</v>
      </c>
      <c r="D176" t="s">
        <v>42</v>
      </c>
      <c r="E176" t="s">
        <v>36</v>
      </c>
      <c r="F176">
        <v>4</v>
      </c>
      <c r="G176">
        <v>76</v>
      </c>
      <c r="H176">
        <v>14.19380288</v>
      </c>
      <c r="I176">
        <v>8.010101336</v>
      </c>
      <c r="J176">
        <f t="shared" si="4"/>
        <v>0.28181312885754267</v>
      </c>
      <c r="K176">
        <f t="shared" si="5"/>
        <v>9.4880197905151693</v>
      </c>
    </row>
    <row r="177" spans="1:11" x14ac:dyDescent="0.25">
      <c r="A177" s="1">
        <v>43270</v>
      </c>
      <c r="B177">
        <v>1</v>
      </c>
      <c r="C177" t="s">
        <v>19</v>
      </c>
      <c r="D177" t="s">
        <v>42</v>
      </c>
      <c r="E177" t="s">
        <v>37</v>
      </c>
      <c r="F177">
        <v>138</v>
      </c>
      <c r="G177">
        <v>5</v>
      </c>
      <c r="H177">
        <v>14.19380288</v>
      </c>
      <c r="I177">
        <v>8.010101336</v>
      </c>
      <c r="J177">
        <f t="shared" si="4"/>
        <v>9.7225529455852211</v>
      </c>
      <c r="K177">
        <f t="shared" si="5"/>
        <v>0.62421182832336641</v>
      </c>
    </row>
    <row r="178" spans="1:11" x14ac:dyDescent="0.25">
      <c r="A178" s="1">
        <v>43270</v>
      </c>
      <c r="B178">
        <v>1</v>
      </c>
      <c r="C178" t="s">
        <v>19</v>
      </c>
      <c r="D178" t="s">
        <v>42</v>
      </c>
      <c r="E178" t="s">
        <v>38</v>
      </c>
      <c r="F178">
        <v>100</v>
      </c>
      <c r="G178">
        <v>7</v>
      </c>
      <c r="H178">
        <v>14.19380288</v>
      </c>
      <c r="I178">
        <v>8.010101336</v>
      </c>
      <c r="J178">
        <f t="shared" si="4"/>
        <v>7.0453282214385666</v>
      </c>
      <c r="K178">
        <f t="shared" si="5"/>
        <v>0.87389655965271296</v>
      </c>
    </row>
    <row r="179" spans="1:11" x14ac:dyDescent="0.25">
      <c r="A179" s="1">
        <v>43270</v>
      </c>
      <c r="B179">
        <v>1</v>
      </c>
      <c r="C179" t="s">
        <v>19</v>
      </c>
      <c r="D179" t="s">
        <v>42</v>
      </c>
      <c r="E179" t="s">
        <v>39</v>
      </c>
      <c r="F179">
        <v>98</v>
      </c>
      <c r="G179">
        <v>7</v>
      </c>
      <c r="H179">
        <v>14.19380288</v>
      </c>
      <c r="I179">
        <v>8.010101336</v>
      </c>
      <c r="J179">
        <f t="shared" si="4"/>
        <v>6.9044216570097952</v>
      </c>
      <c r="K179">
        <f t="shared" si="5"/>
        <v>0.87389655965271296</v>
      </c>
    </row>
    <row r="180" spans="1:11" x14ac:dyDescent="0.25">
      <c r="A180" s="1">
        <v>43270</v>
      </c>
      <c r="B180">
        <v>1</v>
      </c>
      <c r="C180" t="s">
        <v>19</v>
      </c>
      <c r="D180" t="s">
        <v>42</v>
      </c>
      <c r="E180" t="s">
        <v>40</v>
      </c>
      <c r="F180">
        <v>138</v>
      </c>
      <c r="G180">
        <v>1</v>
      </c>
      <c r="H180">
        <v>14.19380288</v>
      </c>
      <c r="I180">
        <v>8.010101336</v>
      </c>
      <c r="J180">
        <f t="shared" si="4"/>
        <v>9.7225529455852211</v>
      </c>
      <c r="K180">
        <f t="shared" si="5"/>
        <v>0.12484236566467329</v>
      </c>
    </row>
    <row r="181" spans="1:11" x14ac:dyDescent="0.25">
      <c r="A181" s="1">
        <v>43270</v>
      </c>
      <c r="B181">
        <v>1</v>
      </c>
      <c r="C181" t="s">
        <v>20</v>
      </c>
      <c r="D181" t="s">
        <v>30</v>
      </c>
      <c r="E181" t="s">
        <v>32</v>
      </c>
      <c r="F181">
        <v>13</v>
      </c>
      <c r="G181">
        <v>12</v>
      </c>
      <c r="H181">
        <v>6.6541201330000002</v>
      </c>
      <c r="I181">
        <v>13.61466772</v>
      </c>
      <c r="J181">
        <f t="shared" si="4"/>
        <v>1.9536767807254736</v>
      </c>
      <c r="K181">
        <f t="shared" si="5"/>
        <v>0.88140234097464998</v>
      </c>
    </row>
    <row r="182" spans="1:11" x14ac:dyDescent="0.25">
      <c r="A182" s="1">
        <v>43270</v>
      </c>
      <c r="B182">
        <v>1</v>
      </c>
      <c r="C182" t="s">
        <v>20</v>
      </c>
      <c r="D182" t="s">
        <v>30</v>
      </c>
      <c r="E182" t="s">
        <v>33</v>
      </c>
      <c r="F182">
        <v>6</v>
      </c>
      <c r="G182">
        <v>12</v>
      </c>
      <c r="H182">
        <v>6.6541201330000002</v>
      </c>
      <c r="I182">
        <v>13.61466772</v>
      </c>
      <c r="J182">
        <f t="shared" si="4"/>
        <v>0.90169697571944929</v>
      </c>
      <c r="K182">
        <f t="shared" si="5"/>
        <v>0.88140234097464998</v>
      </c>
    </row>
    <row r="183" spans="1:11" x14ac:dyDescent="0.25">
      <c r="A183" s="1">
        <v>43270</v>
      </c>
      <c r="B183">
        <v>1</v>
      </c>
      <c r="C183" t="s">
        <v>20</v>
      </c>
      <c r="D183" t="s">
        <v>30</v>
      </c>
      <c r="E183" t="s">
        <v>34</v>
      </c>
      <c r="F183">
        <v>5</v>
      </c>
      <c r="G183">
        <v>24</v>
      </c>
      <c r="H183">
        <v>6.6541201330000002</v>
      </c>
      <c r="I183">
        <v>13.61466772</v>
      </c>
      <c r="J183">
        <f t="shared" si="4"/>
        <v>0.75141414643287441</v>
      </c>
      <c r="K183">
        <f t="shared" si="5"/>
        <v>1.7628046819493</v>
      </c>
    </row>
    <row r="184" spans="1:11" x14ac:dyDescent="0.25">
      <c r="A184" s="1">
        <v>43270</v>
      </c>
      <c r="B184">
        <v>1</v>
      </c>
      <c r="C184" t="s">
        <v>20</v>
      </c>
      <c r="D184" t="s">
        <v>30</v>
      </c>
      <c r="E184" t="s">
        <v>35</v>
      </c>
      <c r="F184">
        <v>5</v>
      </c>
      <c r="G184">
        <v>19</v>
      </c>
      <c r="H184">
        <v>6.6541201330000002</v>
      </c>
      <c r="I184">
        <v>13.61466772</v>
      </c>
      <c r="J184">
        <f t="shared" si="4"/>
        <v>0.75141414643287441</v>
      </c>
      <c r="K184">
        <f t="shared" si="5"/>
        <v>1.3955537065431958</v>
      </c>
    </row>
    <row r="185" spans="1:11" x14ac:dyDescent="0.25">
      <c r="A185" s="1">
        <v>43270</v>
      </c>
      <c r="B185">
        <v>1</v>
      </c>
      <c r="C185" t="s">
        <v>20</v>
      </c>
      <c r="D185" t="s">
        <v>30</v>
      </c>
      <c r="E185" t="s">
        <v>36</v>
      </c>
      <c r="F185">
        <v>11</v>
      </c>
      <c r="G185">
        <v>49</v>
      </c>
      <c r="H185">
        <v>6.6541201330000002</v>
      </c>
      <c r="I185">
        <v>13.61466772</v>
      </c>
      <c r="J185">
        <f t="shared" si="4"/>
        <v>1.6531111221523238</v>
      </c>
      <c r="K185">
        <f t="shared" si="5"/>
        <v>3.5990595589798207</v>
      </c>
    </row>
    <row r="186" spans="1:11" x14ac:dyDescent="0.25">
      <c r="A186" s="1">
        <v>43270</v>
      </c>
      <c r="B186">
        <v>1</v>
      </c>
      <c r="C186" t="s">
        <v>20</v>
      </c>
      <c r="D186" t="s">
        <v>30</v>
      </c>
      <c r="E186" t="s">
        <v>37</v>
      </c>
      <c r="F186">
        <v>16</v>
      </c>
      <c r="G186">
        <v>19</v>
      </c>
      <c r="H186">
        <v>6.6541201330000002</v>
      </c>
      <c r="I186">
        <v>13.61466772</v>
      </c>
      <c r="J186">
        <f t="shared" si="4"/>
        <v>2.4045252685851981</v>
      </c>
      <c r="K186">
        <f t="shared" si="5"/>
        <v>1.3955537065431958</v>
      </c>
    </row>
    <row r="187" spans="1:11" x14ac:dyDescent="0.25">
      <c r="A187" s="1">
        <v>43270</v>
      </c>
      <c r="B187">
        <v>1</v>
      </c>
      <c r="C187" t="s">
        <v>20</v>
      </c>
      <c r="D187" t="s">
        <v>30</v>
      </c>
      <c r="E187" t="s">
        <v>38</v>
      </c>
      <c r="F187">
        <v>12</v>
      </c>
      <c r="G187">
        <v>50</v>
      </c>
      <c r="H187">
        <v>6.6541201330000002</v>
      </c>
      <c r="I187">
        <v>13.61466772</v>
      </c>
      <c r="J187">
        <f t="shared" si="4"/>
        <v>1.8033939514388986</v>
      </c>
      <c r="K187">
        <f t="shared" si="5"/>
        <v>3.6725097540610414</v>
      </c>
    </row>
    <row r="188" spans="1:11" x14ac:dyDescent="0.25">
      <c r="A188" s="1">
        <v>43270</v>
      </c>
      <c r="B188">
        <v>1</v>
      </c>
      <c r="C188" t="s">
        <v>20</v>
      </c>
      <c r="D188" t="s">
        <v>30</v>
      </c>
      <c r="E188" t="s">
        <v>39</v>
      </c>
      <c r="F188">
        <v>62</v>
      </c>
      <c r="G188">
        <v>20</v>
      </c>
      <c r="H188">
        <v>6.6541201330000002</v>
      </c>
      <c r="I188">
        <v>13.61466772</v>
      </c>
      <c r="J188">
        <f t="shared" si="4"/>
        <v>9.3175354157676438</v>
      </c>
      <c r="K188">
        <f t="shared" si="5"/>
        <v>1.4690039016244165</v>
      </c>
    </row>
    <row r="189" spans="1:11" x14ac:dyDescent="0.25">
      <c r="A189" s="1">
        <v>43270</v>
      </c>
      <c r="B189">
        <v>1</v>
      </c>
      <c r="C189" t="s">
        <v>20</v>
      </c>
      <c r="D189" t="s">
        <v>30</v>
      </c>
      <c r="E189" t="s">
        <v>40</v>
      </c>
      <c r="F189">
        <v>35</v>
      </c>
      <c r="G189">
        <v>66</v>
      </c>
      <c r="H189">
        <v>6.6541201330000002</v>
      </c>
      <c r="I189">
        <v>13.61466772</v>
      </c>
      <c r="J189">
        <f t="shared" si="4"/>
        <v>5.259899025030121</v>
      </c>
      <c r="K189">
        <f t="shared" si="5"/>
        <v>4.8477128753605747</v>
      </c>
    </row>
    <row r="190" spans="1:11" x14ac:dyDescent="0.25">
      <c r="A190" s="1">
        <v>43270</v>
      </c>
      <c r="B190">
        <v>1</v>
      </c>
      <c r="C190" t="s">
        <v>20</v>
      </c>
      <c r="D190" t="s">
        <v>43</v>
      </c>
      <c r="E190" t="s">
        <v>31</v>
      </c>
      <c r="F190">
        <v>4</v>
      </c>
      <c r="G190">
        <v>7</v>
      </c>
      <c r="H190">
        <v>5.2959049089999999</v>
      </c>
      <c r="I190">
        <v>24.710301739999998</v>
      </c>
      <c r="J190">
        <f t="shared" si="4"/>
        <v>0.75530057067344525</v>
      </c>
      <c r="K190">
        <f t="shared" si="5"/>
        <v>0.28328265974464789</v>
      </c>
    </row>
    <row r="191" spans="1:11" x14ac:dyDescent="0.25">
      <c r="A191" s="1">
        <v>43271</v>
      </c>
      <c r="B191">
        <v>1</v>
      </c>
      <c r="C191" t="s">
        <v>20</v>
      </c>
      <c r="D191" t="s">
        <v>30</v>
      </c>
      <c r="E191" t="s">
        <v>31</v>
      </c>
      <c r="F191">
        <v>2</v>
      </c>
      <c r="G191">
        <v>14</v>
      </c>
      <c r="H191">
        <v>6.6541201330000002</v>
      </c>
      <c r="I191">
        <v>13.61466772</v>
      </c>
      <c r="J191">
        <f t="shared" si="4"/>
        <v>0.30056565857314976</v>
      </c>
      <c r="K191">
        <f t="shared" si="5"/>
        <v>1.0283027311370916</v>
      </c>
    </row>
    <row r="192" spans="1:11" x14ac:dyDescent="0.25">
      <c r="A192" s="1">
        <v>43271</v>
      </c>
      <c r="B192">
        <v>1</v>
      </c>
      <c r="C192" t="s">
        <v>20</v>
      </c>
      <c r="D192" t="s">
        <v>41</v>
      </c>
      <c r="E192" t="s">
        <v>31</v>
      </c>
      <c r="F192">
        <v>21</v>
      </c>
      <c r="G192">
        <v>1</v>
      </c>
      <c r="H192">
        <v>9.2841655099999993</v>
      </c>
      <c r="I192">
        <v>11.622016589999999</v>
      </c>
      <c r="J192">
        <f t="shared" si="4"/>
        <v>2.261915729246839</v>
      </c>
      <c r="K192">
        <f t="shared" si="5"/>
        <v>8.6043587380561476E-2</v>
      </c>
    </row>
    <row r="193" spans="1:11" x14ac:dyDescent="0.25">
      <c r="A193" s="1">
        <v>43271</v>
      </c>
      <c r="B193">
        <v>1</v>
      </c>
      <c r="C193" t="s">
        <v>20</v>
      </c>
      <c r="D193" t="s">
        <v>41</v>
      </c>
      <c r="E193" t="s">
        <v>32</v>
      </c>
      <c r="F193">
        <v>6</v>
      </c>
      <c r="G193">
        <v>4</v>
      </c>
      <c r="H193">
        <v>9.2841655099999993</v>
      </c>
      <c r="I193">
        <v>11.622016589999999</v>
      </c>
      <c r="J193">
        <f t="shared" si="4"/>
        <v>0.64626163692766825</v>
      </c>
      <c r="K193">
        <f t="shared" si="5"/>
        <v>0.3441743495222459</v>
      </c>
    </row>
    <row r="194" spans="1:11" x14ac:dyDescent="0.25">
      <c r="A194" s="1">
        <v>43271</v>
      </c>
      <c r="B194">
        <v>1</v>
      </c>
      <c r="C194" t="s">
        <v>20</v>
      </c>
      <c r="D194" t="s">
        <v>41</v>
      </c>
      <c r="E194" t="s">
        <v>33</v>
      </c>
      <c r="F194">
        <v>3</v>
      </c>
      <c r="G194">
        <v>3</v>
      </c>
      <c r="H194">
        <v>9.2841655099999993</v>
      </c>
      <c r="I194">
        <v>11.622016589999999</v>
      </c>
      <c r="J194">
        <f t="shared" ref="J194:J257" si="6">F194/H194</f>
        <v>0.32313081846383412</v>
      </c>
      <c r="K194">
        <f t="shared" ref="K194:K257" si="7">G194/I194</f>
        <v>0.2581307621416844</v>
      </c>
    </row>
    <row r="195" spans="1:11" x14ac:dyDescent="0.25">
      <c r="A195" s="1">
        <v>43271</v>
      </c>
      <c r="B195">
        <v>1</v>
      </c>
      <c r="C195" t="s">
        <v>20</v>
      </c>
      <c r="D195" t="s">
        <v>41</v>
      </c>
      <c r="E195" t="s">
        <v>34</v>
      </c>
      <c r="F195">
        <v>4</v>
      </c>
      <c r="G195">
        <v>15</v>
      </c>
      <c r="H195">
        <v>9.2841655099999993</v>
      </c>
      <c r="I195">
        <v>11.622016589999999</v>
      </c>
      <c r="J195">
        <f t="shared" si="6"/>
        <v>0.43084109128511222</v>
      </c>
      <c r="K195">
        <f t="shared" si="7"/>
        <v>1.290653810708422</v>
      </c>
    </row>
    <row r="196" spans="1:11" x14ac:dyDescent="0.25">
      <c r="A196" s="1">
        <v>43271</v>
      </c>
      <c r="B196">
        <v>1</v>
      </c>
      <c r="C196" t="s">
        <v>20</v>
      </c>
      <c r="D196" t="s">
        <v>41</v>
      </c>
      <c r="E196" t="s">
        <v>35</v>
      </c>
      <c r="F196">
        <v>13</v>
      </c>
      <c r="G196">
        <v>3</v>
      </c>
      <c r="H196">
        <v>9.2841655099999993</v>
      </c>
      <c r="I196">
        <v>11.622016589999999</v>
      </c>
      <c r="J196">
        <f t="shared" si="6"/>
        <v>1.4002335466766147</v>
      </c>
      <c r="K196">
        <f t="shared" si="7"/>
        <v>0.2581307621416844</v>
      </c>
    </row>
    <row r="197" spans="1:11" x14ac:dyDescent="0.25">
      <c r="A197" s="1">
        <v>43271</v>
      </c>
      <c r="B197">
        <v>1</v>
      </c>
      <c r="C197" t="s">
        <v>20</v>
      </c>
      <c r="D197" t="s">
        <v>41</v>
      </c>
      <c r="E197" t="s">
        <v>36</v>
      </c>
      <c r="F197">
        <v>21</v>
      </c>
      <c r="G197">
        <v>3</v>
      </c>
      <c r="H197">
        <v>9.2841655099999993</v>
      </c>
      <c r="I197">
        <v>11.622016589999999</v>
      </c>
      <c r="J197">
        <f t="shared" si="6"/>
        <v>2.261915729246839</v>
      </c>
      <c r="K197">
        <f t="shared" si="7"/>
        <v>0.2581307621416844</v>
      </c>
    </row>
    <row r="198" spans="1:11" x14ac:dyDescent="0.25">
      <c r="A198" s="1">
        <v>43271</v>
      </c>
      <c r="B198">
        <v>1</v>
      </c>
      <c r="C198" t="s">
        <v>20</v>
      </c>
      <c r="D198" t="s">
        <v>41</v>
      </c>
      <c r="E198" t="s">
        <v>37</v>
      </c>
      <c r="F198">
        <v>37</v>
      </c>
      <c r="G198">
        <v>1</v>
      </c>
      <c r="H198">
        <v>9.2841655099999993</v>
      </c>
      <c r="I198">
        <v>11.622016589999999</v>
      </c>
      <c r="J198">
        <f t="shared" si="6"/>
        <v>3.9852800943872877</v>
      </c>
      <c r="K198">
        <f t="shared" si="7"/>
        <v>8.6043587380561476E-2</v>
      </c>
    </row>
    <row r="199" spans="1:11" x14ac:dyDescent="0.25">
      <c r="A199" s="1">
        <v>43271</v>
      </c>
      <c r="B199">
        <v>1</v>
      </c>
      <c r="C199" t="s">
        <v>20</v>
      </c>
      <c r="D199" t="s">
        <v>41</v>
      </c>
      <c r="E199" t="s">
        <v>38</v>
      </c>
      <c r="F199">
        <v>2</v>
      </c>
      <c r="G199">
        <v>1</v>
      </c>
      <c r="H199">
        <v>9.2841655099999993</v>
      </c>
      <c r="I199">
        <v>11.622016589999999</v>
      </c>
      <c r="J199">
        <f t="shared" si="6"/>
        <v>0.21542054564255611</v>
      </c>
      <c r="K199">
        <f t="shared" si="7"/>
        <v>8.6043587380561476E-2</v>
      </c>
    </row>
    <row r="200" spans="1:11" x14ac:dyDescent="0.25">
      <c r="A200" s="1">
        <v>43271</v>
      </c>
      <c r="B200">
        <v>1</v>
      </c>
      <c r="C200" t="s">
        <v>20</v>
      </c>
      <c r="D200" t="s">
        <v>41</v>
      </c>
      <c r="E200" t="s">
        <v>39</v>
      </c>
      <c r="F200">
        <v>8</v>
      </c>
      <c r="G200">
        <v>1</v>
      </c>
      <c r="H200">
        <v>9.2841655099999993</v>
      </c>
      <c r="I200">
        <v>11.622016589999999</v>
      </c>
      <c r="J200">
        <f t="shared" si="6"/>
        <v>0.86168218257022444</v>
      </c>
      <c r="K200">
        <f t="shared" si="7"/>
        <v>8.6043587380561476E-2</v>
      </c>
    </row>
    <row r="201" spans="1:11" x14ac:dyDescent="0.25">
      <c r="A201" s="1">
        <v>43271</v>
      </c>
      <c r="B201">
        <v>1</v>
      </c>
      <c r="C201" t="s">
        <v>20</v>
      </c>
      <c r="D201" t="s">
        <v>41</v>
      </c>
      <c r="E201" t="s">
        <v>40</v>
      </c>
      <c r="F201">
        <v>21</v>
      </c>
      <c r="G201">
        <v>1</v>
      </c>
      <c r="H201">
        <v>9.2841655099999993</v>
      </c>
      <c r="I201">
        <v>11.622016589999999</v>
      </c>
      <c r="J201">
        <f t="shared" si="6"/>
        <v>2.261915729246839</v>
      </c>
      <c r="K201">
        <f t="shared" si="7"/>
        <v>8.6043587380561476E-2</v>
      </c>
    </row>
    <row r="202" spans="1:11" x14ac:dyDescent="0.25">
      <c r="A202" s="1">
        <v>43271</v>
      </c>
      <c r="B202">
        <v>1</v>
      </c>
      <c r="C202" t="s">
        <v>20</v>
      </c>
      <c r="D202" t="s">
        <v>42</v>
      </c>
      <c r="E202" t="s">
        <v>31</v>
      </c>
      <c r="F202">
        <v>67</v>
      </c>
      <c r="G202">
        <v>1</v>
      </c>
      <c r="H202">
        <v>13.361682249999999</v>
      </c>
      <c r="I202">
        <v>16.374103080000001</v>
      </c>
      <c r="J202">
        <f t="shared" si="6"/>
        <v>5.0143386698183159</v>
      </c>
      <c r="K202">
        <f t="shared" si="7"/>
        <v>6.1072047434551753E-2</v>
      </c>
    </row>
    <row r="203" spans="1:11" x14ac:dyDescent="0.25">
      <c r="A203" s="1">
        <v>43271</v>
      </c>
      <c r="B203">
        <v>1</v>
      </c>
      <c r="C203" t="s">
        <v>20</v>
      </c>
      <c r="D203" t="s">
        <v>42</v>
      </c>
      <c r="E203" t="s">
        <v>32</v>
      </c>
      <c r="F203">
        <v>4</v>
      </c>
      <c r="G203">
        <v>0</v>
      </c>
      <c r="H203">
        <v>13.361682249999999</v>
      </c>
      <c r="I203">
        <v>16.374103080000001</v>
      </c>
      <c r="J203">
        <f t="shared" si="6"/>
        <v>0.29936350267572037</v>
      </c>
      <c r="K203">
        <f t="shared" si="7"/>
        <v>0</v>
      </c>
    </row>
    <row r="204" spans="1:11" x14ac:dyDescent="0.25">
      <c r="A204" s="1">
        <v>43271</v>
      </c>
      <c r="B204">
        <v>1</v>
      </c>
      <c r="C204" t="s">
        <v>20</v>
      </c>
      <c r="D204" t="s">
        <v>42</v>
      </c>
      <c r="E204" t="s">
        <v>33</v>
      </c>
      <c r="F204">
        <v>19</v>
      </c>
      <c r="G204">
        <v>6</v>
      </c>
      <c r="H204">
        <v>13.361682249999999</v>
      </c>
      <c r="I204">
        <v>16.374103080000001</v>
      </c>
      <c r="J204">
        <f t="shared" si="6"/>
        <v>1.4219766377096716</v>
      </c>
      <c r="K204">
        <f t="shared" si="7"/>
        <v>0.36643228460731053</v>
      </c>
    </row>
    <row r="205" spans="1:11" x14ac:dyDescent="0.25">
      <c r="A205" s="1">
        <v>43271</v>
      </c>
      <c r="B205">
        <v>1</v>
      </c>
      <c r="C205" t="s">
        <v>20</v>
      </c>
      <c r="D205" t="s">
        <v>42</v>
      </c>
      <c r="E205" t="s">
        <v>34</v>
      </c>
      <c r="F205">
        <v>40</v>
      </c>
      <c r="G205">
        <v>7</v>
      </c>
      <c r="H205">
        <v>13.361682249999999</v>
      </c>
      <c r="I205">
        <v>16.374103080000001</v>
      </c>
      <c r="J205">
        <f t="shared" si="6"/>
        <v>2.9936350267572034</v>
      </c>
      <c r="K205">
        <f t="shared" si="7"/>
        <v>0.42750433204186228</v>
      </c>
    </row>
    <row r="206" spans="1:11" x14ac:dyDescent="0.25">
      <c r="A206" s="1">
        <v>43271</v>
      </c>
      <c r="B206">
        <v>1</v>
      </c>
      <c r="C206" t="s">
        <v>20</v>
      </c>
      <c r="D206" t="s">
        <v>42</v>
      </c>
      <c r="E206" t="s">
        <v>35</v>
      </c>
      <c r="F206">
        <v>22</v>
      </c>
      <c r="G206">
        <v>2</v>
      </c>
      <c r="H206">
        <v>13.361682249999999</v>
      </c>
      <c r="I206">
        <v>16.374103080000001</v>
      </c>
      <c r="J206">
        <f t="shared" si="6"/>
        <v>1.646499264716462</v>
      </c>
      <c r="K206">
        <f t="shared" si="7"/>
        <v>0.12214409486910351</v>
      </c>
    </row>
    <row r="207" spans="1:11" x14ac:dyDescent="0.25">
      <c r="A207" s="1">
        <v>43271</v>
      </c>
      <c r="B207">
        <v>1</v>
      </c>
      <c r="C207" t="s">
        <v>20</v>
      </c>
      <c r="D207" t="s">
        <v>42</v>
      </c>
      <c r="E207" t="s">
        <v>36</v>
      </c>
      <c r="F207">
        <v>48</v>
      </c>
      <c r="G207">
        <v>11</v>
      </c>
      <c r="H207">
        <v>13.361682249999999</v>
      </c>
      <c r="I207">
        <v>16.374103080000001</v>
      </c>
      <c r="J207">
        <f t="shared" si="6"/>
        <v>3.5923620321086442</v>
      </c>
      <c r="K207">
        <f t="shared" si="7"/>
        <v>0.67179252178006932</v>
      </c>
    </row>
    <row r="208" spans="1:11" x14ac:dyDescent="0.25">
      <c r="A208" s="1">
        <v>43271</v>
      </c>
      <c r="B208">
        <v>1</v>
      </c>
      <c r="C208" t="s">
        <v>20</v>
      </c>
      <c r="D208" t="s">
        <v>42</v>
      </c>
      <c r="E208" t="s">
        <v>37</v>
      </c>
      <c r="F208">
        <v>5</v>
      </c>
      <c r="G208">
        <v>0</v>
      </c>
      <c r="H208">
        <v>13.361682249999999</v>
      </c>
      <c r="I208">
        <v>16.374103080000001</v>
      </c>
      <c r="J208">
        <f t="shared" si="6"/>
        <v>0.37420437834465042</v>
      </c>
      <c r="K208">
        <f t="shared" si="7"/>
        <v>0</v>
      </c>
    </row>
    <row r="209" spans="1:11" x14ac:dyDescent="0.25">
      <c r="A209" s="1">
        <v>43271</v>
      </c>
      <c r="B209">
        <v>1</v>
      </c>
      <c r="C209" t="s">
        <v>20</v>
      </c>
      <c r="D209" t="s">
        <v>42</v>
      </c>
      <c r="E209" t="s">
        <v>38</v>
      </c>
      <c r="F209">
        <v>1</v>
      </c>
      <c r="G209">
        <v>0</v>
      </c>
      <c r="H209">
        <v>13.361682249999999</v>
      </c>
      <c r="I209">
        <v>16.374103080000001</v>
      </c>
      <c r="J209">
        <f t="shared" si="6"/>
        <v>7.4840875668930093E-2</v>
      </c>
      <c r="K209">
        <f t="shared" si="7"/>
        <v>0</v>
      </c>
    </row>
    <row r="210" spans="1:11" x14ac:dyDescent="0.25">
      <c r="A210" s="1">
        <v>43271</v>
      </c>
      <c r="B210">
        <v>1</v>
      </c>
      <c r="C210" t="s">
        <v>20</v>
      </c>
      <c r="D210" t="s">
        <v>42</v>
      </c>
      <c r="E210" t="s">
        <v>39</v>
      </c>
      <c r="F210">
        <v>0</v>
      </c>
      <c r="G210">
        <v>5</v>
      </c>
      <c r="H210">
        <v>13.361682249999999</v>
      </c>
      <c r="I210">
        <v>16.374103080000001</v>
      </c>
      <c r="J210">
        <f t="shared" si="6"/>
        <v>0</v>
      </c>
      <c r="K210">
        <f t="shared" si="7"/>
        <v>0.30536023717275873</v>
      </c>
    </row>
    <row r="211" spans="1:11" x14ac:dyDescent="0.25">
      <c r="A211" s="1">
        <v>43271</v>
      </c>
      <c r="B211">
        <v>1</v>
      </c>
      <c r="C211" t="s">
        <v>20</v>
      </c>
      <c r="D211" t="s">
        <v>42</v>
      </c>
      <c r="E211" t="s">
        <v>40</v>
      </c>
      <c r="F211">
        <v>0</v>
      </c>
      <c r="G211">
        <v>0</v>
      </c>
      <c r="H211">
        <v>13.361682249999999</v>
      </c>
      <c r="I211">
        <v>16.374103080000001</v>
      </c>
      <c r="J211">
        <f t="shared" si="6"/>
        <v>0</v>
      </c>
      <c r="K211">
        <f t="shared" si="7"/>
        <v>0</v>
      </c>
    </row>
    <row r="212" spans="1:11" x14ac:dyDescent="0.25">
      <c r="A212" s="1">
        <v>43271</v>
      </c>
      <c r="B212">
        <v>1</v>
      </c>
      <c r="C212" t="s">
        <v>20</v>
      </c>
      <c r="D212" t="s">
        <v>43</v>
      </c>
      <c r="E212" t="s">
        <v>32</v>
      </c>
      <c r="F212">
        <v>15</v>
      </c>
      <c r="G212">
        <v>21</v>
      </c>
      <c r="H212">
        <v>5.2959049089999999</v>
      </c>
      <c r="I212">
        <v>24.710301739999998</v>
      </c>
      <c r="J212">
        <f t="shared" si="6"/>
        <v>2.8323771400254198</v>
      </c>
      <c r="K212">
        <f t="shared" si="7"/>
        <v>0.84984797923394362</v>
      </c>
    </row>
    <row r="213" spans="1:11" x14ac:dyDescent="0.25">
      <c r="A213" s="1">
        <v>43271</v>
      </c>
      <c r="B213">
        <v>1</v>
      </c>
      <c r="C213" t="s">
        <v>20</v>
      </c>
      <c r="D213" t="s">
        <v>43</v>
      </c>
      <c r="E213" t="s">
        <v>33</v>
      </c>
      <c r="F213">
        <v>1</v>
      </c>
      <c r="G213">
        <v>32</v>
      </c>
      <c r="H213">
        <v>5.2959049089999999</v>
      </c>
      <c r="I213">
        <v>24.710301739999998</v>
      </c>
      <c r="J213">
        <f t="shared" si="6"/>
        <v>0.18882514266836131</v>
      </c>
      <c r="K213">
        <f t="shared" si="7"/>
        <v>1.2950064445469618</v>
      </c>
    </row>
    <row r="214" spans="1:11" x14ac:dyDescent="0.25">
      <c r="A214" s="1">
        <v>43271</v>
      </c>
      <c r="B214">
        <v>1</v>
      </c>
      <c r="C214" t="s">
        <v>20</v>
      </c>
      <c r="D214" t="s">
        <v>43</v>
      </c>
      <c r="E214" t="s">
        <v>34</v>
      </c>
      <c r="F214">
        <v>0</v>
      </c>
      <c r="G214">
        <v>1</v>
      </c>
      <c r="H214">
        <v>5.2959049089999999</v>
      </c>
      <c r="I214">
        <v>24.710301739999998</v>
      </c>
      <c r="J214">
        <f t="shared" si="6"/>
        <v>0</v>
      </c>
      <c r="K214">
        <f t="shared" si="7"/>
        <v>4.0468951392092556E-2</v>
      </c>
    </row>
    <row r="215" spans="1:11" x14ac:dyDescent="0.25">
      <c r="A215" s="1">
        <v>43271</v>
      </c>
      <c r="B215">
        <v>1</v>
      </c>
      <c r="C215" t="s">
        <v>20</v>
      </c>
      <c r="D215" t="s">
        <v>43</v>
      </c>
      <c r="E215" t="s">
        <v>35</v>
      </c>
      <c r="F215">
        <v>0</v>
      </c>
      <c r="G215">
        <v>0</v>
      </c>
      <c r="H215">
        <v>5.2959049089999999</v>
      </c>
      <c r="I215">
        <v>24.710301739999998</v>
      </c>
      <c r="J215">
        <f t="shared" si="6"/>
        <v>0</v>
      </c>
      <c r="K215">
        <f t="shared" si="7"/>
        <v>0</v>
      </c>
    </row>
    <row r="216" spans="1:11" x14ac:dyDescent="0.25">
      <c r="A216" s="1">
        <v>43271</v>
      </c>
      <c r="B216">
        <v>1</v>
      </c>
      <c r="C216" t="s">
        <v>20</v>
      </c>
      <c r="D216" t="s">
        <v>43</v>
      </c>
      <c r="E216" t="s">
        <v>36</v>
      </c>
      <c r="F216">
        <v>2</v>
      </c>
      <c r="G216">
        <v>1</v>
      </c>
      <c r="H216">
        <v>5.2959049089999999</v>
      </c>
      <c r="I216">
        <v>24.710301739999998</v>
      </c>
      <c r="J216">
        <f t="shared" si="6"/>
        <v>0.37765028533672262</v>
      </c>
      <c r="K216">
        <f t="shared" si="7"/>
        <v>4.0468951392092556E-2</v>
      </c>
    </row>
    <row r="217" spans="1:11" x14ac:dyDescent="0.25">
      <c r="A217" s="1">
        <v>43271</v>
      </c>
      <c r="B217">
        <v>1</v>
      </c>
      <c r="C217" t="s">
        <v>20</v>
      </c>
      <c r="D217" t="s">
        <v>43</v>
      </c>
      <c r="E217" t="s">
        <v>37</v>
      </c>
      <c r="F217">
        <v>1</v>
      </c>
      <c r="G217">
        <v>2</v>
      </c>
      <c r="H217">
        <v>5.2959049089999999</v>
      </c>
      <c r="I217">
        <v>24.710301739999998</v>
      </c>
      <c r="J217">
        <f t="shared" si="6"/>
        <v>0.18882514266836131</v>
      </c>
      <c r="K217">
        <f t="shared" si="7"/>
        <v>8.0937902784185112E-2</v>
      </c>
    </row>
    <row r="218" spans="1:11" x14ac:dyDescent="0.25">
      <c r="A218" s="1">
        <v>43271</v>
      </c>
      <c r="B218">
        <v>1</v>
      </c>
      <c r="C218" t="s">
        <v>20</v>
      </c>
      <c r="D218" t="s">
        <v>43</v>
      </c>
      <c r="E218" t="s">
        <v>38</v>
      </c>
      <c r="F218">
        <v>6</v>
      </c>
      <c r="G218">
        <v>4</v>
      </c>
      <c r="H218">
        <v>5.2959049089999999</v>
      </c>
      <c r="I218">
        <v>24.710301739999998</v>
      </c>
      <c r="J218">
        <f t="shared" si="6"/>
        <v>1.1329508560101678</v>
      </c>
      <c r="K218">
        <f t="shared" si="7"/>
        <v>0.16187580556837022</v>
      </c>
    </row>
    <row r="219" spans="1:11" x14ac:dyDescent="0.25">
      <c r="A219" s="1">
        <v>43271</v>
      </c>
      <c r="B219">
        <v>1</v>
      </c>
      <c r="C219" t="s">
        <v>20</v>
      </c>
      <c r="D219" t="s">
        <v>43</v>
      </c>
      <c r="E219" t="s">
        <v>39</v>
      </c>
      <c r="F219">
        <v>1</v>
      </c>
      <c r="G219">
        <v>2</v>
      </c>
      <c r="H219">
        <v>5.2959049089999999</v>
      </c>
      <c r="I219">
        <v>24.710301739999998</v>
      </c>
      <c r="J219">
        <f t="shared" si="6"/>
        <v>0.18882514266836131</v>
      </c>
      <c r="K219">
        <f t="shared" si="7"/>
        <v>8.0937902784185112E-2</v>
      </c>
    </row>
    <row r="220" spans="1:11" x14ac:dyDescent="0.25">
      <c r="A220" s="1">
        <v>43271</v>
      </c>
      <c r="B220">
        <v>1</v>
      </c>
      <c r="C220" t="s">
        <v>20</v>
      </c>
      <c r="D220" t="s">
        <v>43</v>
      </c>
      <c r="E220" t="s">
        <v>40</v>
      </c>
      <c r="F220">
        <v>1</v>
      </c>
      <c r="G220">
        <v>2</v>
      </c>
      <c r="H220">
        <v>5.2959049089999999</v>
      </c>
      <c r="I220">
        <v>24.710301739999998</v>
      </c>
      <c r="J220">
        <f t="shared" si="6"/>
        <v>0.18882514266836131</v>
      </c>
      <c r="K220">
        <f t="shared" si="7"/>
        <v>8.0937902784185112E-2</v>
      </c>
    </row>
    <row r="221" spans="1:11" x14ac:dyDescent="0.25">
      <c r="A221" s="1">
        <v>43276</v>
      </c>
      <c r="B221">
        <v>2</v>
      </c>
      <c r="C221" t="s">
        <v>29</v>
      </c>
      <c r="D221" t="s">
        <v>30</v>
      </c>
      <c r="E221" t="s">
        <v>31</v>
      </c>
      <c r="F221">
        <v>42</v>
      </c>
      <c r="G221">
        <v>4</v>
      </c>
      <c r="H221">
        <v>20.17318745</v>
      </c>
      <c r="I221">
        <v>15.26831483</v>
      </c>
      <c r="J221">
        <f t="shared" si="6"/>
        <v>2.081971433820192</v>
      </c>
      <c r="K221">
        <f t="shared" si="7"/>
        <v>0.26198045066116837</v>
      </c>
    </row>
    <row r="222" spans="1:11" x14ac:dyDescent="0.25">
      <c r="A222" s="1">
        <v>43276</v>
      </c>
      <c r="B222">
        <v>2</v>
      </c>
      <c r="C222" t="s">
        <v>29</v>
      </c>
      <c r="D222" t="s">
        <v>30</v>
      </c>
      <c r="E222" t="s">
        <v>32</v>
      </c>
      <c r="F222">
        <v>15</v>
      </c>
      <c r="G222">
        <v>3</v>
      </c>
      <c r="H222">
        <v>20.17318745</v>
      </c>
      <c r="I222">
        <v>15.26831483</v>
      </c>
      <c r="J222">
        <f t="shared" si="6"/>
        <v>0.74356122636435418</v>
      </c>
      <c r="K222">
        <f t="shared" si="7"/>
        <v>0.19648533799587628</v>
      </c>
    </row>
    <row r="223" spans="1:11" x14ac:dyDescent="0.25">
      <c r="A223" s="1">
        <v>43276</v>
      </c>
      <c r="B223">
        <v>2</v>
      </c>
      <c r="C223" t="s">
        <v>29</v>
      </c>
      <c r="D223" t="s">
        <v>30</v>
      </c>
      <c r="E223" t="s">
        <v>33</v>
      </c>
      <c r="F223">
        <v>37</v>
      </c>
      <c r="G223">
        <v>2</v>
      </c>
      <c r="H223">
        <v>20.17318745</v>
      </c>
      <c r="I223">
        <v>15.26831483</v>
      </c>
      <c r="J223">
        <f t="shared" si="6"/>
        <v>1.8341176916987405</v>
      </c>
      <c r="K223">
        <f t="shared" si="7"/>
        <v>0.13099022533058419</v>
      </c>
    </row>
    <row r="224" spans="1:11" x14ac:dyDescent="0.25">
      <c r="A224" s="1">
        <v>43276</v>
      </c>
      <c r="B224">
        <v>2</v>
      </c>
      <c r="C224" t="s">
        <v>29</v>
      </c>
      <c r="D224" t="s">
        <v>30</v>
      </c>
      <c r="E224" t="s">
        <v>34</v>
      </c>
      <c r="F224">
        <v>57</v>
      </c>
      <c r="G224">
        <v>1</v>
      </c>
      <c r="H224">
        <v>20.17318745</v>
      </c>
      <c r="I224">
        <v>15.26831483</v>
      </c>
      <c r="J224">
        <f t="shared" si="6"/>
        <v>2.8255326601845461</v>
      </c>
      <c r="K224">
        <f t="shared" si="7"/>
        <v>6.5495112665292093E-2</v>
      </c>
    </row>
    <row r="225" spans="1:12" x14ac:dyDescent="0.25">
      <c r="A225" s="1">
        <v>43276</v>
      </c>
      <c r="B225">
        <v>2</v>
      </c>
      <c r="C225" t="s">
        <v>29</v>
      </c>
      <c r="D225" t="s">
        <v>30</v>
      </c>
      <c r="E225" t="s">
        <v>35</v>
      </c>
      <c r="F225">
        <v>4</v>
      </c>
      <c r="G225">
        <v>1</v>
      </c>
      <c r="H225">
        <v>20.17318745</v>
      </c>
      <c r="I225">
        <v>15.26831483</v>
      </c>
      <c r="J225">
        <f t="shared" si="6"/>
        <v>0.19828299369716113</v>
      </c>
      <c r="K225">
        <f t="shared" si="7"/>
        <v>6.5495112665292093E-2</v>
      </c>
    </row>
    <row r="226" spans="1:12" x14ac:dyDescent="0.25">
      <c r="A226" s="1">
        <v>43276</v>
      </c>
      <c r="B226">
        <v>2</v>
      </c>
      <c r="C226" t="s">
        <v>29</v>
      </c>
      <c r="D226" t="s">
        <v>30</v>
      </c>
      <c r="E226" t="s">
        <v>36</v>
      </c>
      <c r="F226">
        <v>48</v>
      </c>
      <c r="G226">
        <v>1</v>
      </c>
      <c r="H226">
        <v>20.17318745</v>
      </c>
      <c r="I226">
        <v>15.26831483</v>
      </c>
      <c r="J226">
        <f t="shared" si="6"/>
        <v>2.3793959243659337</v>
      </c>
      <c r="K226">
        <f t="shared" si="7"/>
        <v>6.5495112665292093E-2</v>
      </c>
      <c r="L226" s="2"/>
    </row>
    <row r="227" spans="1:12" x14ac:dyDescent="0.25">
      <c r="A227" s="1">
        <v>43276</v>
      </c>
      <c r="B227">
        <v>2</v>
      </c>
      <c r="C227" t="s">
        <v>29</v>
      </c>
      <c r="D227" t="s">
        <v>30</v>
      </c>
      <c r="E227" t="s">
        <v>37</v>
      </c>
      <c r="F227">
        <v>29</v>
      </c>
      <c r="G227">
        <v>0</v>
      </c>
      <c r="H227">
        <v>20.17318745</v>
      </c>
      <c r="I227">
        <v>15.26831483</v>
      </c>
      <c r="J227">
        <f t="shared" si="6"/>
        <v>1.4375517043044181</v>
      </c>
      <c r="K227">
        <f t="shared" si="7"/>
        <v>0</v>
      </c>
    </row>
    <row r="228" spans="1:12" x14ac:dyDescent="0.25">
      <c r="A228" s="1">
        <v>43276</v>
      </c>
      <c r="B228">
        <v>2</v>
      </c>
      <c r="C228" t="s">
        <v>29</v>
      </c>
      <c r="D228" t="s">
        <v>30</v>
      </c>
      <c r="E228" t="s">
        <v>38</v>
      </c>
      <c r="F228">
        <v>48</v>
      </c>
      <c r="G228">
        <v>0</v>
      </c>
      <c r="H228">
        <v>20.17318745</v>
      </c>
      <c r="I228">
        <v>15.26831483</v>
      </c>
      <c r="J228">
        <f t="shared" si="6"/>
        <v>2.3793959243659337</v>
      </c>
      <c r="K228">
        <f t="shared" si="7"/>
        <v>0</v>
      </c>
      <c r="L228" s="2"/>
    </row>
    <row r="229" spans="1:12" x14ac:dyDescent="0.25">
      <c r="A229" s="1">
        <v>43276</v>
      </c>
      <c r="B229">
        <v>2</v>
      </c>
      <c r="C229" t="s">
        <v>29</v>
      </c>
      <c r="D229" t="s">
        <v>30</v>
      </c>
      <c r="E229" t="s">
        <v>39</v>
      </c>
      <c r="F229">
        <v>99</v>
      </c>
      <c r="G229">
        <v>3</v>
      </c>
      <c r="H229">
        <v>20.17318745</v>
      </c>
      <c r="I229">
        <v>15.26831483</v>
      </c>
      <c r="J229">
        <f t="shared" si="6"/>
        <v>4.9075040940047376</v>
      </c>
      <c r="K229">
        <f t="shared" si="7"/>
        <v>0.19648533799587628</v>
      </c>
    </row>
    <row r="230" spans="1:12" x14ac:dyDescent="0.25">
      <c r="A230" s="1">
        <v>43276</v>
      </c>
      <c r="B230">
        <v>2</v>
      </c>
      <c r="C230" t="s">
        <v>29</v>
      </c>
      <c r="D230" t="s">
        <v>30</v>
      </c>
      <c r="E230" t="s">
        <v>40</v>
      </c>
      <c r="F230">
        <v>49</v>
      </c>
      <c r="G230">
        <v>1</v>
      </c>
      <c r="H230">
        <v>20.17318745</v>
      </c>
      <c r="I230">
        <v>15.26831483</v>
      </c>
      <c r="J230">
        <f t="shared" si="6"/>
        <v>2.4289666727902239</v>
      </c>
      <c r="K230">
        <f t="shared" si="7"/>
        <v>6.5495112665292093E-2</v>
      </c>
    </row>
    <row r="231" spans="1:12" x14ac:dyDescent="0.25">
      <c r="A231" s="1">
        <v>43276</v>
      </c>
      <c r="B231">
        <v>2</v>
      </c>
      <c r="C231" t="s">
        <v>29</v>
      </c>
      <c r="D231" t="s">
        <v>41</v>
      </c>
      <c r="E231" t="s">
        <v>31</v>
      </c>
      <c r="F231">
        <v>27</v>
      </c>
      <c r="G231">
        <v>11</v>
      </c>
      <c r="H231">
        <v>19.774301170000001</v>
      </c>
      <c r="I231">
        <v>10.74354874</v>
      </c>
      <c r="J231">
        <f t="shared" si="6"/>
        <v>1.3654085556743849</v>
      </c>
      <c r="K231">
        <f t="shared" si="7"/>
        <v>1.0238702561142754</v>
      </c>
    </row>
    <row r="232" spans="1:12" x14ac:dyDescent="0.25">
      <c r="A232" s="1">
        <v>43276</v>
      </c>
      <c r="B232">
        <v>2</v>
      </c>
      <c r="C232" t="s">
        <v>29</v>
      </c>
      <c r="D232" t="s">
        <v>41</v>
      </c>
      <c r="E232" t="s">
        <v>32</v>
      </c>
      <c r="F232">
        <v>70</v>
      </c>
      <c r="G232">
        <v>3</v>
      </c>
      <c r="H232">
        <v>19.774301170000001</v>
      </c>
      <c r="I232">
        <v>10.74354874</v>
      </c>
      <c r="J232">
        <f t="shared" si="6"/>
        <v>3.5399481073039607</v>
      </c>
      <c r="K232">
        <f t="shared" si="7"/>
        <v>0.27923734257662053</v>
      </c>
    </row>
    <row r="233" spans="1:12" x14ac:dyDescent="0.25">
      <c r="A233" s="1">
        <v>43276</v>
      </c>
      <c r="B233">
        <v>2</v>
      </c>
      <c r="C233" t="s">
        <v>29</v>
      </c>
      <c r="D233" t="s">
        <v>41</v>
      </c>
      <c r="E233" t="s">
        <v>33</v>
      </c>
      <c r="F233">
        <v>24</v>
      </c>
      <c r="G233">
        <v>11</v>
      </c>
      <c r="H233">
        <v>19.774301170000001</v>
      </c>
      <c r="I233">
        <v>10.74354874</v>
      </c>
      <c r="J233">
        <f t="shared" si="6"/>
        <v>1.2136964939327866</v>
      </c>
      <c r="K233">
        <f t="shared" si="7"/>
        <v>1.0238702561142754</v>
      </c>
    </row>
    <row r="234" spans="1:12" x14ac:dyDescent="0.25">
      <c r="A234" s="1">
        <v>43276</v>
      </c>
      <c r="B234">
        <v>2</v>
      </c>
      <c r="C234" t="s">
        <v>29</v>
      </c>
      <c r="D234" t="s">
        <v>41</v>
      </c>
      <c r="E234" t="s">
        <v>34</v>
      </c>
      <c r="F234">
        <v>12</v>
      </c>
      <c r="G234">
        <v>3</v>
      </c>
      <c r="H234">
        <v>19.774301170000001</v>
      </c>
      <c r="I234">
        <v>10.74354874</v>
      </c>
      <c r="J234">
        <f t="shared" si="6"/>
        <v>0.60684824696639328</v>
      </c>
      <c r="K234">
        <f t="shared" si="7"/>
        <v>0.27923734257662053</v>
      </c>
    </row>
    <row r="235" spans="1:12" x14ac:dyDescent="0.25">
      <c r="A235" s="1">
        <v>43276</v>
      </c>
      <c r="B235">
        <v>2</v>
      </c>
      <c r="C235" t="s">
        <v>29</v>
      </c>
      <c r="D235" t="s">
        <v>41</v>
      </c>
      <c r="E235" t="s">
        <v>35</v>
      </c>
      <c r="F235">
        <v>80</v>
      </c>
      <c r="G235">
        <v>5</v>
      </c>
      <c r="H235">
        <v>19.774301170000001</v>
      </c>
      <c r="I235">
        <v>10.74354874</v>
      </c>
      <c r="J235">
        <f t="shared" si="6"/>
        <v>4.0456549797759553</v>
      </c>
      <c r="K235">
        <f t="shared" si="7"/>
        <v>0.46539557096103423</v>
      </c>
    </row>
    <row r="236" spans="1:12" x14ac:dyDescent="0.25">
      <c r="A236" s="1">
        <v>43276</v>
      </c>
      <c r="B236">
        <v>2</v>
      </c>
      <c r="C236" t="s">
        <v>29</v>
      </c>
      <c r="D236" t="s">
        <v>41</v>
      </c>
      <c r="E236" t="s">
        <v>36</v>
      </c>
      <c r="F236">
        <v>33</v>
      </c>
      <c r="G236">
        <v>3</v>
      </c>
      <c r="H236">
        <v>19.774301170000001</v>
      </c>
      <c r="I236">
        <v>10.74354874</v>
      </c>
      <c r="J236">
        <f t="shared" si="6"/>
        <v>1.6688326791575814</v>
      </c>
      <c r="K236">
        <f t="shared" si="7"/>
        <v>0.27923734257662053</v>
      </c>
    </row>
    <row r="237" spans="1:12" x14ac:dyDescent="0.25">
      <c r="A237" s="1">
        <v>43276</v>
      </c>
      <c r="B237">
        <v>2</v>
      </c>
      <c r="C237" t="s">
        <v>29</v>
      </c>
      <c r="D237" t="s">
        <v>41</v>
      </c>
      <c r="E237" t="s">
        <v>37</v>
      </c>
      <c r="F237">
        <v>47</v>
      </c>
      <c r="G237">
        <v>3</v>
      </c>
      <c r="H237">
        <v>19.774301170000001</v>
      </c>
      <c r="I237">
        <v>10.74354874</v>
      </c>
      <c r="J237">
        <f t="shared" si="6"/>
        <v>2.3768223006183735</v>
      </c>
      <c r="K237">
        <f t="shared" si="7"/>
        <v>0.27923734257662053</v>
      </c>
    </row>
    <row r="238" spans="1:12" x14ac:dyDescent="0.25">
      <c r="A238" s="1">
        <v>43276</v>
      </c>
      <c r="B238">
        <v>2</v>
      </c>
      <c r="C238" t="s">
        <v>29</v>
      </c>
      <c r="D238" t="s">
        <v>41</v>
      </c>
      <c r="E238" t="s">
        <v>38</v>
      </c>
      <c r="F238">
        <v>35</v>
      </c>
      <c r="G238">
        <v>2</v>
      </c>
      <c r="H238">
        <v>19.774301170000001</v>
      </c>
      <c r="I238">
        <v>10.74354874</v>
      </c>
      <c r="J238">
        <f t="shared" si="6"/>
        <v>1.7699740536519804</v>
      </c>
      <c r="K238">
        <f t="shared" si="7"/>
        <v>0.1861582283844137</v>
      </c>
    </row>
    <row r="239" spans="1:12" x14ac:dyDescent="0.25">
      <c r="A239" s="1">
        <v>43276</v>
      </c>
      <c r="B239">
        <v>2</v>
      </c>
      <c r="C239" t="s">
        <v>29</v>
      </c>
      <c r="D239" t="s">
        <v>41</v>
      </c>
      <c r="E239" t="s">
        <v>39</v>
      </c>
      <c r="F239">
        <v>40</v>
      </c>
      <c r="G239">
        <v>9</v>
      </c>
      <c r="H239">
        <v>19.774301170000001</v>
      </c>
      <c r="I239">
        <v>10.74354874</v>
      </c>
      <c r="J239">
        <f t="shared" si="6"/>
        <v>2.0228274898879777</v>
      </c>
      <c r="K239">
        <f t="shared" si="7"/>
        <v>0.83771202772986164</v>
      </c>
    </row>
    <row r="240" spans="1:12" x14ac:dyDescent="0.25">
      <c r="A240" s="1">
        <v>43276</v>
      </c>
      <c r="B240">
        <v>2</v>
      </c>
      <c r="C240" t="s">
        <v>29</v>
      </c>
      <c r="D240" t="s">
        <v>41</v>
      </c>
      <c r="E240" t="s">
        <v>40</v>
      </c>
      <c r="F240">
        <v>38</v>
      </c>
      <c r="G240">
        <v>9</v>
      </c>
      <c r="H240">
        <v>19.774301170000001</v>
      </c>
      <c r="I240">
        <v>10.74354874</v>
      </c>
      <c r="J240">
        <f t="shared" si="6"/>
        <v>1.9216861153935787</v>
      </c>
      <c r="K240">
        <f t="shared" si="7"/>
        <v>0.83771202772986164</v>
      </c>
    </row>
    <row r="241" spans="1:11" x14ac:dyDescent="0.25">
      <c r="A241" s="1">
        <v>43276</v>
      </c>
      <c r="B241">
        <v>2</v>
      </c>
      <c r="C241" t="s">
        <v>29</v>
      </c>
      <c r="D241" t="s">
        <v>42</v>
      </c>
      <c r="E241" t="s">
        <v>31</v>
      </c>
      <c r="F241">
        <v>65</v>
      </c>
      <c r="G241">
        <v>1</v>
      </c>
      <c r="H241">
        <v>17.517686439999999</v>
      </c>
      <c r="I241">
        <v>5.292274624</v>
      </c>
      <c r="J241">
        <f t="shared" si="6"/>
        <v>3.710535647651426</v>
      </c>
      <c r="K241">
        <f t="shared" si="7"/>
        <v>0.18895466903117383</v>
      </c>
    </row>
    <row r="242" spans="1:11" x14ac:dyDescent="0.25">
      <c r="A242" s="1">
        <v>43276</v>
      </c>
      <c r="B242">
        <v>2</v>
      </c>
      <c r="C242" t="s">
        <v>29</v>
      </c>
      <c r="D242" t="s">
        <v>42</v>
      </c>
      <c r="E242" t="s">
        <v>32</v>
      </c>
      <c r="F242">
        <v>0</v>
      </c>
      <c r="G242">
        <v>5</v>
      </c>
      <c r="H242">
        <v>17.517686439999999</v>
      </c>
      <c r="I242">
        <v>5.292274624</v>
      </c>
      <c r="J242">
        <f t="shared" si="6"/>
        <v>0</v>
      </c>
      <c r="K242">
        <f t="shared" si="7"/>
        <v>0.94477334515586919</v>
      </c>
    </row>
    <row r="243" spans="1:11" x14ac:dyDescent="0.25">
      <c r="A243" s="1">
        <v>43276</v>
      </c>
      <c r="B243">
        <v>2</v>
      </c>
      <c r="C243" t="s">
        <v>29</v>
      </c>
      <c r="D243" t="s">
        <v>42</v>
      </c>
      <c r="E243" t="s">
        <v>33</v>
      </c>
      <c r="F243">
        <v>37</v>
      </c>
      <c r="G243">
        <v>0</v>
      </c>
      <c r="H243">
        <v>17.517686439999999</v>
      </c>
      <c r="I243">
        <v>5.292274624</v>
      </c>
      <c r="J243">
        <f t="shared" si="6"/>
        <v>2.1121510609708118</v>
      </c>
      <c r="K243">
        <f t="shared" si="7"/>
        <v>0</v>
      </c>
    </row>
    <row r="244" spans="1:11" x14ac:dyDescent="0.25">
      <c r="A244" s="1">
        <v>43276</v>
      </c>
      <c r="B244">
        <v>2</v>
      </c>
      <c r="C244" t="s">
        <v>29</v>
      </c>
      <c r="D244" t="s">
        <v>42</v>
      </c>
      <c r="E244" t="s">
        <v>34</v>
      </c>
      <c r="F244">
        <v>88</v>
      </c>
      <c r="G244">
        <v>1</v>
      </c>
      <c r="H244">
        <v>17.517686439999999</v>
      </c>
      <c r="I244">
        <v>5.292274624</v>
      </c>
      <c r="J244">
        <f t="shared" si="6"/>
        <v>5.023494415281931</v>
      </c>
      <c r="K244">
        <f t="shared" si="7"/>
        <v>0.18895466903117383</v>
      </c>
    </row>
    <row r="245" spans="1:11" x14ac:dyDescent="0.25">
      <c r="A245" s="1">
        <v>43276</v>
      </c>
      <c r="B245">
        <v>2</v>
      </c>
      <c r="C245" t="s">
        <v>29</v>
      </c>
      <c r="D245" t="s">
        <v>42</v>
      </c>
      <c r="E245" t="s">
        <v>35</v>
      </c>
      <c r="F245">
        <v>91</v>
      </c>
      <c r="G245">
        <v>1</v>
      </c>
      <c r="H245">
        <v>17.517686439999999</v>
      </c>
      <c r="I245">
        <v>5.292274624</v>
      </c>
      <c r="J245">
        <f t="shared" si="6"/>
        <v>5.1947499067119969</v>
      </c>
      <c r="K245">
        <f t="shared" si="7"/>
        <v>0.18895466903117383</v>
      </c>
    </row>
    <row r="246" spans="1:11" x14ac:dyDescent="0.25">
      <c r="A246" s="1">
        <v>43276</v>
      </c>
      <c r="B246">
        <v>2</v>
      </c>
      <c r="C246" t="s">
        <v>29</v>
      </c>
      <c r="D246" t="s">
        <v>42</v>
      </c>
      <c r="E246" t="s">
        <v>36</v>
      </c>
      <c r="F246">
        <v>50</v>
      </c>
      <c r="G246">
        <v>2</v>
      </c>
      <c r="H246">
        <v>17.517686439999999</v>
      </c>
      <c r="I246">
        <v>5.292274624</v>
      </c>
      <c r="J246">
        <f t="shared" si="6"/>
        <v>2.8542581905010969</v>
      </c>
      <c r="K246">
        <f t="shared" si="7"/>
        <v>0.37790933806234767</v>
      </c>
    </row>
    <row r="247" spans="1:11" x14ac:dyDescent="0.25">
      <c r="A247" s="1">
        <v>43276</v>
      </c>
      <c r="B247">
        <v>2</v>
      </c>
      <c r="C247" t="s">
        <v>29</v>
      </c>
      <c r="D247" t="s">
        <v>42</v>
      </c>
      <c r="E247" t="s">
        <v>37</v>
      </c>
      <c r="F247">
        <v>52</v>
      </c>
      <c r="G247">
        <v>5</v>
      </c>
      <c r="H247">
        <v>17.517686439999999</v>
      </c>
      <c r="I247">
        <v>5.292274624</v>
      </c>
      <c r="J247">
        <f t="shared" si="6"/>
        <v>2.9684285181211409</v>
      </c>
      <c r="K247">
        <f t="shared" si="7"/>
        <v>0.94477334515586919</v>
      </c>
    </row>
    <row r="248" spans="1:11" x14ac:dyDescent="0.25">
      <c r="A248" s="1">
        <v>43276</v>
      </c>
      <c r="B248">
        <v>2</v>
      </c>
      <c r="C248" t="s">
        <v>29</v>
      </c>
      <c r="D248" t="s">
        <v>42</v>
      </c>
      <c r="E248" t="s">
        <v>38</v>
      </c>
      <c r="F248">
        <v>88</v>
      </c>
      <c r="G248">
        <v>1</v>
      </c>
      <c r="H248">
        <v>17.517686439999999</v>
      </c>
      <c r="I248">
        <v>5.292274624</v>
      </c>
      <c r="J248">
        <f t="shared" si="6"/>
        <v>5.023494415281931</v>
      </c>
      <c r="K248">
        <f t="shared" si="7"/>
        <v>0.18895466903117383</v>
      </c>
    </row>
    <row r="249" spans="1:11" x14ac:dyDescent="0.25">
      <c r="A249" s="1">
        <v>43276</v>
      </c>
      <c r="B249">
        <v>2</v>
      </c>
      <c r="C249" t="s">
        <v>29</v>
      </c>
      <c r="D249" t="s">
        <v>42</v>
      </c>
      <c r="E249" t="s">
        <v>39</v>
      </c>
      <c r="F249">
        <v>12</v>
      </c>
      <c r="G249">
        <v>1</v>
      </c>
      <c r="H249">
        <v>17.517686439999999</v>
      </c>
      <c r="I249">
        <v>5.292274624</v>
      </c>
      <c r="J249">
        <f t="shared" si="6"/>
        <v>0.6850219657202633</v>
      </c>
      <c r="K249">
        <f t="shared" si="7"/>
        <v>0.18895466903117383</v>
      </c>
    </row>
    <row r="250" spans="1:11" x14ac:dyDescent="0.25">
      <c r="A250" s="1">
        <v>43276</v>
      </c>
      <c r="B250">
        <v>2</v>
      </c>
      <c r="C250" t="s">
        <v>29</v>
      </c>
      <c r="D250" t="s">
        <v>42</v>
      </c>
      <c r="E250" t="s">
        <v>40</v>
      </c>
      <c r="F250">
        <v>32</v>
      </c>
      <c r="G250">
        <v>4</v>
      </c>
      <c r="H250">
        <v>17.517686439999999</v>
      </c>
      <c r="I250">
        <v>5.292274624</v>
      </c>
      <c r="J250">
        <f t="shared" si="6"/>
        <v>1.8267252419207021</v>
      </c>
      <c r="K250">
        <f t="shared" si="7"/>
        <v>0.75581867612469533</v>
      </c>
    </row>
    <row r="251" spans="1:11" x14ac:dyDescent="0.25">
      <c r="A251" s="1">
        <v>43276</v>
      </c>
      <c r="B251">
        <v>2</v>
      </c>
      <c r="C251" t="s">
        <v>29</v>
      </c>
      <c r="D251" t="s">
        <v>43</v>
      </c>
      <c r="E251" t="s">
        <v>31</v>
      </c>
      <c r="F251">
        <v>132</v>
      </c>
      <c r="G251">
        <v>1</v>
      </c>
      <c r="H251">
        <v>12.960177979999999</v>
      </c>
      <c r="I251">
        <v>12.67766153</v>
      </c>
      <c r="J251">
        <f t="shared" si="6"/>
        <v>10.185045313706411</v>
      </c>
      <c r="K251">
        <f t="shared" si="7"/>
        <v>7.887890031088407E-2</v>
      </c>
    </row>
    <row r="252" spans="1:11" x14ac:dyDescent="0.25">
      <c r="A252" s="1">
        <v>43276</v>
      </c>
      <c r="B252">
        <v>2</v>
      </c>
      <c r="C252" t="s">
        <v>29</v>
      </c>
      <c r="D252" t="s">
        <v>43</v>
      </c>
      <c r="E252" t="s">
        <v>32</v>
      </c>
      <c r="F252">
        <v>23</v>
      </c>
      <c r="G252">
        <v>5</v>
      </c>
      <c r="H252">
        <v>12.960177979999999</v>
      </c>
      <c r="I252">
        <v>12.67766153</v>
      </c>
      <c r="J252">
        <f t="shared" si="6"/>
        <v>1.7746669864791471</v>
      </c>
      <c r="K252">
        <f t="shared" si="7"/>
        <v>0.39439450155442035</v>
      </c>
    </row>
    <row r="253" spans="1:11" x14ac:dyDescent="0.25">
      <c r="A253" s="1">
        <v>43276</v>
      </c>
      <c r="B253">
        <v>2</v>
      </c>
      <c r="C253" t="s">
        <v>29</v>
      </c>
      <c r="D253" t="s">
        <v>43</v>
      </c>
      <c r="E253" t="s">
        <v>33</v>
      </c>
      <c r="F253">
        <v>23</v>
      </c>
      <c r="G253">
        <v>9</v>
      </c>
      <c r="H253">
        <v>12.960177979999999</v>
      </c>
      <c r="I253">
        <v>12.67766153</v>
      </c>
      <c r="J253">
        <f t="shared" si="6"/>
        <v>1.7746669864791471</v>
      </c>
      <c r="K253">
        <f t="shared" si="7"/>
        <v>0.70991010279795663</v>
      </c>
    </row>
    <row r="254" spans="1:11" x14ac:dyDescent="0.25">
      <c r="A254" s="1">
        <v>43276</v>
      </c>
      <c r="B254">
        <v>2</v>
      </c>
      <c r="C254" t="s">
        <v>29</v>
      </c>
      <c r="D254" t="s">
        <v>43</v>
      </c>
      <c r="E254" t="s">
        <v>34</v>
      </c>
      <c r="F254">
        <v>22</v>
      </c>
      <c r="G254">
        <v>5</v>
      </c>
      <c r="H254">
        <v>12.960177979999999</v>
      </c>
      <c r="I254">
        <v>12.67766153</v>
      </c>
      <c r="J254">
        <f t="shared" si="6"/>
        <v>1.6975075522844016</v>
      </c>
      <c r="K254">
        <f t="shared" si="7"/>
        <v>0.39439450155442035</v>
      </c>
    </row>
    <row r="255" spans="1:11" x14ac:dyDescent="0.25">
      <c r="A255" s="1">
        <v>43276</v>
      </c>
      <c r="B255">
        <v>2</v>
      </c>
      <c r="C255" t="s">
        <v>29</v>
      </c>
      <c r="D255" t="s">
        <v>43</v>
      </c>
      <c r="E255" t="s">
        <v>35</v>
      </c>
      <c r="F255">
        <v>6</v>
      </c>
      <c r="G255">
        <v>12</v>
      </c>
      <c r="H255">
        <v>12.960177979999999</v>
      </c>
      <c r="I255">
        <v>12.67766153</v>
      </c>
      <c r="J255">
        <f t="shared" si="6"/>
        <v>0.4629566051684732</v>
      </c>
      <c r="K255">
        <f t="shared" si="7"/>
        <v>0.94654680373060884</v>
      </c>
    </row>
    <row r="256" spans="1:11" x14ac:dyDescent="0.25">
      <c r="A256" s="1">
        <v>43276</v>
      </c>
      <c r="B256">
        <v>2</v>
      </c>
      <c r="C256" t="s">
        <v>29</v>
      </c>
      <c r="D256" t="s">
        <v>43</v>
      </c>
      <c r="E256" t="s">
        <v>36</v>
      </c>
      <c r="F256">
        <v>5</v>
      </c>
      <c r="G256">
        <v>3</v>
      </c>
      <c r="H256">
        <v>12.960177979999999</v>
      </c>
      <c r="I256">
        <v>12.67766153</v>
      </c>
      <c r="J256">
        <f t="shared" si="6"/>
        <v>0.38579717097372768</v>
      </c>
      <c r="K256">
        <f t="shared" si="7"/>
        <v>0.23663670093265221</v>
      </c>
    </row>
    <row r="257" spans="1:11" x14ac:dyDescent="0.25">
      <c r="A257" s="1">
        <v>43276</v>
      </c>
      <c r="B257">
        <v>2</v>
      </c>
      <c r="C257" t="s">
        <v>29</v>
      </c>
      <c r="D257" t="s">
        <v>43</v>
      </c>
      <c r="E257" t="s">
        <v>37</v>
      </c>
      <c r="F257">
        <v>176</v>
      </c>
      <c r="G257">
        <v>3</v>
      </c>
      <c r="H257">
        <v>12.960177979999999</v>
      </c>
      <c r="I257">
        <v>12.67766153</v>
      </c>
      <c r="J257">
        <f t="shared" si="6"/>
        <v>13.580060418275213</v>
      </c>
      <c r="K257">
        <f t="shared" si="7"/>
        <v>0.23663670093265221</v>
      </c>
    </row>
    <row r="258" spans="1:11" x14ac:dyDescent="0.25">
      <c r="A258" s="1">
        <v>43276</v>
      </c>
      <c r="B258">
        <v>2</v>
      </c>
      <c r="C258" t="s">
        <v>29</v>
      </c>
      <c r="D258" t="s">
        <v>43</v>
      </c>
      <c r="E258" t="s">
        <v>38</v>
      </c>
      <c r="F258">
        <v>30</v>
      </c>
      <c r="G258">
        <v>9</v>
      </c>
      <c r="H258">
        <v>12.960177979999999</v>
      </c>
      <c r="I258">
        <v>12.67766153</v>
      </c>
      <c r="J258">
        <f t="shared" ref="J258:J321" si="8">F258/H258</f>
        <v>2.3147830258423658</v>
      </c>
      <c r="K258">
        <f t="shared" ref="K258:K321" si="9">G258/I258</f>
        <v>0.70991010279795663</v>
      </c>
    </row>
    <row r="259" spans="1:11" x14ac:dyDescent="0.25">
      <c r="A259" s="1">
        <v>43276</v>
      </c>
      <c r="B259">
        <v>2</v>
      </c>
      <c r="C259" t="s">
        <v>29</v>
      </c>
      <c r="D259" t="s">
        <v>43</v>
      </c>
      <c r="E259" t="s">
        <v>39</v>
      </c>
      <c r="F259">
        <v>48</v>
      </c>
      <c r="G259">
        <v>6</v>
      </c>
      <c r="H259">
        <v>12.960177979999999</v>
      </c>
      <c r="I259">
        <v>12.67766153</v>
      </c>
      <c r="J259">
        <f t="shared" si="8"/>
        <v>3.7036528413477856</v>
      </c>
      <c r="K259">
        <f t="shared" si="9"/>
        <v>0.47327340186530442</v>
      </c>
    </row>
    <row r="260" spans="1:11" x14ac:dyDescent="0.25">
      <c r="A260" s="1">
        <v>43276</v>
      </c>
      <c r="B260">
        <v>2</v>
      </c>
      <c r="C260" t="s">
        <v>29</v>
      </c>
      <c r="D260" t="s">
        <v>43</v>
      </c>
      <c r="E260" t="s">
        <v>40</v>
      </c>
      <c r="F260">
        <v>27</v>
      </c>
      <c r="G260">
        <v>11</v>
      </c>
      <c r="H260">
        <v>12.960177979999999</v>
      </c>
      <c r="I260">
        <v>12.67766153</v>
      </c>
      <c r="J260">
        <f t="shared" si="8"/>
        <v>2.0833047232581294</v>
      </c>
      <c r="K260">
        <f t="shared" si="9"/>
        <v>0.86766790341972477</v>
      </c>
    </row>
    <row r="261" spans="1:11" x14ac:dyDescent="0.25">
      <c r="A261" s="1">
        <v>43277</v>
      </c>
      <c r="B261">
        <v>2</v>
      </c>
      <c r="C261" t="s">
        <v>19</v>
      </c>
      <c r="D261" t="s">
        <v>30</v>
      </c>
      <c r="E261" t="s">
        <v>31</v>
      </c>
      <c r="F261">
        <v>16</v>
      </c>
      <c r="G261">
        <v>5</v>
      </c>
      <c r="H261">
        <v>16.855342719999999</v>
      </c>
      <c r="I261">
        <v>15.029387979999999</v>
      </c>
      <c r="J261">
        <f t="shared" si="8"/>
        <v>0.94925391110647206</v>
      </c>
      <c r="K261">
        <f t="shared" si="9"/>
        <v>0.33268154409571643</v>
      </c>
    </row>
    <row r="262" spans="1:11" x14ac:dyDescent="0.25">
      <c r="A262" s="1">
        <v>43277</v>
      </c>
      <c r="B262">
        <v>2</v>
      </c>
      <c r="C262" t="s">
        <v>19</v>
      </c>
      <c r="D262" t="s">
        <v>30</v>
      </c>
      <c r="E262" t="s">
        <v>32</v>
      </c>
      <c r="F262">
        <v>9</v>
      </c>
      <c r="G262">
        <v>27</v>
      </c>
      <c r="H262">
        <v>16.855342719999999</v>
      </c>
      <c r="I262">
        <v>15.029387979999999</v>
      </c>
      <c r="J262">
        <f t="shared" si="8"/>
        <v>0.53395532499739051</v>
      </c>
      <c r="K262">
        <f t="shared" si="9"/>
        <v>1.7964803381168686</v>
      </c>
    </row>
    <row r="263" spans="1:11" x14ac:dyDescent="0.25">
      <c r="A263" s="1">
        <v>43277</v>
      </c>
      <c r="B263">
        <v>2</v>
      </c>
      <c r="C263" t="s">
        <v>19</v>
      </c>
      <c r="D263" t="s">
        <v>30</v>
      </c>
      <c r="E263" t="s">
        <v>33</v>
      </c>
      <c r="F263">
        <v>20</v>
      </c>
      <c r="G263">
        <v>23</v>
      </c>
      <c r="H263">
        <v>16.855342719999999</v>
      </c>
      <c r="I263">
        <v>15.029387979999999</v>
      </c>
      <c r="J263">
        <f t="shared" si="8"/>
        <v>1.1865673888830901</v>
      </c>
      <c r="K263">
        <f t="shared" si="9"/>
        <v>1.5303351028402956</v>
      </c>
    </row>
    <row r="264" spans="1:11" x14ac:dyDescent="0.25">
      <c r="A264" s="1">
        <v>43277</v>
      </c>
      <c r="B264">
        <v>2</v>
      </c>
      <c r="C264" t="s">
        <v>19</v>
      </c>
      <c r="D264" t="s">
        <v>30</v>
      </c>
      <c r="E264" t="s">
        <v>34</v>
      </c>
      <c r="F264">
        <v>10</v>
      </c>
      <c r="G264">
        <v>20</v>
      </c>
      <c r="H264">
        <v>16.855342719999999</v>
      </c>
      <c r="I264">
        <v>15.029387979999999</v>
      </c>
      <c r="J264">
        <f t="shared" si="8"/>
        <v>0.59328369444154505</v>
      </c>
      <c r="K264">
        <f t="shared" si="9"/>
        <v>1.3307261763828657</v>
      </c>
    </row>
    <row r="265" spans="1:11" x14ac:dyDescent="0.25">
      <c r="A265" s="1">
        <v>43277</v>
      </c>
      <c r="B265">
        <v>2</v>
      </c>
      <c r="C265" t="s">
        <v>19</v>
      </c>
      <c r="D265" t="s">
        <v>30</v>
      </c>
      <c r="E265" t="s">
        <v>35</v>
      </c>
      <c r="F265">
        <v>13</v>
      </c>
      <c r="G265">
        <v>36</v>
      </c>
      <c r="H265">
        <v>16.855342719999999</v>
      </c>
      <c r="I265">
        <v>15.029387979999999</v>
      </c>
      <c r="J265">
        <f t="shared" si="8"/>
        <v>0.77126880277400856</v>
      </c>
      <c r="K265">
        <f t="shared" si="9"/>
        <v>2.3953071174891583</v>
      </c>
    </row>
    <row r="266" spans="1:11" x14ac:dyDescent="0.25">
      <c r="A266" s="1">
        <v>43277</v>
      </c>
      <c r="B266">
        <v>2</v>
      </c>
      <c r="C266" t="s">
        <v>19</v>
      </c>
      <c r="D266" t="s">
        <v>30</v>
      </c>
      <c r="E266" t="s">
        <v>36</v>
      </c>
      <c r="F266">
        <v>21</v>
      </c>
      <c r="G266">
        <v>46</v>
      </c>
      <c r="H266">
        <v>16.855342719999999</v>
      </c>
      <c r="I266">
        <v>15.029387979999999</v>
      </c>
      <c r="J266">
        <f t="shared" si="8"/>
        <v>1.2458957583272445</v>
      </c>
      <c r="K266">
        <f t="shared" si="9"/>
        <v>3.0606702056805912</v>
      </c>
    </row>
    <row r="267" spans="1:11" x14ac:dyDescent="0.25">
      <c r="A267" s="1">
        <v>43277</v>
      </c>
      <c r="B267">
        <v>2</v>
      </c>
      <c r="C267" t="s">
        <v>19</v>
      </c>
      <c r="D267" t="s">
        <v>30</v>
      </c>
      <c r="E267" t="s">
        <v>37</v>
      </c>
      <c r="F267">
        <v>65</v>
      </c>
      <c r="G267">
        <v>18</v>
      </c>
      <c r="H267">
        <v>16.855342719999999</v>
      </c>
      <c r="I267">
        <v>15.029387979999999</v>
      </c>
      <c r="J267">
        <f t="shared" si="8"/>
        <v>3.8563440138700424</v>
      </c>
      <c r="K267">
        <f t="shared" si="9"/>
        <v>1.1976535587445791</v>
      </c>
    </row>
    <row r="268" spans="1:11" x14ac:dyDescent="0.25">
      <c r="A268" s="1">
        <v>43277</v>
      </c>
      <c r="B268">
        <v>2</v>
      </c>
      <c r="C268" t="s">
        <v>19</v>
      </c>
      <c r="D268" t="s">
        <v>30</v>
      </c>
      <c r="E268" t="s">
        <v>38</v>
      </c>
      <c r="F268">
        <v>37</v>
      </c>
      <c r="G268">
        <v>27</v>
      </c>
      <c r="H268">
        <v>16.855342719999999</v>
      </c>
      <c r="I268">
        <v>15.029387979999999</v>
      </c>
      <c r="J268">
        <f t="shared" si="8"/>
        <v>2.1951496694337167</v>
      </c>
      <c r="K268">
        <f t="shared" si="9"/>
        <v>1.7964803381168686</v>
      </c>
    </row>
    <row r="269" spans="1:11" x14ac:dyDescent="0.25">
      <c r="A269" s="1">
        <v>43277</v>
      </c>
      <c r="B269">
        <v>2</v>
      </c>
      <c r="C269" t="s">
        <v>19</v>
      </c>
      <c r="D269" t="s">
        <v>30</v>
      </c>
      <c r="E269" t="s">
        <v>39</v>
      </c>
      <c r="F269">
        <v>83</v>
      </c>
      <c r="G269">
        <v>25</v>
      </c>
      <c r="H269">
        <v>16.855342719999999</v>
      </c>
      <c r="I269">
        <v>15.029387979999999</v>
      </c>
      <c r="J269">
        <f t="shared" si="8"/>
        <v>4.9242546638648239</v>
      </c>
      <c r="K269">
        <f t="shared" si="9"/>
        <v>1.663407720478582</v>
      </c>
    </row>
    <row r="270" spans="1:11" x14ac:dyDescent="0.25">
      <c r="A270" s="1">
        <v>43277</v>
      </c>
      <c r="B270">
        <v>2</v>
      </c>
      <c r="C270" t="s">
        <v>19</v>
      </c>
      <c r="D270" t="s">
        <v>30</v>
      </c>
      <c r="E270" t="s">
        <v>40</v>
      </c>
      <c r="F270">
        <v>30</v>
      </c>
      <c r="G270">
        <v>19</v>
      </c>
      <c r="H270">
        <v>16.855342719999999</v>
      </c>
      <c r="I270">
        <v>15.029387979999999</v>
      </c>
      <c r="J270">
        <f t="shared" si="8"/>
        <v>1.779851083324635</v>
      </c>
      <c r="K270">
        <f t="shared" si="9"/>
        <v>1.2641898675637224</v>
      </c>
    </row>
    <row r="271" spans="1:11" x14ac:dyDescent="0.25">
      <c r="A271" s="1">
        <v>43277</v>
      </c>
      <c r="B271">
        <v>2</v>
      </c>
      <c r="C271" s="2" t="s">
        <v>19</v>
      </c>
      <c r="D271" s="2" t="s">
        <v>44</v>
      </c>
      <c r="E271" s="2" t="s">
        <v>31</v>
      </c>
      <c r="F271">
        <v>12</v>
      </c>
      <c r="G271">
        <v>18</v>
      </c>
      <c r="H271">
        <v>12.38354738</v>
      </c>
      <c r="I271">
        <v>14.23599621</v>
      </c>
      <c r="J271">
        <f t="shared" si="8"/>
        <v>0.96902766483379021</v>
      </c>
      <c r="K271">
        <f t="shared" si="9"/>
        <v>1.264400449007987</v>
      </c>
    </row>
    <row r="272" spans="1:11" x14ac:dyDescent="0.25">
      <c r="A272" s="1">
        <v>43277</v>
      </c>
      <c r="B272">
        <v>2</v>
      </c>
      <c r="C272" s="2" t="s">
        <v>19</v>
      </c>
      <c r="D272" s="2" t="s">
        <v>44</v>
      </c>
      <c r="E272" s="2" t="s">
        <v>32</v>
      </c>
      <c r="F272">
        <v>26</v>
      </c>
      <c r="G272">
        <v>19</v>
      </c>
      <c r="H272">
        <v>12.38354738</v>
      </c>
      <c r="I272">
        <v>14.23599621</v>
      </c>
      <c r="J272">
        <f t="shared" si="8"/>
        <v>2.0995599404732119</v>
      </c>
      <c r="K272">
        <f t="shared" si="9"/>
        <v>1.3346449183973195</v>
      </c>
    </row>
    <row r="273" spans="1:11" x14ac:dyDescent="0.25">
      <c r="A273" s="1">
        <v>43277</v>
      </c>
      <c r="B273">
        <v>2</v>
      </c>
      <c r="C273" s="2" t="s">
        <v>19</v>
      </c>
      <c r="D273" s="2" t="s">
        <v>44</v>
      </c>
      <c r="E273" s="4" t="s">
        <v>33</v>
      </c>
      <c r="F273">
        <v>3</v>
      </c>
      <c r="G273">
        <v>8</v>
      </c>
      <c r="H273">
        <v>12.38354738</v>
      </c>
      <c r="I273">
        <v>14.23599621</v>
      </c>
      <c r="J273">
        <f t="shared" si="8"/>
        <v>0.24225691620844755</v>
      </c>
      <c r="K273">
        <f t="shared" si="9"/>
        <v>0.56195575511466089</v>
      </c>
    </row>
    <row r="274" spans="1:11" x14ac:dyDescent="0.25">
      <c r="A274" s="1">
        <v>43277</v>
      </c>
      <c r="B274">
        <v>2</v>
      </c>
      <c r="C274" s="2" t="s">
        <v>19</v>
      </c>
      <c r="D274" s="2" t="s">
        <v>44</v>
      </c>
      <c r="E274" s="2" t="s">
        <v>34</v>
      </c>
      <c r="F274">
        <v>11</v>
      </c>
      <c r="G274">
        <v>20</v>
      </c>
      <c r="H274">
        <v>12.38354738</v>
      </c>
      <c r="I274">
        <v>14.23599621</v>
      </c>
      <c r="J274">
        <f t="shared" si="8"/>
        <v>0.88827535943097435</v>
      </c>
      <c r="K274">
        <f t="shared" si="9"/>
        <v>1.4048893877866522</v>
      </c>
    </row>
    <row r="275" spans="1:11" x14ac:dyDescent="0.25">
      <c r="A275" s="1">
        <v>43277</v>
      </c>
      <c r="B275">
        <v>2</v>
      </c>
      <c r="C275" t="s">
        <v>19</v>
      </c>
      <c r="D275" t="s">
        <v>44</v>
      </c>
      <c r="E275" t="s">
        <v>35</v>
      </c>
      <c r="F275">
        <v>33</v>
      </c>
      <c r="G275">
        <v>9</v>
      </c>
      <c r="H275">
        <v>12.38354738</v>
      </c>
      <c r="I275">
        <v>14.23599621</v>
      </c>
      <c r="J275">
        <f t="shared" si="8"/>
        <v>2.664826078292923</v>
      </c>
      <c r="K275">
        <f t="shared" si="9"/>
        <v>0.63220022450399349</v>
      </c>
    </row>
    <row r="276" spans="1:11" x14ac:dyDescent="0.25">
      <c r="A276" s="1">
        <v>43277</v>
      </c>
      <c r="B276">
        <v>2</v>
      </c>
      <c r="C276" t="s">
        <v>19</v>
      </c>
      <c r="D276" t="s">
        <v>44</v>
      </c>
      <c r="E276" t="s">
        <v>36</v>
      </c>
      <c r="F276">
        <v>6</v>
      </c>
      <c r="G276">
        <v>16</v>
      </c>
      <c r="H276">
        <v>12.38354738</v>
      </c>
      <c r="I276">
        <v>14.23599621</v>
      </c>
      <c r="J276">
        <f t="shared" si="8"/>
        <v>0.48451383241689511</v>
      </c>
      <c r="K276">
        <f t="shared" si="9"/>
        <v>1.1239115102293218</v>
      </c>
    </row>
    <row r="277" spans="1:11" x14ac:dyDescent="0.25">
      <c r="A277" s="1">
        <v>43277</v>
      </c>
      <c r="B277">
        <v>2</v>
      </c>
      <c r="C277" s="2" t="s">
        <v>19</v>
      </c>
      <c r="D277" s="2" t="s">
        <v>44</v>
      </c>
      <c r="E277" s="2" t="s">
        <v>37</v>
      </c>
      <c r="F277">
        <v>6</v>
      </c>
      <c r="G277">
        <v>12</v>
      </c>
      <c r="H277">
        <v>12.38354738</v>
      </c>
      <c r="I277">
        <v>14.23599621</v>
      </c>
      <c r="J277">
        <f t="shared" si="8"/>
        <v>0.48451383241689511</v>
      </c>
      <c r="K277">
        <f t="shared" si="9"/>
        <v>0.84293363267199128</v>
      </c>
    </row>
    <row r="278" spans="1:11" x14ac:dyDescent="0.25">
      <c r="A278" s="1">
        <v>43277</v>
      </c>
      <c r="B278">
        <v>2</v>
      </c>
      <c r="C278" s="2" t="s">
        <v>19</v>
      </c>
      <c r="D278" s="2" t="s">
        <v>44</v>
      </c>
      <c r="E278" s="2" t="s">
        <v>38</v>
      </c>
      <c r="F278">
        <v>11</v>
      </c>
      <c r="G278">
        <v>3</v>
      </c>
      <c r="H278">
        <v>12.38354738</v>
      </c>
      <c r="I278">
        <v>14.23599621</v>
      </c>
      <c r="J278">
        <f t="shared" si="8"/>
        <v>0.88827535943097435</v>
      </c>
      <c r="K278">
        <f t="shared" si="9"/>
        <v>0.21073340816799782</v>
      </c>
    </row>
    <row r="279" spans="1:11" x14ac:dyDescent="0.25">
      <c r="A279" s="1">
        <v>43277</v>
      </c>
      <c r="B279">
        <v>2</v>
      </c>
      <c r="C279" s="2" t="s">
        <v>19</v>
      </c>
      <c r="D279" s="2" t="s">
        <v>44</v>
      </c>
      <c r="E279" s="2" t="s">
        <v>39</v>
      </c>
      <c r="F279">
        <v>4</v>
      </c>
      <c r="G279">
        <v>5</v>
      </c>
      <c r="H279">
        <v>12.38354738</v>
      </c>
      <c r="I279">
        <v>14.23599621</v>
      </c>
      <c r="J279">
        <f t="shared" si="8"/>
        <v>0.32300922161126339</v>
      </c>
      <c r="K279">
        <f t="shared" si="9"/>
        <v>0.35122234694666304</v>
      </c>
    </row>
    <row r="280" spans="1:11" x14ac:dyDescent="0.25">
      <c r="A280" s="1">
        <v>43277</v>
      </c>
      <c r="B280">
        <v>2</v>
      </c>
      <c r="C280" s="2" t="s">
        <v>19</v>
      </c>
      <c r="D280" s="2" t="s">
        <v>44</v>
      </c>
      <c r="E280" s="2" t="s">
        <v>40</v>
      </c>
      <c r="F280">
        <v>25</v>
      </c>
      <c r="G280">
        <v>4</v>
      </c>
      <c r="H280">
        <v>12.38354738</v>
      </c>
      <c r="I280">
        <v>14.23599621</v>
      </c>
      <c r="J280">
        <f t="shared" si="8"/>
        <v>2.0188076350703961</v>
      </c>
      <c r="K280">
        <f t="shared" si="9"/>
        <v>0.28097787755733045</v>
      </c>
    </row>
    <row r="281" spans="1:11" x14ac:dyDescent="0.25">
      <c r="A281" s="1">
        <v>43277</v>
      </c>
      <c r="B281">
        <v>2</v>
      </c>
      <c r="C281" t="s">
        <v>19</v>
      </c>
      <c r="D281" t="s">
        <v>41</v>
      </c>
      <c r="E281" t="s">
        <v>31</v>
      </c>
      <c r="F281">
        <v>41</v>
      </c>
      <c r="G281">
        <v>3</v>
      </c>
      <c r="H281">
        <v>9.1019967689999994</v>
      </c>
      <c r="I281">
        <v>13.04419813</v>
      </c>
      <c r="J281">
        <f t="shared" si="8"/>
        <v>4.5045061035002441</v>
      </c>
      <c r="K281">
        <f t="shared" si="9"/>
        <v>0.22998730700819248</v>
      </c>
    </row>
    <row r="282" spans="1:11" x14ac:dyDescent="0.25">
      <c r="A282" s="1">
        <v>43277</v>
      </c>
      <c r="B282">
        <v>2</v>
      </c>
      <c r="C282" t="s">
        <v>19</v>
      </c>
      <c r="D282" t="s">
        <v>41</v>
      </c>
      <c r="E282" t="s">
        <v>32</v>
      </c>
      <c r="F282">
        <v>108</v>
      </c>
      <c r="G282">
        <v>2</v>
      </c>
      <c r="H282">
        <v>9.1019967689999994</v>
      </c>
      <c r="I282">
        <v>13.04419813</v>
      </c>
      <c r="J282">
        <f t="shared" si="8"/>
        <v>11.865528272634789</v>
      </c>
      <c r="K282">
        <f t="shared" si="9"/>
        <v>0.15332487133879497</v>
      </c>
    </row>
    <row r="283" spans="1:11" x14ac:dyDescent="0.25">
      <c r="A283" s="1">
        <v>43277</v>
      </c>
      <c r="B283">
        <v>2</v>
      </c>
      <c r="C283" t="s">
        <v>19</v>
      </c>
      <c r="D283" t="s">
        <v>41</v>
      </c>
      <c r="E283" t="s">
        <v>33</v>
      </c>
      <c r="F283">
        <v>24</v>
      </c>
      <c r="G283">
        <v>17</v>
      </c>
      <c r="H283">
        <v>9.1019967689999994</v>
      </c>
      <c r="I283">
        <v>13.04419813</v>
      </c>
      <c r="J283">
        <f t="shared" si="8"/>
        <v>2.6367840605855086</v>
      </c>
      <c r="K283">
        <f t="shared" si="9"/>
        <v>1.3032614063797574</v>
      </c>
    </row>
    <row r="284" spans="1:11" x14ac:dyDescent="0.25">
      <c r="A284" s="1">
        <v>43277</v>
      </c>
      <c r="B284">
        <v>2</v>
      </c>
      <c r="C284" t="s">
        <v>19</v>
      </c>
      <c r="D284" t="s">
        <v>41</v>
      </c>
      <c r="E284" t="s">
        <v>34</v>
      </c>
      <c r="F284">
        <v>20</v>
      </c>
      <c r="G284">
        <v>3</v>
      </c>
      <c r="H284">
        <v>9.1019967689999994</v>
      </c>
      <c r="I284">
        <v>13.04419813</v>
      </c>
      <c r="J284">
        <f t="shared" si="8"/>
        <v>2.197320050487924</v>
      </c>
      <c r="K284">
        <f t="shared" si="9"/>
        <v>0.22998730700819248</v>
      </c>
    </row>
    <row r="285" spans="1:11" x14ac:dyDescent="0.25">
      <c r="A285" s="1">
        <v>43277</v>
      </c>
      <c r="B285">
        <v>2</v>
      </c>
      <c r="C285" t="s">
        <v>19</v>
      </c>
      <c r="D285" t="s">
        <v>41</v>
      </c>
      <c r="E285" t="s">
        <v>35</v>
      </c>
      <c r="F285">
        <v>43</v>
      </c>
      <c r="G285">
        <v>24</v>
      </c>
      <c r="H285">
        <v>9.1019967689999994</v>
      </c>
      <c r="I285">
        <v>13.04419813</v>
      </c>
      <c r="J285">
        <f t="shared" si="8"/>
        <v>4.724238108549037</v>
      </c>
      <c r="K285">
        <f t="shared" si="9"/>
        <v>1.8398984560655398</v>
      </c>
    </row>
    <row r="286" spans="1:11" x14ac:dyDescent="0.25">
      <c r="A286" s="1">
        <v>43277</v>
      </c>
      <c r="B286">
        <v>2</v>
      </c>
      <c r="C286" t="s">
        <v>19</v>
      </c>
      <c r="D286" t="s">
        <v>41</v>
      </c>
      <c r="E286" t="s">
        <v>36</v>
      </c>
      <c r="F286">
        <v>22</v>
      </c>
      <c r="G286">
        <v>16</v>
      </c>
      <c r="H286">
        <v>9.1019967689999994</v>
      </c>
      <c r="I286">
        <v>13.04419813</v>
      </c>
      <c r="J286">
        <f t="shared" si="8"/>
        <v>2.4170520555367165</v>
      </c>
      <c r="K286">
        <f t="shared" si="9"/>
        <v>1.2265989707103597</v>
      </c>
    </row>
    <row r="287" spans="1:11" x14ac:dyDescent="0.25">
      <c r="A287" s="1">
        <v>43277</v>
      </c>
      <c r="B287">
        <v>2</v>
      </c>
      <c r="C287" t="s">
        <v>19</v>
      </c>
      <c r="D287" t="s">
        <v>41</v>
      </c>
      <c r="E287" t="s">
        <v>37</v>
      </c>
      <c r="F287">
        <v>3</v>
      </c>
      <c r="G287">
        <v>8</v>
      </c>
      <c r="H287">
        <v>9.1019967689999994</v>
      </c>
      <c r="I287">
        <v>13.04419813</v>
      </c>
      <c r="J287">
        <f t="shared" si="8"/>
        <v>0.32959800757318858</v>
      </c>
      <c r="K287">
        <f t="shared" si="9"/>
        <v>0.61329948535517986</v>
      </c>
    </row>
    <row r="288" spans="1:11" x14ac:dyDescent="0.25">
      <c r="A288" s="1">
        <v>43277</v>
      </c>
      <c r="B288">
        <v>2</v>
      </c>
      <c r="C288" t="s">
        <v>19</v>
      </c>
      <c r="D288" t="s">
        <v>41</v>
      </c>
      <c r="E288" t="s">
        <v>38</v>
      </c>
      <c r="F288">
        <v>16</v>
      </c>
      <c r="G288">
        <v>24</v>
      </c>
      <c r="H288">
        <v>9.1019967689999994</v>
      </c>
      <c r="I288">
        <v>13.04419813</v>
      </c>
      <c r="J288">
        <f t="shared" si="8"/>
        <v>1.7578560403903392</v>
      </c>
      <c r="K288">
        <f t="shared" si="9"/>
        <v>1.8398984560655398</v>
      </c>
    </row>
    <row r="289" spans="1:11" x14ac:dyDescent="0.25">
      <c r="A289" s="1">
        <v>43277</v>
      </c>
      <c r="B289">
        <v>2</v>
      </c>
      <c r="C289" t="s">
        <v>19</v>
      </c>
      <c r="D289" t="s">
        <v>41</v>
      </c>
      <c r="E289" t="s">
        <v>39</v>
      </c>
      <c r="F289">
        <v>7</v>
      </c>
      <c r="G289">
        <v>15</v>
      </c>
      <c r="H289">
        <v>9.1019967689999994</v>
      </c>
      <c r="I289">
        <v>13.04419813</v>
      </c>
      <c r="J289">
        <f t="shared" si="8"/>
        <v>0.76906201767077342</v>
      </c>
      <c r="K289">
        <f t="shared" si="9"/>
        <v>1.1499365350409623</v>
      </c>
    </row>
    <row r="290" spans="1:11" x14ac:dyDescent="0.25">
      <c r="A290" s="1">
        <v>43277</v>
      </c>
      <c r="B290">
        <v>2</v>
      </c>
      <c r="C290" t="s">
        <v>19</v>
      </c>
      <c r="D290" t="s">
        <v>41</v>
      </c>
      <c r="E290" t="s">
        <v>40</v>
      </c>
      <c r="F290">
        <v>2</v>
      </c>
      <c r="G290">
        <v>14</v>
      </c>
      <c r="H290">
        <v>9.1019967689999994</v>
      </c>
      <c r="I290">
        <v>13.04419813</v>
      </c>
      <c r="J290">
        <f t="shared" si="8"/>
        <v>0.21973200504879239</v>
      </c>
      <c r="K290">
        <f t="shared" si="9"/>
        <v>1.0732740993715648</v>
      </c>
    </row>
    <row r="291" spans="1:11" x14ac:dyDescent="0.25">
      <c r="A291" s="1">
        <v>43277</v>
      </c>
      <c r="B291">
        <v>2</v>
      </c>
      <c r="C291" t="s">
        <v>19</v>
      </c>
      <c r="D291" t="s">
        <v>42</v>
      </c>
      <c r="E291" t="s">
        <v>31</v>
      </c>
      <c r="F291">
        <v>70</v>
      </c>
      <c r="G291">
        <v>5</v>
      </c>
      <c r="H291">
        <v>14.19380288</v>
      </c>
      <c r="I291">
        <v>8.010101336</v>
      </c>
      <c r="J291">
        <f t="shared" si="8"/>
        <v>4.9317297550069963</v>
      </c>
      <c r="K291">
        <f t="shared" si="9"/>
        <v>0.62421182832336641</v>
      </c>
    </row>
    <row r="292" spans="1:11" x14ac:dyDescent="0.25">
      <c r="A292" s="1">
        <v>43277</v>
      </c>
      <c r="B292">
        <v>2</v>
      </c>
      <c r="C292" t="s">
        <v>19</v>
      </c>
      <c r="D292" t="s">
        <v>42</v>
      </c>
      <c r="E292" t="s">
        <v>32</v>
      </c>
      <c r="F292">
        <v>91</v>
      </c>
      <c r="G292">
        <v>1</v>
      </c>
      <c r="H292">
        <v>14.19380288</v>
      </c>
      <c r="I292">
        <v>8.010101336</v>
      </c>
      <c r="J292">
        <f t="shared" si="8"/>
        <v>6.411248681509095</v>
      </c>
      <c r="K292">
        <f t="shared" si="9"/>
        <v>0.12484236566467329</v>
      </c>
    </row>
    <row r="293" spans="1:11" x14ac:dyDescent="0.25">
      <c r="A293" s="1">
        <v>43277</v>
      </c>
      <c r="B293">
        <v>2</v>
      </c>
      <c r="C293" t="s">
        <v>19</v>
      </c>
      <c r="D293" t="s">
        <v>42</v>
      </c>
      <c r="E293" t="s">
        <v>33</v>
      </c>
      <c r="F293">
        <v>40</v>
      </c>
      <c r="G293">
        <v>8</v>
      </c>
      <c r="H293">
        <v>14.19380288</v>
      </c>
      <c r="I293">
        <v>8.010101336</v>
      </c>
      <c r="J293">
        <f t="shared" si="8"/>
        <v>2.8181312885754264</v>
      </c>
      <c r="K293">
        <f t="shared" si="9"/>
        <v>0.99873892531738628</v>
      </c>
    </row>
    <row r="294" spans="1:11" x14ac:dyDescent="0.25">
      <c r="A294" s="1">
        <v>43277</v>
      </c>
      <c r="B294">
        <v>2</v>
      </c>
      <c r="C294" t="s">
        <v>19</v>
      </c>
      <c r="D294" t="s">
        <v>42</v>
      </c>
      <c r="E294" t="s">
        <v>34</v>
      </c>
      <c r="F294">
        <v>86</v>
      </c>
      <c r="G294">
        <v>7</v>
      </c>
      <c r="H294">
        <v>14.19380288</v>
      </c>
      <c r="I294">
        <v>8.010101336</v>
      </c>
      <c r="J294">
        <f t="shared" si="8"/>
        <v>6.0589822704371672</v>
      </c>
      <c r="K294">
        <f t="shared" si="9"/>
        <v>0.87389655965271296</v>
      </c>
    </row>
    <row r="295" spans="1:11" x14ac:dyDescent="0.25">
      <c r="A295" s="1">
        <v>43277</v>
      </c>
      <c r="B295">
        <v>2</v>
      </c>
      <c r="C295" t="s">
        <v>19</v>
      </c>
      <c r="D295" t="s">
        <v>42</v>
      </c>
      <c r="E295" t="s">
        <v>35</v>
      </c>
      <c r="F295">
        <v>56</v>
      </c>
      <c r="G295">
        <v>2</v>
      </c>
      <c r="H295">
        <v>14.19380288</v>
      </c>
      <c r="I295">
        <v>8.010101336</v>
      </c>
      <c r="J295">
        <f t="shared" si="8"/>
        <v>3.9453838040055973</v>
      </c>
      <c r="K295">
        <f t="shared" si="9"/>
        <v>0.24968473132934657</v>
      </c>
    </row>
    <row r="296" spans="1:11" x14ac:dyDescent="0.25">
      <c r="A296" s="1">
        <v>43277</v>
      </c>
      <c r="B296">
        <v>2</v>
      </c>
      <c r="C296" t="s">
        <v>19</v>
      </c>
      <c r="D296" t="s">
        <v>42</v>
      </c>
      <c r="E296" t="s">
        <v>36</v>
      </c>
      <c r="F296">
        <v>44</v>
      </c>
      <c r="G296">
        <v>3</v>
      </c>
      <c r="H296">
        <v>14.19380288</v>
      </c>
      <c r="I296">
        <v>8.010101336</v>
      </c>
      <c r="J296">
        <f t="shared" si="8"/>
        <v>3.0999444174329693</v>
      </c>
      <c r="K296">
        <f t="shared" si="9"/>
        <v>0.37452709699401987</v>
      </c>
    </row>
    <row r="297" spans="1:11" x14ac:dyDescent="0.25">
      <c r="A297" s="1">
        <v>43277</v>
      </c>
      <c r="B297">
        <v>2</v>
      </c>
      <c r="C297" t="s">
        <v>19</v>
      </c>
      <c r="D297" t="s">
        <v>42</v>
      </c>
      <c r="E297" t="s">
        <v>37</v>
      </c>
      <c r="F297">
        <v>124</v>
      </c>
      <c r="G297">
        <v>5</v>
      </c>
      <c r="H297">
        <v>14.19380288</v>
      </c>
      <c r="I297">
        <v>8.010101336</v>
      </c>
      <c r="J297">
        <f t="shared" si="8"/>
        <v>8.7362069945838225</v>
      </c>
      <c r="K297">
        <f t="shared" si="9"/>
        <v>0.62421182832336641</v>
      </c>
    </row>
    <row r="298" spans="1:11" x14ac:dyDescent="0.25">
      <c r="A298" s="1">
        <v>43277</v>
      </c>
      <c r="B298">
        <v>2</v>
      </c>
      <c r="C298" t="s">
        <v>19</v>
      </c>
      <c r="D298" t="s">
        <v>42</v>
      </c>
      <c r="E298" t="s">
        <v>38</v>
      </c>
      <c r="F298">
        <v>50</v>
      </c>
      <c r="G298">
        <v>6</v>
      </c>
      <c r="H298">
        <v>14.19380288</v>
      </c>
      <c r="I298">
        <v>8.010101336</v>
      </c>
      <c r="J298">
        <f t="shared" si="8"/>
        <v>3.5226641107192833</v>
      </c>
      <c r="K298">
        <f t="shared" si="9"/>
        <v>0.74905419398803974</v>
      </c>
    </row>
    <row r="299" spans="1:11" x14ac:dyDescent="0.25">
      <c r="A299" s="1">
        <v>43277</v>
      </c>
      <c r="B299">
        <v>2</v>
      </c>
      <c r="C299" t="s">
        <v>19</v>
      </c>
      <c r="D299" t="s">
        <v>42</v>
      </c>
      <c r="E299" t="s">
        <v>39</v>
      </c>
      <c r="F299">
        <v>12</v>
      </c>
      <c r="G299">
        <v>13</v>
      </c>
      <c r="H299">
        <v>14.19380288</v>
      </c>
      <c r="I299">
        <v>8.010101336</v>
      </c>
      <c r="J299">
        <f t="shared" si="8"/>
        <v>0.84543938657262796</v>
      </c>
      <c r="K299">
        <f t="shared" si="9"/>
        <v>1.6229507536407528</v>
      </c>
    </row>
    <row r="300" spans="1:11" x14ac:dyDescent="0.25">
      <c r="A300" s="1">
        <v>43277</v>
      </c>
      <c r="B300">
        <v>2</v>
      </c>
      <c r="C300" t="s">
        <v>19</v>
      </c>
      <c r="D300" t="s">
        <v>42</v>
      </c>
      <c r="E300" t="s">
        <v>40</v>
      </c>
      <c r="F300">
        <v>22</v>
      </c>
      <c r="G300">
        <v>23</v>
      </c>
      <c r="H300">
        <v>14.19380288</v>
      </c>
      <c r="I300">
        <v>8.010101336</v>
      </c>
      <c r="J300">
        <f t="shared" si="8"/>
        <v>1.5499722087164847</v>
      </c>
      <c r="K300">
        <f t="shared" si="9"/>
        <v>2.8713744102874856</v>
      </c>
    </row>
    <row r="301" spans="1:11" x14ac:dyDescent="0.25">
      <c r="A301" s="1">
        <v>43277</v>
      </c>
      <c r="B301">
        <v>2</v>
      </c>
      <c r="C301" t="s">
        <v>19</v>
      </c>
      <c r="D301" t="s">
        <v>43</v>
      </c>
      <c r="E301" t="s">
        <v>31</v>
      </c>
      <c r="F301">
        <v>33</v>
      </c>
      <c r="G301">
        <v>11</v>
      </c>
      <c r="H301">
        <v>15.49911717</v>
      </c>
      <c r="I301">
        <v>16.92957157</v>
      </c>
      <c r="J301">
        <f t="shared" si="8"/>
        <v>2.1291535277812215</v>
      </c>
      <c r="K301">
        <f t="shared" si="9"/>
        <v>0.64975064221309176</v>
      </c>
    </row>
    <row r="302" spans="1:11" x14ac:dyDescent="0.25">
      <c r="A302" s="1">
        <v>43277</v>
      </c>
      <c r="B302">
        <v>2</v>
      </c>
      <c r="C302" t="s">
        <v>19</v>
      </c>
      <c r="D302" t="s">
        <v>43</v>
      </c>
      <c r="E302" t="s">
        <v>32</v>
      </c>
      <c r="F302">
        <v>63</v>
      </c>
      <c r="G302">
        <v>8</v>
      </c>
      <c r="H302">
        <v>15.49911717</v>
      </c>
      <c r="I302">
        <v>16.92957157</v>
      </c>
      <c r="J302">
        <f t="shared" si="8"/>
        <v>4.0647476439459682</v>
      </c>
      <c r="K302">
        <f t="shared" si="9"/>
        <v>0.47254592160952125</v>
      </c>
    </row>
    <row r="303" spans="1:11" x14ac:dyDescent="0.25">
      <c r="A303" s="1">
        <v>43277</v>
      </c>
      <c r="B303">
        <v>2</v>
      </c>
      <c r="C303" t="s">
        <v>19</v>
      </c>
      <c r="D303" t="s">
        <v>43</v>
      </c>
      <c r="E303" t="s">
        <v>33</v>
      </c>
      <c r="F303">
        <v>11</v>
      </c>
      <c r="G303">
        <v>5</v>
      </c>
      <c r="H303">
        <v>15.49911717</v>
      </c>
      <c r="I303">
        <v>16.92957157</v>
      </c>
      <c r="J303">
        <f t="shared" si="8"/>
        <v>0.70971784259374049</v>
      </c>
      <c r="K303">
        <f t="shared" si="9"/>
        <v>0.29534120100595079</v>
      </c>
    </row>
    <row r="304" spans="1:11" x14ac:dyDescent="0.25">
      <c r="A304" s="1">
        <v>43277</v>
      </c>
      <c r="B304">
        <v>2</v>
      </c>
      <c r="C304" t="s">
        <v>19</v>
      </c>
      <c r="D304" t="s">
        <v>43</v>
      </c>
      <c r="E304" t="s">
        <v>34</v>
      </c>
      <c r="F304">
        <v>14</v>
      </c>
      <c r="G304">
        <v>3</v>
      </c>
      <c r="H304">
        <v>15.49911717</v>
      </c>
      <c r="I304">
        <v>16.92957157</v>
      </c>
      <c r="J304">
        <f t="shared" si="8"/>
        <v>0.9032772542102151</v>
      </c>
      <c r="K304">
        <f t="shared" si="9"/>
        <v>0.17720472060357048</v>
      </c>
    </row>
    <row r="305" spans="1:11" x14ac:dyDescent="0.25">
      <c r="A305" s="1">
        <v>43277</v>
      </c>
      <c r="B305">
        <v>2</v>
      </c>
      <c r="C305" t="s">
        <v>19</v>
      </c>
      <c r="D305" t="s">
        <v>43</v>
      </c>
      <c r="E305" t="s">
        <v>35</v>
      </c>
      <c r="F305">
        <v>33</v>
      </c>
      <c r="G305">
        <v>3</v>
      </c>
      <c r="H305">
        <v>15.49911717</v>
      </c>
      <c r="I305">
        <v>16.92957157</v>
      </c>
      <c r="J305">
        <f t="shared" si="8"/>
        <v>2.1291535277812215</v>
      </c>
      <c r="K305">
        <f t="shared" si="9"/>
        <v>0.17720472060357048</v>
      </c>
    </row>
    <row r="306" spans="1:11" x14ac:dyDescent="0.25">
      <c r="A306" s="1">
        <v>43277</v>
      </c>
      <c r="B306">
        <v>2</v>
      </c>
      <c r="C306" t="s">
        <v>19</v>
      </c>
      <c r="D306" t="s">
        <v>43</v>
      </c>
      <c r="E306" t="s">
        <v>36</v>
      </c>
      <c r="F306">
        <v>14</v>
      </c>
      <c r="G306">
        <v>6</v>
      </c>
      <c r="H306">
        <v>15.49911717</v>
      </c>
      <c r="I306">
        <v>16.92957157</v>
      </c>
      <c r="J306">
        <f t="shared" si="8"/>
        <v>0.9032772542102151</v>
      </c>
      <c r="K306">
        <f t="shared" si="9"/>
        <v>0.35440944120714096</v>
      </c>
    </row>
    <row r="307" spans="1:11" x14ac:dyDescent="0.25">
      <c r="A307" s="1">
        <v>43277</v>
      </c>
      <c r="B307">
        <v>2</v>
      </c>
      <c r="C307" t="s">
        <v>19</v>
      </c>
      <c r="D307" t="s">
        <v>43</v>
      </c>
      <c r="E307" t="s">
        <v>37</v>
      </c>
      <c r="F307">
        <v>16</v>
      </c>
      <c r="G307">
        <v>4</v>
      </c>
      <c r="H307">
        <v>15.49911717</v>
      </c>
      <c r="I307">
        <v>16.92957157</v>
      </c>
      <c r="J307">
        <f t="shared" si="8"/>
        <v>1.0323168619545315</v>
      </c>
      <c r="K307">
        <f t="shared" si="9"/>
        <v>0.23627296080476062</v>
      </c>
    </row>
    <row r="308" spans="1:11" x14ac:dyDescent="0.25">
      <c r="A308" s="1">
        <v>43277</v>
      </c>
      <c r="B308">
        <v>2</v>
      </c>
      <c r="C308" t="s">
        <v>19</v>
      </c>
      <c r="D308" t="s">
        <v>43</v>
      </c>
      <c r="E308" t="s">
        <v>38</v>
      </c>
      <c r="F308">
        <v>16</v>
      </c>
      <c r="G308">
        <v>5</v>
      </c>
      <c r="H308">
        <v>15.49911717</v>
      </c>
      <c r="I308">
        <v>16.92957157</v>
      </c>
      <c r="J308">
        <f t="shared" si="8"/>
        <v>1.0323168619545315</v>
      </c>
      <c r="K308">
        <f t="shared" si="9"/>
        <v>0.29534120100595079</v>
      </c>
    </row>
    <row r="309" spans="1:11" x14ac:dyDescent="0.25">
      <c r="A309" s="1">
        <v>43277</v>
      </c>
      <c r="B309">
        <v>2</v>
      </c>
      <c r="C309" t="s">
        <v>19</v>
      </c>
      <c r="D309" t="s">
        <v>43</v>
      </c>
      <c r="E309" t="s">
        <v>39</v>
      </c>
      <c r="F309">
        <v>44</v>
      </c>
      <c r="G309">
        <v>1</v>
      </c>
      <c r="H309">
        <v>15.49911717</v>
      </c>
      <c r="I309">
        <v>16.92957157</v>
      </c>
      <c r="J309">
        <f t="shared" si="8"/>
        <v>2.838871370374962</v>
      </c>
      <c r="K309">
        <f t="shared" si="9"/>
        <v>5.9068240201190156E-2</v>
      </c>
    </row>
    <row r="310" spans="1:11" x14ac:dyDescent="0.25">
      <c r="A310" s="1">
        <v>43277</v>
      </c>
      <c r="B310">
        <v>2</v>
      </c>
      <c r="C310" t="s">
        <v>19</v>
      </c>
      <c r="D310" t="s">
        <v>43</v>
      </c>
      <c r="E310" t="s">
        <v>40</v>
      </c>
      <c r="F310">
        <v>8</v>
      </c>
      <c r="G310">
        <v>0</v>
      </c>
      <c r="H310">
        <v>15.49911717</v>
      </c>
      <c r="I310">
        <v>16.92957157</v>
      </c>
      <c r="J310">
        <f t="shared" si="8"/>
        <v>0.51615843097726577</v>
      </c>
      <c r="K310">
        <f t="shared" si="9"/>
        <v>0</v>
      </c>
    </row>
    <row r="311" spans="1:11" x14ac:dyDescent="0.25">
      <c r="A311" s="1">
        <v>43278</v>
      </c>
      <c r="B311">
        <v>2</v>
      </c>
      <c r="C311" t="s">
        <v>20</v>
      </c>
      <c r="D311" t="s">
        <v>30</v>
      </c>
      <c r="E311" t="s">
        <v>31</v>
      </c>
      <c r="F311">
        <v>2</v>
      </c>
      <c r="G311">
        <v>9</v>
      </c>
      <c r="H311">
        <v>6.6541201330000002</v>
      </c>
      <c r="I311">
        <v>13.61466772</v>
      </c>
      <c r="J311">
        <f t="shared" si="8"/>
        <v>0.30056565857314976</v>
      </c>
      <c r="K311">
        <f t="shared" si="9"/>
        <v>0.66105175573098751</v>
      </c>
    </row>
    <row r="312" spans="1:11" x14ac:dyDescent="0.25">
      <c r="A312" s="1">
        <v>43278</v>
      </c>
      <c r="B312">
        <v>2</v>
      </c>
      <c r="C312" t="s">
        <v>20</v>
      </c>
      <c r="D312" t="s">
        <v>30</v>
      </c>
      <c r="E312" t="s">
        <v>32</v>
      </c>
      <c r="F312">
        <v>11</v>
      </c>
      <c r="G312">
        <v>9</v>
      </c>
      <c r="H312">
        <v>6.6541201330000002</v>
      </c>
      <c r="I312">
        <v>13.61466772</v>
      </c>
      <c r="J312">
        <f t="shared" si="8"/>
        <v>1.6531111221523238</v>
      </c>
      <c r="K312">
        <f t="shared" si="9"/>
        <v>0.66105175573098751</v>
      </c>
    </row>
    <row r="313" spans="1:11" x14ac:dyDescent="0.25">
      <c r="A313" s="1">
        <v>43278</v>
      </c>
      <c r="B313">
        <v>2</v>
      </c>
      <c r="C313" t="s">
        <v>20</v>
      </c>
      <c r="D313" t="s">
        <v>30</v>
      </c>
      <c r="E313" t="s">
        <v>33</v>
      </c>
      <c r="F313">
        <v>5</v>
      </c>
      <c r="G313">
        <v>16</v>
      </c>
      <c r="H313">
        <v>6.6541201330000002</v>
      </c>
      <c r="I313">
        <v>13.61466772</v>
      </c>
      <c r="J313">
        <f t="shared" si="8"/>
        <v>0.75141414643287441</v>
      </c>
      <c r="K313">
        <f t="shared" si="9"/>
        <v>1.1752031212995333</v>
      </c>
    </row>
    <row r="314" spans="1:11" x14ac:dyDescent="0.25">
      <c r="A314" s="1">
        <v>43278</v>
      </c>
      <c r="B314">
        <v>2</v>
      </c>
      <c r="C314" t="s">
        <v>20</v>
      </c>
      <c r="D314" t="s">
        <v>30</v>
      </c>
      <c r="E314" t="s">
        <v>34</v>
      </c>
      <c r="F314">
        <v>6</v>
      </c>
      <c r="G314">
        <v>20</v>
      </c>
      <c r="H314">
        <v>6.6541201330000002</v>
      </c>
      <c r="I314">
        <v>13.61466772</v>
      </c>
      <c r="J314">
        <f t="shared" si="8"/>
        <v>0.90169697571944929</v>
      </c>
      <c r="K314">
        <f t="shared" si="9"/>
        <v>1.4690039016244165</v>
      </c>
    </row>
    <row r="315" spans="1:11" x14ac:dyDescent="0.25">
      <c r="A315" s="1">
        <v>43278</v>
      </c>
      <c r="B315">
        <v>2</v>
      </c>
      <c r="C315" t="s">
        <v>20</v>
      </c>
      <c r="D315" t="s">
        <v>30</v>
      </c>
      <c r="E315" t="s">
        <v>35</v>
      </c>
      <c r="F315">
        <v>5</v>
      </c>
      <c r="G315">
        <v>14</v>
      </c>
      <c r="H315">
        <v>6.6541201330000002</v>
      </c>
      <c r="I315">
        <v>13.61466772</v>
      </c>
      <c r="J315">
        <f t="shared" si="8"/>
        <v>0.75141414643287441</v>
      </c>
      <c r="K315">
        <f t="shared" si="9"/>
        <v>1.0283027311370916</v>
      </c>
    </row>
    <row r="316" spans="1:11" x14ac:dyDescent="0.25">
      <c r="A316" s="1">
        <v>43278</v>
      </c>
      <c r="B316">
        <v>2</v>
      </c>
      <c r="C316" t="s">
        <v>20</v>
      </c>
      <c r="D316" t="s">
        <v>30</v>
      </c>
      <c r="E316" t="s">
        <v>36</v>
      </c>
      <c r="F316">
        <v>12</v>
      </c>
      <c r="G316">
        <v>41</v>
      </c>
      <c r="H316">
        <v>6.6541201330000002</v>
      </c>
      <c r="I316">
        <v>13.61466772</v>
      </c>
      <c r="J316">
        <f t="shared" si="8"/>
        <v>1.8033939514388986</v>
      </c>
      <c r="K316">
        <f t="shared" si="9"/>
        <v>3.0114579983300542</v>
      </c>
    </row>
    <row r="317" spans="1:11" x14ac:dyDescent="0.25">
      <c r="A317" s="1">
        <v>43278</v>
      </c>
      <c r="B317">
        <v>2</v>
      </c>
      <c r="C317" t="s">
        <v>20</v>
      </c>
      <c r="D317" t="s">
        <v>30</v>
      </c>
      <c r="E317" t="s">
        <v>37</v>
      </c>
      <c r="F317">
        <v>16</v>
      </c>
      <c r="G317">
        <v>17</v>
      </c>
      <c r="H317">
        <v>6.6541201330000002</v>
      </c>
      <c r="I317">
        <v>13.61466772</v>
      </c>
      <c r="J317">
        <f t="shared" si="8"/>
        <v>2.4045252685851981</v>
      </c>
      <c r="K317">
        <f t="shared" si="9"/>
        <v>1.2486533163807541</v>
      </c>
    </row>
    <row r="318" spans="1:11" x14ac:dyDescent="0.25">
      <c r="A318" s="1">
        <v>43278</v>
      </c>
      <c r="B318">
        <v>2</v>
      </c>
      <c r="C318" t="s">
        <v>20</v>
      </c>
      <c r="D318" t="s">
        <v>30</v>
      </c>
      <c r="E318" t="s">
        <v>38</v>
      </c>
      <c r="F318">
        <v>12</v>
      </c>
      <c r="G318">
        <v>46</v>
      </c>
      <c r="H318">
        <v>6.6541201330000002</v>
      </c>
      <c r="I318">
        <v>13.61466772</v>
      </c>
      <c r="J318">
        <f t="shared" si="8"/>
        <v>1.8033939514388986</v>
      </c>
      <c r="K318">
        <f t="shared" si="9"/>
        <v>3.378708973736158</v>
      </c>
    </row>
    <row r="319" spans="1:11" x14ac:dyDescent="0.25">
      <c r="A319" s="1">
        <v>43278</v>
      </c>
      <c r="B319">
        <v>2</v>
      </c>
      <c r="C319" t="s">
        <v>20</v>
      </c>
      <c r="D319" t="s">
        <v>30</v>
      </c>
      <c r="E319" t="s">
        <v>39</v>
      </c>
      <c r="F319">
        <v>60</v>
      </c>
      <c r="G319">
        <v>14</v>
      </c>
      <c r="H319">
        <v>6.6541201330000002</v>
      </c>
      <c r="I319">
        <v>13.61466772</v>
      </c>
      <c r="J319">
        <f t="shared" si="8"/>
        <v>9.0169697571944933</v>
      </c>
      <c r="K319">
        <f t="shared" si="9"/>
        <v>1.0283027311370916</v>
      </c>
    </row>
    <row r="320" spans="1:11" x14ac:dyDescent="0.25">
      <c r="A320" s="1">
        <v>43278</v>
      </c>
      <c r="B320">
        <v>2</v>
      </c>
      <c r="C320" t="s">
        <v>20</v>
      </c>
      <c r="D320" t="s">
        <v>30</v>
      </c>
      <c r="E320" t="s">
        <v>40</v>
      </c>
      <c r="F320">
        <v>32</v>
      </c>
      <c r="G320">
        <v>64</v>
      </c>
      <c r="H320">
        <v>6.6541201330000002</v>
      </c>
      <c r="I320">
        <v>13.61466772</v>
      </c>
      <c r="J320">
        <f t="shared" si="8"/>
        <v>4.8090505371703962</v>
      </c>
      <c r="K320">
        <f t="shared" si="9"/>
        <v>4.7008124851981332</v>
      </c>
    </row>
    <row r="321" spans="1:11" x14ac:dyDescent="0.25">
      <c r="A321" s="1">
        <v>43278</v>
      </c>
      <c r="B321">
        <v>2</v>
      </c>
      <c r="C321" t="s">
        <v>20</v>
      </c>
      <c r="D321" t="s">
        <v>41</v>
      </c>
      <c r="E321" t="s">
        <v>31</v>
      </c>
      <c r="F321">
        <v>15</v>
      </c>
      <c r="G321">
        <v>1</v>
      </c>
      <c r="H321">
        <v>9.2841655099999993</v>
      </c>
      <c r="I321">
        <v>11.622016589999999</v>
      </c>
      <c r="J321">
        <f t="shared" si="8"/>
        <v>1.6156540923191707</v>
      </c>
      <c r="K321">
        <f t="shared" si="9"/>
        <v>8.6043587380561476E-2</v>
      </c>
    </row>
    <row r="322" spans="1:11" x14ac:dyDescent="0.25">
      <c r="A322" s="1">
        <v>43278</v>
      </c>
      <c r="B322">
        <v>2</v>
      </c>
      <c r="C322" t="s">
        <v>20</v>
      </c>
      <c r="D322" t="s">
        <v>41</v>
      </c>
      <c r="E322" t="s">
        <v>32</v>
      </c>
      <c r="F322">
        <v>6</v>
      </c>
      <c r="G322">
        <v>1</v>
      </c>
      <c r="H322">
        <v>9.2841655099999993</v>
      </c>
      <c r="I322">
        <v>11.622016589999999</v>
      </c>
      <c r="J322">
        <f t="shared" ref="J322:J385" si="10">F322/H322</f>
        <v>0.64626163692766825</v>
      </c>
      <c r="K322">
        <f t="shared" ref="K322:K385" si="11">G322/I322</f>
        <v>8.6043587380561476E-2</v>
      </c>
    </row>
    <row r="323" spans="1:11" x14ac:dyDescent="0.25">
      <c r="A323" s="1">
        <v>43278</v>
      </c>
      <c r="B323">
        <v>2</v>
      </c>
      <c r="C323" t="s">
        <v>20</v>
      </c>
      <c r="D323" t="s">
        <v>41</v>
      </c>
      <c r="E323" t="s">
        <v>33</v>
      </c>
      <c r="F323">
        <v>1</v>
      </c>
      <c r="G323">
        <v>3</v>
      </c>
      <c r="H323">
        <v>9.2841655099999993</v>
      </c>
      <c r="I323">
        <v>11.622016589999999</v>
      </c>
      <c r="J323">
        <f t="shared" si="10"/>
        <v>0.10771027282127806</v>
      </c>
      <c r="K323">
        <f t="shared" si="11"/>
        <v>0.2581307621416844</v>
      </c>
    </row>
    <row r="324" spans="1:11" x14ac:dyDescent="0.25">
      <c r="A324" s="1">
        <v>43278</v>
      </c>
      <c r="B324">
        <v>2</v>
      </c>
      <c r="C324" t="s">
        <v>20</v>
      </c>
      <c r="D324" t="s">
        <v>41</v>
      </c>
      <c r="E324" t="s">
        <v>34</v>
      </c>
      <c r="F324">
        <v>4</v>
      </c>
      <c r="G324">
        <v>14</v>
      </c>
      <c r="H324">
        <v>9.2841655099999993</v>
      </c>
      <c r="I324">
        <v>11.622016589999999</v>
      </c>
      <c r="J324">
        <f t="shared" si="10"/>
        <v>0.43084109128511222</v>
      </c>
      <c r="K324">
        <f t="shared" si="11"/>
        <v>1.2046102233278606</v>
      </c>
    </row>
    <row r="325" spans="1:11" x14ac:dyDescent="0.25">
      <c r="A325" s="1">
        <v>43278</v>
      </c>
      <c r="B325">
        <v>2</v>
      </c>
      <c r="C325" t="s">
        <v>20</v>
      </c>
      <c r="D325" t="s">
        <v>41</v>
      </c>
      <c r="E325" t="s">
        <v>35</v>
      </c>
      <c r="F325">
        <v>9</v>
      </c>
      <c r="G325">
        <v>0</v>
      </c>
      <c r="H325">
        <v>9.2841655099999993</v>
      </c>
      <c r="I325">
        <v>11.622016589999999</v>
      </c>
      <c r="J325">
        <f t="shared" si="10"/>
        <v>0.96939245539150243</v>
      </c>
      <c r="K325">
        <f t="shared" si="11"/>
        <v>0</v>
      </c>
    </row>
    <row r="326" spans="1:11" x14ac:dyDescent="0.25">
      <c r="A326" s="1">
        <v>43278</v>
      </c>
      <c r="B326">
        <v>2</v>
      </c>
      <c r="C326" t="s">
        <v>20</v>
      </c>
      <c r="D326" t="s">
        <v>41</v>
      </c>
      <c r="E326" t="s">
        <v>36</v>
      </c>
      <c r="F326">
        <v>24</v>
      </c>
      <c r="G326">
        <v>2</v>
      </c>
      <c r="H326">
        <v>9.2841655099999993</v>
      </c>
      <c r="I326">
        <v>11.622016589999999</v>
      </c>
      <c r="J326">
        <f t="shared" si="10"/>
        <v>2.585046547710673</v>
      </c>
      <c r="K326">
        <f t="shared" si="11"/>
        <v>0.17208717476112295</v>
      </c>
    </row>
    <row r="327" spans="1:11" x14ac:dyDescent="0.25">
      <c r="A327" s="1">
        <v>43278</v>
      </c>
      <c r="B327">
        <v>2</v>
      </c>
      <c r="C327" t="s">
        <v>20</v>
      </c>
      <c r="D327" t="s">
        <v>41</v>
      </c>
      <c r="E327" t="s">
        <v>37</v>
      </c>
      <c r="F327">
        <v>17</v>
      </c>
      <c r="G327">
        <v>4</v>
      </c>
      <c r="H327">
        <v>9.2841655099999993</v>
      </c>
      <c r="I327">
        <v>11.622016589999999</v>
      </c>
      <c r="J327">
        <f t="shared" si="10"/>
        <v>1.8310746379617269</v>
      </c>
      <c r="K327">
        <f t="shared" si="11"/>
        <v>0.3441743495222459</v>
      </c>
    </row>
    <row r="328" spans="1:11" x14ac:dyDescent="0.25">
      <c r="A328" s="1">
        <v>43278</v>
      </c>
      <c r="B328">
        <v>2</v>
      </c>
      <c r="C328" t="s">
        <v>20</v>
      </c>
      <c r="D328" t="s">
        <v>41</v>
      </c>
      <c r="E328" t="s">
        <v>38</v>
      </c>
      <c r="F328">
        <v>1</v>
      </c>
      <c r="G328">
        <v>1</v>
      </c>
      <c r="H328">
        <v>9.2841655099999993</v>
      </c>
      <c r="I328">
        <v>11.622016589999999</v>
      </c>
      <c r="J328">
        <f t="shared" si="10"/>
        <v>0.10771027282127806</v>
      </c>
      <c r="K328">
        <f t="shared" si="11"/>
        <v>8.6043587380561476E-2</v>
      </c>
    </row>
    <row r="329" spans="1:11" x14ac:dyDescent="0.25">
      <c r="A329" s="1">
        <v>43278</v>
      </c>
      <c r="B329">
        <v>2</v>
      </c>
      <c r="C329" t="s">
        <v>20</v>
      </c>
      <c r="D329" t="s">
        <v>41</v>
      </c>
      <c r="E329" t="s">
        <v>39</v>
      </c>
      <c r="F329">
        <v>4</v>
      </c>
      <c r="G329">
        <v>1</v>
      </c>
      <c r="H329">
        <v>9.2841655099999993</v>
      </c>
      <c r="I329">
        <v>11.622016589999999</v>
      </c>
      <c r="J329">
        <f t="shared" si="10"/>
        <v>0.43084109128511222</v>
      </c>
      <c r="K329">
        <f t="shared" si="11"/>
        <v>8.6043587380561476E-2</v>
      </c>
    </row>
    <row r="330" spans="1:11" x14ac:dyDescent="0.25">
      <c r="A330" s="1">
        <v>43278</v>
      </c>
      <c r="B330">
        <v>2</v>
      </c>
      <c r="C330" t="s">
        <v>20</v>
      </c>
      <c r="D330" t="s">
        <v>41</v>
      </c>
      <c r="E330" t="s">
        <v>40</v>
      </c>
      <c r="F330">
        <v>17</v>
      </c>
      <c r="G330">
        <v>1</v>
      </c>
      <c r="H330">
        <v>9.2841655099999993</v>
      </c>
      <c r="I330">
        <v>11.622016589999999</v>
      </c>
      <c r="J330">
        <f t="shared" si="10"/>
        <v>1.8310746379617269</v>
      </c>
      <c r="K330">
        <f t="shared" si="11"/>
        <v>8.6043587380561476E-2</v>
      </c>
    </row>
    <row r="331" spans="1:11" x14ac:dyDescent="0.25">
      <c r="A331" s="1">
        <v>43278</v>
      </c>
      <c r="B331">
        <v>2</v>
      </c>
      <c r="C331" t="s">
        <v>20</v>
      </c>
      <c r="D331" t="s">
        <v>42</v>
      </c>
      <c r="E331" t="s">
        <v>31</v>
      </c>
      <c r="F331">
        <v>65</v>
      </c>
      <c r="G331">
        <v>1</v>
      </c>
      <c r="H331">
        <v>13.361682249999999</v>
      </c>
      <c r="I331">
        <v>16.374103080000001</v>
      </c>
      <c r="J331">
        <f t="shared" si="10"/>
        <v>4.8646569184804553</v>
      </c>
      <c r="K331">
        <f t="shared" si="11"/>
        <v>6.1072047434551753E-2</v>
      </c>
    </row>
    <row r="332" spans="1:11" x14ac:dyDescent="0.25">
      <c r="A332" s="1">
        <v>43278</v>
      </c>
      <c r="B332">
        <v>2</v>
      </c>
      <c r="C332" t="s">
        <v>20</v>
      </c>
      <c r="D332" t="s">
        <v>42</v>
      </c>
      <c r="E332" t="s">
        <v>32</v>
      </c>
      <c r="F332">
        <v>4</v>
      </c>
      <c r="G332">
        <v>0</v>
      </c>
      <c r="H332">
        <v>13.361682249999999</v>
      </c>
      <c r="I332">
        <v>16.374103080000001</v>
      </c>
      <c r="J332">
        <f t="shared" si="10"/>
        <v>0.29936350267572037</v>
      </c>
      <c r="K332">
        <f t="shared" si="11"/>
        <v>0</v>
      </c>
    </row>
    <row r="333" spans="1:11" x14ac:dyDescent="0.25">
      <c r="A333" s="1">
        <v>43278</v>
      </c>
      <c r="B333">
        <v>2</v>
      </c>
      <c r="C333" t="s">
        <v>20</v>
      </c>
      <c r="D333" t="s">
        <v>42</v>
      </c>
      <c r="E333" t="s">
        <v>33</v>
      </c>
      <c r="F333">
        <v>17</v>
      </c>
      <c r="G333">
        <v>6</v>
      </c>
      <c r="H333">
        <v>13.361682249999999</v>
      </c>
      <c r="I333">
        <v>16.374103080000001</v>
      </c>
      <c r="J333">
        <f t="shared" si="10"/>
        <v>1.2722948863718115</v>
      </c>
      <c r="K333">
        <f t="shared" si="11"/>
        <v>0.36643228460731053</v>
      </c>
    </row>
    <row r="334" spans="1:11" x14ac:dyDescent="0.25">
      <c r="A334" s="1">
        <v>43278</v>
      </c>
      <c r="B334">
        <v>2</v>
      </c>
      <c r="C334" t="s">
        <v>20</v>
      </c>
      <c r="D334" t="s">
        <v>42</v>
      </c>
      <c r="E334" t="s">
        <v>34</v>
      </c>
      <c r="F334">
        <v>36</v>
      </c>
      <c r="G334">
        <v>7</v>
      </c>
      <c r="H334">
        <v>13.361682249999999</v>
      </c>
      <c r="I334">
        <v>16.374103080000001</v>
      </c>
      <c r="J334">
        <f t="shared" si="10"/>
        <v>2.6942715240814832</v>
      </c>
      <c r="K334">
        <f t="shared" si="11"/>
        <v>0.42750433204186228</v>
      </c>
    </row>
    <row r="335" spans="1:11" x14ac:dyDescent="0.25">
      <c r="A335" s="1">
        <v>43278</v>
      </c>
      <c r="B335">
        <v>2</v>
      </c>
      <c r="C335" t="s">
        <v>20</v>
      </c>
      <c r="D335" t="s">
        <v>42</v>
      </c>
      <c r="E335" t="s">
        <v>35</v>
      </c>
      <c r="F335">
        <v>22</v>
      </c>
      <c r="G335">
        <v>2</v>
      </c>
      <c r="H335">
        <v>13.361682249999999</v>
      </c>
      <c r="I335">
        <v>16.374103080000001</v>
      </c>
      <c r="J335">
        <f t="shared" si="10"/>
        <v>1.646499264716462</v>
      </c>
      <c r="K335">
        <f t="shared" si="11"/>
        <v>0.12214409486910351</v>
      </c>
    </row>
    <row r="336" spans="1:11" x14ac:dyDescent="0.25">
      <c r="A336" s="1">
        <v>43278</v>
      </c>
      <c r="B336">
        <v>2</v>
      </c>
      <c r="C336" t="s">
        <v>20</v>
      </c>
      <c r="D336" t="s">
        <v>42</v>
      </c>
      <c r="E336" t="s">
        <v>36</v>
      </c>
      <c r="F336">
        <v>32</v>
      </c>
      <c r="G336">
        <v>9</v>
      </c>
      <c r="H336">
        <v>13.361682249999999</v>
      </c>
      <c r="I336">
        <v>16.374103080000001</v>
      </c>
      <c r="J336">
        <f t="shared" si="10"/>
        <v>2.394908021405763</v>
      </c>
      <c r="K336">
        <f t="shared" si="11"/>
        <v>0.54964842691096572</v>
      </c>
    </row>
    <row r="337" spans="1:11" x14ac:dyDescent="0.25">
      <c r="A337" s="1">
        <v>43278</v>
      </c>
      <c r="B337">
        <v>2</v>
      </c>
      <c r="C337" t="s">
        <v>20</v>
      </c>
      <c r="D337" t="s">
        <v>42</v>
      </c>
      <c r="E337" t="s">
        <v>37</v>
      </c>
      <c r="F337">
        <v>5</v>
      </c>
      <c r="G337">
        <v>0</v>
      </c>
      <c r="H337">
        <v>13.361682249999999</v>
      </c>
      <c r="I337">
        <v>16.374103080000001</v>
      </c>
      <c r="J337">
        <f t="shared" si="10"/>
        <v>0.37420437834465042</v>
      </c>
      <c r="K337">
        <f t="shared" si="11"/>
        <v>0</v>
      </c>
    </row>
    <row r="338" spans="1:11" x14ac:dyDescent="0.25">
      <c r="A338" s="1">
        <v>43278</v>
      </c>
      <c r="B338">
        <v>2</v>
      </c>
      <c r="C338" t="s">
        <v>20</v>
      </c>
      <c r="D338" t="s">
        <v>42</v>
      </c>
      <c r="E338" t="s">
        <v>38</v>
      </c>
      <c r="F338">
        <v>1</v>
      </c>
      <c r="G338">
        <v>0</v>
      </c>
      <c r="H338">
        <v>13.361682249999999</v>
      </c>
      <c r="I338">
        <v>16.374103080000001</v>
      </c>
      <c r="J338">
        <f t="shared" si="10"/>
        <v>7.4840875668930093E-2</v>
      </c>
      <c r="K338">
        <f t="shared" si="11"/>
        <v>0</v>
      </c>
    </row>
    <row r="339" spans="1:11" x14ac:dyDescent="0.25">
      <c r="A339" s="1">
        <v>43278</v>
      </c>
      <c r="B339">
        <v>2</v>
      </c>
      <c r="C339" t="s">
        <v>20</v>
      </c>
      <c r="D339" t="s">
        <v>42</v>
      </c>
      <c r="E339" t="s">
        <v>39</v>
      </c>
      <c r="F339">
        <v>0</v>
      </c>
      <c r="G339">
        <v>6</v>
      </c>
      <c r="H339">
        <v>13.361682249999999</v>
      </c>
      <c r="I339">
        <v>16.374103080000001</v>
      </c>
      <c r="J339">
        <f t="shared" si="10"/>
        <v>0</v>
      </c>
      <c r="K339">
        <f t="shared" si="11"/>
        <v>0.36643228460731053</v>
      </c>
    </row>
    <row r="340" spans="1:11" x14ac:dyDescent="0.25">
      <c r="A340" s="1">
        <v>43278</v>
      </c>
      <c r="B340">
        <v>2</v>
      </c>
      <c r="C340" t="s">
        <v>20</v>
      </c>
      <c r="D340" t="s">
        <v>42</v>
      </c>
      <c r="E340" t="s">
        <v>40</v>
      </c>
      <c r="F340">
        <v>0</v>
      </c>
      <c r="G340">
        <v>0</v>
      </c>
      <c r="H340">
        <v>13.361682249999999</v>
      </c>
      <c r="I340">
        <v>16.374103080000001</v>
      </c>
      <c r="J340">
        <f t="shared" si="10"/>
        <v>0</v>
      </c>
      <c r="K340">
        <f t="shared" si="11"/>
        <v>0</v>
      </c>
    </row>
    <row r="341" spans="1:11" x14ac:dyDescent="0.25">
      <c r="A341" s="1">
        <v>43278</v>
      </c>
      <c r="B341">
        <v>2</v>
      </c>
      <c r="C341" t="s">
        <v>20</v>
      </c>
      <c r="D341" t="s">
        <v>43</v>
      </c>
      <c r="E341" t="s">
        <v>31</v>
      </c>
      <c r="F341">
        <v>3</v>
      </c>
      <c r="G341">
        <v>5</v>
      </c>
      <c r="H341">
        <v>5.2959049089999999</v>
      </c>
      <c r="I341">
        <v>24.710301739999998</v>
      </c>
      <c r="J341">
        <f t="shared" si="10"/>
        <v>0.56647542800508388</v>
      </c>
      <c r="K341">
        <f t="shared" si="11"/>
        <v>0.20234475696046278</v>
      </c>
    </row>
    <row r="342" spans="1:11" x14ac:dyDescent="0.25">
      <c r="A342" s="1">
        <v>43278</v>
      </c>
      <c r="B342">
        <v>2</v>
      </c>
      <c r="C342" t="s">
        <v>20</v>
      </c>
      <c r="D342" t="s">
        <v>43</v>
      </c>
      <c r="E342" t="s">
        <v>32</v>
      </c>
      <c r="F342">
        <v>14</v>
      </c>
      <c r="G342">
        <v>17</v>
      </c>
      <c r="H342">
        <v>5.2959049089999999</v>
      </c>
      <c r="I342">
        <v>24.710301739999998</v>
      </c>
      <c r="J342">
        <f t="shared" si="10"/>
        <v>2.6435519973570583</v>
      </c>
      <c r="K342">
        <f t="shared" si="11"/>
        <v>0.68797217366557339</v>
      </c>
    </row>
    <row r="343" spans="1:11" x14ac:dyDescent="0.25">
      <c r="A343" s="1">
        <v>43278</v>
      </c>
      <c r="B343">
        <v>2</v>
      </c>
      <c r="C343" t="s">
        <v>20</v>
      </c>
      <c r="D343" t="s">
        <v>43</v>
      </c>
      <c r="E343" t="s">
        <v>33</v>
      </c>
      <c r="F343">
        <v>1</v>
      </c>
      <c r="G343">
        <v>32</v>
      </c>
      <c r="H343">
        <v>5.2959049089999999</v>
      </c>
      <c r="I343">
        <v>24.710301739999998</v>
      </c>
      <c r="J343">
        <f t="shared" si="10"/>
        <v>0.18882514266836131</v>
      </c>
      <c r="K343">
        <f t="shared" si="11"/>
        <v>1.2950064445469618</v>
      </c>
    </row>
    <row r="344" spans="1:11" x14ac:dyDescent="0.25">
      <c r="A344" s="1">
        <v>43278</v>
      </c>
      <c r="B344">
        <v>2</v>
      </c>
      <c r="C344" t="s">
        <v>20</v>
      </c>
      <c r="D344" t="s">
        <v>43</v>
      </c>
      <c r="E344" t="s">
        <v>34</v>
      </c>
      <c r="F344">
        <v>0</v>
      </c>
      <c r="G344">
        <v>1</v>
      </c>
      <c r="H344">
        <v>5.2959049089999999</v>
      </c>
      <c r="I344">
        <v>24.710301739999998</v>
      </c>
      <c r="J344">
        <f t="shared" si="10"/>
        <v>0</v>
      </c>
      <c r="K344">
        <f t="shared" si="11"/>
        <v>4.0468951392092556E-2</v>
      </c>
    </row>
    <row r="345" spans="1:11" x14ac:dyDescent="0.25">
      <c r="A345" s="1">
        <v>43278</v>
      </c>
      <c r="B345">
        <v>2</v>
      </c>
      <c r="C345" t="s">
        <v>20</v>
      </c>
      <c r="D345" t="s">
        <v>43</v>
      </c>
      <c r="E345" t="s">
        <v>35</v>
      </c>
      <c r="F345">
        <v>0</v>
      </c>
      <c r="G345">
        <v>0</v>
      </c>
      <c r="H345">
        <v>5.2959049089999999</v>
      </c>
      <c r="I345">
        <v>24.710301739999998</v>
      </c>
      <c r="J345">
        <f t="shared" si="10"/>
        <v>0</v>
      </c>
      <c r="K345">
        <f t="shared" si="11"/>
        <v>0</v>
      </c>
    </row>
    <row r="346" spans="1:11" x14ac:dyDescent="0.25">
      <c r="A346" s="1">
        <v>43278</v>
      </c>
      <c r="B346">
        <v>2</v>
      </c>
      <c r="C346" t="s">
        <v>20</v>
      </c>
      <c r="D346" t="s">
        <v>43</v>
      </c>
      <c r="E346" t="s">
        <v>36</v>
      </c>
      <c r="F346">
        <v>1</v>
      </c>
      <c r="G346">
        <v>1</v>
      </c>
      <c r="H346">
        <v>5.2959049089999999</v>
      </c>
      <c r="I346">
        <v>24.710301739999998</v>
      </c>
      <c r="J346">
        <f t="shared" si="10"/>
        <v>0.18882514266836131</v>
      </c>
      <c r="K346">
        <f t="shared" si="11"/>
        <v>4.0468951392092556E-2</v>
      </c>
    </row>
    <row r="347" spans="1:11" x14ac:dyDescent="0.25">
      <c r="A347" s="1">
        <v>43278</v>
      </c>
      <c r="B347">
        <v>2</v>
      </c>
      <c r="C347" t="s">
        <v>20</v>
      </c>
      <c r="D347" t="s">
        <v>43</v>
      </c>
      <c r="E347" t="s">
        <v>37</v>
      </c>
      <c r="F347">
        <v>1</v>
      </c>
      <c r="G347">
        <v>2</v>
      </c>
      <c r="H347">
        <v>5.2959049089999999</v>
      </c>
      <c r="I347">
        <v>24.710301739999998</v>
      </c>
      <c r="J347">
        <f t="shared" si="10"/>
        <v>0.18882514266836131</v>
      </c>
      <c r="K347">
        <f t="shared" si="11"/>
        <v>8.0937902784185112E-2</v>
      </c>
    </row>
    <row r="348" spans="1:11" x14ac:dyDescent="0.25">
      <c r="A348" s="1">
        <v>43278</v>
      </c>
      <c r="B348">
        <v>2</v>
      </c>
      <c r="C348" t="s">
        <v>20</v>
      </c>
      <c r="D348" t="s">
        <v>43</v>
      </c>
      <c r="E348" t="s">
        <v>38</v>
      </c>
      <c r="F348">
        <v>6</v>
      </c>
      <c r="G348">
        <v>4</v>
      </c>
      <c r="H348">
        <v>5.2959049089999999</v>
      </c>
      <c r="I348">
        <v>24.710301739999998</v>
      </c>
      <c r="J348">
        <f t="shared" si="10"/>
        <v>1.1329508560101678</v>
      </c>
      <c r="K348">
        <f t="shared" si="11"/>
        <v>0.16187580556837022</v>
      </c>
    </row>
    <row r="349" spans="1:11" x14ac:dyDescent="0.25">
      <c r="A349" s="1">
        <v>43278</v>
      </c>
      <c r="B349">
        <v>2</v>
      </c>
      <c r="C349" t="s">
        <v>20</v>
      </c>
      <c r="D349" t="s">
        <v>43</v>
      </c>
      <c r="E349" t="s">
        <v>39</v>
      </c>
      <c r="F349">
        <v>1</v>
      </c>
      <c r="G349">
        <v>1</v>
      </c>
      <c r="H349">
        <v>5.2959049089999999</v>
      </c>
      <c r="I349">
        <v>24.710301739999998</v>
      </c>
      <c r="J349">
        <f t="shared" si="10"/>
        <v>0.18882514266836131</v>
      </c>
      <c r="K349">
        <f t="shared" si="11"/>
        <v>4.0468951392092556E-2</v>
      </c>
    </row>
    <row r="350" spans="1:11" x14ac:dyDescent="0.25">
      <c r="A350" s="1">
        <v>43278</v>
      </c>
      <c r="B350">
        <v>2</v>
      </c>
      <c r="C350" t="s">
        <v>20</v>
      </c>
      <c r="D350" t="s">
        <v>43</v>
      </c>
      <c r="E350" t="s">
        <v>40</v>
      </c>
      <c r="F350">
        <v>1</v>
      </c>
      <c r="G350">
        <v>1</v>
      </c>
      <c r="H350">
        <v>5.2959049089999999</v>
      </c>
      <c r="I350">
        <v>24.710301739999998</v>
      </c>
      <c r="J350">
        <f t="shared" si="10"/>
        <v>0.18882514266836131</v>
      </c>
      <c r="K350">
        <f t="shared" si="11"/>
        <v>4.0468951392092556E-2</v>
      </c>
    </row>
    <row r="351" spans="1:11" x14ac:dyDescent="0.25">
      <c r="A351" s="1">
        <v>43305</v>
      </c>
      <c r="B351">
        <v>2</v>
      </c>
      <c r="C351" t="s">
        <v>45</v>
      </c>
      <c r="D351" t="s">
        <v>30</v>
      </c>
      <c r="E351" t="s">
        <v>31</v>
      </c>
      <c r="F351">
        <v>0</v>
      </c>
      <c r="G351">
        <v>2</v>
      </c>
      <c r="H351">
        <v>2.4805622889999999</v>
      </c>
      <c r="I351">
        <v>12.6304002</v>
      </c>
      <c r="J351">
        <f t="shared" si="10"/>
        <v>0</v>
      </c>
      <c r="K351">
        <f t="shared" si="11"/>
        <v>0.15834810998308668</v>
      </c>
    </row>
    <row r="352" spans="1:11" x14ac:dyDescent="0.25">
      <c r="A352" s="1">
        <v>43305</v>
      </c>
      <c r="B352">
        <v>2</v>
      </c>
      <c r="C352" t="s">
        <v>45</v>
      </c>
      <c r="D352" t="s">
        <v>30</v>
      </c>
      <c r="E352" t="s">
        <v>32</v>
      </c>
      <c r="F352">
        <v>0</v>
      </c>
      <c r="G352">
        <v>7</v>
      </c>
      <c r="H352">
        <v>2.4805622889999999</v>
      </c>
      <c r="I352">
        <v>12.6304002</v>
      </c>
      <c r="J352">
        <f t="shared" si="10"/>
        <v>0</v>
      </c>
      <c r="K352">
        <f t="shared" si="11"/>
        <v>0.55421838494080333</v>
      </c>
    </row>
    <row r="353" spans="1:11" x14ac:dyDescent="0.25">
      <c r="A353" s="1">
        <v>43305</v>
      </c>
      <c r="B353">
        <v>2</v>
      </c>
      <c r="C353" t="s">
        <v>45</v>
      </c>
      <c r="D353" t="s">
        <v>30</v>
      </c>
      <c r="E353" t="s">
        <v>33</v>
      </c>
      <c r="F353">
        <v>4</v>
      </c>
      <c r="G353">
        <v>4</v>
      </c>
      <c r="H353">
        <v>14.199798080000001</v>
      </c>
      <c r="I353">
        <v>2.2668161790000001</v>
      </c>
      <c r="J353">
        <f t="shared" si="10"/>
        <v>0.28169414645648255</v>
      </c>
      <c r="K353">
        <f t="shared" si="11"/>
        <v>1.7645894876948467</v>
      </c>
    </row>
    <row r="354" spans="1:11" x14ac:dyDescent="0.25">
      <c r="A354" s="1">
        <v>43305</v>
      </c>
      <c r="B354">
        <v>2</v>
      </c>
      <c r="C354" t="s">
        <v>45</v>
      </c>
      <c r="D354" t="s">
        <v>30</v>
      </c>
      <c r="E354" t="s">
        <v>34</v>
      </c>
      <c r="F354">
        <v>15</v>
      </c>
      <c r="G354">
        <v>5</v>
      </c>
      <c r="H354">
        <v>14.199798080000001</v>
      </c>
      <c r="I354">
        <v>2.2668161790000001</v>
      </c>
      <c r="J354">
        <f t="shared" si="10"/>
        <v>1.0563530492118096</v>
      </c>
      <c r="K354">
        <f t="shared" si="11"/>
        <v>2.2057368596185585</v>
      </c>
    </row>
    <row r="355" spans="1:11" x14ac:dyDescent="0.25">
      <c r="A355" s="1">
        <v>43305</v>
      </c>
      <c r="B355">
        <v>2</v>
      </c>
      <c r="C355" t="s">
        <v>45</v>
      </c>
      <c r="D355" t="s">
        <v>30</v>
      </c>
      <c r="E355" t="s">
        <v>35</v>
      </c>
      <c r="F355">
        <v>0</v>
      </c>
      <c r="G355">
        <v>7</v>
      </c>
      <c r="H355">
        <v>2.4805622889999999</v>
      </c>
      <c r="I355">
        <v>12.6304002</v>
      </c>
      <c r="J355">
        <f t="shared" si="10"/>
        <v>0</v>
      </c>
      <c r="K355">
        <f t="shared" si="11"/>
        <v>0.55421838494080333</v>
      </c>
    </row>
    <row r="356" spans="1:11" x14ac:dyDescent="0.25">
      <c r="A356" s="1">
        <v>43305</v>
      </c>
      <c r="B356">
        <v>2</v>
      </c>
      <c r="C356" t="s">
        <v>45</v>
      </c>
      <c r="D356" t="s">
        <v>30</v>
      </c>
      <c r="E356" t="s">
        <v>36</v>
      </c>
      <c r="F356">
        <v>0</v>
      </c>
      <c r="G356">
        <v>2</v>
      </c>
      <c r="H356">
        <v>2.4805622889999999</v>
      </c>
      <c r="I356">
        <v>12.6304002</v>
      </c>
      <c r="J356">
        <f t="shared" si="10"/>
        <v>0</v>
      </c>
      <c r="K356">
        <f t="shared" si="11"/>
        <v>0.15834810998308668</v>
      </c>
    </row>
    <row r="357" spans="1:11" x14ac:dyDescent="0.25">
      <c r="A357" s="1">
        <v>43305</v>
      </c>
      <c r="B357">
        <v>2</v>
      </c>
      <c r="C357" t="s">
        <v>45</v>
      </c>
      <c r="D357" t="s">
        <v>30</v>
      </c>
      <c r="E357" t="s">
        <v>37</v>
      </c>
      <c r="F357">
        <v>1</v>
      </c>
      <c r="G357">
        <v>4</v>
      </c>
      <c r="H357">
        <v>14.199798080000001</v>
      </c>
      <c r="I357">
        <v>2.2668161790000001</v>
      </c>
      <c r="J357">
        <f t="shared" si="10"/>
        <v>7.0423536614120638E-2</v>
      </c>
      <c r="K357">
        <f t="shared" si="11"/>
        <v>1.7645894876948467</v>
      </c>
    </row>
    <row r="358" spans="1:11" x14ac:dyDescent="0.25">
      <c r="A358" s="1">
        <v>43305</v>
      </c>
      <c r="B358">
        <v>2</v>
      </c>
      <c r="C358" t="s">
        <v>45</v>
      </c>
      <c r="D358" t="s">
        <v>30</v>
      </c>
      <c r="E358" t="s">
        <v>38</v>
      </c>
      <c r="F358">
        <v>2</v>
      </c>
      <c r="G358">
        <v>0</v>
      </c>
      <c r="H358">
        <v>14.199798080000001</v>
      </c>
      <c r="I358">
        <v>2.2668161790000001</v>
      </c>
      <c r="J358">
        <f t="shared" si="10"/>
        <v>0.14084707322824128</v>
      </c>
      <c r="K358">
        <f t="shared" si="11"/>
        <v>0</v>
      </c>
    </row>
    <row r="359" spans="1:11" x14ac:dyDescent="0.25">
      <c r="A359" s="1">
        <v>43305</v>
      </c>
      <c r="B359">
        <v>2</v>
      </c>
      <c r="C359" t="s">
        <v>45</v>
      </c>
      <c r="D359" t="s">
        <v>30</v>
      </c>
      <c r="E359" t="s">
        <v>39</v>
      </c>
      <c r="F359">
        <v>6</v>
      </c>
      <c r="G359">
        <v>1</v>
      </c>
      <c r="H359">
        <v>14.199798080000001</v>
      </c>
      <c r="I359">
        <v>2.2668161790000001</v>
      </c>
      <c r="J359">
        <f t="shared" si="10"/>
        <v>0.42254121968472386</v>
      </c>
      <c r="K359">
        <f t="shared" si="11"/>
        <v>0.44114737192371167</v>
      </c>
    </row>
    <row r="360" spans="1:11" x14ac:dyDescent="0.25">
      <c r="A360" s="1">
        <v>43305</v>
      </c>
      <c r="B360">
        <v>2</v>
      </c>
      <c r="C360" t="s">
        <v>45</v>
      </c>
      <c r="D360" t="s">
        <v>30</v>
      </c>
      <c r="E360" t="s">
        <v>40</v>
      </c>
      <c r="F360">
        <v>0</v>
      </c>
      <c r="G360">
        <v>3</v>
      </c>
      <c r="H360">
        <v>14.199798080000001</v>
      </c>
      <c r="I360">
        <v>2.2668161790000001</v>
      </c>
      <c r="J360">
        <f t="shared" si="10"/>
        <v>0</v>
      </c>
      <c r="K360">
        <f t="shared" si="11"/>
        <v>1.3234421157711349</v>
      </c>
    </row>
    <row r="361" spans="1:11" x14ac:dyDescent="0.25">
      <c r="A361" s="1">
        <v>43305</v>
      </c>
      <c r="B361">
        <v>2</v>
      </c>
      <c r="C361" t="s">
        <v>45</v>
      </c>
      <c r="D361" t="s">
        <v>41</v>
      </c>
      <c r="E361" t="s">
        <v>31</v>
      </c>
      <c r="F361">
        <v>0</v>
      </c>
      <c r="G361">
        <v>0</v>
      </c>
      <c r="H361">
        <v>5.1535820350000003</v>
      </c>
      <c r="I361">
        <v>5.5488991109999999</v>
      </c>
      <c r="J361">
        <f t="shared" si="10"/>
        <v>0</v>
      </c>
      <c r="K361">
        <f t="shared" si="11"/>
        <v>0</v>
      </c>
    </row>
    <row r="362" spans="1:11" x14ac:dyDescent="0.25">
      <c r="A362" s="1">
        <v>43305</v>
      </c>
      <c r="B362">
        <v>2</v>
      </c>
      <c r="C362" t="s">
        <v>45</v>
      </c>
      <c r="D362" t="s">
        <v>41</v>
      </c>
      <c r="E362" t="s">
        <v>32</v>
      </c>
      <c r="F362">
        <v>1</v>
      </c>
      <c r="G362">
        <v>2</v>
      </c>
      <c r="H362">
        <v>5.1535820350000003</v>
      </c>
      <c r="I362">
        <v>5.5488991109999999</v>
      </c>
      <c r="J362">
        <f t="shared" si="10"/>
        <v>0.19403979469204277</v>
      </c>
      <c r="K362">
        <f t="shared" si="11"/>
        <v>0.36043185503864172</v>
      </c>
    </row>
    <row r="363" spans="1:11" x14ac:dyDescent="0.25">
      <c r="A363" s="1">
        <v>43305</v>
      </c>
      <c r="B363">
        <v>2</v>
      </c>
      <c r="C363" t="s">
        <v>45</v>
      </c>
      <c r="D363" t="s">
        <v>41</v>
      </c>
      <c r="E363" t="s">
        <v>33</v>
      </c>
      <c r="F363">
        <v>4</v>
      </c>
      <c r="G363">
        <v>7</v>
      </c>
      <c r="H363">
        <v>5.1535820350000003</v>
      </c>
      <c r="I363">
        <v>5.5488991109999999</v>
      </c>
      <c r="J363">
        <f t="shared" si="10"/>
        <v>0.77615917876817109</v>
      </c>
      <c r="K363">
        <f t="shared" si="11"/>
        <v>1.2615114926352462</v>
      </c>
    </row>
    <row r="364" spans="1:11" x14ac:dyDescent="0.25">
      <c r="A364" s="1">
        <v>43305</v>
      </c>
      <c r="B364">
        <v>2</v>
      </c>
      <c r="C364" t="s">
        <v>45</v>
      </c>
      <c r="D364" t="s">
        <v>41</v>
      </c>
      <c r="E364" t="s">
        <v>34</v>
      </c>
      <c r="F364">
        <v>13</v>
      </c>
      <c r="G364">
        <v>0</v>
      </c>
      <c r="H364">
        <v>5.1535820350000003</v>
      </c>
      <c r="I364">
        <v>5.5488991109999999</v>
      </c>
      <c r="J364">
        <f t="shared" si="10"/>
        <v>2.5225173309965561</v>
      </c>
      <c r="K364">
        <f t="shared" si="11"/>
        <v>0</v>
      </c>
    </row>
    <row r="365" spans="1:11" x14ac:dyDescent="0.25">
      <c r="A365" s="1">
        <v>43305</v>
      </c>
      <c r="B365">
        <v>2</v>
      </c>
      <c r="C365" t="s">
        <v>45</v>
      </c>
      <c r="D365" t="s">
        <v>41</v>
      </c>
      <c r="E365" t="s">
        <v>35</v>
      </c>
      <c r="F365">
        <v>11</v>
      </c>
      <c r="G365">
        <v>2</v>
      </c>
      <c r="H365">
        <v>5.1535820350000003</v>
      </c>
      <c r="I365">
        <v>5.5488991109999999</v>
      </c>
      <c r="J365">
        <f t="shared" si="10"/>
        <v>2.1344377416124702</v>
      </c>
      <c r="K365">
        <f t="shared" si="11"/>
        <v>0.36043185503864172</v>
      </c>
    </row>
    <row r="366" spans="1:11" x14ac:dyDescent="0.25">
      <c r="A366" s="1">
        <v>43305</v>
      </c>
      <c r="B366">
        <v>2</v>
      </c>
      <c r="C366" t="s">
        <v>45</v>
      </c>
      <c r="D366" t="s">
        <v>41</v>
      </c>
      <c r="E366" t="s">
        <v>36</v>
      </c>
      <c r="F366">
        <v>0</v>
      </c>
      <c r="G366">
        <v>3</v>
      </c>
      <c r="H366">
        <v>5.1535820350000003</v>
      </c>
      <c r="I366">
        <v>5.5488991109999999</v>
      </c>
      <c r="J366">
        <f t="shared" si="10"/>
        <v>0</v>
      </c>
      <c r="K366">
        <f t="shared" si="11"/>
        <v>0.54064778255796264</v>
      </c>
    </row>
    <row r="367" spans="1:11" x14ac:dyDescent="0.25">
      <c r="A367" s="1">
        <v>43305</v>
      </c>
      <c r="B367">
        <v>2</v>
      </c>
      <c r="C367" t="s">
        <v>45</v>
      </c>
      <c r="D367" t="s">
        <v>41</v>
      </c>
      <c r="E367" t="s">
        <v>37</v>
      </c>
      <c r="F367">
        <v>1</v>
      </c>
      <c r="G367">
        <v>2</v>
      </c>
      <c r="H367">
        <v>5.1535820350000003</v>
      </c>
      <c r="I367">
        <v>5.5488991109999999</v>
      </c>
      <c r="J367">
        <f t="shared" si="10"/>
        <v>0.19403979469204277</v>
      </c>
      <c r="K367">
        <f t="shared" si="11"/>
        <v>0.36043185503864172</v>
      </c>
    </row>
    <row r="368" spans="1:11" x14ac:dyDescent="0.25">
      <c r="A368" s="1">
        <v>43305</v>
      </c>
      <c r="B368">
        <v>2</v>
      </c>
      <c r="C368" t="s">
        <v>45</v>
      </c>
      <c r="D368" t="s">
        <v>41</v>
      </c>
      <c r="E368" t="s">
        <v>38</v>
      </c>
      <c r="F368">
        <v>1</v>
      </c>
      <c r="G368">
        <v>1</v>
      </c>
      <c r="H368">
        <v>5.1535820350000003</v>
      </c>
      <c r="I368">
        <v>5.5488991109999999</v>
      </c>
      <c r="J368">
        <f t="shared" si="10"/>
        <v>0.19403979469204277</v>
      </c>
      <c r="K368">
        <f t="shared" si="11"/>
        <v>0.18021592751932086</v>
      </c>
    </row>
    <row r="369" spans="1:11" x14ac:dyDescent="0.25">
      <c r="A369" s="1">
        <v>43305</v>
      </c>
      <c r="B369">
        <v>2</v>
      </c>
      <c r="C369" t="s">
        <v>45</v>
      </c>
      <c r="D369" t="s">
        <v>41</v>
      </c>
      <c r="E369" t="s">
        <v>39</v>
      </c>
      <c r="F369">
        <v>5</v>
      </c>
      <c r="G369">
        <v>0</v>
      </c>
      <c r="H369">
        <v>5.1535820350000003</v>
      </c>
      <c r="I369">
        <v>5.5488991109999999</v>
      </c>
      <c r="J369">
        <f t="shared" si="10"/>
        <v>0.97019897346021378</v>
      </c>
      <c r="K369">
        <f t="shared" si="11"/>
        <v>0</v>
      </c>
    </row>
    <row r="370" spans="1:11" x14ac:dyDescent="0.25">
      <c r="A370" s="1">
        <v>43305</v>
      </c>
      <c r="B370">
        <v>2</v>
      </c>
      <c r="C370" t="s">
        <v>45</v>
      </c>
      <c r="D370" t="s">
        <v>41</v>
      </c>
      <c r="E370" t="s">
        <v>40</v>
      </c>
      <c r="F370">
        <v>40</v>
      </c>
      <c r="G370">
        <v>4</v>
      </c>
      <c r="H370">
        <v>5.1535820350000003</v>
      </c>
      <c r="I370">
        <v>5.5488991109999999</v>
      </c>
      <c r="J370">
        <f t="shared" si="10"/>
        <v>7.7615917876817102</v>
      </c>
      <c r="K370">
        <f t="shared" si="11"/>
        <v>0.72086371007728345</v>
      </c>
    </row>
    <row r="371" spans="1:11" x14ac:dyDescent="0.25">
      <c r="A371" s="1">
        <v>43305</v>
      </c>
      <c r="B371">
        <v>2</v>
      </c>
      <c r="C371" t="s">
        <v>45</v>
      </c>
      <c r="D371" t="s">
        <v>42</v>
      </c>
      <c r="E371" t="s">
        <v>31</v>
      </c>
      <c r="F371">
        <v>0</v>
      </c>
      <c r="G371">
        <v>0</v>
      </c>
      <c r="H371">
        <v>4.4429275969999997</v>
      </c>
      <c r="I371">
        <v>1.796196873</v>
      </c>
      <c r="J371">
        <f t="shared" si="10"/>
        <v>0</v>
      </c>
      <c r="K371">
        <f t="shared" si="11"/>
        <v>0</v>
      </c>
    </row>
    <row r="372" spans="1:11" x14ac:dyDescent="0.25">
      <c r="A372" s="1">
        <v>43305</v>
      </c>
      <c r="B372">
        <v>2</v>
      </c>
      <c r="C372" t="s">
        <v>45</v>
      </c>
      <c r="D372" t="s">
        <v>42</v>
      </c>
      <c r="E372" t="s">
        <v>32</v>
      </c>
      <c r="F372">
        <v>0</v>
      </c>
      <c r="G372">
        <v>1</v>
      </c>
      <c r="H372">
        <v>4.4429275969999997</v>
      </c>
      <c r="I372">
        <v>1.796196873</v>
      </c>
      <c r="J372">
        <f t="shared" si="10"/>
        <v>0</v>
      </c>
      <c r="K372">
        <f t="shared" si="11"/>
        <v>0.55673184550744959</v>
      </c>
    </row>
    <row r="373" spans="1:11" x14ac:dyDescent="0.25">
      <c r="A373" s="1">
        <v>43305</v>
      </c>
      <c r="B373">
        <v>2</v>
      </c>
      <c r="C373" t="s">
        <v>45</v>
      </c>
      <c r="D373" t="s">
        <v>42</v>
      </c>
      <c r="E373" t="s">
        <v>33</v>
      </c>
      <c r="F373">
        <v>0</v>
      </c>
      <c r="G373">
        <v>0</v>
      </c>
      <c r="H373">
        <v>4.4429275969999997</v>
      </c>
      <c r="I373">
        <v>1.796196873</v>
      </c>
      <c r="J373">
        <f t="shared" si="10"/>
        <v>0</v>
      </c>
      <c r="K373">
        <f t="shared" si="11"/>
        <v>0</v>
      </c>
    </row>
    <row r="374" spans="1:11" x14ac:dyDescent="0.25">
      <c r="A374" s="1">
        <v>43305</v>
      </c>
      <c r="B374">
        <v>2</v>
      </c>
      <c r="C374" t="s">
        <v>45</v>
      </c>
      <c r="D374" t="s">
        <v>42</v>
      </c>
      <c r="E374" t="s">
        <v>34</v>
      </c>
      <c r="F374">
        <v>3</v>
      </c>
      <c r="G374">
        <v>1</v>
      </c>
      <c r="H374">
        <v>4.4429275969999997</v>
      </c>
      <c r="I374">
        <v>1.796196873</v>
      </c>
      <c r="J374">
        <f t="shared" si="10"/>
        <v>0.67523044985601199</v>
      </c>
      <c r="K374">
        <f t="shared" si="11"/>
        <v>0.55673184550744959</v>
      </c>
    </row>
    <row r="375" spans="1:11" x14ac:dyDescent="0.25">
      <c r="A375" s="1">
        <v>43305</v>
      </c>
      <c r="B375">
        <v>2</v>
      </c>
      <c r="C375" t="s">
        <v>45</v>
      </c>
      <c r="D375" t="s">
        <v>42</v>
      </c>
      <c r="E375" t="s">
        <v>35</v>
      </c>
      <c r="F375">
        <v>1</v>
      </c>
      <c r="G375">
        <v>0</v>
      </c>
      <c r="H375">
        <v>4.4429275969999997</v>
      </c>
      <c r="I375">
        <v>1.796196873</v>
      </c>
      <c r="J375">
        <f t="shared" si="10"/>
        <v>0.22507681661867066</v>
      </c>
      <c r="K375">
        <f t="shared" si="11"/>
        <v>0</v>
      </c>
    </row>
    <row r="376" spans="1:11" x14ac:dyDescent="0.25">
      <c r="A376" s="1">
        <v>43305</v>
      </c>
      <c r="B376">
        <v>2</v>
      </c>
      <c r="C376" t="s">
        <v>45</v>
      </c>
      <c r="D376" t="s">
        <v>42</v>
      </c>
      <c r="E376" t="s">
        <v>36</v>
      </c>
      <c r="F376">
        <v>0</v>
      </c>
      <c r="G376">
        <v>0</v>
      </c>
      <c r="H376">
        <v>4.4429275969999997</v>
      </c>
      <c r="I376">
        <v>1.796196873</v>
      </c>
      <c r="J376">
        <f t="shared" si="10"/>
        <v>0</v>
      </c>
      <c r="K376">
        <f t="shared" si="11"/>
        <v>0</v>
      </c>
    </row>
    <row r="377" spans="1:11" x14ac:dyDescent="0.25">
      <c r="A377" s="1">
        <v>43305</v>
      </c>
      <c r="B377">
        <v>2</v>
      </c>
      <c r="C377" t="s">
        <v>45</v>
      </c>
      <c r="D377" t="s">
        <v>42</v>
      </c>
      <c r="E377" t="s">
        <v>37</v>
      </c>
      <c r="F377">
        <v>3</v>
      </c>
      <c r="G377">
        <v>0</v>
      </c>
      <c r="H377">
        <v>4.4429275969999997</v>
      </c>
      <c r="I377">
        <v>1.796196873</v>
      </c>
      <c r="J377">
        <f t="shared" si="10"/>
        <v>0.67523044985601199</v>
      </c>
      <c r="K377">
        <f t="shared" si="11"/>
        <v>0</v>
      </c>
    </row>
    <row r="378" spans="1:11" x14ac:dyDescent="0.25">
      <c r="A378" s="1">
        <v>43305</v>
      </c>
      <c r="B378">
        <v>2</v>
      </c>
      <c r="C378" t="s">
        <v>45</v>
      </c>
      <c r="D378" t="s">
        <v>42</v>
      </c>
      <c r="E378" t="s">
        <v>38</v>
      </c>
      <c r="F378">
        <v>3</v>
      </c>
      <c r="G378">
        <v>1</v>
      </c>
      <c r="H378">
        <v>4.4429275969999997</v>
      </c>
      <c r="I378">
        <v>1.796196873</v>
      </c>
      <c r="J378">
        <f t="shared" si="10"/>
        <v>0.67523044985601199</v>
      </c>
      <c r="K378">
        <f t="shared" si="11"/>
        <v>0.55673184550744959</v>
      </c>
    </row>
    <row r="379" spans="1:11" x14ac:dyDescent="0.25">
      <c r="A379" s="1">
        <v>43305</v>
      </c>
      <c r="B379">
        <v>2</v>
      </c>
      <c r="C379" t="s">
        <v>45</v>
      </c>
      <c r="D379" t="s">
        <v>42</v>
      </c>
      <c r="E379" t="s">
        <v>39</v>
      </c>
      <c r="F379">
        <v>3</v>
      </c>
      <c r="G379">
        <v>1</v>
      </c>
      <c r="H379">
        <v>4.4429275969999997</v>
      </c>
      <c r="I379">
        <v>1.796196873</v>
      </c>
      <c r="J379">
        <f t="shared" si="10"/>
        <v>0.67523044985601199</v>
      </c>
      <c r="K379">
        <f t="shared" si="11"/>
        <v>0.55673184550744959</v>
      </c>
    </row>
    <row r="380" spans="1:11" x14ac:dyDescent="0.25">
      <c r="A380" s="1">
        <v>43305</v>
      </c>
      <c r="B380">
        <v>2</v>
      </c>
      <c r="C380" t="s">
        <v>45</v>
      </c>
      <c r="D380" t="s">
        <v>42</v>
      </c>
      <c r="E380" t="s">
        <v>40</v>
      </c>
      <c r="F380">
        <v>0</v>
      </c>
      <c r="G380">
        <v>1</v>
      </c>
      <c r="H380">
        <v>4.4429275969999997</v>
      </c>
      <c r="I380">
        <v>1.796196873</v>
      </c>
      <c r="J380">
        <f t="shared" si="10"/>
        <v>0</v>
      </c>
      <c r="K380">
        <f t="shared" si="11"/>
        <v>0.55673184550744959</v>
      </c>
    </row>
    <row r="381" spans="1:11" x14ac:dyDescent="0.25">
      <c r="A381" s="1">
        <v>43305</v>
      </c>
      <c r="B381">
        <v>2</v>
      </c>
      <c r="C381" t="s">
        <v>45</v>
      </c>
      <c r="D381" t="s">
        <v>43</v>
      </c>
      <c r="E381" t="s">
        <v>31</v>
      </c>
      <c r="F381">
        <v>0</v>
      </c>
      <c r="G381">
        <v>1</v>
      </c>
      <c r="H381">
        <v>9.2357762559999994</v>
      </c>
      <c r="I381">
        <v>0.43786820269999999</v>
      </c>
      <c r="J381">
        <f t="shared" si="10"/>
        <v>0</v>
      </c>
      <c r="K381">
        <f t="shared" si="11"/>
        <v>2.2837922320775088</v>
      </c>
    </row>
    <row r="382" spans="1:11" x14ac:dyDescent="0.25">
      <c r="A382" s="1">
        <v>43305</v>
      </c>
      <c r="B382">
        <v>2</v>
      </c>
      <c r="C382" t="s">
        <v>45</v>
      </c>
      <c r="D382" t="s">
        <v>43</v>
      </c>
      <c r="E382" t="s">
        <v>32</v>
      </c>
      <c r="F382">
        <v>0</v>
      </c>
      <c r="G382">
        <v>0</v>
      </c>
      <c r="H382">
        <v>9.2357762559999994</v>
      </c>
      <c r="I382">
        <v>0.43786820269999999</v>
      </c>
      <c r="J382">
        <f t="shared" si="10"/>
        <v>0</v>
      </c>
      <c r="K382">
        <f t="shared" si="11"/>
        <v>0</v>
      </c>
    </row>
    <row r="383" spans="1:11" x14ac:dyDescent="0.25">
      <c r="A383" s="1">
        <v>43305</v>
      </c>
      <c r="B383">
        <v>2</v>
      </c>
      <c r="C383" t="s">
        <v>45</v>
      </c>
      <c r="D383" t="s">
        <v>43</v>
      </c>
      <c r="E383" t="s">
        <v>33</v>
      </c>
      <c r="F383">
        <v>1</v>
      </c>
      <c r="G383">
        <v>0</v>
      </c>
      <c r="H383">
        <v>9.2357762559999994</v>
      </c>
      <c r="I383">
        <v>0.43786820269999999</v>
      </c>
      <c r="J383">
        <f t="shared" si="10"/>
        <v>0.10827460218629187</v>
      </c>
      <c r="K383">
        <f t="shared" si="11"/>
        <v>0</v>
      </c>
    </row>
    <row r="384" spans="1:11" x14ac:dyDescent="0.25">
      <c r="A384" s="1">
        <v>43305</v>
      </c>
      <c r="B384">
        <v>2</v>
      </c>
      <c r="C384" t="s">
        <v>45</v>
      </c>
      <c r="D384" t="s">
        <v>43</v>
      </c>
      <c r="E384" t="s">
        <v>34</v>
      </c>
      <c r="F384">
        <v>0</v>
      </c>
      <c r="G384">
        <v>0</v>
      </c>
      <c r="H384">
        <v>9.2357762559999994</v>
      </c>
      <c r="I384">
        <v>0.43786820269999999</v>
      </c>
      <c r="J384">
        <f t="shared" si="10"/>
        <v>0</v>
      </c>
      <c r="K384">
        <f t="shared" si="11"/>
        <v>0</v>
      </c>
    </row>
    <row r="385" spans="1:11" x14ac:dyDescent="0.25">
      <c r="A385" s="1">
        <v>43305</v>
      </c>
      <c r="B385">
        <v>2</v>
      </c>
      <c r="C385" t="s">
        <v>45</v>
      </c>
      <c r="D385" t="s">
        <v>43</v>
      </c>
      <c r="E385" t="s">
        <v>35</v>
      </c>
      <c r="F385">
        <v>1</v>
      </c>
      <c r="G385">
        <v>0</v>
      </c>
      <c r="H385">
        <v>9.2357762559999994</v>
      </c>
      <c r="I385">
        <v>0.43786820269999999</v>
      </c>
      <c r="J385">
        <f t="shared" si="10"/>
        <v>0.10827460218629187</v>
      </c>
      <c r="K385">
        <f t="shared" si="11"/>
        <v>0</v>
      </c>
    </row>
    <row r="386" spans="1:11" x14ac:dyDescent="0.25">
      <c r="A386" s="1">
        <v>43305</v>
      </c>
      <c r="B386">
        <v>2</v>
      </c>
      <c r="C386" t="s">
        <v>45</v>
      </c>
      <c r="D386" t="s">
        <v>43</v>
      </c>
      <c r="E386" t="s">
        <v>36</v>
      </c>
      <c r="F386">
        <v>10</v>
      </c>
      <c r="G386">
        <v>0</v>
      </c>
      <c r="H386">
        <v>9.2357762559999994</v>
      </c>
      <c r="I386">
        <v>0.43786820269999999</v>
      </c>
      <c r="J386">
        <f t="shared" ref="J386:J449" si="12">F386/H386</f>
        <v>1.0827460218629186</v>
      </c>
      <c r="K386">
        <f t="shared" ref="K386:K449" si="13">G386/I386</f>
        <v>0</v>
      </c>
    </row>
    <row r="387" spans="1:11" x14ac:dyDescent="0.25">
      <c r="A387" s="1">
        <v>43305</v>
      </c>
      <c r="B387">
        <v>2</v>
      </c>
      <c r="C387" t="s">
        <v>45</v>
      </c>
      <c r="D387" t="s">
        <v>43</v>
      </c>
      <c r="E387" t="s">
        <v>37</v>
      </c>
      <c r="F387">
        <v>0</v>
      </c>
      <c r="G387">
        <v>0</v>
      </c>
      <c r="H387">
        <v>9.2357762559999994</v>
      </c>
      <c r="I387">
        <v>0.43786820269999999</v>
      </c>
      <c r="J387">
        <f t="shared" si="12"/>
        <v>0</v>
      </c>
      <c r="K387">
        <f t="shared" si="13"/>
        <v>0</v>
      </c>
    </row>
    <row r="388" spans="1:11" x14ac:dyDescent="0.25">
      <c r="A388" s="1">
        <v>43305</v>
      </c>
      <c r="B388">
        <v>2</v>
      </c>
      <c r="C388" t="s">
        <v>45</v>
      </c>
      <c r="D388" t="s">
        <v>43</v>
      </c>
      <c r="E388" t="s">
        <v>38</v>
      </c>
      <c r="F388">
        <v>3</v>
      </c>
      <c r="G388">
        <v>0</v>
      </c>
      <c r="H388">
        <v>9.2357762559999994</v>
      </c>
      <c r="I388">
        <v>0.43786820269999999</v>
      </c>
      <c r="J388">
        <f t="shared" si="12"/>
        <v>0.32482380655887561</v>
      </c>
      <c r="K388">
        <f t="shared" si="13"/>
        <v>0</v>
      </c>
    </row>
    <row r="389" spans="1:11" x14ac:dyDescent="0.25">
      <c r="A389" s="1">
        <v>43305</v>
      </c>
      <c r="B389">
        <v>2</v>
      </c>
      <c r="C389" t="s">
        <v>45</v>
      </c>
      <c r="D389" t="s">
        <v>43</v>
      </c>
      <c r="E389" t="s">
        <v>39</v>
      </c>
      <c r="F389">
        <v>7</v>
      </c>
      <c r="G389">
        <v>0</v>
      </c>
      <c r="H389">
        <v>9.2357762559999994</v>
      </c>
      <c r="I389">
        <v>0.43786820269999999</v>
      </c>
      <c r="J389">
        <f t="shared" si="12"/>
        <v>0.75792221530404302</v>
      </c>
      <c r="K389">
        <f t="shared" si="13"/>
        <v>0</v>
      </c>
    </row>
    <row r="390" spans="1:11" x14ac:dyDescent="0.25">
      <c r="A390" s="1">
        <v>43305</v>
      </c>
      <c r="B390">
        <v>2</v>
      </c>
      <c r="C390" t="s">
        <v>45</v>
      </c>
      <c r="D390" t="s">
        <v>43</v>
      </c>
      <c r="E390" t="s">
        <v>40</v>
      </c>
      <c r="F390">
        <v>2</v>
      </c>
      <c r="G390">
        <v>0</v>
      </c>
      <c r="H390">
        <v>9.2357762559999994</v>
      </c>
      <c r="I390">
        <v>0.43786820269999999</v>
      </c>
      <c r="J390">
        <f t="shared" si="12"/>
        <v>0.21654920437258374</v>
      </c>
      <c r="K390">
        <f t="shared" si="13"/>
        <v>0</v>
      </c>
    </row>
    <row r="391" spans="1:11" x14ac:dyDescent="0.25">
      <c r="A391" s="1">
        <v>43307</v>
      </c>
      <c r="B391">
        <v>3</v>
      </c>
      <c r="C391" t="s">
        <v>19</v>
      </c>
      <c r="D391" t="s">
        <v>30</v>
      </c>
      <c r="E391" t="s">
        <v>31</v>
      </c>
      <c r="F391">
        <v>7</v>
      </c>
      <c r="G391">
        <v>4</v>
      </c>
      <c r="H391">
        <v>16.855342719999999</v>
      </c>
      <c r="I391">
        <v>15.029387979999999</v>
      </c>
      <c r="J391">
        <f t="shared" si="12"/>
        <v>0.41529858610908149</v>
      </c>
      <c r="K391">
        <f t="shared" si="13"/>
        <v>0.26614523527657313</v>
      </c>
    </row>
    <row r="392" spans="1:11" x14ac:dyDescent="0.25">
      <c r="A392" s="1">
        <v>43307</v>
      </c>
      <c r="B392">
        <v>3</v>
      </c>
      <c r="C392" t="s">
        <v>19</v>
      </c>
      <c r="D392" t="s">
        <v>30</v>
      </c>
      <c r="E392" t="s">
        <v>32</v>
      </c>
      <c r="F392">
        <v>7</v>
      </c>
      <c r="G392">
        <v>17</v>
      </c>
      <c r="H392">
        <v>16.855342719999999</v>
      </c>
      <c r="I392">
        <v>15.029387979999999</v>
      </c>
      <c r="J392">
        <f t="shared" si="12"/>
        <v>0.41529858610908149</v>
      </c>
      <c r="K392">
        <f t="shared" si="13"/>
        <v>1.1311172499254358</v>
      </c>
    </row>
    <row r="393" spans="1:11" x14ac:dyDescent="0.25">
      <c r="A393" s="1">
        <v>43307</v>
      </c>
      <c r="B393">
        <v>3</v>
      </c>
      <c r="C393" t="s">
        <v>19</v>
      </c>
      <c r="D393" t="s">
        <v>30</v>
      </c>
      <c r="E393" t="s">
        <v>33</v>
      </c>
      <c r="F393">
        <v>15</v>
      </c>
      <c r="G393">
        <v>16</v>
      </c>
      <c r="H393">
        <v>16.855342719999999</v>
      </c>
      <c r="I393">
        <v>15.029387979999999</v>
      </c>
      <c r="J393">
        <f t="shared" si="12"/>
        <v>0.88992554166231752</v>
      </c>
      <c r="K393">
        <f t="shared" si="13"/>
        <v>1.0645809411062925</v>
      </c>
    </row>
    <row r="394" spans="1:11" x14ac:dyDescent="0.25">
      <c r="A394" s="1">
        <v>43307</v>
      </c>
      <c r="B394">
        <v>3</v>
      </c>
      <c r="C394" t="s">
        <v>19</v>
      </c>
      <c r="D394" t="s">
        <v>30</v>
      </c>
      <c r="E394" t="s">
        <v>34</v>
      </c>
      <c r="F394">
        <v>6</v>
      </c>
      <c r="G394">
        <v>13</v>
      </c>
      <c r="H394">
        <v>16.855342719999999</v>
      </c>
      <c r="I394">
        <v>15.029387979999999</v>
      </c>
      <c r="J394">
        <f t="shared" si="12"/>
        <v>0.35597021666492701</v>
      </c>
      <c r="K394">
        <f t="shared" si="13"/>
        <v>0.86497201464886264</v>
      </c>
    </row>
    <row r="395" spans="1:11" x14ac:dyDescent="0.25">
      <c r="A395" s="1">
        <v>43307</v>
      </c>
      <c r="B395">
        <v>3</v>
      </c>
      <c r="C395" t="s">
        <v>19</v>
      </c>
      <c r="D395" t="s">
        <v>30</v>
      </c>
      <c r="E395" t="s">
        <v>35</v>
      </c>
      <c r="F395">
        <v>11</v>
      </c>
      <c r="G395">
        <v>31</v>
      </c>
      <c r="H395">
        <v>16.855342719999999</v>
      </c>
      <c r="I395">
        <v>15.029387979999999</v>
      </c>
      <c r="J395">
        <f t="shared" si="12"/>
        <v>0.65261206388569948</v>
      </c>
      <c r="K395">
        <f t="shared" si="13"/>
        <v>2.0626255733934418</v>
      </c>
    </row>
    <row r="396" spans="1:11" x14ac:dyDescent="0.25">
      <c r="A396" s="1">
        <v>43307</v>
      </c>
      <c r="B396">
        <v>3</v>
      </c>
      <c r="C396" t="s">
        <v>19</v>
      </c>
      <c r="D396" t="s">
        <v>30</v>
      </c>
      <c r="E396" t="s">
        <v>36</v>
      </c>
      <c r="F396">
        <v>17</v>
      </c>
      <c r="G396">
        <v>35</v>
      </c>
      <c r="H396">
        <v>16.855342719999999</v>
      </c>
      <c r="I396">
        <v>15.029387979999999</v>
      </c>
      <c r="J396">
        <f t="shared" si="12"/>
        <v>1.0085822805506266</v>
      </c>
      <c r="K396">
        <f t="shared" si="13"/>
        <v>2.328770808670015</v>
      </c>
    </row>
    <row r="397" spans="1:11" x14ac:dyDescent="0.25">
      <c r="A397" s="1">
        <v>43307</v>
      </c>
      <c r="B397">
        <v>3</v>
      </c>
      <c r="C397" t="s">
        <v>19</v>
      </c>
      <c r="D397" t="s">
        <v>30</v>
      </c>
      <c r="E397" t="s">
        <v>37</v>
      </c>
      <c r="F397">
        <v>57</v>
      </c>
      <c r="G397">
        <v>18</v>
      </c>
      <c r="H397">
        <v>16.855342719999999</v>
      </c>
      <c r="I397">
        <v>15.029387979999999</v>
      </c>
      <c r="J397">
        <f t="shared" si="12"/>
        <v>3.3817170583168066</v>
      </c>
      <c r="K397">
        <f t="shared" si="13"/>
        <v>1.1976535587445791</v>
      </c>
    </row>
    <row r="398" spans="1:11" x14ac:dyDescent="0.25">
      <c r="A398" s="1">
        <v>43307</v>
      </c>
      <c r="B398">
        <v>3</v>
      </c>
      <c r="C398" t="s">
        <v>19</v>
      </c>
      <c r="D398" t="s">
        <v>30</v>
      </c>
      <c r="E398" t="s">
        <v>38</v>
      </c>
      <c r="F398">
        <v>37</v>
      </c>
      <c r="G398">
        <v>23</v>
      </c>
      <c r="H398">
        <v>16.855342719999999</v>
      </c>
      <c r="I398">
        <v>15.029387979999999</v>
      </c>
      <c r="J398">
        <f t="shared" si="12"/>
        <v>2.1951496694337167</v>
      </c>
      <c r="K398">
        <f t="shared" si="13"/>
        <v>1.5303351028402956</v>
      </c>
    </row>
    <row r="399" spans="1:11" x14ac:dyDescent="0.25">
      <c r="A399" s="1">
        <v>43307</v>
      </c>
      <c r="B399">
        <v>3</v>
      </c>
      <c r="C399" t="s">
        <v>19</v>
      </c>
      <c r="D399" t="s">
        <v>30</v>
      </c>
      <c r="E399" t="s">
        <v>39</v>
      </c>
      <c r="F399">
        <v>67</v>
      </c>
      <c r="G399">
        <v>16</v>
      </c>
      <c r="H399">
        <v>16.855342719999999</v>
      </c>
      <c r="I399">
        <v>15.029387979999999</v>
      </c>
      <c r="J399">
        <f t="shared" si="12"/>
        <v>3.9750007527583517</v>
      </c>
      <c r="K399">
        <f t="shared" si="13"/>
        <v>1.0645809411062925</v>
      </c>
    </row>
    <row r="400" spans="1:11" x14ac:dyDescent="0.25">
      <c r="A400" s="1">
        <v>43307</v>
      </c>
      <c r="B400">
        <v>3</v>
      </c>
      <c r="C400" t="s">
        <v>19</v>
      </c>
      <c r="D400" t="s">
        <v>30</v>
      </c>
      <c r="E400" t="s">
        <v>40</v>
      </c>
      <c r="F400">
        <v>14</v>
      </c>
      <c r="G400">
        <v>13</v>
      </c>
      <c r="H400">
        <v>16.855342719999999</v>
      </c>
      <c r="I400">
        <v>15.029387979999999</v>
      </c>
      <c r="J400">
        <f t="shared" si="12"/>
        <v>0.83059717221816298</v>
      </c>
      <c r="K400">
        <f t="shared" si="13"/>
        <v>0.86497201464886264</v>
      </c>
    </row>
    <row r="401" spans="1:11" x14ac:dyDescent="0.25">
      <c r="A401" s="1">
        <v>43307</v>
      </c>
      <c r="B401">
        <v>3</v>
      </c>
      <c r="C401" s="2" t="s">
        <v>19</v>
      </c>
      <c r="D401" s="2" t="s">
        <v>44</v>
      </c>
      <c r="E401" s="2" t="s">
        <v>31</v>
      </c>
      <c r="F401">
        <v>9</v>
      </c>
      <c r="G401">
        <v>22</v>
      </c>
      <c r="H401">
        <v>12.38354738</v>
      </c>
      <c r="I401">
        <v>14.23599621</v>
      </c>
      <c r="J401">
        <f t="shared" si="12"/>
        <v>0.72677074862534263</v>
      </c>
      <c r="K401">
        <f t="shared" si="13"/>
        <v>1.5453783265653174</v>
      </c>
    </row>
    <row r="402" spans="1:11" x14ac:dyDescent="0.25">
      <c r="A402" s="1">
        <v>43307</v>
      </c>
      <c r="B402">
        <v>3</v>
      </c>
      <c r="C402" s="2" t="s">
        <v>19</v>
      </c>
      <c r="D402" s="2" t="s">
        <v>44</v>
      </c>
      <c r="E402" s="2" t="s">
        <v>32</v>
      </c>
      <c r="F402">
        <v>24</v>
      </c>
      <c r="G402">
        <v>16</v>
      </c>
      <c r="H402">
        <v>12.38354738</v>
      </c>
      <c r="I402">
        <v>14.23599621</v>
      </c>
      <c r="J402">
        <f t="shared" si="12"/>
        <v>1.9380553296675804</v>
      </c>
      <c r="K402">
        <f t="shared" si="13"/>
        <v>1.1239115102293218</v>
      </c>
    </row>
    <row r="403" spans="1:11" x14ac:dyDescent="0.25">
      <c r="A403" s="1">
        <v>43307</v>
      </c>
      <c r="B403">
        <v>3</v>
      </c>
      <c r="C403" s="2" t="s">
        <v>19</v>
      </c>
      <c r="D403" s="2" t="s">
        <v>44</v>
      </c>
      <c r="E403" s="4" t="s">
        <v>33</v>
      </c>
      <c r="F403">
        <v>2</v>
      </c>
      <c r="G403">
        <v>4</v>
      </c>
      <c r="H403">
        <v>12.38354738</v>
      </c>
      <c r="I403">
        <v>14.23599621</v>
      </c>
      <c r="J403">
        <f t="shared" si="12"/>
        <v>0.16150461080563169</v>
      </c>
      <c r="K403">
        <f t="shared" si="13"/>
        <v>0.28097787755733045</v>
      </c>
    </row>
    <row r="404" spans="1:11" x14ac:dyDescent="0.25">
      <c r="A404" s="1">
        <v>43307</v>
      </c>
      <c r="B404">
        <v>3</v>
      </c>
      <c r="C404" s="2" t="s">
        <v>19</v>
      </c>
      <c r="D404" s="2" t="s">
        <v>44</v>
      </c>
      <c r="E404" s="2" t="s">
        <v>34</v>
      </c>
      <c r="F404">
        <v>4</v>
      </c>
      <c r="G404">
        <v>9</v>
      </c>
      <c r="H404">
        <v>12.38354738</v>
      </c>
      <c r="I404">
        <v>14.23599621</v>
      </c>
      <c r="J404">
        <f t="shared" si="12"/>
        <v>0.32300922161126339</v>
      </c>
      <c r="K404">
        <f t="shared" si="13"/>
        <v>0.63220022450399349</v>
      </c>
    </row>
    <row r="405" spans="1:11" x14ac:dyDescent="0.25">
      <c r="A405" s="1">
        <v>43307</v>
      </c>
      <c r="B405">
        <v>3</v>
      </c>
      <c r="C405" t="s">
        <v>19</v>
      </c>
      <c r="D405" t="s">
        <v>44</v>
      </c>
      <c r="E405" t="s">
        <v>35</v>
      </c>
      <c r="F405">
        <v>17</v>
      </c>
      <c r="G405">
        <v>6</v>
      </c>
      <c r="H405">
        <v>12.38354738</v>
      </c>
      <c r="I405">
        <v>14.23599621</v>
      </c>
      <c r="J405">
        <f t="shared" si="12"/>
        <v>1.3727891918478694</v>
      </c>
      <c r="K405">
        <f t="shared" si="13"/>
        <v>0.42146681633599564</v>
      </c>
    </row>
    <row r="406" spans="1:11" x14ac:dyDescent="0.25">
      <c r="A406" s="1">
        <v>43307</v>
      </c>
      <c r="B406">
        <v>3</v>
      </c>
      <c r="C406" t="s">
        <v>19</v>
      </c>
      <c r="D406" t="s">
        <v>44</v>
      </c>
      <c r="E406" t="s">
        <v>36</v>
      </c>
      <c r="F406">
        <v>5</v>
      </c>
      <c r="G406">
        <v>18</v>
      </c>
      <c r="H406">
        <v>12.38354738</v>
      </c>
      <c r="I406">
        <v>14.23599621</v>
      </c>
      <c r="J406">
        <f t="shared" si="12"/>
        <v>0.40376152701407925</v>
      </c>
      <c r="K406">
        <f t="shared" si="13"/>
        <v>1.264400449007987</v>
      </c>
    </row>
    <row r="407" spans="1:11" x14ac:dyDescent="0.25">
      <c r="A407" s="1">
        <v>43307</v>
      </c>
      <c r="B407">
        <v>3</v>
      </c>
      <c r="C407" s="2" t="s">
        <v>19</v>
      </c>
      <c r="D407" s="2" t="s">
        <v>44</v>
      </c>
      <c r="E407" s="2" t="s">
        <v>37</v>
      </c>
      <c r="F407">
        <v>2</v>
      </c>
      <c r="G407">
        <v>11</v>
      </c>
      <c r="H407">
        <v>12.38354738</v>
      </c>
      <c r="I407">
        <v>14.23599621</v>
      </c>
      <c r="J407">
        <f t="shared" si="12"/>
        <v>0.16150461080563169</v>
      </c>
      <c r="K407">
        <f t="shared" si="13"/>
        <v>0.77268916328265869</v>
      </c>
    </row>
    <row r="408" spans="1:11" x14ac:dyDescent="0.25">
      <c r="A408" s="1">
        <v>43307</v>
      </c>
      <c r="B408">
        <v>3</v>
      </c>
      <c r="C408" s="2" t="s">
        <v>19</v>
      </c>
      <c r="D408" s="2" t="s">
        <v>44</v>
      </c>
      <c r="E408" s="2" t="s">
        <v>38</v>
      </c>
      <c r="F408">
        <v>6</v>
      </c>
      <c r="G408">
        <v>2</v>
      </c>
      <c r="H408">
        <v>12.38354738</v>
      </c>
      <c r="I408">
        <v>14.23599621</v>
      </c>
      <c r="J408">
        <f t="shared" si="12"/>
        <v>0.48451383241689511</v>
      </c>
      <c r="K408">
        <f t="shared" si="13"/>
        <v>0.14048893877866522</v>
      </c>
    </row>
    <row r="409" spans="1:11" x14ac:dyDescent="0.25">
      <c r="A409" s="1">
        <v>43307</v>
      </c>
      <c r="B409">
        <v>3</v>
      </c>
      <c r="C409" s="2" t="s">
        <v>19</v>
      </c>
      <c r="D409" s="2" t="s">
        <v>44</v>
      </c>
      <c r="E409" s="2" t="s">
        <v>39</v>
      </c>
      <c r="F409">
        <v>0</v>
      </c>
      <c r="G409">
        <v>5</v>
      </c>
      <c r="H409">
        <v>12.38354738</v>
      </c>
      <c r="I409">
        <v>14.23599621</v>
      </c>
      <c r="J409">
        <f t="shared" si="12"/>
        <v>0</v>
      </c>
      <c r="K409">
        <f t="shared" si="13"/>
        <v>0.35122234694666304</v>
      </c>
    </row>
    <row r="410" spans="1:11" x14ac:dyDescent="0.25">
      <c r="A410" s="1">
        <v>43307</v>
      </c>
      <c r="B410">
        <v>3</v>
      </c>
      <c r="C410" s="2" t="s">
        <v>19</v>
      </c>
      <c r="D410" s="2" t="s">
        <v>44</v>
      </c>
      <c r="E410" s="2" t="s">
        <v>40</v>
      </c>
      <c r="F410">
        <v>21</v>
      </c>
      <c r="G410">
        <v>4</v>
      </c>
      <c r="H410">
        <v>12.38354738</v>
      </c>
      <c r="I410">
        <v>14.23599621</v>
      </c>
      <c r="J410">
        <f t="shared" si="12"/>
        <v>1.6957984134591328</v>
      </c>
      <c r="K410">
        <f t="shared" si="13"/>
        <v>0.28097787755733045</v>
      </c>
    </row>
    <row r="411" spans="1:11" x14ac:dyDescent="0.25">
      <c r="A411" s="1">
        <v>43307</v>
      </c>
      <c r="B411">
        <v>3</v>
      </c>
      <c r="C411" t="s">
        <v>19</v>
      </c>
      <c r="D411" t="s">
        <v>41</v>
      </c>
      <c r="E411" t="s">
        <v>31</v>
      </c>
      <c r="F411">
        <v>30</v>
      </c>
      <c r="G411">
        <v>2</v>
      </c>
      <c r="H411">
        <v>9.1019967689999994</v>
      </c>
      <c r="I411">
        <v>13.04419813</v>
      </c>
      <c r="J411">
        <f t="shared" si="12"/>
        <v>3.2959800757318862</v>
      </c>
      <c r="K411">
        <f t="shared" si="13"/>
        <v>0.15332487133879497</v>
      </c>
    </row>
    <row r="412" spans="1:11" x14ac:dyDescent="0.25">
      <c r="A412" s="1">
        <v>43307</v>
      </c>
      <c r="B412">
        <v>3</v>
      </c>
      <c r="C412" t="s">
        <v>19</v>
      </c>
      <c r="D412" t="s">
        <v>41</v>
      </c>
      <c r="E412" t="s">
        <v>32</v>
      </c>
      <c r="F412">
        <v>25</v>
      </c>
      <c r="G412">
        <v>0</v>
      </c>
      <c r="H412">
        <v>9.1019967689999994</v>
      </c>
      <c r="I412">
        <v>13.04419813</v>
      </c>
      <c r="J412">
        <f t="shared" si="12"/>
        <v>2.7466500631099051</v>
      </c>
      <c r="K412">
        <f t="shared" si="13"/>
        <v>0</v>
      </c>
    </row>
    <row r="413" spans="1:11" x14ac:dyDescent="0.25">
      <c r="A413" s="1">
        <v>43307</v>
      </c>
      <c r="B413">
        <v>3</v>
      </c>
      <c r="C413" t="s">
        <v>19</v>
      </c>
      <c r="D413" t="s">
        <v>41</v>
      </c>
      <c r="E413" t="s">
        <v>33</v>
      </c>
      <c r="F413">
        <v>10</v>
      </c>
      <c r="G413">
        <v>8</v>
      </c>
      <c r="H413">
        <v>9.1019967689999994</v>
      </c>
      <c r="I413">
        <v>13.04419813</v>
      </c>
      <c r="J413">
        <f t="shared" si="12"/>
        <v>1.098660025243962</v>
      </c>
      <c r="K413">
        <f t="shared" si="13"/>
        <v>0.61329948535517986</v>
      </c>
    </row>
    <row r="414" spans="1:11" x14ac:dyDescent="0.25">
      <c r="A414" s="1">
        <v>43307</v>
      </c>
      <c r="B414">
        <v>3</v>
      </c>
      <c r="C414" t="s">
        <v>19</v>
      </c>
      <c r="D414" t="s">
        <v>41</v>
      </c>
      <c r="E414" t="s">
        <v>34</v>
      </c>
      <c r="F414">
        <v>1</v>
      </c>
      <c r="G414">
        <v>1</v>
      </c>
      <c r="H414">
        <v>9.1019967689999994</v>
      </c>
      <c r="I414">
        <v>13.04419813</v>
      </c>
      <c r="J414">
        <f t="shared" si="12"/>
        <v>0.1098660025243962</v>
      </c>
      <c r="K414">
        <f t="shared" si="13"/>
        <v>7.6662435669397483E-2</v>
      </c>
    </row>
    <row r="415" spans="1:11" x14ac:dyDescent="0.25">
      <c r="A415" s="1">
        <v>43307</v>
      </c>
      <c r="B415">
        <v>3</v>
      </c>
      <c r="C415" t="s">
        <v>19</v>
      </c>
      <c r="D415" t="s">
        <v>41</v>
      </c>
      <c r="E415" t="s">
        <v>35</v>
      </c>
      <c r="F415">
        <v>19</v>
      </c>
      <c r="G415">
        <v>7</v>
      </c>
      <c r="H415">
        <v>9.1019967689999994</v>
      </c>
      <c r="I415">
        <v>13.04419813</v>
      </c>
      <c r="J415">
        <f t="shared" si="12"/>
        <v>2.087454047963528</v>
      </c>
      <c r="K415">
        <f t="shared" si="13"/>
        <v>0.53663704968578241</v>
      </c>
    </row>
    <row r="416" spans="1:11" x14ac:dyDescent="0.25">
      <c r="A416" s="1">
        <v>43307</v>
      </c>
      <c r="B416">
        <v>3</v>
      </c>
      <c r="C416" t="s">
        <v>19</v>
      </c>
      <c r="D416" t="s">
        <v>41</v>
      </c>
      <c r="E416" t="s">
        <v>36</v>
      </c>
      <c r="F416">
        <v>13</v>
      </c>
      <c r="G416">
        <v>12</v>
      </c>
      <c r="H416">
        <v>9.1019967689999994</v>
      </c>
      <c r="I416">
        <v>13.04419813</v>
      </c>
      <c r="J416">
        <f t="shared" si="12"/>
        <v>1.4282580328171506</v>
      </c>
      <c r="K416">
        <f t="shared" si="13"/>
        <v>0.91994922803276991</v>
      </c>
    </row>
    <row r="417" spans="1:11" x14ac:dyDescent="0.25">
      <c r="A417" s="1">
        <v>43307</v>
      </c>
      <c r="B417">
        <v>3</v>
      </c>
      <c r="C417" t="s">
        <v>19</v>
      </c>
      <c r="D417" t="s">
        <v>41</v>
      </c>
      <c r="E417" t="s">
        <v>37</v>
      </c>
      <c r="F417">
        <v>1</v>
      </c>
      <c r="G417">
        <v>4</v>
      </c>
      <c r="H417">
        <v>9.1019967689999994</v>
      </c>
      <c r="I417">
        <v>13.04419813</v>
      </c>
      <c r="J417">
        <f t="shared" si="12"/>
        <v>0.1098660025243962</v>
      </c>
      <c r="K417">
        <f t="shared" si="13"/>
        <v>0.30664974267758993</v>
      </c>
    </row>
    <row r="418" spans="1:11" x14ac:dyDescent="0.25">
      <c r="A418" s="1">
        <v>43307</v>
      </c>
      <c r="B418">
        <v>3</v>
      </c>
      <c r="C418" t="s">
        <v>19</v>
      </c>
      <c r="D418" t="s">
        <v>41</v>
      </c>
      <c r="E418" t="s">
        <v>38</v>
      </c>
      <c r="F418">
        <v>7</v>
      </c>
      <c r="G418">
        <v>12</v>
      </c>
      <c r="H418">
        <v>9.1019967689999994</v>
      </c>
      <c r="I418">
        <v>13.04419813</v>
      </c>
      <c r="J418">
        <f t="shared" si="12"/>
        <v>0.76906201767077342</v>
      </c>
      <c r="K418">
        <f t="shared" si="13"/>
        <v>0.91994922803276991</v>
      </c>
    </row>
    <row r="419" spans="1:11" x14ac:dyDescent="0.25">
      <c r="A419" s="1">
        <v>43307</v>
      </c>
      <c r="B419">
        <v>3</v>
      </c>
      <c r="C419" t="s">
        <v>19</v>
      </c>
      <c r="D419" t="s">
        <v>41</v>
      </c>
      <c r="E419" t="s">
        <v>39</v>
      </c>
      <c r="F419">
        <v>1</v>
      </c>
      <c r="G419">
        <v>0</v>
      </c>
      <c r="H419">
        <v>9.1019967689999994</v>
      </c>
      <c r="I419">
        <v>13.04419813</v>
      </c>
      <c r="J419">
        <f t="shared" si="12"/>
        <v>0.1098660025243962</v>
      </c>
      <c r="K419">
        <f t="shared" si="13"/>
        <v>0</v>
      </c>
    </row>
    <row r="420" spans="1:11" x14ac:dyDescent="0.25">
      <c r="A420" s="1">
        <v>43307</v>
      </c>
      <c r="B420">
        <v>3</v>
      </c>
      <c r="C420" t="s">
        <v>19</v>
      </c>
      <c r="D420" t="s">
        <v>41</v>
      </c>
      <c r="E420" t="s">
        <v>40</v>
      </c>
      <c r="F420">
        <v>0</v>
      </c>
      <c r="G420">
        <v>4</v>
      </c>
      <c r="H420">
        <v>9.1019967689999994</v>
      </c>
      <c r="I420">
        <v>13.04419813</v>
      </c>
      <c r="J420">
        <f t="shared" si="12"/>
        <v>0</v>
      </c>
      <c r="K420">
        <f t="shared" si="13"/>
        <v>0.30664974267758993</v>
      </c>
    </row>
    <row r="421" spans="1:11" x14ac:dyDescent="0.25">
      <c r="A421" s="1">
        <v>43307</v>
      </c>
      <c r="B421">
        <v>3</v>
      </c>
      <c r="C421" t="s">
        <v>19</v>
      </c>
      <c r="D421" t="s">
        <v>42</v>
      </c>
      <c r="E421" t="s">
        <v>31</v>
      </c>
      <c r="F421">
        <v>22</v>
      </c>
      <c r="G421">
        <v>2</v>
      </c>
      <c r="H421">
        <v>14.19380288</v>
      </c>
      <c r="I421">
        <v>8.010101336</v>
      </c>
      <c r="J421">
        <f t="shared" si="12"/>
        <v>1.5499722087164847</v>
      </c>
      <c r="K421">
        <f t="shared" si="13"/>
        <v>0.24968473132934657</v>
      </c>
    </row>
    <row r="422" spans="1:11" x14ac:dyDescent="0.25">
      <c r="A422" s="1">
        <v>43307</v>
      </c>
      <c r="B422">
        <v>3</v>
      </c>
      <c r="C422" t="s">
        <v>19</v>
      </c>
      <c r="D422" t="s">
        <v>42</v>
      </c>
      <c r="E422" t="s">
        <v>32</v>
      </c>
      <c r="F422">
        <v>22</v>
      </c>
      <c r="G422">
        <v>1</v>
      </c>
      <c r="H422">
        <v>14.19380288</v>
      </c>
      <c r="I422">
        <v>8.010101336</v>
      </c>
      <c r="J422">
        <f t="shared" si="12"/>
        <v>1.5499722087164847</v>
      </c>
      <c r="K422">
        <f t="shared" si="13"/>
        <v>0.12484236566467329</v>
      </c>
    </row>
    <row r="423" spans="1:11" x14ac:dyDescent="0.25">
      <c r="A423" s="1">
        <v>43307</v>
      </c>
      <c r="B423">
        <v>3</v>
      </c>
      <c r="C423" t="s">
        <v>19</v>
      </c>
      <c r="D423" t="s">
        <v>42</v>
      </c>
      <c r="E423" t="s">
        <v>33</v>
      </c>
      <c r="F423">
        <v>5</v>
      </c>
      <c r="G423">
        <v>3</v>
      </c>
      <c r="H423">
        <v>14.19380288</v>
      </c>
      <c r="I423">
        <v>8.010101336</v>
      </c>
      <c r="J423">
        <f t="shared" si="12"/>
        <v>0.3522664110719283</v>
      </c>
      <c r="K423">
        <f t="shared" si="13"/>
        <v>0.37452709699401987</v>
      </c>
    </row>
    <row r="424" spans="1:11" x14ac:dyDescent="0.25">
      <c r="A424" s="1">
        <v>43307</v>
      </c>
      <c r="B424">
        <v>3</v>
      </c>
      <c r="C424" t="s">
        <v>19</v>
      </c>
      <c r="D424" t="s">
        <v>42</v>
      </c>
      <c r="E424" t="s">
        <v>34</v>
      </c>
      <c r="F424">
        <v>30</v>
      </c>
      <c r="G424">
        <v>2</v>
      </c>
      <c r="H424">
        <v>14.19380288</v>
      </c>
      <c r="I424">
        <v>8.010101336</v>
      </c>
      <c r="J424">
        <f t="shared" si="12"/>
        <v>2.1135984664315699</v>
      </c>
      <c r="K424">
        <f t="shared" si="13"/>
        <v>0.24968473132934657</v>
      </c>
    </row>
    <row r="425" spans="1:11" x14ac:dyDescent="0.25">
      <c r="A425" s="1">
        <v>43307</v>
      </c>
      <c r="B425">
        <v>3</v>
      </c>
      <c r="C425" t="s">
        <v>19</v>
      </c>
      <c r="D425" t="s">
        <v>42</v>
      </c>
      <c r="E425" t="s">
        <v>35</v>
      </c>
      <c r="F425">
        <v>14</v>
      </c>
      <c r="G425">
        <v>1</v>
      </c>
      <c r="H425">
        <v>14.19380288</v>
      </c>
      <c r="I425">
        <v>8.010101336</v>
      </c>
      <c r="J425">
        <f t="shared" si="12"/>
        <v>0.98634595100139932</v>
      </c>
      <c r="K425">
        <f t="shared" si="13"/>
        <v>0.12484236566467329</v>
      </c>
    </row>
    <row r="426" spans="1:11" x14ac:dyDescent="0.25">
      <c r="A426" s="1">
        <v>43307</v>
      </c>
      <c r="B426">
        <v>3</v>
      </c>
      <c r="C426" t="s">
        <v>19</v>
      </c>
      <c r="D426" t="s">
        <v>42</v>
      </c>
      <c r="E426" t="s">
        <v>36</v>
      </c>
      <c r="F426">
        <v>1</v>
      </c>
      <c r="G426">
        <v>2</v>
      </c>
      <c r="H426">
        <v>14.19380288</v>
      </c>
      <c r="I426">
        <v>8.010101336</v>
      </c>
      <c r="J426">
        <f t="shared" si="12"/>
        <v>7.0453282214385668E-2</v>
      </c>
      <c r="K426">
        <f t="shared" si="13"/>
        <v>0.24968473132934657</v>
      </c>
    </row>
    <row r="427" spans="1:11" x14ac:dyDescent="0.25">
      <c r="A427" s="1">
        <v>43307</v>
      </c>
      <c r="B427">
        <v>3</v>
      </c>
      <c r="C427" t="s">
        <v>19</v>
      </c>
      <c r="D427" t="s">
        <v>42</v>
      </c>
      <c r="E427" t="s">
        <v>37</v>
      </c>
      <c r="F427">
        <v>8</v>
      </c>
      <c r="G427">
        <v>0</v>
      </c>
      <c r="H427">
        <v>14.19380288</v>
      </c>
      <c r="I427">
        <v>8.010101336</v>
      </c>
      <c r="J427">
        <f t="shared" si="12"/>
        <v>0.56362625771508534</v>
      </c>
      <c r="K427">
        <f t="shared" si="13"/>
        <v>0</v>
      </c>
    </row>
    <row r="428" spans="1:11" x14ac:dyDescent="0.25">
      <c r="A428" s="1">
        <v>43307</v>
      </c>
      <c r="B428">
        <v>3</v>
      </c>
      <c r="C428" t="s">
        <v>19</v>
      </c>
      <c r="D428" t="s">
        <v>42</v>
      </c>
      <c r="E428" t="s">
        <v>38</v>
      </c>
      <c r="F428">
        <v>1</v>
      </c>
      <c r="G428">
        <v>1</v>
      </c>
      <c r="H428">
        <v>14.19380288</v>
      </c>
      <c r="I428">
        <v>8.010101336</v>
      </c>
      <c r="J428">
        <f t="shared" si="12"/>
        <v>7.0453282214385668E-2</v>
      </c>
      <c r="K428">
        <f t="shared" si="13"/>
        <v>0.12484236566467329</v>
      </c>
    </row>
    <row r="429" spans="1:11" x14ac:dyDescent="0.25">
      <c r="A429" s="1">
        <v>43307</v>
      </c>
      <c r="B429">
        <v>3</v>
      </c>
      <c r="C429" t="s">
        <v>19</v>
      </c>
      <c r="D429" t="s">
        <v>42</v>
      </c>
      <c r="E429" t="s">
        <v>39</v>
      </c>
      <c r="F429">
        <v>2</v>
      </c>
      <c r="G429">
        <v>1</v>
      </c>
      <c r="H429">
        <v>14.19380288</v>
      </c>
      <c r="I429">
        <v>8.010101336</v>
      </c>
      <c r="J429">
        <f t="shared" si="12"/>
        <v>0.14090656442877134</v>
      </c>
      <c r="K429">
        <f t="shared" si="13"/>
        <v>0.12484236566467329</v>
      </c>
    </row>
    <row r="430" spans="1:11" x14ac:dyDescent="0.25">
      <c r="A430" s="1">
        <v>43307</v>
      </c>
      <c r="B430">
        <v>3</v>
      </c>
      <c r="C430" t="s">
        <v>19</v>
      </c>
      <c r="D430" t="s">
        <v>42</v>
      </c>
      <c r="E430" t="s">
        <v>40</v>
      </c>
      <c r="F430">
        <v>7</v>
      </c>
      <c r="G430">
        <v>5</v>
      </c>
      <c r="H430">
        <v>14.19380288</v>
      </c>
      <c r="I430">
        <v>8.010101336</v>
      </c>
      <c r="J430">
        <f t="shared" si="12"/>
        <v>0.49317297550069966</v>
      </c>
      <c r="K430">
        <f t="shared" si="13"/>
        <v>0.62421182832336641</v>
      </c>
    </row>
    <row r="431" spans="1:11" x14ac:dyDescent="0.25">
      <c r="A431" s="1">
        <v>43307</v>
      </c>
      <c r="B431">
        <v>3</v>
      </c>
      <c r="C431" t="s">
        <v>19</v>
      </c>
      <c r="D431" t="s">
        <v>43</v>
      </c>
      <c r="E431" t="s">
        <v>31</v>
      </c>
      <c r="F431">
        <v>22</v>
      </c>
      <c r="G431">
        <v>9</v>
      </c>
      <c r="H431">
        <v>15.49911717</v>
      </c>
      <c r="I431">
        <v>16.92957157</v>
      </c>
      <c r="J431">
        <f t="shared" si="12"/>
        <v>1.419435685187481</v>
      </c>
      <c r="K431">
        <f t="shared" si="13"/>
        <v>0.53161416181071142</v>
      </c>
    </row>
    <row r="432" spans="1:11" x14ac:dyDescent="0.25">
      <c r="A432" s="1">
        <v>43307</v>
      </c>
      <c r="B432">
        <v>3</v>
      </c>
      <c r="C432" t="s">
        <v>19</v>
      </c>
      <c r="D432" t="s">
        <v>43</v>
      </c>
      <c r="E432" t="s">
        <v>32</v>
      </c>
      <c r="F432">
        <v>59</v>
      </c>
      <c r="G432">
        <v>10</v>
      </c>
      <c r="H432">
        <v>15.49911717</v>
      </c>
      <c r="I432">
        <v>16.92957157</v>
      </c>
      <c r="J432">
        <f t="shared" si="12"/>
        <v>3.8066684284573351</v>
      </c>
      <c r="K432">
        <f t="shared" si="13"/>
        <v>0.59068240201190159</v>
      </c>
    </row>
    <row r="433" spans="1:12" x14ac:dyDescent="0.25">
      <c r="A433" s="1">
        <v>43307</v>
      </c>
      <c r="B433">
        <v>3</v>
      </c>
      <c r="C433" t="s">
        <v>19</v>
      </c>
      <c r="D433" t="s">
        <v>43</v>
      </c>
      <c r="E433" t="s">
        <v>33</v>
      </c>
      <c r="F433">
        <v>5</v>
      </c>
      <c r="G433">
        <v>2</v>
      </c>
      <c r="H433">
        <v>15.49911717</v>
      </c>
      <c r="I433">
        <v>16.92957157</v>
      </c>
      <c r="J433">
        <f t="shared" si="12"/>
        <v>0.32259901936079111</v>
      </c>
      <c r="K433">
        <f t="shared" si="13"/>
        <v>0.11813648040238031</v>
      </c>
    </row>
    <row r="434" spans="1:12" x14ac:dyDescent="0.25">
      <c r="A434" s="1">
        <v>43307</v>
      </c>
      <c r="B434">
        <v>3</v>
      </c>
      <c r="C434" t="s">
        <v>19</v>
      </c>
      <c r="D434" t="s">
        <v>43</v>
      </c>
      <c r="E434" t="s">
        <v>34</v>
      </c>
      <c r="F434">
        <v>8</v>
      </c>
      <c r="G434">
        <v>2</v>
      </c>
      <c r="H434">
        <v>15.49911717</v>
      </c>
      <c r="I434">
        <v>16.92957157</v>
      </c>
      <c r="J434">
        <f t="shared" si="12"/>
        <v>0.51615843097726577</v>
      </c>
      <c r="K434">
        <f t="shared" si="13"/>
        <v>0.11813648040238031</v>
      </c>
    </row>
    <row r="435" spans="1:12" x14ac:dyDescent="0.25">
      <c r="A435" s="1">
        <v>43307</v>
      </c>
      <c r="B435">
        <v>3</v>
      </c>
      <c r="C435" t="s">
        <v>19</v>
      </c>
      <c r="D435" t="s">
        <v>43</v>
      </c>
      <c r="E435" t="s">
        <v>35</v>
      </c>
      <c r="F435">
        <v>21</v>
      </c>
      <c r="G435">
        <v>3</v>
      </c>
      <c r="H435">
        <v>15.49911717</v>
      </c>
      <c r="I435">
        <v>16.92957157</v>
      </c>
      <c r="J435">
        <f t="shared" si="12"/>
        <v>1.3549158813153226</v>
      </c>
      <c r="K435">
        <f t="shared" si="13"/>
        <v>0.17720472060357048</v>
      </c>
    </row>
    <row r="436" spans="1:12" x14ac:dyDescent="0.25">
      <c r="A436" s="1">
        <v>43307</v>
      </c>
      <c r="B436">
        <v>3</v>
      </c>
      <c r="C436" t="s">
        <v>19</v>
      </c>
      <c r="D436" t="s">
        <v>43</v>
      </c>
      <c r="E436" t="s">
        <v>36</v>
      </c>
      <c r="F436">
        <v>11</v>
      </c>
      <c r="G436">
        <v>5</v>
      </c>
      <c r="H436">
        <v>15.49911717</v>
      </c>
      <c r="I436">
        <v>16.92957157</v>
      </c>
      <c r="J436">
        <f t="shared" si="12"/>
        <v>0.70971784259374049</v>
      </c>
      <c r="K436">
        <f t="shared" si="13"/>
        <v>0.29534120100595079</v>
      </c>
    </row>
    <row r="437" spans="1:12" x14ac:dyDescent="0.25">
      <c r="A437" s="1">
        <v>43307</v>
      </c>
      <c r="B437">
        <v>3</v>
      </c>
      <c r="C437" t="s">
        <v>19</v>
      </c>
      <c r="D437" t="s">
        <v>43</v>
      </c>
      <c r="E437" t="s">
        <v>37</v>
      </c>
      <c r="F437">
        <v>10</v>
      </c>
      <c r="G437">
        <v>3</v>
      </c>
      <c r="H437">
        <v>15.49911717</v>
      </c>
      <c r="I437">
        <v>16.92957157</v>
      </c>
      <c r="J437">
        <f t="shared" si="12"/>
        <v>0.64519803872158221</v>
      </c>
      <c r="K437">
        <f t="shared" si="13"/>
        <v>0.17720472060357048</v>
      </c>
    </row>
    <row r="438" spans="1:12" x14ac:dyDescent="0.25">
      <c r="A438" s="1">
        <v>43307</v>
      </c>
      <c r="B438">
        <v>3</v>
      </c>
      <c r="C438" t="s">
        <v>19</v>
      </c>
      <c r="D438" t="s">
        <v>43</v>
      </c>
      <c r="E438" t="s">
        <v>38</v>
      </c>
      <c r="F438">
        <v>11</v>
      </c>
      <c r="G438">
        <v>1</v>
      </c>
      <c r="H438">
        <v>15.49911717</v>
      </c>
      <c r="I438">
        <v>16.92957157</v>
      </c>
      <c r="J438">
        <f t="shared" si="12"/>
        <v>0.70971784259374049</v>
      </c>
      <c r="K438">
        <f t="shared" si="13"/>
        <v>5.9068240201190156E-2</v>
      </c>
    </row>
    <row r="439" spans="1:12" x14ac:dyDescent="0.25">
      <c r="A439" s="1">
        <v>43307</v>
      </c>
      <c r="B439">
        <v>3</v>
      </c>
      <c r="C439" t="s">
        <v>19</v>
      </c>
      <c r="D439" t="s">
        <v>43</v>
      </c>
      <c r="E439" t="s">
        <v>39</v>
      </c>
      <c r="F439">
        <v>26</v>
      </c>
      <c r="G439">
        <v>1</v>
      </c>
      <c r="H439">
        <v>15.49911717</v>
      </c>
      <c r="I439">
        <v>16.92957157</v>
      </c>
      <c r="J439">
        <f t="shared" si="12"/>
        <v>1.6775149006761139</v>
      </c>
      <c r="K439">
        <f t="shared" si="13"/>
        <v>5.9068240201190156E-2</v>
      </c>
    </row>
    <row r="440" spans="1:12" x14ac:dyDescent="0.25">
      <c r="A440" s="1">
        <v>43307</v>
      </c>
      <c r="B440">
        <v>3</v>
      </c>
      <c r="C440" t="s">
        <v>19</v>
      </c>
      <c r="D440" t="s">
        <v>43</v>
      </c>
      <c r="E440" t="s">
        <v>40</v>
      </c>
      <c r="F440">
        <v>1</v>
      </c>
      <c r="G440">
        <v>0</v>
      </c>
      <c r="H440">
        <v>15.49911717</v>
      </c>
      <c r="I440">
        <v>16.92957157</v>
      </c>
      <c r="J440">
        <f t="shared" si="12"/>
        <v>6.4519803872158221E-2</v>
      </c>
      <c r="K440">
        <f t="shared" si="13"/>
        <v>0</v>
      </c>
    </row>
    <row r="441" spans="1:12" x14ac:dyDescent="0.25">
      <c r="A441" s="1">
        <v>43308</v>
      </c>
      <c r="B441">
        <v>3</v>
      </c>
      <c r="C441" t="s">
        <v>29</v>
      </c>
      <c r="D441" t="s">
        <v>30</v>
      </c>
      <c r="E441" t="s">
        <v>31</v>
      </c>
      <c r="F441">
        <v>20</v>
      </c>
      <c r="G441">
        <v>1</v>
      </c>
      <c r="H441">
        <v>20.17318745</v>
      </c>
      <c r="I441">
        <v>15.26831483</v>
      </c>
      <c r="J441">
        <f t="shared" si="12"/>
        <v>0.99141496848580568</v>
      </c>
      <c r="K441">
        <f t="shared" si="13"/>
        <v>6.5495112665292093E-2</v>
      </c>
    </row>
    <row r="442" spans="1:12" x14ac:dyDescent="0.25">
      <c r="A442" s="1">
        <v>43308</v>
      </c>
      <c r="B442">
        <v>3</v>
      </c>
      <c r="C442" t="s">
        <v>29</v>
      </c>
      <c r="D442" t="s">
        <v>30</v>
      </c>
      <c r="E442" t="s">
        <v>32</v>
      </c>
      <c r="F442">
        <v>2</v>
      </c>
      <c r="G442">
        <v>1</v>
      </c>
      <c r="H442">
        <v>20.17318745</v>
      </c>
      <c r="I442">
        <v>15.26831483</v>
      </c>
      <c r="J442">
        <f t="shared" si="12"/>
        <v>9.9141496848580563E-2</v>
      </c>
      <c r="K442">
        <f t="shared" si="13"/>
        <v>6.5495112665292093E-2</v>
      </c>
    </row>
    <row r="443" spans="1:12" x14ac:dyDescent="0.25">
      <c r="A443" s="1">
        <v>43308</v>
      </c>
      <c r="B443">
        <v>3</v>
      </c>
      <c r="C443" t="s">
        <v>29</v>
      </c>
      <c r="D443" t="s">
        <v>30</v>
      </c>
      <c r="E443" t="s">
        <v>33</v>
      </c>
      <c r="F443">
        <v>12</v>
      </c>
      <c r="G443">
        <v>0</v>
      </c>
      <c r="H443">
        <v>20.17318745</v>
      </c>
      <c r="I443">
        <v>15.26831483</v>
      </c>
      <c r="J443">
        <f t="shared" si="12"/>
        <v>0.59484898109148343</v>
      </c>
      <c r="K443">
        <f t="shared" si="13"/>
        <v>0</v>
      </c>
    </row>
    <row r="444" spans="1:12" x14ac:dyDescent="0.25">
      <c r="A444" s="1">
        <v>43308</v>
      </c>
      <c r="B444">
        <v>3</v>
      </c>
      <c r="C444" t="s">
        <v>29</v>
      </c>
      <c r="D444" t="s">
        <v>30</v>
      </c>
      <c r="E444" t="s">
        <v>34</v>
      </c>
      <c r="F444">
        <v>32</v>
      </c>
      <c r="G444">
        <v>1</v>
      </c>
      <c r="H444">
        <v>20.17318745</v>
      </c>
      <c r="I444">
        <v>15.26831483</v>
      </c>
      <c r="J444">
        <f t="shared" si="12"/>
        <v>1.586263949577289</v>
      </c>
      <c r="K444">
        <f t="shared" si="13"/>
        <v>6.5495112665292093E-2</v>
      </c>
      <c r="L444" s="2"/>
    </row>
    <row r="445" spans="1:12" x14ac:dyDescent="0.25">
      <c r="A445" s="1">
        <v>43308</v>
      </c>
      <c r="B445">
        <v>3</v>
      </c>
      <c r="C445" t="s">
        <v>29</v>
      </c>
      <c r="D445" t="s">
        <v>30</v>
      </c>
      <c r="E445" t="s">
        <v>35</v>
      </c>
      <c r="F445">
        <v>1</v>
      </c>
      <c r="G445">
        <v>1</v>
      </c>
      <c r="H445">
        <v>20.17318745</v>
      </c>
      <c r="I445">
        <v>15.26831483</v>
      </c>
      <c r="J445">
        <f t="shared" si="12"/>
        <v>4.9570748424290281E-2</v>
      </c>
      <c r="K445">
        <f t="shared" si="13"/>
        <v>6.5495112665292093E-2</v>
      </c>
      <c r="L445" s="2"/>
    </row>
    <row r="446" spans="1:12" x14ac:dyDescent="0.25">
      <c r="A446" s="1">
        <v>43308</v>
      </c>
      <c r="B446">
        <v>3</v>
      </c>
      <c r="C446" t="s">
        <v>29</v>
      </c>
      <c r="D446" t="s">
        <v>30</v>
      </c>
      <c r="E446" t="s">
        <v>36</v>
      </c>
      <c r="F446">
        <v>1</v>
      </c>
      <c r="G446">
        <v>0</v>
      </c>
      <c r="H446">
        <v>20.17318745</v>
      </c>
      <c r="I446">
        <v>15.26831483</v>
      </c>
      <c r="J446">
        <f t="shared" si="12"/>
        <v>4.9570748424290281E-2</v>
      </c>
      <c r="K446">
        <f t="shared" si="13"/>
        <v>0</v>
      </c>
      <c r="L446" s="2"/>
    </row>
    <row r="447" spans="1:12" x14ac:dyDescent="0.25">
      <c r="A447" s="1">
        <v>43308</v>
      </c>
      <c r="B447">
        <v>3</v>
      </c>
      <c r="C447" t="s">
        <v>29</v>
      </c>
      <c r="D447" t="s">
        <v>30</v>
      </c>
      <c r="E447" t="s">
        <v>37</v>
      </c>
      <c r="F447">
        <v>10</v>
      </c>
      <c r="G447">
        <v>0</v>
      </c>
      <c r="H447">
        <v>20.17318745</v>
      </c>
      <c r="I447">
        <v>15.26831483</v>
      </c>
      <c r="J447">
        <f t="shared" si="12"/>
        <v>0.49570748424290284</v>
      </c>
      <c r="K447">
        <f t="shared" si="13"/>
        <v>0</v>
      </c>
    </row>
    <row r="448" spans="1:12" x14ac:dyDescent="0.25">
      <c r="A448" s="1">
        <v>43308</v>
      </c>
      <c r="B448">
        <v>3</v>
      </c>
      <c r="C448" t="s">
        <v>29</v>
      </c>
      <c r="D448" t="s">
        <v>30</v>
      </c>
      <c r="E448" t="s">
        <v>38</v>
      </c>
      <c r="F448">
        <v>17</v>
      </c>
      <c r="G448">
        <v>0</v>
      </c>
      <c r="H448">
        <v>20.17318745</v>
      </c>
      <c r="I448">
        <v>15.26831483</v>
      </c>
      <c r="J448">
        <f t="shared" si="12"/>
        <v>0.84270272321293482</v>
      </c>
      <c r="K448">
        <f t="shared" si="13"/>
        <v>0</v>
      </c>
    </row>
    <row r="449" spans="1:11" x14ac:dyDescent="0.25">
      <c r="A449" s="1">
        <v>43308</v>
      </c>
      <c r="B449">
        <v>3</v>
      </c>
      <c r="C449" t="s">
        <v>29</v>
      </c>
      <c r="D449" t="s">
        <v>30</v>
      </c>
      <c r="E449" t="s">
        <v>39</v>
      </c>
      <c r="F449">
        <v>26</v>
      </c>
      <c r="G449">
        <v>1</v>
      </c>
      <c r="H449">
        <v>20.17318745</v>
      </c>
      <c r="I449">
        <v>15.26831483</v>
      </c>
      <c r="J449">
        <f t="shared" si="12"/>
        <v>1.2888394590315473</v>
      </c>
      <c r="K449">
        <f t="shared" si="13"/>
        <v>6.5495112665292093E-2</v>
      </c>
    </row>
    <row r="450" spans="1:11" x14ac:dyDescent="0.25">
      <c r="A450" s="1">
        <v>43308</v>
      </c>
      <c r="B450">
        <v>3</v>
      </c>
      <c r="C450" t="s">
        <v>29</v>
      </c>
      <c r="D450" t="s">
        <v>30</v>
      </c>
      <c r="E450" t="s">
        <v>40</v>
      </c>
      <c r="F450">
        <v>8</v>
      </c>
      <c r="G450">
        <v>1</v>
      </c>
      <c r="H450">
        <v>20.17318745</v>
      </c>
      <c r="I450">
        <v>15.26831483</v>
      </c>
      <c r="J450">
        <f t="shared" ref="J450:J513" si="14">F450/H450</f>
        <v>0.39656598739432225</v>
      </c>
      <c r="K450">
        <f t="shared" ref="K450:K513" si="15">G450/I450</f>
        <v>6.5495112665292093E-2</v>
      </c>
    </row>
    <row r="451" spans="1:11" x14ac:dyDescent="0.25">
      <c r="A451" s="1">
        <v>43308</v>
      </c>
      <c r="B451">
        <v>3</v>
      </c>
      <c r="C451" t="s">
        <v>29</v>
      </c>
      <c r="D451" t="s">
        <v>41</v>
      </c>
      <c r="E451" t="s">
        <v>31</v>
      </c>
      <c r="F451">
        <v>9</v>
      </c>
      <c r="G451">
        <v>8</v>
      </c>
      <c r="H451">
        <v>19.774301170000001</v>
      </c>
      <c r="I451">
        <v>10.74354874</v>
      </c>
      <c r="J451">
        <f t="shared" si="14"/>
        <v>0.45513618522479493</v>
      </c>
      <c r="K451">
        <f t="shared" si="15"/>
        <v>0.74463291353765482</v>
      </c>
    </row>
    <row r="452" spans="1:11" x14ac:dyDescent="0.25">
      <c r="A452" s="1">
        <v>43308</v>
      </c>
      <c r="B452">
        <v>3</v>
      </c>
      <c r="C452" t="s">
        <v>29</v>
      </c>
      <c r="D452" t="s">
        <v>41</v>
      </c>
      <c r="E452" t="s">
        <v>32</v>
      </c>
      <c r="F452">
        <v>26</v>
      </c>
      <c r="G452">
        <v>0</v>
      </c>
      <c r="H452">
        <v>19.774301170000001</v>
      </c>
      <c r="I452">
        <v>10.74354874</v>
      </c>
      <c r="J452">
        <f t="shared" si="14"/>
        <v>1.3148378684271853</v>
      </c>
      <c r="K452">
        <f t="shared" si="15"/>
        <v>0</v>
      </c>
    </row>
    <row r="453" spans="1:11" x14ac:dyDescent="0.25">
      <c r="A453" s="1">
        <v>43308</v>
      </c>
      <c r="B453">
        <v>3</v>
      </c>
      <c r="C453" t="s">
        <v>29</v>
      </c>
      <c r="D453" t="s">
        <v>41</v>
      </c>
      <c r="E453" t="s">
        <v>33</v>
      </c>
      <c r="F453">
        <v>12</v>
      </c>
      <c r="G453">
        <v>2</v>
      </c>
      <c r="H453">
        <v>19.774301170000001</v>
      </c>
      <c r="I453">
        <v>10.74354874</v>
      </c>
      <c r="J453">
        <f t="shared" si="14"/>
        <v>0.60684824696639328</v>
      </c>
      <c r="K453">
        <f t="shared" si="15"/>
        <v>0.1861582283844137</v>
      </c>
    </row>
    <row r="454" spans="1:11" x14ac:dyDescent="0.25">
      <c r="A454" s="1">
        <v>43308</v>
      </c>
      <c r="B454">
        <v>3</v>
      </c>
      <c r="C454" t="s">
        <v>29</v>
      </c>
      <c r="D454" t="s">
        <v>41</v>
      </c>
      <c r="E454" t="s">
        <v>34</v>
      </c>
      <c r="F454">
        <v>1</v>
      </c>
      <c r="G454">
        <v>1</v>
      </c>
      <c r="H454">
        <v>19.774301170000001</v>
      </c>
      <c r="I454">
        <v>10.74354874</v>
      </c>
      <c r="J454">
        <f t="shared" si="14"/>
        <v>5.0570687247199438E-2</v>
      </c>
      <c r="K454">
        <f t="shared" si="15"/>
        <v>9.3079114192206852E-2</v>
      </c>
    </row>
    <row r="455" spans="1:11" x14ac:dyDescent="0.25">
      <c r="A455" s="1">
        <v>43308</v>
      </c>
      <c r="B455">
        <v>3</v>
      </c>
      <c r="C455" t="s">
        <v>29</v>
      </c>
      <c r="D455" t="s">
        <v>41</v>
      </c>
      <c r="E455" t="s">
        <v>35</v>
      </c>
      <c r="F455">
        <v>8</v>
      </c>
      <c r="G455">
        <v>0</v>
      </c>
      <c r="H455">
        <v>19.774301170000001</v>
      </c>
      <c r="I455">
        <v>10.74354874</v>
      </c>
      <c r="J455">
        <f t="shared" si="14"/>
        <v>0.4045654979775955</v>
      </c>
      <c r="K455">
        <f t="shared" si="15"/>
        <v>0</v>
      </c>
    </row>
    <row r="456" spans="1:11" x14ac:dyDescent="0.25">
      <c r="A456" s="1">
        <v>43308</v>
      </c>
      <c r="B456">
        <v>3</v>
      </c>
      <c r="C456" t="s">
        <v>29</v>
      </c>
      <c r="D456" t="s">
        <v>41</v>
      </c>
      <c r="E456" t="s">
        <v>36</v>
      </c>
      <c r="F456">
        <v>1</v>
      </c>
      <c r="G456">
        <v>0</v>
      </c>
      <c r="H456">
        <v>19.774301170000001</v>
      </c>
      <c r="I456">
        <v>10.74354874</v>
      </c>
      <c r="J456">
        <f t="shared" si="14"/>
        <v>5.0570687247199438E-2</v>
      </c>
      <c r="K456">
        <f t="shared" si="15"/>
        <v>0</v>
      </c>
    </row>
    <row r="457" spans="1:11" x14ac:dyDescent="0.25">
      <c r="A457" s="1">
        <v>43308</v>
      </c>
      <c r="B457">
        <v>3</v>
      </c>
      <c r="C457" t="s">
        <v>29</v>
      </c>
      <c r="D457" t="s">
        <v>41</v>
      </c>
      <c r="E457" t="s">
        <v>37</v>
      </c>
      <c r="F457">
        <v>10</v>
      </c>
      <c r="G457">
        <v>0</v>
      </c>
      <c r="H457">
        <v>19.774301170000001</v>
      </c>
      <c r="I457">
        <v>10.74354874</v>
      </c>
      <c r="J457">
        <f t="shared" si="14"/>
        <v>0.50570687247199442</v>
      </c>
      <c r="K457">
        <f t="shared" si="15"/>
        <v>0</v>
      </c>
    </row>
    <row r="458" spans="1:11" x14ac:dyDescent="0.25">
      <c r="A458" s="1">
        <v>43308</v>
      </c>
      <c r="B458">
        <v>3</v>
      </c>
      <c r="C458" t="s">
        <v>29</v>
      </c>
      <c r="D458" t="s">
        <v>41</v>
      </c>
      <c r="E458" t="s">
        <v>38</v>
      </c>
      <c r="F458">
        <v>1</v>
      </c>
      <c r="G458">
        <v>0</v>
      </c>
      <c r="H458">
        <v>19.774301170000001</v>
      </c>
      <c r="I458">
        <v>10.74354874</v>
      </c>
      <c r="J458">
        <f t="shared" si="14"/>
        <v>5.0570687247199438E-2</v>
      </c>
      <c r="K458">
        <f t="shared" si="15"/>
        <v>0</v>
      </c>
    </row>
    <row r="459" spans="1:11" x14ac:dyDescent="0.25">
      <c r="A459" s="1">
        <v>43308</v>
      </c>
      <c r="B459">
        <v>3</v>
      </c>
      <c r="C459" t="s">
        <v>29</v>
      </c>
      <c r="D459" t="s">
        <v>41</v>
      </c>
      <c r="E459" t="s">
        <v>39</v>
      </c>
      <c r="F459">
        <v>13</v>
      </c>
      <c r="G459">
        <v>1</v>
      </c>
      <c r="H459">
        <v>19.774301170000001</v>
      </c>
      <c r="I459">
        <v>10.74354874</v>
      </c>
      <c r="J459">
        <f t="shared" si="14"/>
        <v>0.65741893421359265</v>
      </c>
      <c r="K459">
        <f t="shared" si="15"/>
        <v>9.3079114192206852E-2</v>
      </c>
    </row>
    <row r="460" spans="1:11" x14ac:dyDescent="0.25">
      <c r="A460" s="1">
        <v>43308</v>
      </c>
      <c r="B460">
        <v>3</v>
      </c>
      <c r="C460" t="s">
        <v>29</v>
      </c>
      <c r="D460" t="s">
        <v>41</v>
      </c>
      <c r="E460" t="s">
        <v>40</v>
      </c>
      <c r="F460">
        <v>4</v>
      </c>
      <c r="G460">
        <v>1</v>
      </c>
      <c r="H460">
        <v>19.774301170000001</v>
      </c>
      <c r="I460">
        <v>10.74354874</v>
      </c>
      <c r="J460">
        <f t="shared" si="14"/>
        <v>0.20228274898879775</v>
      </c>
      <c r="K460">
        <f t="shared" si="15"/>
        <v>9.3079114192206852E-2</v>
      </c>
    </row>
    <row r="461" spans="1:11" x14ac:dyDescent="0.25">
      <c r="A461" s="1">
        <v>43308</v>
      </c>
      <c r="B461">
        <v>3</v>
      </c>
      <c r="C461" t="s">
        <v>29</v>
      </c>
      <c r="D461" t="s">
        <v>42</v>
      </c>
      <c r="E461" t="s">
        <v>31</v>
      </c>
      <c r="F461">
        <v>0</v>
      </c>
      <c r="G461">
        <v>0</v>
      </c>
      <c r="H461">
        <v>17.517686439999999</v>
      </c>
      <c r="I461">
        <v>5.292274624</v>
      </c>
      <c r="J461">
        <f t="shared" si="14"/>
        <v>0</v>
      </c>
      <c r="K461">
        <f t="shared" si="15"/>
        <v>0</v>
      </c>
    </row>
    <row r="462" spans="1:11" x14ac:dyDescent="0.25">
      <c r="A462" s="1">
        <v>43308</v>
      </c>
      <c r="B462">
        <v>3</v>
      </c>
      <c r="C462" t="s">
        <v>29</v>
      </c>
      <c r="D462" t="s">
        <v>42</v>
      </c>
      <c r="E462" t="s">
        <v>32</v>
      </c>
      <c r="F462">
        <v>5</v>
      </c>
      <c r="G462">
        <v>1</v>
      </c>
      <c r="H462">
        <v>17.517686439999999</v>
      </c>
      <c r="I462">
        <v>5.292274624</v>
      </c>
      <c r="J462">
        <f t="shared" si="14"/>
        <v>0.28542581905010972</v>
      </c>
      <c r="K462">
        <f t="shared" si="15"/>
        <v>0.18895466903117383</v>
      </c>
    </row>
    <row r="463" spans="1:11" x14ac:dyDescent="0.25">
      <c r="A463" s="1">
        <v>43308</v>
      </c>
      <c r="B463">
        <v>3</v>
      </c>
      <c r="C463" t="s">
        <v>29</v>
      </c>
      <c r="D463" t="s">
        <v>42</v>
      </c>
      <c r="E463" t="s">
        <v>33</v>
      </c>
      <c r="F463">
        <v>1</v>
      </c>
      <c r="G463">
        <v>0</v>
      </c>
      <c r="H463">
        <v>17.517686439999999</v>
      </c>
      <c r="I463">
        <v>5.292274624</v>
      </c>
      <c r="J463">
        <f t="shared" si="14"/>
        <v>5.708516381002194E-2</v>
      </c>
      <c r="K463">
        <f t="shared" si="15"/>
        <v>0</v>
      </c>
    </row>
    <row r="464" spans="1:11" x14ac:dyDescent="0.25">
      <c r="A464" s="1">
        <v>43308</v>
      </c>
      <c r="B464">
        <v>3</v>
      </c>
      <c r="C464" t="s">
        <v>29</v>
      </c>
      <c r="D464" t="s">
        <v>42</v>
      </c>
      <c r="E464" t="s">
        <v>34</v>
      </c>
      <c r="F464">
        <v>2</v>
      </c>
      <c r="G464">
        <v>0</v>
      </c>
      <c r="H464">
        <v>17.517686439999999</v>
      </c>
      <c r="I464">
        <v>5.292274624</v>
      </c>
      <c r="J464">
        <f t="shared" si="14"/>
        <v>0.11417032762004388</v>
      </c>
      <c r="K464">
        <f t="shared" si="15"/>
        <v>0</v>
      </c>
    </row>
    <row r="465" spans="1:11" x14ac:dyDescent="0.25">
      <c r="A465" s="1">
        <v>43308</v>
      </c>
      <c r="B465">
        <v>3</v>
      </c>
      <c r="C465" t="s">
        <v>29</v>
      </c>
      <c r="D465" t="s">
        <v>42</v>
      </c>
      <c r="E465" t="s">
        <v>35</v>
      </c>
      <c r="F465">
        <v>1</v>
      </c>
      <c r="G465">
        <v>0</v>
      </c>
      <c r="H465">
        <v>17.517686439999999</v>
      </c>
      <c r="I465">
        <v>5.292274624</v>
      </c>
      <c r="J465">
        <f t="shared" si="14"/>
        <v>5.708516381002194E-2</v>
      </c>
      <c r="K465">
        <f t="shared" si="15"/>
        <v>0</v>
      </c>
    </row>
    <row r="466" spans="1:11" x14ac:dyDescent="0.25">
      <c r="A466" s="1">
        <v>43308</v>
      </c>
      <c r="B466">
        <v>3</v>
      </c>
      <c r="C466" t="s">
        <v>29</v>
      </c>
      <c r="D466" t="s">
        <v>42</v>
      </c>
      <c r="E466" t="s">
        <v>36</v>
      </c>
      <c r="F466">
        <v>3</v>
      </c>
      <c r="G466">
        <v>0</v>
      </c>
      <c r="H466">
        <v>17.517686439999999</v>
      </c>
      <c r="I466">
        <v>5.292274624</v>
      </c>
      <c r="J466">
        <f t="shared" si="14"/>
        <v>0.17125549143006583</v>
      </c>
      <c r="K466">
        <f t="shared" si="15"/>
        <v>0</v>
      </c>
    </row>
    <row r="467" spans="1:11" x14ac:dyDescent="0.25">
      <c r="A467" s="1">
        <v>43308</v>
      </c>
      <c r="B467">
        <v>3</v>
      </c>
      <c r="C467" t="s">
        <v>29</v>
      </c>
      <c r="D467" t="s">
        <v>42</v>
      </c>
      <c r="E467" t="s">
        <v>37</v>
      </c>
      <c r="F467">
        <v>4</v>
      </c>
      <c r="G467">
        <v>5</v>
      </c>
      <c r="H467">
        <v>17.517686439999999</v>
      </c>
      <c r="I467">
        <v>5.292274624</v>
      </c>
      <c r="J467">
        <f t="shared" si="14"/>
        <v>0.22834065524008776</v>
      </c>
      <c r="K467">
        <f t="shared" si="15"/>
        <v>0.94477334515586919</v>
      </c>
    </row>
    <row r="468" spans="1:11" x14ac:dyDescent="0.25">
      <c r="A468" s="1">
        <v>43308</v>
      </c>
      <c r="B468">
        <v>3</v>
      </c>
      <c r="C468" t="s">
        <v>29</v>
      </c>
      <c r="D468" t="s">
        <v>42</v>
      </c>
      <c r="E468" t="s">
        <v>38</v>
      </c>
      <c r="F468">
        <v>6</v>
      </c>
      <c r="G468">
        <v>1</v>
      </c>
      <c r="H468">
        <v>17.517686439999999</v>
      </c>
      <c r="I468">
        <v>5.292274624</v>
      </c>
      <c r="J468">
        <f t="shared" si="14"/>
        <v>0.34251098286013165</v>
      </c>
      <c r="K468">
        <f t="shared" si="15"/>
        <v>0.18895466903117383</v>
      </c>
    </row>
    <row r="469" spans="1:11" x14ac:dyDescent="0.25">
      <c r="A469" s="1">
        <v>43308</v>
      </c>
      <c r="B469">
        <v>3</v>
      </c>
      <c r="C469" t="s">
        <v>29</v>
      </c>
      <c r="D469" t="s">
        <v>42</v>
      </c>
      <c r="E469" t="s">
        <v>39</v>
      </c>
      <c r="F469">
        <v>1</v>
      </c>
      <c r="G469">
        <v>1</v>
      </c>
      <c r="H469">
        <v>17.517686439999999</v>
      </c>
      <c r="I469">
        <v>5.292274624</v>
      </c>
      <c r="J469">
        <f t="shared" si="14"/>
        <v>5.708516381002194E-2</v>
      </c>
      <c r="K469">
        <f t="shared" si="15"/>
        <v>0.18895466903117383</v>
      </c>
    </row>
    <row r="470" spans="1:11" x14ac:dyDescent="0.25">
      <c r="A470" s="1">
        <v>43308</v>
      </c>
      <c r="B470">
        <v>3</v>
      </c>
      <c r="C470" t="s">
        <v>29</v>
      </c>
      <c r="D470" t="s">
        <v>42</v>
      </c>
      <c r="E470" t="s">
        <v>40</v>
      </c>
      <c r="F470">
        <v>0</v>
      </c>
      <c r="G470">
        <v>0</v>
      </c>
      <c r="H470">
        <v>17.517686439999999</v>
      </c>
      <c r="I470">
        <v>5.292274624</v>
      </c>
      <c r="J470">
        <f t="shared" si="14"/>
        <v>0</v>
      </c>
      <c r="K470">
        <f t="shared" si="15"/>
        <v>0</v>
      </c>
    </row>
    <row r="471" spans="1:11" x14ac:dyDescent="0.25">
      <c r="A471" s="1">
        <v>43308</v>
      </c>
      <c r="B471">
        <v>3</v>
      </c>
      <c r="C471" t="s">
        <v>29</v>
      </c>
      <c r="D471" t="s">
        <v>43</v>
      </c>
      <c r="E471" t="s">
        <v>31</v>
      </c>
      <c r="F471">
        <v>36</v>
      </c>
      <c r="G471">
        <v>0</v>
      </c>
      <c r="H471">
        <v>12.960177979999999</v>
      </c>
      <c r="I471">
        <v>12.67766153</v>
      </c>
      <c r="J471">
        <f t="shared" si="14"/>
        <v>2.7777396310108391</v>
      </c>
      <c r="K471">
        <f t="shared" si="15"/>
        <v>0</v>
      </c>
    </row>
    <row r="472" spans="1:11" x14ac:dyDescent="0.25">
      <c r="A472" s="1">
        <v>43308</v>
      </c>
      <c r="B472">
        <v>3</v>
      </c>
      <c r="C472" t="s">
        <v>29</v>
      </c>
      <c r="D472" t="s">
        <v>43</v>
      </c>
      <c r="E472" t="s">
        <v>32</v>
      </c>
      <c r="F472">
        <v>2</v>
      </c>
      <c r="G472">
        <v>4</v>
      </c>
      <c r="H472">
        <v>12.960177979999999</v>
      </c>
      <c r="I472">
        <v>12.67766153</v>
      </c>
      <c r="J472">
        <f t="shared" si="14"/>
        <v>0.15431886838949105</v>
      </c>
      <c r="K472">
        <f t="shared" si="15"/>
        <v>0.31551560124353628</v>
      </c>
    </row>
    <row r="473" spans="1:11" x14ac:dyDescent="0.25">
      <c r="A473" s="1">
        <v>43308</v>
      </c>
      <c r="B473">
        <v>3</v>
      </c>
      <c r="C473" t="s">
        <v>29</v>
      </c>
      <c r="D473" t="s">
        <v>43</v>
      </c>
      <c r="E473" t="s">
        <v>33</v>
      </c>
      <c r="F473">
        <v>4</v>
      </c>
      <c r="G473">
        <v>3</v>
      </c>
      <c r="H473">
        <v>12.960177979999999</v>
      </c>
      <c r="I473">
        <v>12.67766153</v>
      </c>
      <c r="J473">
        <f t="shared" si="14"/>
        <v>0.3086377367789821</v>
      </c>
      <c r="K473">
        <f t="shared" si="15"/>
        <v>0.23663670093265221</v>
      </c>
    </row>
    <row r="474" spans="1:11" x14ac:dyDescent="0.25">
      <c r="A474" s="1">
        <v>43308</v>
      </c>
      <c r="B474">
        <v>3</v>
      </c>
      <c r="C474" t="s">
        <v>29</v>
      </c>
      <c r="D474" t="s">
        <v>43</v>
      </c>
      <c r="E474" t="s">
        <v>34</v>
      </c>
      <c r="F474">
        <v>5</v>
      </c>
      <c r="G474">
        <v>2</v>
      </c>
      <c r="H474">
        <v>12.960177979999999</v>
      </c>
      <c r="I474">
        <v>12.67766153</v>
      </c>
      <c r="J474">
        <f t="shared" si="14"/>
        <v>0.38579717097372768</v>
      </c>
      <c r="K474">
        <f t="shared" si="15"/>
        <v>0.15775780062176814</v>
      </c>
    </row>
    <row r="475" spans="1:11" x14ac:dyDescent="0.25">
      <c r="A475" s="1">
        <v>43308</v>
      </c>
      <c r="B475">
        <v>3</v>
      </c>
      <c r="C475" t="s">
        <v>29</v>
      </c>
      <c r="D475" t="s">
        <v>43</v>
      </c>
      <c r="E475" t="s">
        <v>35</v>
      </c>
      <c r="F475">
        <v>1</v>
      </c>
      <c r="G475">
        <v>6</v>
      </c>
      <c r="H475">
        <v>12.960177979999999</v>
      </c>
      <c r="I475">
        <v>12.67766153</v>
      </c>
      <c r="J475">
        <f t="shared" si="14"/>
        <v>7.7159434194745524E-2</v>
      </c>
      <c r="K475">
        <f t="shared" si="15"/>
        <v>0.47327340186530442</v>
      </c>
    </row>
    <row r="476" spans="1:11" x14ac:dyDescent="0.25">
      <c r="A476" s="1">
        <v>43308</v>
      </c>
      <c r="B476">
        <v>3</v>
      </c>
      <c r="C476" t="s">
        <v>29</v>
      </c>
      <c r="D476" t="s">
        <v>43</v>
      </c>
      <c r="E476" t="s">
        <v>36</v>
      </c>
      <c r="F476">
        <v>0</v>
      </c>
      <c r="G476">
        <v>2</v>
      </c>
      <c r="H476">
        <v>12.960177979999999</v>
      </c>
      <c r="I476">
        <v>12.67766153</v>
      </c>
      <c r="J476">
        <f t="shared" si="14"/>
        <v>0</v>
      </c>
      <c r="K476">
        <f t="shared" si="15"/>
        <v>0.15775780062176814</v>
      </c>
    </row>
    <row r="477" spans="1:11" x14ac:dyDescent="0.25">
      <c r="A477" s="1">
        <v>43308</v>
      </c>
      <c r="B477">
        <v>3</v>
      </c>
      <c r="C477" t="s">
        <v>29</v>
      </c>
      <c r="D477" t="s">
        <v>43</v>
      </c>
      <c r="E477" t="s">
        <v>37</v>
      </c>
      <c r="F477">
        <v>34</v>
      </c>
      <c r="G477">
        <v>1</v>
      </c>
      <c r="H477">
        <v>12.960177979999999</v>
      </c>
      <c r="I477">
        <v>12.67766153</v>
      </c>
      <c r="J477">
        <f t="shared" si="14"/>
        <v>2.6234207626213482</v>
      </c>
      <c r="K477">
        <f t="shared" si="15"/>
        <v>7.887890031088407E-2</v>
      </c>
    </row>
    <row r="478" spans="1:11" x14ac:dyDescent="0.25">
      <c r="A478" s="1">
        <v>43308</v>
      </c>
      <c r="B478">
        <v>3</v>
      </c>
      <c r="C478" t="s">
        <v>29</v>
      </c>
      <c r="D478" t="s">
        <v>43</v>
      </c>
      <c r="E478" t="s">
        <v>38</v>
      </c>
      <c r="F478">
        <v>1</v>
      </c>
      <c r="G478">
        <v>4</v>
      </c>
      <c r="H478">
        <v>12.960177979999999</v>
      </c>
      <c r="I478">
        <v>12.67766153</v>
      </c>
      <c r="J478">
        <f t="shared" si="14"/>
        <v>7.7159434194745524E-2</v>
      </c>
      <c r="K478">
        <f t="shared" si="15"/>
        <v>0.31551560124353628</v>
      </c>
    </row>
    <row r="479" spans="1:11" x14ac:dyDescent="0.25">
      <c r="A479" s="1">
        <v>43308</v>
      </c>
      <c r="B479">
        <v>3</v>
      </c>
      <c r="C479" t="s">
        <v>29</v>
      </c>
      <c r="D479" t="s">
        <v>43</v>
      </c>
      <c r="E479" t="s">
        <v>39</v>
      </c>
      <c r="F479">
        <v>11</v>
      </c>
      <c r="G479">
        <v>4</v>
      </c>
      <c r="H479">
        <v>12.960177979999999</v>
      </c>
      <c r="I479">
        <v>12.67766153</v>
      </c>
      <c r="J479">
        <f t="shared" si="14"/>
        <v>0.84875377614220082</v>
      </c>
      <c r="K479">
        <f t="shared" si="15"/>
        <v>0.31551560124353628</v>
      </c>
    </row>
    <row r="480" spans="1:11" x14ac:dyDescent="0.25">
      <c r="A480" s="1">
        <v>43308</v>
      </c>
      <c r="B480">
        <v>3</v>
      </c>
      <c r="C480" t="s">
        <v>29</v>
      </c>
      <c r="D480" t="s">
        <v>43</v>
      </c>
      <c r="E480" t="s">
        <v>40</v>
      </c>
      <c r="F480">
        <v>10</v>
      </c>
      <c r="G480">
        <v>4</v>
      </c>
      <c r="H480">
        <v>12.960177979999999</v>
      </c>
      <c r="I480">
        <v>12.67766153</v>
      </c>
      <c r="J480">
        <f t="shared" si="14"/>
        <v>0.77159434194745535</v>
      </c>
      <c r="K480">
        <f t="shared" si="15"/>
        <v>0.31551560124353628</v>
      </c>
    </row>
    <row r="481" spans="1:11" x14ac:dyDescent="0.25">
      <c r="A481" s="1">
        <v>43308</v>
      </c>
      <c r="B481">
        <v>3</v>
      </c>
      <c r="C481" t="s">
        <v>20</v>
      </c>
      <c r="D481" t="s">
        <v>30</v>
      </c>
      <c r="E481" t="s">
        <v>31</v>
      </c>
      <c r="F481">
        <v>0</v>
      </c>
      <c r="G481">
        <v>12</v>
      </c>
      <c r="H481">
        <v>6.6541201330000002</v>
      </c>
      <c r="I481">
        <v>13.61466772</v>
      </c>
      <c r="J481">
        <f t="shared" si="14"/>
        <v>0</v>
      </c>
      <c r="K481">
        <f t="shared" si="15"/>
        <v>0.88140234097464998</v>
      </c>
    </row>
    <row r="482" spans="1:11" x14ac:dyDescent="0.25">
      <c r="A482" s="1">
        <v>43308</v>
      </c>
      <c r="B482">
        <v>3</v>
      </c>
      <c r="C482" t="s">
        <v>20</v>
      </c>
      <c r="D482" t="s">
        <v>30</v>
      </c>
      <c r="E482" t="s">
        <v>32</v>
      </c>
      <c r="F482">
        <v>4</v>
      </c>
      <c r="G482">
        <v>3</v>
      </c>
      <c r="H482">
        <v>6.6541201330000002</v>
      </c>
      <c r="I482">
        <v>13.61466772</v>
      </c>
      <c r="J482">
        <f t="shared" si="14"/>
        <v>0.60113131714629953</v>
      </c>
      <c r="K482">
        <f t="shared" si="15"/>
        <v>0.22035058524366249</v>
      </c>
    </row>
    <row r="483" spans="1:11" x14ac:dyDescent="0.25">
      <c r="A483" s="1">
        <v>43308</v>
      </c>
      <c r="B483">
        <v>3</v>
      </c>
      <c r="C483" t="s">
        <v>20</v>
      </c>
      <c r="D483" t="s">
        <v>30</v>
      </c>
      <c r="E483" t="s">
        <v>33</v>
      </c>
      <c r="F483">
        <v>2</v>
      </c>
      <c r="G483">
        <v>5</v>
      </c>
      <c r="H483">
        <v>6.6541201330000002</v>
      </c>
      <c r="I483">
        <v>13.61466772</v>
      </c>
      <c r="J483">
        <f t="shared" si="14"/>
        <v>0.30056565857314976</v>
      </c>
      <c r="K483">
        <f t="shared" si="15"/>
        <v>0.36725097540610413</v>
      </c>
    </row>
    <row r="484" spans="1:11" x14ac:dyDescent="0.25">
      <c r="A484" s="1">
        <v>43308</v>
      </c>
      <c r="B484">
        <v>3</v>
      </c>
      <c r="C484" t="s">
        <v>20</v>
      </c>
      <c r="D484" t="s">
        <v>30</v>
      </c>
      <c r="E484" t="s">
        <v>34</v>
      </c>
      <c r="F484">
        <v>4</v>
      </c>
      <c r="G484">
        <v>20</v>
      </c>
      <c r="H484">
        <v>6.6541201330000002</v>
      </c>
      <c r="I484">
        <v>13.61466772</v>
      </c>
      <c r="J484">
        <f t="shared" si="14"/>
        <v>0.60113131714629953</v>
      </c>
      <c r="K484">
        <f t="shared" si="15"/>
        <v>1.4690039016244165</v>
      </c>
    </row>
    <row r="485" spans="1:11" x14ac:dyDescent="0.25">
      <c r="A485" s="1">
        <v>43308</v>
      </c>
      <c r="B485">
        <v>3</v>
      </c>
      <c r="C485" t="s">
        <v>20</v>
      </c>
      <c r="D485" t="s">
        <v>30</v>
      </c>
      <c r="E485" t="s">
        <v>35</v>
      </c>
      <c r="F485">
        <v>3</v>
      </c>
      <c r="G485">
        <v>7</v>
      </c>
      <c r="H485">
        <v>6.6541201330000002</v>
      </c>
      <c r="I485">
        <v>13.61466772</v>
      </c>
      <c r="J485">
        <f t="shared" si="14"/>
        <v>0.45084848785972464</v>
      </c>
      <c r="K485">
        <f t="shared" si="15"/>
        <v>0.51415136556854579</v>
      </c>
    </row>
    <row r="486" spans="1:11" x14ac:dyDescent="0.25">
      <c r="A486" s="1">
        <v>43308</v>
      </c>
      <c r="B486">
        <v>3</v>
      </c>
      <c r="C486" t="s">
        <v>20</v>
      </c>
      <c r="D486" t="s">
        <v>30</v>
      </c>
      <c r="E486" t="s">
        <v>36</v>
      </c>
      <c r="F486">
        <v>9</v>
      </c>
      <c r="G486">
        <v>41</v>
      </c>
      <c r="H486">
        <v>6.6541201330000002</v>
      </c>
      <c r="I486">
        <v>13.61466772</v>
      </c>
      <c r="J486">
        <f t="shared" si="14"/>
        <v>1.352545463579174</v>
      </c>
      <c r="K486">
        <f t="shared" si="15"/>
        <v>3.0114579983300542</v>
      </c>
    </row>
    <row r="487" spans="1:11" x14ac:dyDescent="0.25">
      <c r="A487" s="1">
        <v>43308</v>
      </c>
      <c r="B487">
        <v>3</v>
      </c>
      <c r="C487" t="s">
        <v>20</v>
      </c>
      <c r="D487" t="s">
        <v>30</v>
      </c>
      <c r="E487" t="s">
        <v>37</v>
      </c>
      <c r="F487">
        <v>8</v>
      </c>
      <c r="G487">
        <v>31</v>
      </c>
      <c r="H487">
        <v>6.6541201330000002</v>
      </c>
      <c r="I487">
        <v>13.61466772</v>
      </c>
      <c r="J487">
        <f t="shared" si="14"/>
        <v>1.2022626342925991</v>
      </c>
      <c r="K487">
        <f t="shared" si="15"/>
        <v>2.2769560475178459</v>
      </c>
    </row>
    <row r="488" spans="1:11" x14ac:dyDescent="0.25">
      <c r="A488" s="1">
        <v>43308</v>
      </c>
      <c r="B488">
        <v>3</v>
      </c>
      <c r="C488" t="s">
        <v>20</v>
      </c>
      <c r="D488" t="s">
        <v>30</v>
      </c>
      <c r="E488" t="s">
        <v>38</v>
      </c>
      <c r="F488">
        <v>7</v>
      </c>
      <c r="G488">
        <v>8</v>
      </c>
      <c r="H488">
        <v>6.6541201330000002</v>
      </c>
      <c r="I488">
        <v>13.61466772</v>
      </c>
      <c r="J488">
        <f t="shared" si="14"/>
        <v>1.0519798050060243</v>
      </c>
      <c r="K488">
        <f t="shared" si="15"/>
        <v>0.58760156064976665</v>
      </c>
    </row>
    <row r="489" spans="1:11" x14ac:dyDescent="0.25">
      <c r="A489" s="1">
        <v>43308</v>
      </c>
      <c r="B489">
        <v>3</v>
      </c>
      <c r="C489" t="s">
        <v>20</v>
      </c>
      <c r="D489" t="s">
        <v>30</v>
      </c>
      <c r="E489" t="s">
        <v>39</v>
      </c>
      <c r="F489">
        <v>27</v>
      </c>
      <c r="G489">
        <v>4</v>
      </c>
      <c r="H489">
        <v>6.6541201330000002</v>
      </c>
      <c r="I489">
        <v>13.61466772</v>
      </c>
      <c r="J489">
        <f t="shared" si="14"/>
        <v>4.0576363907375219</v>
      </c>
      <c r="K489">
        <f t="shared" si="15"/>
        <v>0.29380078032488333</v>
      </c>
    </row>
    <row r="490" spans="1:11" x14ac:dyDescent="0.25">
      <c r="A490" s="1">
        <v>43308</v>
      </c>
      <c r="B490">
        <v>3</v>
      </c>
      <c r="C490" t="s">
        <v>20</v>
      </c>
      <c r="D490" t="s">
        <v>30</v>
      </c>
      <c r="E490" t="s">
        <v>40</v>
      </c>
      <c r="F490">
        <v>21</v>
      </c>
      <c r="G490">
        <v>32</v>
      </c>
      <c r="H490">
        <v>6.6541201330000002</v>
      </c>
      <c r="I490">
        <v>13.61466772</v>
      </c>
      <c r="J490">
        <f t="shared" si="14"/>
        <v>3.1559394150180724</v>
      </c>
      <c r="K490">
        <f t="shared" si="15"/>
        <v>2.3504062425990666</v>
      </c>
    </row>
    <row r="491" spans="1:11" x14ac:dyDescent="0.25">
      <c r="A491" s="1">
        <v>43308</v>
      </c>
      <c r="B491">
        <v>3</v>
      </c>
      <c r="C491" t="s">
        <v>20</v>
      </c>
      <c r="D491" t="s">
        <v>41</v>
      </c>
      <c r="E491" t="s">
        <v>31</v>
      </c>
      <c r="F491">
        <v>1</v>
      </c>
      <c r="G491">
        <v>0</v>
      </c>
      <c r="H491">
        <v>9.2841655099999993</v>
      </c>
      <c r="I491">
        <v>11.622016589999999</v>
      </c>
      <c r="J491">
        <f t="shared" si="14"/>
        <v>0.10771027282127806</v>
      </c>
      <c r="K491">
        <f t="shared" si="15"/>
        <v>0</v>
      </c>
    </row>
    <row r="492" spans="1:11" x14ac:dyDescent="0.25">
      <c r="A492" s="1">
        <v>43308</v>
      </c>
      <c r="B492">
        <v>3</v>
      </c>
      <c r="C492" t="s">
        <v>20</v>
      </c>
      <c r="D492" t="s">
        <v>41</v>
      </c>
      <c r="E492" t="s">
        <v>32</v>
      </c>
      <c r="F492">
        <v>2</v>
      </c>
      <c r="G492">
        <v>0</v>
      </c>
      <c r="H492">
        <v>9.2841655099999993</v>
      </c>
      <c r="I492">
        <v>11.622016589999999</v>
      </c>
      <c r="J492">
        <f t="shared" si="14"/>
        <v>0.21542054564255611</v>
      </c>
      <c r="K492">
        <f t="shared" si="15"/>
        <v>0</v>
      </c>
    </row>
    <row r="493" spans="1:11" x14ac:dyDescent="0.25">
      <c r="A493" s="1">
        <v>43308</v>
      </c>
      <c r="B493">
        <v>3</v>
      </c>
      <c r="C493" t="s">
        <v>20</v>
      </c>
      <c r="D493" t="s">
        <v>41</v>
      </c>
      <c r="E493" t="s">
        <v>33</v>
      </c>
      <c r="F493">
        <v>0</v>
      </c>
      <c r="G493">
        <v>1</v>
      </c>
      <c r="H493">
        <v>9.2841655099999993</v>
      </c>
      <c r="I493">
        <v>11.622016589999999</v>
      </c>
      <c r="J493">
        <f t="shared" si="14"/>
        <v>0</v>
      </c>
      <c r="K493">
        <f t="shared" si="15"/>
        <v>8.6043587380561476E-2</v>
      </c>
    </row>
    <row r="494" spans="1:11" x14ac:dyDescent="0.25">
      <c r="A494" s="1">
        <v>43308</v>
      </c>
      <c r="B494">
        <v>3</v>
      </c>
      <c r="C494" t="s">
        <v>20</v>
      </c>
      <c r="D494" t="s">
        <v>41</v>
      </c>
      <c r="E494" t="s">
        <v>34</v>
      </c>
      <c r="F494">
        <v>3</v>
      </c>
      <c r="G494">
        <v>1</v>
      </c>
      <c r="H494">
        <v>9.2841655099999993</v>
      </c>
      <c r="I494">
        <v>11.622016589999999</v>
      </c>
      <c r="J494">
        <f t="shared" si="14"/>
        <v>0.32313081846383412</v>
      </c>
      <c r="K494">
        <f t="shared" si="15"/>
        <v>8.6043587380561476E-2</v>
      </c>
    </row>
    <row r="495" spans="1:11" x14ac:dyDescent="0.25">
      <c r="A495" s="1">
        <v>43308</v>
      </c>
      <c r="B495">
        <v>3</v>
      </c>
      <c r="C495" t="s">
        <v>20</v>
      </c>
      <c r="D495" t="s">
        <v>41</v>
      </c>
      <c r="E495" t="s">
        <v>35</v>
      </c>
      <c r="F495">
        <v>1</v>
      </c>
      <c r="G495">
        <v>0</v>
      </c>
      <c r="H495">
        <v>9.2841655099999993</v>
      </c>
      <c r="I495">
        <v>11.622016589999999</v>
      </c>
      <c r="J495">
        <f t="shared" si="14"/>
        <v>0.10771027282127806</v>
      </c>
      <c r="K495">
        <f t="shared" si="15"/>
        <v>0</v>
      </c>
    </row>
    <row r="496" spans="1:11" x14ac:dyDescent="0.25">
      <c r="A496" s="1">
        <v>43308</v>
      </c>
      <c r="B496">
        <v>3</v>
      </c>
      <c r="C496" t="s">
        <v>20</v>
      </c>
      <c r="D496" t="s">
        <v>41</v>
      </c>
      <c r="E496" t="s">
        <v>36</v>
      </c>
      <c r="F496">
        <v>0</v>
      </c>
      <c r="G496">
        <v>0</v>
      </c>
      <c r="H496">
        <v>9.2841655099999993</v>
      </c>
      <c r="I496">
        <v>11.622016589999999</v>
      </c>
      <c r="J496">
        <f t="shared" si="14"/>
        <v>0</v>
      </c>
      <c r="K496">
        <f t="shared" si="15"/>
        <v>0</v>
      </c>
    </row>
    <row r="497" spans="1:11" x14ac:dyDescent="0.25">
      <c r="A497" s="1">
        <v>43308</v>
      </c>
      <c r="B497">
        <v>3</v>
      </c>
      <c r="C497" t="s">
        <v>20</v>
      </c>
      <c r="D497" t="s">
        <v>41</v>
      </c>
      <c r="E497" t="s">
        <v>37</v>
      </c>
      <c r="F497">
        <v>0</v>
      </c>
      <c r="G497">
        <v>0</v>
      </c>
      <c r="H497">
        <v>9.2841655099999993</v>
      </c>
      <c r="I497">
        <v>11.622016589999999</v>
      </c>
      <c r="J497">
        <f t="shared" si="14"/>
        <v>0</v>
      </c>
      <c r="K497">
        <f t="shared" si="15"/>
        <v>0</v>
      </c>
    </row>
    <row r="498" spans="1:11" x14ac:dyDescent="0.25">
      <c r="A498" s="1">
        <v>43308</v>
      </c>
      <c r="B498">
        <v>3</v>
      </c>
      <c r="C498" t="s">
        <v>20</v>
      </c>
      <c r="D498" t="s">
        <v>41</v>
      </c>
      <c r="E498" t="s">
        <v>38</v>
      </c>
      <c r="F498">
        <v>0</v>
      </c>
      <c r="G498">
        <v>0</v>
      </c>
      <c r="H498">
        <v>9.2841655099999993</v>
      </c>
      <c r="I498">
        <v>11.622016589999999</v>
      </c>
      <c r="J498">
        <f t="shared" si="14"/>
        <v>0</v>
      </c>
      <c r="K498">
        <f t="shared" si="15"/>
        <v>0</v>
      </c>
    </row>
    <row r="499" spans="1:11" x14ac:dyDescent="0.25">
      <c r="A499" s="1">
        <v>43308</v>
      </c>
      <c r="B499">
        <v>3</v>
      </c>
      <c r="C499" t="s">
        <v>20</v>
      </c>
      <c r="D499" t="s">
        <v>41</v>
      </c>
      <c r="E499" t="s">
        <v>39</v>
      </c>
      <c r="F499">
        <v>0</v>
      </c>
      <c r="G499">
        <v>1</v>
      </c>
      <c r="H499">
        <v>9.2841655099999993</v>
      </c>
      <c r="I499">
        <v>11.622016589999999</v>
      </c>
      <c r="J499">
        <f t="shared" si="14"/>
        <v>0</v>
      </c>
      <c r="K499">
        <f t="shared" si="15"/>
        <v>8.6043587380561476E-2</v>
      </c>
    </row>
    <row r="500" spans="1:11" x14ac:dyDescent="0.25">
      <c r="A500" s="1">
        <v>43308</v>
      </c>
      <c r="B500">
        <v>3</v>
      </c>
      <c r="C500" t="s">
        <v>20</v>
      </c>
      <c r="D500" t="s">
        <v>41</v>
      </c>
      <c r="E500" t="s">
        <v>40</v>
      </c>
      <c r="F500">
        <v>1</v>
      </c>
      <c r="G500">
        <v>0</v>
      </c>
      <c r="H500">
        <v>9.2841655099999993</v>
      </c>
      <c r="I500">
        <v>11.622016589999999</v>
      </c>
      <c r="J500">
        <f t="shared" si="14"/>
        <v>0.10771027282127806</v>
      </c>
      <c r="K500">
        <f t="shared" si="15"/>
        <v>0</v>
      </c>
    </row>
    <row r="501" spans="1:11" x14ac:dyDescent="0.25">
      <c r="A501" s="1">
        <v>43308</v>
      </c>
      <c r="B501">
        <v>3</v>
      </c>
      <c r="C501" t="s">
        <v>20</v>
      </c>
      <c r="D501" t="s">
        <v>42</v>
      </c>
      <c r="E501" t="s">
        <v>31</v>
      </c>
      <c r="F501">
        <v>39</v>
      </c>
      <c r="G501">
        <v>0</v>
      </c>
      <c r="H501">
        <v>13.361682249999999</v>
      </c>
      <c r="I501">
        <v>16.374103080000001</v>
      </c>
      <c r="J501">
        <f t="shared" si="14"/>
        <v>2.9187941510882736</v>
      </c>
      <c r="K501">
        <f t="shared" si="15"/>
        <v>0</v>
      </c>
    </row>
    <row r="502" spans="1:11" x14ac:dyDescent="0.25">
      <c r="A502" s="1">
        <v>43308</v>
      </c>
      <c r="B502">
        <v>3</v>
      </c>
      <c r="C502" t="s">
        <v>20</v>
      </c>
      <c r="D502" t="s">
        <v>42</v>
      </c>
      <c r="E502" t="s">
        <v>32</v>
      </c>
      <c r="F502">
        <v>1</v>
      </c>
      <c r="G502">
        <v>0</v>
      </c>
      <c r="H502">
        <v>13.361682249999999</v>
      </c>
      <c r="I502">
        <v>16.374103080000001</v>
      </c>
      <c r="J502">
        <f t="shared" si="14"/>
        <v>7.4840875668930093E-2</v>
      </c>
      <c r="K502">
        <f t="shared" si="15"/>
        <v>0</v>
      </c>
    </row>
    <row r="503" spans="1:11" x14ac:dyDescent="0.25">
      <c r="A503" s="1">
        <v>43308</v>
      </c>
      <c r="B503">
        <v>3</v>
      </c>
      <c r="C503" t="s">
        <v>20</v>
      </c>
      <c r="D503" t="s">
        <v>42</v>
      </c>
      <c r="E503" t="s">
        <v>33</v>
      </c>
      <c r="F503">
        <v>7</v>
      </c>
      <c r="G503">
        <v>4</v>
      </c>
      <c r="H503">
        <v>13.361682249999999</v>
      </c>
      <c r="I503">
        <v>16.374103080000001</v>
      </c>
      <c r="J503">
        <f t="shared" si="14"/>
        <v>0.52388612968251058</v>
      </c>
      <c r="K503">
        <f t="shared" si="15"/>
        <v>0.24428818973820701</v>
      </c>
    </row>
    <row r="504" spans="1:11" x14ac:dyDescent="0.25">
      <c r="A504" s="1">
        <v>43308</v>
      </c>
      <c r="B504">
        <v>3</v>
      </c>
      <c r="C504" t="s">
        <v>20</v>
      </c>
      <c r="D504" t="s">
        <v>42</v>
      </c>
      <c r="E504" t="s">
        <v>34</v>
      </c>
      <c r="F504">
        <v>14</v>
      </c>
      <c r="G504">
        <v>3</v>
      </c>
      <c r="H504">
        <v>13.361682249999999</v>
      </c>
      <c r="I504">
        <v>16.374103080000001</v>
      </c>
      <c r="J504">
        <f t="shared" si="14"/>
        <v>1.0477722593650212</v>
      </c>
      <c r="K504">
        <f t="shared" si="15"/>
        <v>0.18321614230365527</v>
      </c>
    </row>
    <row r="505" spans="1:11" x14ac:dyDescent="0.25">
      <c r="A505" s="1">
        <v>43308</v>
      </c>
      <c r="B505">
        <v>3</v>
      </c>
      <c r="C505" t="s">
        <v>20</v>
      </c>
      <c r="D505" t="s">
        <v>42</v>
      </c>
      <c r="E505" t="s">
        <v>35</v>
      </c>
      <c r="F505">
        <v>5</v>
      </c>
      <c r="G505">
        <v>0</v>
      </c>
      <c r="H505">
        <v>13.361682249999999</v>
      </c>
      <c r="I505">
        <v>16.374103080000001</v>
      </c>
      <c r="J505">
        <f t="shared" si="14"/>
        <v>0.37420437834465042</v>
      </c>
      <c r="K505">
        <f t="shared" si="15"/>
        <v>0</v>
      </c>
    </row>
    <row r="506" spans="1:11" x14ac:dyDescent="0.25">
      <c r="A506" s="1">
        <v>43308</v>
      </c>
      <c r="B506">
        <v>3</v>
      </c>
      <c r="C506" t="s">
        <v>20</v>
      </c>
      <c r="D506" t="s">
        <v>42</v>
      </c>
      <c r="E506" t="s">
        <v>36</v>
      </c>
      <c r="F506">
        <v>15</v>
      </c>
      <c r="G506">
        <v>6</v>
      </c>
      <c r="H506">
        <v>13.361682249999999</v>
      </c>
      <c r="I506">
        <v>16.374103080000001</v>
      </c>
      <c r="J506">
        <f t="shared" si="14"/>
        <v>1.1226131350339514</v>
      </c>
      <c r="K506">
        <f t="shared" si="15"/>
        <v>0.36643228460731053</v>
      </c>
    </row>
    <row r="507" spans="1:11" x14ac:dyDescent="0.25">
      <c r="A507" s="1">
        <v>43308</v>
      </c>
      <c r="B507">
        <v>3</v>
      </c>
      <c r="C507" t="s">
        <v>20</v>
      </c>
      <c r="D507" t="s">
        <v>42</v>
      </c>
      <c r="E507" t="s">
        <v>37</v>
      </c>
      <c r="F507">
        <v>0</v>
      </c>
      <c r="G507">
        <v>0</v>
      </c>
      <c r="H507">
        <v>13.361682249999999</v>
      </c>
      <c r="I507">
        <v>16.374103080000001</v>
      </c>
      <c r="J507">
        <f t="shared" si="14"/>
        <v>0</v>
      </c>
      <c r="K507">
        <f t="shared" si="15"/>
        <v>0</v>
      </c>
    </row>
    <row r="508" spans="1:11" x14ac:dyDescent="0.25">
      <c r="A508" s="1">
        <v>43308</v>
      </c>
      <c r="B508">
        <v>3</v>
      </c>
      <c r="C508" t="s">
        <v>20</v>
      </c>
      <c r="D508" t="s">
        <v>42</v>
      </c>
      <c r="E508" t="s">
        <v>38</v>
      </c>
      <c r="F508">
        <v>0</v>
      </c>
      <c r="G508">
        <v>0</v>
      </c>
      <c r="H508">
        <v>13.361682249999999</v>
      </c>
      <c r="I508">
        <v>16.374103080000001</v>
      </c>
      <c r="J508">
        <f t="shared" si="14"/>
        <v>0</v>
      </c>
      <c r="K508">
        <f t="shared" si="15"/>
        <v>0</v>
      </c>
    </row>
    <row r="509" spans="1:11" x14ac:dyDescent="0.25">
      <c r="A509" s="1">
        <v>43308</v>
      </c>
      <c r="B509">
        <v>3</v>
      </c>
      <c r="C509" t="s">
        <v>20</v>
      </c>
      <c r="D509" t="s">
        <v>42</v>
      </c>
      <c r="E509" t="s">
        <v>39</v>
      </c>
      <c r="F509">
        <v>0</v>
      </c>
      <c r="G509">
        <v>2</v>
      </c>
      <c r="H509">
        <v>13.361682249999999</v>
      </c>
      <c r="I509">
        <v>16.374103080000001</v>
      </c>
      <c r="J509">
        <f t="shared" si="14"/>
        <v>0</v>
      </c>
      <c r="K509">
        <f t="shared" si="15"/>
        <v>0.12214409486910351</v>
      </c>
    </row>
    <row r="510" spans="1:11" x14ac:dyDescent="0.25">
      <c r="A510" s="1">
        <v>43308</v>
      </c>
      <c r="B510">
        <v>3</v>
      </c>
      <c r="C510" t="s">
        <v>20</v>
      </c>
      <c r="D510" t="s">
        <v>42</v>
      </c>
      <c r="E510" t="s">
        <v>40</v>
      </c>
      <c r="F510">
        <v>0</v>
      </c>
      <c r="G510">
        <v>0</v>
      </c>
      <c r="H510">
        <v>13.361682249999999</v>
      </c>
      <c r="I510">
        <v>16.374103080000001</v>
      </c>
      <c r="J510">
        <f t="shared" si="14"/>
        <v>0</v>
      </c>
      <c r="K510">
        <f t="shared" si="15"/>
        <v>0</v>
      </c>
    </row>
    <row r="511" spans="1:11" x14ac:dyDescent="0.25">
      <c r="A511" s="1">
        <v>43308</v>
      </c>
      <c r="B511">
        <v>3</v>
      </c>
      <c r="C511" t="s">
        <v>20</v>
      </c>
      <c r="D511" t="s">
        <v>43</v>
      </c>
      <c r="E511" t="s">
        <v>31</v>
      </c>
      <c r="F511">
        <v>0</v>
      </c>
      <c r="G511">
        <v>2</v>
      </c>
      <c r="H511">
        <v>5.2959049089999999</v>
      </c>
      <c r="I511">
        <v>24.710301739999998</v>
      </c>
      <c r="J511">
        <f t="shared" si="14"/>
        <v>0</v>
      </c>
      <c r="K511">
        <f t="shared" si="15"/>
        <v>8.0937902784185112E-2</v>
      </c>
    </row>
    <row r="512" spans="1:11" x14ac:dyDescent="0.25">
      <c r="A512" s="1">
        <v>43308</v>
      </c>
      <c r="B512">
        <v>3</v>
      </c>
      <c r="C512" t="s">
        <v>20</v>
      </c>
      <c r="D512" t="s">
        <v>43</v>
      </c>
      <c r="E512" t="s">
        <v>32</v>
      </c>
      <c r="F512">
        <v>5</v>
      </c>
      <c r="G512">
        <v>8</v>
      </c>
      <c r="H512">
        <v>5.2959049089999999</v>
      </c>
      <c r="I512">
        <v>24.710301739999998</v>
      </c>
      <c r="J512">
        <f t="shared" si="14"/>
        <v>0.94412571334180651</v>
      </c>
      <c r="K512">
        <f t="shared" si="15"/>
        <v>0.32375161113674045</v>
      </c>
    </row>
    <row r="513" spans="1:11" x14ac:dyDescent="0.25">
      <c r="A513" s="1">
        <v>43308</v>
      </c>
      <c r="B513">
        <v>3</v>
      </c>
      <c r="C513" t="s">
        <v>20</v>
      </c>
      <c r="D513" t="s">
        <v>43</v>
      </c>
      <c r="E513" t="s">
        <v>33</v>
      </c>
      <c r="F513">
        <v>0</v>
      </c>
      <c r="G513">
        <v>21</v>
      </c>
      <c r="H513">
        <v>5.2959049089999999</v>
      </c>
      <c r="I513">
        <v>24.710301739999998</v>
      </c>
      <c r="J513">
        <f t="shared" si="14"/>
        <v>0</v>
      </c>
      <c r="K513">
        <f t="shared" si="15"/>
        <v>0.84984797923394362</v>
      </c>
    </row>
    <row r="514" spans="1:11" x14ac:dyDescent="0.25">
      <c r="A514" s="1">
        <v>43308</v>
      </c>
      <c r="B514">
        <v>3</v>
      </c>
      <c r="C514" t="s">
        <v>20</v>
      </c>
      <c r="D514" t="s">
        <v>43</v>
      </c>
      <c r="E514" t="s">
        <v>34</v>
      </c>
      <c r="F514">
        <v>0</v>
      </c>
      <c r="G514">
        <v>0</v>
      </c>
      <c r="H514">
        <v>5.2959049089999999</v>
      </c>
      <c r="I514">
        <v>24.710301739999998</v>
      </c>
      <c r="J514">
        <f t="shared" ref="J514:J571" si="16">F514/H514</f>
        <v>0</v>
      </c>
      <c r="K514">
        <f t="shared" ref="K514:K571" si="17">G514/I514</f>
        <v>0</v>
      </c>
    </row>
    <row r="515" spans="1:11" x14ac:dyDescent="0.25">
      <c r="A515" s="1">
        <v>43308</v>
      </c>
      <c r="B515">
        <v>3</v>
      </c>
      <c r="C515" t="s">
        <v>20</v>
      </c>
      <c r="D515" t="s">
        <v>43</v>
      </c>
      <c r="E515" t="s">
        <v>35</v>
      </c>
      <c r="F515">
        <v>0</v>
      </c>
      <c r="G515">
        <v>0</v>
      </c>
      <c r="H515">
        <v>5.2959049089999999</v>
      </c>
      <c r="I515">
        <v>24.710301739999998</v>
      </c>
      <c r="J515">
        <f t="shared" si="16"/>
        <v>0</v>
      </c>
      <c r="K515">
        <f t="shared" si="17"/>
        <v>0</v>
      </c>
    </row>
    <row r="516" spans="1:11" x14ac:dyDescent="0.25">
      <c r="A516" s="1">
        <v>43308</v>
      </c>
      <c r="B516">
        <v>3</v>
      </c>
      <c r="C516" t="s">
        <v>20</v>
      </c>
      <c r="D516" t="s">
        <v>43</v>
      </c>
      <c r="E516" t="s">
        <v>36</v>
      </c>
      <c r="F516">
        <v>0</v>
      </c>
      <c r="G516">
        <v>0</v>
      </c>
      <c r="H516">
        <v>5.2959049089999999</v>
      </c>
      <c r="I516">
        <v>24.710301739999998</v>
      </c>
      <c r="J516">
        <f t="shared" si="16"/>
        <v>0</v>
      </c>
      <c r="K516">
        <f t="shared" si="17"/>
        <v>0</v>
      </c>
    </row>
    <row r="517" spans="1:11" x14ac:dyDescent="0.25">
      <c r="A517" s="1">
        <v>43308</v>
      </c>
      <c r="B517">
        <v>3</v>
      </c>
      <c r="C517" t="s">
        <v>20</v>
      </c>
      <c r="D517" t="s">
        <v>43</v>
      </c>
      <c r="E517" t="s">
        <v>37</v>
      </c>
      <c r="F517">
        <v>0</v>
      </c>
      <c r="G517">
        <v>0</v>
      </c>
      <c r="H517">
        <v>5.2959049089999999</v>
      </c>
      <c r="I517">
        <v>24.710301739999998</v>
      </c>
      <c r="J517">
        <f t="shared" si="16"/>
        <v>0</v>
      </c>
      <c r="K517">
        <f t="shared" si="17"/>
        <v>0</v>
      </c>
    </row>
    <row r="518" spans="1:11" x14ac:dyDescent="0.25">
      <c r="A518" s="1">
        <v>43308</v>
      </c>
      <c r="B518">
        <v>3</v>
      </c>
      <c r="C518" t="s">
        <v>20</v>
      </c>
      <c r="D518" t="s">
        <v>43</v>
      </c>
      <c r="E518" t="s">
        <v>38</v>
      </c>
      <c r="F518">
        <v>0</v>
      </c>
      <c r="G518">
        <v>0</v>
      </c>
      <c r="H518">
        <v>5.2959049089999999</v>
      </c>
      <c r="I518">
        <v>24.710301739999998</v>
      </c>
      <c r="J518">
        <f t="shared" si="16"/>
        <v>0</v>
      </c>
      <c r="K518">
        <f t="shared" si="17"/>
        <v>0</v>
      </c>
    </row>
    <row r="519" spans="1:11" x14ac:dyDescent="0.25">
      <c r="A519" s="1">
        <v>43308</v>
      </c>
      <c r="B519">
        <v>3</v>
      </c>
      <c r="C519" t="s">
        <v>20</v>
      </c>
      <c r="D519" t="s">
        <v>43</v>
      </c>
      <c r="E519" t="s">
        <v>39</v>
      </c>
      <c r="F519">
        <v>0</v>
      </c>
      <c r="G519">
        <v>1</v>
      </c>
      <c r="H519">
        <v>5.2959049089999999</v>
      </c>
      <c r="I519">
        <v>24.710301739999998</v>
      </c>
      <c r="J519">
        <f t="shared" si="16"/>
        <v>0</v>
      </c>
      <c r="K519">
        <f t="shared" si="17"/>
        <v>4.0468951392092556E-2</v>
      </c>
    </row>
    <row r="520" spans="1:11" x14ac:dyDescent="0.25">
      <c r="A520" s="1">
        <v>43308</v>
      </c>
      <c r="B520">
        <v>3</v>
      </c>
      <c r="C520" t="s">
        <v>20</v>
      </c>
      <c r="D520" t="s">
        <v>43</v>
      </c>
      <c r="E520" t="s">
        <v>40</v>
      </c>
      <c r="F520">
        <v>2</v>
      </c>
      <c r="G520">
        <v>2</v>
      </c>
      <c r="H520">
        <v>5.2959049089999999</v>
      </c>
      <c r="I520">
        <v>24.710301739999998</v>
      </c>
      <c r="J520">
        <f t="shared" si="16"/>
        <v>0.37765028533672262</v>
      </c>
      <c r="K520">
        <f t="shared" si="17"/>
        <v>8.0937902784185112E-2</v>
      </c>
    </row>
    <row r="521" spans="1:11" x14ac:dyDescent="0.25">
      <c r="A521" s="1">
        <v>43316</v>
      </c>
      <c r="B521">
        <v>2</v>
      </c>
      <c r="C521" t="s">
        <v>46</v>
      </c>
      <c r="D521" t="s">
        <v>30</v>
      </c>
      <c r="E521" t="s">
        <v>31</v>
      </c>
      <c r="F521">
        <v>0</v>
      </c>
      <c r="G521">
        <v>5</v>
      </c>
      <c r="H521">
        <v>0</v>
      </c>
      <c r="I521">
        <v>38.44869585</v>
      </c>
      <c r="J521" t="e">
        <f t="shared" si="16"/>
        <v>#DIV/0!</v>
      </c>
      <c r="K521">
        <f t="shared" si="17"/>
        <v>0.13004342252612452</v>
      </c>
    </row>
    <row r="522" spans="1:11" x14ac:dyDescent="0.25">
      <c r="A522" s="1">
        <v>43316</v>
      </c>
      <c r="B522">
        <v>2</v>
      </c>
      <c r="C522" t="s">
        <v>46</v>
      </c>
      <c r="D522" t="s">
        <v>30</v>
      </c>
      <c r="E522" t="s">
        <v>32</v>
      </c>
      <c r="F522">
        <v>0</v>
      </c>
      <c r="G522">
        <v>28</v>
      </c>
      <c r="H522">
        <v>0</v>
      </c>
      <c r="I522">
        <v>38.44869585</v>
      </c>
      <c r="J522" t="e">
        <f t="shared" si="16"/>
        <v>#DIV/0!</v>
      </c>
      <c r="K522">
        <f t="shared" si="17"/>
        <v>0.72824316614629725</v>
      </c>
    </row>
    <row r="523" spans="1:11" x14ac:dyDescent="0.25">
      <c r="A523" s="1">
        <v>43316</v>
      </c>
      <c r="B523">
        <v>2</v>
      </c>
      <c r="C523" t="s">
        <v>46</v>
      </c>
      <c r="D523" t="s">
        <v>30</v>
      </c>
      <c r="E523" t="s">
        <v>33</v>
      </c>
      <c r="F523">
        <v>0</v>
      </c>
      <c r="G523">
        <v>39</v>
      </c>
      <c r="H523">
        <v>0</v>
      </c>
      <c r="I523">
        <v>38.44869585</v>
      </c>
      <c r="J523" t="e">
        <f t="shared" si="16"/>
        <v>#DIV/0!</v>
      </c>
      <c r="K523">
        <f t="shared" si="17"/>
        <v>1.0143386957037712</v>
      </c>
    </row>
    <row r="524" spans="1:11" x14ac:dyDescent="0.25">
      <c r="A524" s="1">
        <v>43316</v>
      </c>
      <c r="B524">
        <v>2</v>
      </c>
      <c r="C524" t="s">
        <v>46</v>
      </c>
      <c r="D524" t="s">
        <v>30</v>
      </c>
      <c r="E524" t="s">
        <v>34</v>
      </c>
      <c r="F524">
        <v>0</v>
      </c>
      <c r="G524">
        <v>26</v>
      </c>
      <c r="H524">
        <v>0</v>
      </c>
      <c r="I524">
        <v>38.44869585</v>
      </c>
      <c r="J524" t="e">
        <f t="shared" si="16"/>
        <v>#DIV/0!</v>
      </c>
      <c r="K524">
        <f t="shared" si="17"/>
        <v>0.67622579713584741</v>
      </c>
    </row>
    <row r="525" spans="1:11" x14ac:dyDescent="0.25">
      <c r="A525" s="1">
        <v>43316</v>
      </c>
      <c r="B525">
        <v>2</v>
      </c>
      <c r="C525" t="s">
        <v>46</v>
      </c>
      <c r="D525" t="s">
        <v>30</v>
      </c>
      <c r="E525" t="s">
        <v>35</v>
      </c>
      <c r="F525">
        <v>0</v>
      </c>
      <c r="G525">
        <v>16</v>
      </c>
      <c r="H525">
        <v>0</v>
      </c>
      <c r="I525">
        <v>38.44869585</v>
      </c>
      <c r="J525" t="e">
        <f t="shared" si="16"/>
        <v>#DIV/0!</v>
      </c>
      <c r="K525">
        <f t="shared" si="17"/>
        <v>0.41613895208359841</v>
      </c>
    </row>
    <row r="526" spans="1:11" x14ac:dyDescent="0.25">
      <c r="A526" s="1">
        <v>43316</v>
      </c>
      <c r="B526">
        <v>2</v>
      </c>
      <c r="C526" t="s">
        <v>46</v>
      </c>
      <c r="D526" t="s">
        <v>30</v>
      </c>
      <c r="E526" t="s">
        <v>36</v>
      </c>
      <c r="F526">
        <v>0</v>
      </c>
      <c r="G526">
        <v>0</v>
      </c>
      <c r="H526">
        <v>0</v>
      </c>
      <c r="I526">
        <v>38.44869585</v>
      </c>
      <c r="J526" t="e">
        <f t="shared" si="16"/>
        <v>#DIV/0!</v>
      </c>
      <c r="K526">
        <f t="shared" si="17"/>
        <v>0</v>
      </c>
    </row>
    <row r="527" spans="1:11" x14ac:dyDescent="0.25">
      <c r="A527" s="1">
        <v>43316</v>
      </c>
      <c r="B527">
        <v>2</v>
      </c>
      <c r="C527" t="s">
        <v>46</v>
      </c>
      <c r="D527" t="s">
        <v>30</v>
      </c>
      <c r="E527" t="s">
        <v>37</v>
      </c>
      <c r="F527">
        <v>0</v>
      </c>
      <c r="G527">
        <v>14</v>
      </c>
      <c r="H527">
        <v>0</v>
      </c>
      <c r="I527">
        <v>38.44869585</v>
      </c>
      <c r="J527" t="e">
        <f t="shared" si="16"/>
        <v>#DIV/0!</v>
      </c>
      <c r="K527">
        <f t="shared" si="17"/>
        <v>0.36412158307314862</v>
      </c>
    </row>
    <row r="528" spans="1:11" x14ac:dyDescent="0.25">
      <c r="A528" s="1">
        <v>43316</v>
      </c>
      <c r="B528">
        <v>2</v>
      </c>
      <c r="C528" t="s">
        <v>46</v>
      </c>
      <c r="D528" t="s">
        <v>30</v>
      </c>
      <c r="E528" t="s">
        <v>38</v>
      </c>
      <c r="F528">
        <v>0</v>
      </c>
      <c r="G528">
        <v>24</v>
      </c>
      <c r="H528">
        <v>0</v>
      </c>
      <c r="I528">
        <v>38.44869585</v>
      </c>
      <c r="J528" t="e">
        <f t="shared" si="16"/>
        <v>#DIV/0!</v>
      </c>
      <c r="K528">
        <f t="shared" si="17"/>
        <v>0.62420842812539767</v>
      </c>
    </row>
    <row r="529" spans="1:11" x14ac:dyDescent="0.25">
      <c r="A529" s="1">
        <v>43316</v>
      </c>
      <c r="B529">
        <v>2</v>
      </c>
      <c r="C529" t="s">
        <v>46</v>
      </c>
      <c r="D529" t="s">
        <v>30</v>
      </c>
      <c r="E529" t="s">
        <v>39</v>
      </c>
      <c r="F529">
        <v>0</v>
      </c>
      <c r="G529">
        <v>23</v>
      </c>
      <c r="H529">
        <v>0</v>
      </c>
      <c r="I529">
        <v>38.44869585</v>
      </c>
      <c r="J529" t="e">
        <f t="shared" si="16"/>
        <v>#DIV/0!</v>
      </c>
      <c r="K529">
        <f t="shared" si="17"/>
        <v>0.5981997436201727</v>
      </c>
    </row>
    <row r="530" spans="1:11" x14ac:dyDescent="0.25">
      <c r="A530" s="1">
        <v>43316</v>
      </c>
      <c r="B530">
        <v>2</v>
      </c>
      <c r="C530" t="s">
        <v>46</v>
      </c>
      <c r="D530" t="s">
        <v>30</v>
      </c>
      <c r="E530" t="s">
        <v>40</v>
      </c>
      <c r="F530">
        <v>0</v>
      </c>
      <c r="G530">
        <v>17</v>
      </c>
      <c r="H530">
        <v>0</v>
      </c>
      <c r="I530">
        <v>38.44869585</v>
      </c>
      <c r="J530" t="e">
        <f t="shared" si="16"/>
        <v>#DIV/0!</v>
      </c>
      <c r="K530">
        <f t="shared" si="17"/>
        <v>0.44214763658882333</v>
      </c>
    </row>
    <row r="531" spans="1:11" x14ac:dyDescent="0.25">
      <c r="A531" s="1">
        <v>43316</v>
      </c>
      <c r="B531">
        <v>2</v>
      </c>
      <c r="C531" t="s">
        <v>46</v>
      </c>
      <c r="D531" t="s">
        <v>44</v>
      </c>
      <c r="E531" t="s">
        <v>31</v>
      </c>
      <c r="F531">
        <v>0</v>
      </c>
      <c r="G531">
        <v>83</v>
      </c>
      <c r="H531">
        <v>1.6217686680000001</v>
      </c>
      <c r="I531">
        <v>22.241324070000001</v>
      </c>
      <c r="J531">
        <f t="shared" si="16"/>
        <v>0</v>
      </c>
      <c r="K531">
        <f t="shared" si="17"/>
        <v>3.731792214293292</v>
      </c>
    </row>
    <row r="532" spans="1:11" x14ac:dyDescent="0.25">
      <c r="A532" s="1">
        <v>43316</v>
      </c>
      <c r="B532">
        <v>2</v>
      </c>
      <c r="C532" t="s">
        <v>46</v>
      </c>
      <c r="D532" t="s">
        <v>44</v>
      </c>
      <c r="E532" t="s">
        <v>32</v>
      </c>
      <c r="F532">
        <v>0</v>
      </c>
      <c r="G532">
        <v>15</v>
      </c>
      <c r="H532">
        <v>1.6217686680000001</v>
      </c>
      <c r="I532">
        <v>22.241324070000001</v>
      </c>
      <c r="J532">
        <f t="shared" si="16"/>
        <v>0</v>
      </c>
      <c r="K532">
        <f t="shared" si="17"/>
        <v>0.67442027969155882</v>
      </c>
    </row>
    <row r="533" spans="1:11" x14ac:dyDescent="0.25">
      <c r="A533" s="1">
        <v>43316</v>
      </c>
      <c r="B533">
        <v>2</v>
      </c>
      <c r="C533" t="s">
        <v>46</v>
      </c>
      <c r="D533" t="s">
        <v>44</v>
      </c>
      <c r="E533" t="s">
        <v>33</v>
      </c>
      <c r="F533">
        <v>0</v>
      </c>
      <c r="G533">
        <v>0</v>
      </c>
      <c r="H533">
        <v>1.6217686680000001</v>
      </c>
      <c r="I533">
        <v>22.241324070000001</v>
      </c>
      <c r="J533">
        <f t="shared" si="16"/>
        <v>0</v>
      </c>
      <c r="K533">
        <f t="shared" si="17"/>
        <v>0</v>
      </c>
    </row>
    <row r="534" spans="1:11" x14ac:dyDescent="0.25">
      <c r="A534" s="1">
        <v>43316</v>
      </c>
      <c r="B534">
        <v>2</v>
      </c>
      <c r="C534" t="s">
        <v>46</v>
      </c>
      <c r="D534" t="s">
        <v>44</v>
      </c>
      <c r="E534" t="s">
        <v>34</v>
      </c>
      <c r="F534">
        <v>0</v>
      </c>
      <c r="G534">
        <v>28</v>
      </c>
      <c r="H534">
        <v>1.6217686680000001</v>
      </c>
      <c r="I534">
        <v>22.241324070000001</v>
      </c>
      <c r="J534">
        <f t="shared" si="16"/>
        <v>0</v>
      </c>
      <c r="K534">
        <f t="shared" si="17"/>
        <v>1.2589178554242431</v>
      </c>
    </row>
    <row r="535" spans="1:11" x14ac:dyDescent="0.25">
      <c r="A535" s="1">
        <v>43316</v>
      </c>
      <c r="B535">
        <v>2</v>
      </c>
      <c r="C535" t="s">
        <v>46</v>
      </c>
      <c r="D535" t="s">
        <v>44</v>
      </c>
      <c r="E535" t="s">
        <v>35</v>
      </c>
      <c r="F535">
        <v>0</v>
      </c>
      <c r="G535">
        <v>6</v>
      </c>
      <c r="H535">
        <v>1.6217686680000001</v>
      </c>
      <c r="I535">
        <v>22.241324070000001</v>
      </c>
      <c r="J535">
        <f t="shared" si="16"/>
        <v>0</v>
      </c>
      <c r="K535">
        <f t="shared" si="17"/>
        <v>0.26976811187662353</v>
      </c>
    </row>
    <row r="536" spans="1:11" x14ac:dyDescent="0.25">
      <c r="A536" s="1">
        <v>43316</v>
      </c>
      <c r="B536">
        <v>2</v>
      </c>
      <c r="C536" t="s">
        <v>46</v>
      </c>
      <c r="D536" t="s">
        <v>44</v>
      </c>
      <c r="E536" t="s">
        <v>36</v>
      </c>
      <c r="F536">
        <v>0</v>
      </c>
      <c r="G536">
        <v>2</v>
      </c>
      <c r="H536">
        <v>1.6217686680000001</v>
      </c>
      <c r="I536">
        <v>22.241324070000001</v>
      </c>
      <c r="J536">
        <f t="shared" si="16"/>
        <v>0</v>
      </c>
      <c r="K536">
        <f t="shared" si="17"/>
        <v>8.9922703958874514E-2</v>
      </c>
    </row>
    <row r="537" spans="1:11" x14ac:dyDescent="0.25">
      <c r="A537" s="1">
        <v>43316</v>
      </c>
      <c r="B537">
        <v>2</v>
      </c>
      <c r="C537" t="s">
        <v>46</v>
      </c>
      <c r="D537" t="s">
        <v>44</v>
      </c>
      <c r="E537" t="s">
        <v>37</v>
      </c>
      <c r="F537">
        <v>0</v>
      </c>
      <c r="G537">
        <v>3</v>
      </c>
      <c r="H537">
        <v>1.6217686680000001</v>
      </c>
      <c r="I537">
        <v>22.241324070000001</v>
      </c>
      <c r="J537">
        <f t="shared" si="16"/>
        <v>0</v>
      </c>
      <c r="K537">
        <f t="shared" si="17"/>
        <v>0.13488405593831176</v>
      </c>
    </row>
    <row r="538" spans="1:11" x14ac:dyDescent="0.25">
      <c r="A538" s="1">
        <v>43316</v>
      </c>
      <c r="B538">
        <v>2</v>
      </c>
      <c r="C538" t="s">
        <v>46</v>
      </c>
      <c r="D538" t="s">
        <v>44</v>
      </c>
      <c r="E538" t="s">
        <v>38</v>
      </c>
      <c r="F538">
        <v>0</v>
      </c>
      <c r="G538">
        <v>16</v>
      </c>
      <c r="H538">
        <v>1.6217686680000001</v>
      </c>
      <c r="I538">
        <v>22.241324070000001</v>
      </c>
      <c r="J538">
        <f t="shared" si="16"/>
        <v>0</v>
      </c>
      <c r="K538">
        <f t="shared" si="17"/>
        <v>0.71938163167099611</v>
      </c>
    </row>
    <row r="539" spans="1:11" x14ac:dyDescent="0.25">
      <c r="A539" s="1">
        <v>43316</v>
      </c>
      <c r="B539">
        <v>2</v>
      </c>
      <c r="C539" t="s">
        <v>46</v>
      </c>
      <c r="D539" t="s">
        <v>44</v>
      </c>
      <c r="E539" t="s">
        <v>39</v>
      </c>
      <c r="F539">
        <v>0</v>
      </c>
      <c r="G539">
        <v>0</v>
      </c>
      <c r="H539">
        <v>1.6217686680000001</v>
      </c>
      <c r="I539">
        <v>22.241324070000001</v>
      </c>
      <c r="J539">
        <f t="shared" si="16"/>
        <v>0</v>
      </c>
      <c r="K539">
        <f t="shared" si="17"/>
        <v>0</v>
      </c>
    </row>
    <row r="540" spans="1:11" x14ac:dyDescent="0.25">
      <c r="A540" s="1">
        <v>43316</v>
      </c>
      <c r="B540">
        <v>2</v>
      </c>
      <c r="C540" t="s">
        <v>46</v>
      </c>
      <c r="D540" t="s">
        <v>44</v>
      </c>
      <c r="E540" t="s">
        <v>40</v>
      </c>
      <c r="F540">
        <v>0</v>
      </c>
      <c r="G540">
        <v>1</v>
      </c>
      <c r="H540">
        <v>1.6217686680000001</v>
      </c>
      <c r="I540">
        <v>22.241324070000001</v>
      </c>
      <c r="J540">
        <f t="shared" si="16"/>
        <v>0</v>
      </c>
      <c r="K540">
        <f t="shared" si="17"/>
        <v>4.4961351979437257E-2</v>
      </c>
    </row>
    <row r="541" spans="1:11" x14ac:dyDescent="0.25">
      <c r="A541" s="1">
        <v>43316</v>
      </c>
      <c r="B541">
        <v>2</v>
      </c>
      <c r="C541" t="s">
        <v>46</v>
      </c>
      <c r="D541" t="s">
        <v>41</v>
      </c>
      <c r="E541" t="s">
        <v>31</v>
      </c>
      <c r="F541">
        <v>0</v>
      </c>
      <c r="G541">
        <v>0</v>
      </c>
      <c r="H541">
        <v>1.8806708089999999</v>
      </c>
      <c r="I541">
        <v>23.86442791</v>
      </c>
      <c r="J541">
        <f t="shared" si="16"/>
        <v>0</v>
      </c>
      <c r="K541">
        <f t="shared" si="17"/>
        <v>0</v>
      </c>
    </row>
    <row r="542" spans="1:11" x14ac:dyDescent="0.25">
      <c r="A542" s="1">
        <v>43316</v>
      </c>
      <c r="B542">
        <v>2</v>
      </c>
      <c r="C542" t="s">
        <v>46</v>
      </c>
      <c r="D542" t="s">
        <v>41</v>
      </c>
      <c r="E542" t="s">
        <v>32</v>
      </c>
      <c r="F542">
        <v>0</v>
      </c>
      <c r="G542">
        <v>1</v>
      </c>
      <c r="H542">
        <v>1.8806708089999999</v>
      </c>
      <c r="I542">
        <v>23.86442791</v>
      </c>
      <c r="J542">
        <f t="shared" si="16"/>
        <v>0</v>
      </c>
      <c r="K542">
        <f t="shared" si="17"/>
        <v>4.1903371988270724E-2</v>
      </c>
    </row>
    <row r="543" spans="1:11" x14ac:dyDescent="0.25">
      <c r="A543" s="1">
        <v>43316</v>
      </c>
      <c r="B543">
        <v>2</v>
      </c>
      <c r="C543" t="s">
        <v>46</v>
      </c>
      <c r="D543" t="s">
        <v>41</v>
      </c>
      <c r="E543" t="s">
        <v>33</v>
      </c>
      <c r="F543">
        <v>0</v>
      </c>
      <c r="G543">
        <v>12</v>
      </c>
      <c r="H543">
        <v>1.8806708089999999</v>
      </c>
      <c r="I543">
        <v>23.86442791</v>
      </c>
      <c r="J543">
        <f t="shared" si="16"/>
        <v>0</v>
      </c>
      <c r="K543">
        <f t="shared" si="17"/>
        <v>0.50284046385924863</v>
      </c>
    </row>
    <row r="544" spans="1:11" x14ac:dyDescent="0.25">
      <c r="A544" s="1">
        <v>43316</v>
      </c>
      <c r="B544">
        <v>2</v>
      </c>
      <c r="C544" t="s">
        <v>46</v>
      </c>
      <c r="D544" t="s">
        <v>41</v>
      </c>
      <c r="E544" t="s">
        <v>34</v>
      </c>
      <c r="F544">
        <v>0</v>
      </c>
      <c r="G544">
        <v>11</v>
      </c>
      <c r="H544">
        <v>1.8806708089999999</v>
      </c>
      <c r="I544">
        <v>23.86442791</v>
      </c>
      <c r="J544">
        <f t="shared" si="16"/>
        <v>0</v>
      </c>
      <c r="K544">
        <f t="shared" si="17"/>
        <v>0.46093709187097792</v>
      </c>
    </row>
    <row r="545" spans="1:12" x14ac:dyDescent="0.25">
      <c r="A545" s="1">
        <v>43316</v>
      </c>
      <c r="B545">
        <v>2</v>
      </c>
      <c r="C545" t="s">
        <v>46</v>
      </c>
      <c r="D545" t="s">
        <v>41</v>
      </c>
      <c r="E545" t="s">
        <v>35</v>
      </c>
      <c r="F545">
        <v>0</v>
      </c>
      <c r="G545">
        <v>11</v>
      </c>
      <c r="H545">
        <v>1.8806708089999999</v>
      </c>
      <c r="I545">
        <v>23.86442791</v>
      </c>
      <c r="J545">
        <f t="shared" si="16"/>
        <v>0</v>
      </c>
      <c r="K545">
        <f t="shared" si="17"/>
        <v>0.46093709187097792</v>
      </c>
    </row>
    <row r="546" spans="1:12" x14ac:dyDescent="0.25">
      <c r="A546" s="1">
        <v>43316</v>
      </c>
      <c r="B546">
        <v>2</v>
      </c>
      <c r="C546" t="s">
        <v>46</v>
      </c>
      <c r="D546" t="s">
        <v>41</v>
      </c>
      <c r="E546" t="s">
        <v>36</v>
      </c>
      <c r="F546">
        <v>0</v>
      </c>
      <c r="G546">
        <v>1</v>
      </c>
      <c r="H546">
        <v>1.8806708089999999</v>
      </c>
      <c r="I546">
        <v>23.86442791</v>
      </c>
      <c r="J546">
        <f t="shared" si="16"/>
        <v>0</v>
      </c>
      <c r="K546">
        <f t="shared" si="17"/>
        <v>4.1903371988270724E-2</v>
      </c>
    </row>
    <row r="547" spans="1:12" x14ac:dyDescent="0.25">
      <c r="A547" s="1">
        <v>43316</v>
      </c>
      <c r="B547">
        <v>2</v>
      </c>
      <c r="C547" t="s">
        <v>46</v>
      </c>
      <c r="D547" t="s">
        <v>41</v>
      </c>
      <c r="E547" t="s">
        <v>37</v>
      </c>
      <c r="F547">
        <v>0</v>
      </c>
      <c r="G547">
        <v>2</v>
      </c>
      <c r="H547">
        <v>1.8806708089999999</v>
      </c>
      <c r="I547">
        <v>23.86442791</v>
      </c>
      <c r="J547">
        <f t="shared" si="16"/>
        <v>0</v>
      </c>
      <c r="K547">
        <f t="shared" si="17"/>
        <v>8.3806743976541448E-2</v>
      </c>
    </row>
    <row r="548" spans="1:12" x14ac:dyDescent="0.25">
      <c r="A548" s="1">
        <v>43316</v>
      </c>
      <c r="B548">
        <v>2</v>
      </c>
      <c r="C548" t="s">
        <v>46</v>
      </c>
      <c r="D548" t="s">
        <v>41</v>
      </c>
      <c r="E548" t="s">
        <v>38</v>
      </c>
      <c r="F548">
        <v>0</v>
      </c>
      <c r="G548">
        <v>10</v>
      </c>
      <c r="H548">
        <v>1.8806708089999999</v>
      </c>
      <c r="I548">
        <v>23.86442791</v>
      </c>
      <c r="J548">
        <f t="shared" si="16"/>
        <v>0</v>
      </c>
      <c r="K548">
        <f t="shared" si="17"/>
        <v>0.41903371988270721</v>
      </c>
    </row>
    <row r="549" spans="1:12" x14ac:dyDescent="0.25">
      <c r="A549" s="1">
        <v>43316</v>
      </c>
      <c r="B549">
        <v>2</v>
      </c>
      <c r="C549" t="s">
        <v>46</v>
      </c>
      <c r="D549" t="s">
        <v>41</v>
      </c>
      <c r="E549" t="s">
        <v>39</v>
      </c>
      <c r="F549">
        <v>0</v>
      </c>
      <c r="G549">
        <v>9</v>
      </c>
      <c r="H549">
        <v>1.8806708089999999</v>
      </c>
      <c r="I549">
        <v>23.86442791</v>
      </c>
      <c r="J549">
        <f t="shared" si="16"/>
        <v>0</v>
      </c>
      <c r="K549">
        <f t="shared" si="17"/>
        <v>0.3771303478944365</v>
      </c>
    </row>
    <row r="550" spans="1:12" x14ac:dyDescent="0.25">
      <c r="A550" s="1">
        <v>43316</v>
      </c>
      <c r="B550">
        <v>2</v>
      </c>
      <c r="C550" t="s">
        <v>46</v>
      </c>
      <c r="D550" t="s">
        <v>41</v>
      </c>
      <c r="E550" t="s">
        <v>40</v>
      </c>
      <c r="F550">
        <v>0</v>
      </c>
      <c r="G550">
        <v>2</v>
      </c>
      <c r="H550">
        <v>1.8806708089999999</v>
      </c>
      <c r="I550">
        <v>23.86442791</v>
      </c>
      <c r="J550">
        <f t="shared" si="16"/>
        <v>0</v>
      </c>
      <c r="K550">
        <f t="shared" si="17"/>
        <v>8.3806743976541448E-2</v>
      </c>
    </row>
    <row r="551" spans="1:12" x14ac:dyDescent="0.25">
      <c r="A551" s="1">
        <v>43316</v>
      </c>
      <c r="B551">
        <v>2</v>
      </c>
      <c r="C551" t="s">
        <v>46</v>
      </c>
      <c r="D551" t="s">
        <v>42</v>
      </c>
      <c r="E551" t="s">
        <v>31</v>
      </c>
      <c r="F551">
        <v>0</v>
      </c>
      <c r="G551">
        <v>49</v>
      </c>
      <c r="H551">
        <v>1.8806708089999999</v>
      </c>
      <c r="I551">
        <v>23.86442791</v>
      </c>
      <c r="J551">
        <f t="shared" si="16"/>
        <v>0</v>
      </c>
      <c r="K551">
        <f t="shared" si="17"/>
        <v>2.0532652274252654</v>
      </c>
    </row>
    <row r="552" spans="1:12" x14ac:dyDescent="0.25">
      <c r="A552" s="1">
        <v>43316</v>
      </c>
      <c r="B552">
        <v>2</v>
      </c>
      <c r="C552" t="s">
        <v>46</v>
      </c>
      <c r="D552" t="s">
        <v>42</v>
      </c>
      <c r="E552" t="s">
        <v>32</v>
      </c>
      <c r="F552">
        <v>0</v>
      </c>
      <c r="G552">
        <v>20</v>
      </c>
      <c r="H552">
        <v>1.8806708089999999</v>
      </c>
      <c r="I552">
        <v>23.86442791</v>
      </c>
      <c r="J552">
        <f t="shared" si="16"/>
        <v>0</v>
      </c>
      <c r="K552">
        <f t="shared" si="17"/>
        <v>0.83806743976541442</v>
      </c>
    </row>
    <row r="553" spans="1:12" x14ac:dyDescent="0.25">
      <c r="A553" s="1">
        <v>43316</v>
      </c>
      <c r="B553">
        <v>2</v>
      </c>
      <c r="C553" t="s">
        <v>46</v>
      </c>
      <c r="D553" t="s">
        <v>42</v>
      </c>
      <c r="E553" t="s">
        <v>33</v>
      </c>
      <c r="F553">
        <v>0</v>
      </c>
      <c r="G553">
        <v>2</v>
      </c>
      <c r="H553">
        <v>1.8806708089999999</v>
      </c>
      <c r="I553">
        <v>23.86442791</v>
      </c>
      <c r="J553">
        <f t="shared" si="16"/>
        <v>0</v>
      </c>
      <c r="K553">
        <f t="shared" si="17"/>
        <v>8.3806743976541448E-2</v>
      </c>
    </row>
    <row r="554" spans="1:12" x14ac:dyDescent="0.25">
      <c r="A554" s="1">
        <v>43316</v>
      </c>
      <c r="B554">
        <v>2</v>
      </c>
      <c r="C554" t="s">
        <v>46</v>
      </c>
      <c r="D554" t="s">
        <v>42</v>
      </c>
      <c r="E554" t="s">
        <v>34</v>
      </c>
      <c r="F554">
        <v>0</v>
      </c>
      <c r="G554">
        <v>1</v>
      </c>
      <c r="H554">
        <v>1.8806708089999999</v>
      </c>
      <c r="I554">
        <v>23.86442791</v>
      </c>
      <c r="J554">
        <f t="shared" si="16"/>
        <v>0</v>
      </c>
      <c r="K554">
        <f t="shared" si="17"/>
        <v>4.1903371988270724E-2</v>
      </c>
    </row>
    <row r="555" spans="1:12" x14ac:dyDescent="0.25">
      <c r="A555" s="1">
        <v>43316</v>
      </c>
      <c r="B555">
        <v>2</v>
      </c>
      <c r="C555" t="s">
        <v>46</v>
      </c>
      <c r="D555" t="s">
        <v>42</v>
      </c>
      <c r="E555" t="s">
        <v>35</v>
      </c>
      <c r="F555">
        <v>0</v>
      </c>
      <c r="G555">
        <v>6</v>
      </c>
      <c r="H555">
        <v>1.8806708089999999</v>
      </c>
      <c r="I555">
        <v>23.86442791</v>
      </c>
      <c r="J555">
        <f t="shared" si="16"/>
        <v>0</v>
      </c>
      <c r="K555">
        <f t="shared" si="17"/>
        <v>0.25142023192962432</v>
      </c>
    </row>
    <row r="556" spans="1:12" x14ac:dyDescent="0.25">
      <c r="A556" s="1">
        <v>43316</v>
      </c>
      <c r="B556">
        <v>2</v>
      </c>
      <c r="C556" t="s">
        <v>46</v>
      </c>
      <c r="D556" t="s">
        <v>42</v>
      </c>
      <c r="E556" t="s">
        <v>36</v>
      </c>
      <c r="F556">
        <v>0</v>
      </c>
      <c r="G556">
        <v>10</v>
      </c>
      <c r="H556">
        <v>1.8806708089999999</v>
      </c>
      <c r="I556">
        <v>23.86442791</v>
      </c>
      <c r="J556">
        <f t="shared" si="16"/>
        <v>0</v>
      </c>
      <c r="K556">
        <f t="shared" si="17"/>
        <v>0.41903371988270721</v>
      </c>
      <c r="L556" t="s">
        <v>47</v>
      </c>
    </row>
    <row r="557" spans="1:12" x14ac:dyDescent="0.25">
      <c r="A557" s="1">
        <v>43316</v>
      </c>
      <c r="B557">
        <v>2</v>
      </c>
      <c r="C557" t="s">
        <v>46</v>
      </c>
      <c r="D557" t="s">
        <v>42</v>
      </c>
      <c r="E557" t="s">
        <v>37</v>
      </c>
      <c r="F557">
        <v>0</v>
      </c>
      <c r="G557">
        <v>7</v>
      </c>
      <c r="H557">
        <v>1.8806708089999999</v>
      </c>
      <c r="I557">
        <v>23.86442791</v>
      </c>
      <c r="J557">
        <f t="shared" si="16"/>
        <v>0</v>
      </c>
      <c r="K557">
        <f t="shared" si="17"/>
        <v>0.29332360391789503</v>
      </c>
      <c r="L557" t="s">
        <v>47</v>
      </c>
    </row>
    <row r="558" spans="1:12" x14ac:dyDescent="0.25">
      <c r="A558" s="1">
        <v>43316</v>
      </c>
      <c r="B558">
        <v>2</v>
      </c>
      <c r="C558" t="s">
        <v>46</v>
      </c>
      <c r="D558" t="s">
        <v>42</v>
      </c>
      <c r="E558" t="s">
        <v>38</v>
      </c>
      <c r="F558">
        <v>0</v>
      </c>
      <c r="G558">
        <v>5</v>
      </c>
      <c r="H558">
        <v>1.8806708089999999</v>
      </c>
      <c r="I558">
        <v>23.86442791</v>
      </c>
      <c r="J558">
        <f t="shared" si="16"/>
        <v>0</v>
      </c>
      <c r="K558">
        <f t="shared" si="17"/>
        <v>0.20951685994135361</v>
      </c>
      <c r="L558" t="s">
        <v>47</v>
      </c>
    </row>
    <row r="559" spans="1:12" x14ac:dyDescent="0.25">
      <c r="A559" s="1">
        <v>43316</v>
      </c>
      <c r="B559">
        <v>2</v>
      </c>
      <c r="C559" t="s">
        <v>46</v>
      </c>
      <c r="D559" t="s">
        <v>42</v>
      </c>
      <c r="E559" t="s">
        <v>39</v>
      </c>
      <c r="F559">
        <v>0</v>
      </c>
      <c r="G559">
        <v>10</v>
      </c>
      <c r="H559">
        <v>1.8806708089999999</v>
      </c>
      <c r="I559">
        <v>23.86442791</v>
      </c>
      <c r="J559">
        <f t="shared" si="16"/>
        <v>0</v>
      </c>
      <c r="K559">
        <f t="shared" si="17"/>
        <v>0.41903371988270721</v>
      </c>
      <c r="L559" t="s">
        <v>47</v>
      </c>
    </row>
    <row r="560" spans="1:12" x14ac:dyDescent="0.25">
      <c r="A560" s="1">
        <v>43316</v>
      </c>
      <c r="B560">
        <v>2</v>
      </c>
      <c r="C560" t="s">
        <v>46</v>
      </c>
      <c r="D560" t="s">
        <v>42</v>
      </c>
      <c r="E560" t="s">
        <v>40</v>
      </c>
      <c r="F560">
        <v>0</v>
      </c>
      <c r="G560">
        <v>18</v>
      </c>
      <c r="H560">
        <v>1.8806708089999999</v>
      </c>
      <c r="I560">
        <v>23.86442791</v>
      </c>
      <c r="J560">
        <f t="shared" si="16"/>
        <v>0</v>
      </c>
      <c r="K560">
        <f t="shared" si="17"/>
        <v>0.754260695788873</v>
      </c>
      <c r="L560" t="s">
        <v>47</v>
      </c>
    </row>
    <row r="561" spans="1:11" x14ac:dyDescent="0.25">
      <c r="A561" s="1">
        <v>43316</v>
      </c>
      <c r="B561">
        <v>2</v>
      </c>
      <c r="C561" t="s">
        <v>46</v>
      </c>
      <c r="D561" t="s">
        <v>43</v>
      </c>
      <c r="E561" t="s">
        <v>31</v>
      </c>
      <c r="F561">
        <v>0</v>
      </c>
      <c r="G561">
        <v>12</v>
      </c>
      <c r="H561">
        <v>2.0583104200000002</v>
      </c>
      <c r="I561">
        <v>26.816172380000001</v>
      </c>
      <c r="J561">
        <f t="shared" si="16"/>
        <v>0</v>
      </c>
      <c r="K561">
        <f t="shared" si="17"/>
        <v>0.44749115682705792</v>
      </c>
    </row>
    <row r="562" spans="1:11" x14ac:dyDescent="0.25">
      <c r="A562" s="1">
        <v>43316</v>
      </c>
      <c r="B562">
        <v>2</v>
      </c>
      <c r="C562" t="s">
        <v>46</v>
      </c>
      <c r="D562" t="s">
        <v>43</v>
      </c>
      <c r="E562" t="s">
        <v>32</v>
      </c>
      <c r="F562">
        <v>0</v>
      </c>
      <c r="G562">
        <v>2</v>
      </c>
      <c r="H562">
        <v>2.0583104200000002</v>
      </c>
      <c r="I562">
        <v>26.816172380000001</v>
      </c>
      <c r="J562">
        <f t="shared" si="16"/>
        <v>0</v>
      </c>
      <c r="K562">
        <f t="shared" si="17"/>
        <v>7.4581859471176321E-2</v>
      </c>
    </row>
    <row r="563" spans="1:11" x14ac:dyDescent="0.25">
      <c r="A563" s="1">
        <v>43316</v>
      </c>
      <c r="B563">
        <v>2</v>
      </c>
      <c r="C563" t="s">
        <v>46</v>
      </c>
      <c r="D563" t="s">
        <v>43</v>
      </c>
      <c r="E563" t="s">
        <v>33</v>
      </c>
      <c r="F563">
        <v>0</v>
      </c>
      <c r="G563">
        <v>7</v>
      </c>
      <c r="H563">
        <v>2.0583104200000002</v>
      </c>
      <c r="I563">
        <v>26.816172380000001</v>
      </c>
      <c r="J563">
        <f t="shared" si="16"/>
        <v>0</v>
      </c>
      <c r="K563">
        <f t="shared" si="17"/>
        <v>0.26103650814911711</v>
      </c>
    </row>
    <row r="564" spans="1:11" x14ac:dyDescent="0.25">
      <c r="A564" s="1">
        <v>43316</v>
      </c>
      <c r="B564">
        <v>2</v>
      </c>
      <c r="C564" t="s">
        <v>46</v>
      </c>
      <c r="D564" t="s">
        <v>43</v>
      </c>
      <c r="E564" t="s">
        <v>34</v>
      </c>
      <c r="F564">
        <v>0</v>
      </c>
      <c r="G564">
        <v>24</v>
      </c>
      <c r="H564">
        <v>2.0583104200000002</v>
      </c>
      <c r="I564">
        <v>26.816172380000001</v>
      </c>
      <c r="J564">
        <f t="shared" si="16"/>
        <v>0</v>
      </c>
      <c r="K564">
        <f t="shared" si="17"/>
        <v>0.89498231365411585</v>
      </c>
    </row>
    <row r="565" spans="1:11" x14ac:dyDescent="0.25">
      <c r="A565" s="1">
        <v>43316</v>
      </c>
      <c r="B565">
        <v>2</v>
      </c>
      <c r="C565" t="s">
        <v>46</v>
      </c>
      <c r="D565" t="s">
        <v>43</v>
      </c>
      <c r="E565" t="s">
        <v>35</v>
      </c>
      <c r="F565">
        <v>0</v>
      </c>
      <c r="G565">
        <v>23</v>
      </c>
      <c r="H565">
        <v>2.0583104200000002</v>
      </c>
      <c r="I565">
        <v>26.816172380000001</v>
      </c>
      <c r="J565">
        <f t="shared" si="16"/>
        <v>0</v>
      </c>
      <c r="K565">
        <f t="shared" si="17"/>
        <v>0.85769138391852773</v>
      </c>
    </row>
    <row r="566" spans="1:11" x14ac:dyDescent="0.25">
      <c r="A566" s="1">
        <v>43316</v>
      </c>
      <c r="B566">
        <v>2</v>
      </c>
      <c r="C566" t="s">
        <v>46</v>
      </c>
      <c r="D566" t="s">
        <v>43</v>
      </c>
      <c r="E566" t="s">
        <v>36</v>
      </c>
      <c r="F566">
        <v>0</v>
      </c>
      <c r="G566">
        <v>14</v>
      </c>
      <c r="H566">
        <v>2.0583104200000002</v>
      </c>
      <c r="I566">
        <v>26.816172380000001</v>
      </c>
      <c r="J566">
        <f t="shared" si="16"/>
        <v>0</v>
      </c>
      <c r="K566">
        <f t="shared" si="17"/>
        <v>0.52207301629823422</v>
      </c>
    </row>
    <row r="567" spans="1:11" x14ac:dyDescent="0.25">
      <c r="A567" s="1">
        <v>43316</v>
      </c>
      <c r="B567">
        <v>2</v>
      </c>
      <c r="C567" t="s">
        <v>46</v>
      </c>
      <c r="D567" t="s">
        <v>43</v>
      </c>
      <c r="E567" t="s">
        <v>37</v>
      </c>
      <c r="F567">
        <v>0</v>
      </c>
      <c r="G567">
        <v>6</v>
      </c>
      <c r="H567">
        <v>2.0583104200000002</v>
      </c>
      <c r="I567">
        <v>26.816172380000001</v>
      </c>
      <c r="J567">
        <f t="shared" si="16"/>
        <v>0</v>
      </c>
      <c r="K567">
        <f t="shared" si="17"/>
        <v>0.22374557841352896</v>
      </c>
    </row>
    <row r="568" spans="1:11" x14ac:dyDescent="0.25">
      <c r="A568" s="1">
        <v>43316</v>
      </c>
      <c r="B568">
        <v>2</v>
      </c>
      <c r="C568" t="s">
        <v>46</v>
      </c>
      <c r="D568" t="s">
        <v>43</v>
      </c>
      <c r="E568" t="s">
        <v>38</v>
      </c>
      <c r="F568">
        <v>0</v>
      </c>
      <c r="G568">
        <v>8</v>
      </c>
      <c r="H568">
        <v>2.0583104200000002</v>
      </c>
      <c r="I568">
        <v>26.816172380000001</v>
      </c>
      <c r="J568">
        <f t="shared" si="16"/>
        <v>0</v>
      </c>
      <c r="K568">
        <f t="shared" si="17"/>
        <v>0.29832743788470528</v>
      </c>
    </row>
    <row r="569" spans="1:11" x14ac:dyDescent="0.25">
      <c r="A569" s="1">
        <v>43316</v>
      </c>
      <c r="B569">
        <v>2</v>
      </c>
      <c r="C569" t="s">
        <v>46</v>
      </c>
      <c r="D569" t="s">
        <v>43</v>
      </c>
      <c r="E569" t="s">
        <v>39</v>
      </c>
      <c r="F569">
        <v>0</v>
      </c>
      <c r="G569">
        <v>23</v>
      </c>
      <c r="H569">
        <v>2.0583104200000002</v>
      </c>
      <c r="I569">
        <v>26.816172380000001</v>
      </c>
      <c r="J569">
        <f t="shared" si="16"/>
        <v>0</v>
      </c>
      <c r="K569">
        <f t="shared" si="17"/>
        <v>0.85769138391852773</v>
      </c>
    </row>
    <row r="570" spans="1:11" x14ac:dyDescent="0.25">
      <c r="A570" s="1">
        <v>43316</v>
      </c>
      <c r="B570">
        <v>2</v>
      </c>
      <c r="C570" t="s">
        <v>46</v>
      </c>
      <c r="D570" t="s">
        <v>43</v>
      </c>
      <c r="E570" t="s">
        <v>40</v>
      </c>
      <c r="F570">
        <v>0</v>
      </c>
      <c r="G570">
        <v>12</v>
      </c>
      <c r="H570">
        <v>2.0583104200000002</v>
      </c>
      <c r="I570">
        <v>26.816172380000001</v>
      </c>
      <c r="J570">
        <f t="shared" si="16"/>
        <v>0</v>
      </c>
      <c r="K570">
        <f t="shared" si="17"/>
        <v>0.44749115682705792</v>
      </c>
    </row>
    <row r="571" spans="1:11" x14ac:dyDescent="0.25">
      <c r="A571">
        <v>44000</v>
      </c>
      <c r="B571">
        <v>1</v>
      </c>
      <c r="C571" t="s">
        <v>19</v>
      </c>
      <c r="D571" t="s">
        <v>42</v>
      </c>
      <c r="E571" t="s">
        <v>31</v>
      </c>
      <c r="F571">
        <v>18</v>
      </c>
      <c r="G571">
        <v>15</v>
      </c>
      <c r="H571">
        <v>14.19380288</v>
      </c>
      <c r="I571">
        <v>8.010101336</v>
      </c>
      <c r="J571">
        <f t="shared" si="16"/>
        <v>1.2681590798589419</v>
      </c>
      <c r="K571">
        <f t="shared" si="17"/>
        <v>1.8726354849700992</v>
      </c>
    </row>
  </sheetData>
  <autoFilter ref="A1:L571">
    <sortState ref="A2:L571">
      <sortCondition ref="A1:A571"/>
    </sortState>
  </autoFilter>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17"/>
  <sheetViews>
    <sheetView workbookViewId="0">
      <selection activeCell="D17" sqref="D17"/>
    </sheetView>
  </sheetViews>
  <sheetFormatPr defaultColWidth="10.875" defaultRowHeight="15.75" x14ac:dyDescent="0.25"/>
  <cols>
    <col min="1" max="4" width="10.875" style="6"/>
    <col min="5" max="5" width="12" style="6" customWidth="1"/>
    <col min="6" max="7" width="10.875" style="6"/>
    <col min="8" max="8" width="18.375" style="6" customWidth="1"/>
    <col min="9" max="10" width="10.875" style="6"/>
    <col min="11" max="11" width="6" style="6" customWidth="1"/>
    <col min="12" max="12" width="6.375" style="6" customWidth="1"/>
    <col min="13" max="14" width="5.625" style="6" customWidth="1"/>
    <col min="15" max="15" width="5.875" style="6" customWidth="1"/>
    <col min="16" max="16" width="6.125" style="6" customWidth="1"/>
    <col min="17" max="17" width="5.5" style="6" customWidth="1"/>
    <col min="18" max="18" width="6" style="6" customWidth="1"/>
    <col min="19" max="19" width="5.625" style="6" customWidth="1"/>
    <col min="20" max="20" width="6" style="6" customWidth="1"/>
    <col min="21" max="21" width="5.125" style="6" customWidth="1"/>
    <col min="22" max="22" width="5.5" style="6" customWidth="1"/>
    <col min="23" max="23" width="7.5" style="6" customWidth="1"/>
    <col min="24" max="16384" width="10.875" style="6"/>
  </cols>
  <sheetData>
    <row r="1" spans="1:24" customFormat="1" x14ac:dyDescent="0.25">
      <c r="A1" s="6" t="s">
        <v>21</v>
      </c>
      <c r="B1" s="6" t="s">
        <v>155</v>
      </c>
      <c r="C1" s="6" t="s">
        <v>0</v>
      </c>
      <c r="D1" s="6" t="s">
        <v>1</v>
      </c>
      <c r="E1" s="6" t="s">
        <v>22</v>
      </c>
      <c r="F1" s="6" t="s">
        <v>3</v>
      </c>
      <c r="G1" s="6" t="s">
        <v>159</v>
      </c>
      <c r="H1" s="6" t="s">
        <v>156</v>
      </c>
      <c r="I1" s="6" t="s">
        <v>157</v>
      </c>
      <c r="J1" s="6" t="s">
        <v>158</v>
      </c>
      <c r="K1" s="6" t="s">
        <v>49</v>
      </c>
      <c r="L1" s="6" t="s">
        <v>50</v>
      </c>
      <c r="M1" s="6" t="s">
        <v>51</v>
      </c>
      <c r="N1" s="6" t="s">
        <v>52</v>
      </c>
      <c r="O1" s="6" t="s">
        <v>53</v>
      </c>
      <c r="P1" s="6" t="s">
        <v>54</v>
      </c>
      <c r="Q1" s="6" t="s">
        <v>55</v>
      </c>
      <c r="R1" s="6" t="s">
        <v>56</v>
      </c>
      <c r="S1" s="6" t="s">
        <v>57</v>
      </c>
      <c r="T1" s="6" t="s">
        <v>58</v>
      </c>
      <c r="U1" s="6" t="s">
        <v>59</v>
      </c>
      <c r="V1" s="6" t="s">
        <v>60</v>
      </c>
      <c r="W1" s="6" t="s">
        <v>61</v>
      </c>
      <c r="X1" s="6" t="s">
        <v>154</v>
      </c>
    </row>
    <row r="2" spans="1:24" x14ac:dyDescent="0.25">
      <c r="A2" s="7">
        <v>43258</v>
      </c>
      <c r="B2" s="6">
        <v>1</v>
      </c>
      <c r="C2" s="6" t="s">
        <v>45</v>
      </c>
      <c r="D2" s="6" t="s">
        <v>30</v>
      </c>
      <c r="E2" s="6" t="s">
        <v>31</v>
      </c>
      <c r="F2" s="6" t="s">
        <v>62</v>
      </c>
      <c r="G2" s="6">
        <v>0</v>
      </c>
      <c r="H2" s="6" t="str">
        <f>C2&amp;D2&amp;E2&amp;F2&amp;G2</f>
        <v>HBOCA1-INAB0</v>
      </c>
      <c r="I2" s="6">
        <v>6</v>
      </c>
      <c r="J2" s="6">
        <v>0</v>
      </c>
      <c r="K2" s="6">
        <v>0</v>
      </c>
      <c r="L2" s="6">
        <v>0</v>
      </c>
      <c r="M2" s="6">
        <v>0</v>
      </c>
      <c r="N2" s="6">
        <v>0</v>
      </c>
      <c r="O2" s="6">
        <v>0</v>
      </c>
      <c r="P2" s="6">
        <v>0</v>
      </c>
      <c r="Q2" s="6">
        <v>0</v>
      </c>
      <c r="R2" s="6">
        <v>0</v>
      </c>
      <c r="S2" s="6">
        <v>0</v>
      </c>
      <c r="T2" s="6">
        <v>0</v>
      </c>
      <c r="U2" s="6">
        <v>0</v>
      </c>
      <c r="V2" s="6">
        <v>0</v>
      </c>
      <c r="W2" s="6">
        <v>0</v>
      </c>
    </row>
    <row r="3" spans="1:24" x14ac:dyDescent="0.25">
      <c r="A3" s="7">
        <v>43258</v>
      </c>
      <c r="B3" s="6">
        <v>1</v>
      </c>
      <c r="C3" s="6" t="s">
        <v>45</v>
      </c>
      <c r="D3" s="6" t="s">
        <v>30</v>
      </c>
      <c r="E3" s="6" t="s">
        <v>31</v>
      </c>
      <c r="F3" s="6" t="s">
        <v>62</v>
      </c>
      <c r="G3" s="6">
        <v>0</v>
      </c>
      <c r="H3" s="6" t="str">
        <f t="shared" ref="H3:H66" si="0">C3&amp;D3&amp;E3&amp;F3&amp;G3</f>
        <v>HBOCA1-INAB0</v>
      </c>
      <c r="I3" s="6">
        <v>5</v>
      </c>
      <c r="J3" s="6">
        <v>0</v>
      </c>
      <c r="K3" s="6">
        <v>0</v>
      </c>
      <c r="L3" s="6">
        <v>0</v>
      </c>
      <c r="M3" s="6">
        <v>0</v>
      </c>
      <c r="N3" s="6">
        <v>0</v>
      </c>
      <c r="O3" s="6">
        <v>0</v>
      </c>
      <c r="P3" s="6">
        <v>0</v>
      </c>
      <c r="Q3" s="6">
        <v>0</v>
      </c>
      <c r="R3" s="6">
        <v>0</v>
      </c>
      <c r="S3" s="6">
        <v>0</v>
      </c>
      <c r="T3" s="6">
        <v>0</v>
      </c>
      <c r="U3" s="6">
        <v>0</v>
      </c>
      <c r="V3" s="6">
        <v>0</v>
      </c>
      <c r="W3" s="6">
        <v>0</v>
      </c>
    </row>
    <row r="4" spans="1:24" x14ac:dyDescent="0.25">
      <c r="A4" s="7">
        <v>43258</v>
      </c>
      <c r="B4" s="6">
        <v>1</v>
      </c>
      <c r="C4" s="6" t="s">
        <v>45</v>
      </c>
      <c r="D4" s="6" t="s">
        <v>30</v>
      </c>
      <c r="E4" s="6" t="s">
        <v>31</v>
      </c>
      <c r="F4" s="6" t="s">
        <v>62</v>
      </c>
      <c r="G4" s="6">
        <v>0</v>
      </c>
      <c r="H4" s="6" t="str">
        <f t="shared" si="0"/>
        <v>HBOCA1-INAB0</v>
      </c>
      <c r="I4" s="6">
        <v>7</v>
      </c>
      <c r="J4" s="6">
        <v>0</v>
      </c>
      <c r="K4" s="6">
        <v>0</v>
      </c>
      <c r="L4" s="6">
        <v>0</v>
      </c>
      <c r="M4" s="6">
        <v>0</v>
      </c>
      <c r="N4" s="6">
        <v>0</v>
      </c>
      <c r="O4" s="6">
        <v>0</v>
      </c>
      <c r="P4" s="6">
        <v>0</v>
      </c>
      <c r="Q4" s="6">
        <v>0</v>
      </c>
      <c r="R4" s="6">
        <v>0</v>
      </c>
      <c r="S4" s="6">
        <v>0</v>
      </c>
      <c r="T4" s="6">
        <v>0</v>
      </c>
      <c r="U4" s="6">
        <v>0</v>
      </c>
      <c r="V4" s="6">
        <v>0</v>
      </c>
      <c r="W4" s="6">
        <v>0</v>
      </c>
    </row>
    <row r="5" spans="1:24" x14ac:dyDescent="0.25">
      <c r="A5" s="7">
        <v>43258</v>
      </c>
      <c r="B5" s="6">
        <v>1</v>
      </c>
      <c r="C5" s="6" t="s">
        <v>45</v>
      </c>
      <c r="D5" s="6" t="s">
        <v>30</v>
      </c>
      <c r="E5" s="6" t="s">
        <v>31</v>
      </c>
      <c r="F5" s="6" t="s">
        <v>62</v>
      </c>
      <c r="G5" s="6">
        <v>0</v>
      </c>
      <c r="H5" s="6" t="str">
        <f t="shared" si="0"/>
        <v>HBOCA1-INAB0</v>
      </c>
      <c r="I5" s="6">
        <v>7</v>
      </c>
      <c r="J5" s="6">
        <v>0</v>
      </c>
      <c r="K5" s="6">
        <v>0</v>
      </c>
      <c r="L5" s="6">
        <v>0</v>
      </c>
      <c r="M5" s="6">
        <v>0</v>
      </c>
      <c r="N5" s="6">
        <v>0</v>
      </c>
      <c r="O5" s="6">
        <v>0</v>
      </c>
      <c r="P5" s="6">
        <v>0</v>
      </c>
      <c r="Q5" s="6">
        <v>0</v>
      </c>
      <c r="R5" s="6">
        <v>0</v>
      </c>
      <c r="S5" s="6">
        <v>0</v>
      </c>
      <c r="T5" s="6">
        <v>0</v>
      </c>
      <c r="U5" s="6">
        <v>0</v>
      </c>
      <c r="V5" s="6">
        <v>0</v>
      </c>
      <c r="W5" s="6">
        <v>0</v>
      </c>
    </row>
    <row r="6" spans="1:24" x14ac:dyDescent="0.25">
      <c r="A6" s="7">
        <v>43258</v>
      </c>
      <c r="B6" s="6">
        <v>1</v>
      </c>
      <c r="C6" s="6" t="s">
        <v>45</v>
      </c>
      <c r="D6" s="6" t="s">
        <v>30</v>
      </c>
      <c r="E6" s="6" t="s">
        <v>31</v>
      </c>
      <c r="F6" s="6" t="s">
        <v>63</v>
      </c>
      <c r="G6" s="6">
        <v>0</v>
      </c>
      <c r="H6" s="6" t="str">
        <f t="shared" si="0"/>
        <v>HBOCA1-INSM0</v>
      </c>
      <c r="I6" s="6">
        <v>2.5</v>
      </c>
      <c r="J6" s="6">
        <v>0</v>
      </c>
      <c r="K6" s="6">
        <v>0</v>
      </c>
      <c r="L6" s="6">
        <v>0</v>
      </c>
      <c r="M6" s="6">
        <v>0</v>
      </c>
      <c r="N6" s="6">
        <v>0</v>
      </c>
      <c r="O6" s="6">
        <v>0</v>
      </c>
      <c r="P6" s="6">
        <v>0</v>
      </c>
      <c r="Q6" s="6">
        <v>0</v>
      </c>
      <c r="R6" s="6">
        <v>0</v>
      </c>
      <c r="S6" s="6">
        <v>0</v>
      </c>
      <c r="T6" s="6">
        <v>0</v>
      </c>
      <c r="U6" s="6">
        <v>0</v>
      </c>
      <c r="V6" s="6">
        <v>0</v>
      </c>
      <c r="W6" s="6">
        <v>0</v>
      </c>
    </row>
    <row r="7" spans="1:24" x14ac:dyDescent="0.25">
      <c r="A7" s="7">
        <v>43259</v>
      </c>
      <c r="B7" s="6">
        <v>1</v>
      </c>
      <c r="C7" s="6" t="s">
        <v>46</v>
      </c>
      <c r="D7" s="6" t="s">
        <v>30</v>
      </c>
      <c r="E7" s="6" t="s">
        <v>31</v>
      </c>
      <c r="F7" s="6" t="s">
        <v>63</v>
      </c>
      <c r="G7" s="6">
        <v>0</v>
      </c>
      <c r="H7" s="6" t="str">
        <f t="shared" si="0"/>
        <v>JBOCA1-INSM0</v>
      </c>
      <c r="I7" s="6">
        <v>0</v>
      </c>
      <c r="J7" s="6">
        <v>4</v>
      </c>
      <c r="K7" s="6">
        <v>1</v>
      </c>
      <c r="L7" s="6">
        <v>0</v>
      </c>
      <c r="M7" s="6">
        <v>0</v>
      </c>
      <c r="N7" s="6">
        <v>0</v>
      </c>
      <c r="O7" s="6">
        <v>0</v>
      </c>
      <c r="P7" s="6">
        <v>0</v>
      </c>
      <c r="Q7" s="6">
        <v>0</v>
      </c>
      <c r="R7" s="6">
        <v>0</v>
      </c>
      <c r="S7" s="6">
        <v>0</v>
      </c>
      <c r="T7" s="6">
        <v>0</v>
      </c>
      <c r="U7" s="6">
        <v>0</v>
      </c>
      <c r="V7" s="6">
        <v>0</v>
      </c>
      <c r="W7" s="6">
        <v>0</v>
      </c>
    </row>
    <row r="8" spans="1:24" x14ac:dyDescent="0.25">
      <c r="A8" s="7">
        <v>43259</v>
      </c>
      <c r="B8" s="6">
        <v>1</v>
      </c>
      <c r="C8" s="6" t="s">
        <v>46</v>
      </c>
      <c r="D8" s="6" t="s">
        <v>30</v>
      </c>
      <c r="E8" s="6" t="s">
        <v>31</v>
      </c>
      <c r="F8" s="6" t="s">
        <v>63</v>
      </c>
      <c r="G8" s="6">
        <v>0</v>
      </c>
      <c r="H8" s="6" t="str">
        <f t="shared" si="0"/>
        <v>JBOCA1-INSM0</v>
      </c>
      <c r="I8" s="6">
        <v>4</v>
      </c>
      <c r="J8" s="6">
        <v>0</v>
      </c>
      <c r="K8" s="6">
        <v>0</v>
      </c>
      <c r="L8" s="6">
        <v>0</v>
      </c>
      <c r="M8" s="6">
        <v>0</v>
      </c>
      <c r="N8" s="6">
        <v>0</v>
      </c>
      <c r="O8" s="6">
        <v>0</v>
      </c>
      <c r="P8" s="6">
        <v>0</v>
      </c>
      <c r="Q8" s="6">
        <v>0</v>
      </c>
      <c r="R8" s="6">
        <v>0</v>
      </c>
      <c r="S8" s="6">
        <v>0</v>
      </c>
      <c r="T8" s="6">
        <v>0</v>
      </c>
      <c r="U8" s="6">
        <v>0</v>
      </c>
      <c r="V8" s="6">
        <v>0</v>
      </c>
      <c r="W8" s="6">
        <v>0</v>
      </c>
    </row>
    <row r="9" spans="1:24" x14ac:dyDescent="0.25">
      <c r="A9" s="7">
        <v>43259</v>
      </c>
      <c r="B9" s="6">
        <v>1</v>
      </c>
      <c r="C9" s="6" t="s">
        <v>46</v>
      </c>
      <c r="D9" s="6" t="s">
        <v>30</v>
      </c>
      <c r="E9" s="6" t="s">
        <v>31</v>
      </c>
      <c r="F9" s="6" t="s">
        <v>63</v>
      </c>
      <c r="G9" s="6">
        <v>0</v>
      </c>
      <c r="H9" s="6" t="str">
        <f t="shared" si="0"/>
        <v>JBOCA1-INSM0</v>
      </c>
      <c r="I9" s="6">
        <v>3</v>
      </c>
      <c r="J9" s="6">
        <v>0</v>
      </c>
      <c r="K9" s="6">
        <v>0</v>
      </c>
      <c r="L9" s="6">
        <v>0</v>
      </c>
      <c r="M9" s="6">
        <v>0</v>
      </c>
      <c r="N9" s="6">
        <v>0</v>
      </c>
      <c r="O9" s="6">
        <v>0</v>
      </c>
      <c r="P9" s="6">
        <v>0</v>
      </c>
      <c r="Q9" s="6">
        <v>0</v>
      </c>
      <c r="R9" s="6">
        <v>0</v>
      </c>
      <c r="S9" s="6">
        <v>0</v>
      </c>
      <c r="T9" s="6">
        <v>0</v>
      </c>
      <c r="U9" s="6">
        <v>0</v>
      </c>
      <c r="V9" s="6">
        <v>0</v>
      </c>
      <c r="W9" s="6">
        <v>0</v>
      </c>
    </row>
    <row r="10" spans="1:24" x14ac:dyDescent="0.25">
      <c r="A10" s="7">
        <v>43258</v>
      </c>
      <c r="B10" s="6">
        <v>1</v>
      </c>
      <c r="C10" s="6" t="s">
        <v>45</v>
      </c>
      <c r="D10" s="6" t="s">
        <v>30</v>
      </c>
      <c r="E10" s="6" t="s">
        <v>31</v>
      </c>
      <c r="F10" s="6" t="s">
        <v>62</v>
      </c>
      <c r="G10" s="6">
        <v>0</v>
      </c>
      <c r="H10" s="6" t="str">
        <f t="shared" si="0"/>
        <v>HBOCA1-INAB0</v>
      </c>
      <c r="I10" s="6">
        <v>6.5</v>
      </c>
      <c r="J10" s="6">
        <v>1</v>
      </c>
      <c r="K10" s="6">
        <v>0</v>
      </c>
      <c r="L10" s="6">
        <v>0</v>
      </c>
      <c r="M10" s="6">
        <v>0</v>
      </c>
      <c r="N10" s="6">
        <v>1</v>
      </c>
      <c r="O10" s="6">
        <v>0</v>
      </c>
      <c r="P10" s="6">
        <v>0</v>
      </c>
      <c r="Q10" s="6">
        <v>0</v>
      </c>
      <c r="R10" s="6">
        <v>0</v>
      </c>
      <c r="S10" s="6">
        <v>0</v>
      </c>
      <c r="T10" s="6">
        <v>0</v>
      </c>
      <c r="U10" s="6">
        <v>0</v>
      </c>
      <c r="V10" s="6">
        <v>0</v>
      </c>
      <c r="W10" s="6">
        <v>0</v>
      </c>
    </row>
    <row r="11" spans="1:24" x14ac:dyDescent="0.25">
      <c r="A11" s="7">
        <v>43258</v>
      </c>
      <c r="B11" s="6">
        <v>1</v>
      </c>
      <c r="C11" s="6" t="s">
        <v>45</v>
      </c>
      <c r="D11" s="6" t="s">
        <v>30</v>
      </c>
      <c r="E11" s="6" t="s">
        <v>31</v>
      </c>
      <c r="F11" s="6" t="s">
        <v>62</v>
      </c>
      <c r="G11" s="6">
        <v>0</v>
      </c>
      <c r="H11" s="6" t="str">
        <f t="shared" si="0"/>
        <v>HBOCA1-INAB0</v>
      </c>
      <c r="I11" s="6">
        <v>7</v>
      </c>
      <c r="J11" s="6">
        <v>1</v>
      </c>
      <c r="K11" s="6">
        <v>0</v>
      </c>
      <c r="L11" s="6">
        <v>0</v>
      </c>
      <c r="M11" s="6">
        <v>0</v>
      </c>
      <c r="N11" s="6">
        <v>1</v>
      </c>
      <c r="O11" s="6">
        <v>0</v>
      </c>
      <c r="P11" s="6">
        <v>0</v>
      </c>
      <c r="Q11" s="6">
        <v>0</v>
      </c>
      <c r="R11" s="6">
        <v>0</v>
      </c>
      <c r="S11" s="6">
        <v>0</v>
      </c>
      <c r="T11" s="6">
        <v>0</v>
      </c>
      <c r="U11" s="6">
        <v>0</v>
      </c>
      <c r="V11" s="6">
        <v>0</v>
      </c>
      <c r="W11" s="6">
        <v>0</v>
      </c>
    </row>
    <row r="12" spans="1:24" x14ac:dyDescent="0.25">
      <c r="A12" s="7">
        <v>43258</v>
      </c>
      <c r="B12" s="6">
        <v>1</v>
      </c>
      <c r="C12" s="6" t="s">
        <v>45</v>
      </c>
      <c r="D12" s="6" t="s">
        <v>30</v>
      </c>
      <c r="E12" s="6" t="s">
        <v>31</v>
      </c>
      <c r="F12" s="6" t="s">
        <v>63</v>
      </c>
      <c r="G12" s="6">
        <v>0</v>
      </c>
      <c r="H12" s="6" t="str">
        <f t="shared" si="0"/>
        <v>HBOCA1-INSM0</v>
      </c>
      <c r="I12" s="6">
        <v>4.5</v>
      </c>
      <c r="J12" s="6">
        <v>1</v>
      </c>
      <c r="K12" s="6">
        <v>0</v>
      </c>
      <c r="L12" s="6">
        <v>0</v>
      </c>
      <c r="M12" s="6">
        <v>0</v>
      </c>
      <c r="N12" s="6">
        <v>1</v>
      </c>
      <c r="O12" s="6">
        <v>0</v>
      </c>
      <c r="P12" s="6">
        <v>0</v>
      </c>
      <c r="Q12" s="6">
        <v>0</v>
      </c>
      <c r="R12" s="6">
        <v>0</v>
      </c>
      <c r="S12" s="6">
        <v>0</v>
      </c>
      <c r="T12" s="6">
        <v>0</v>
      </c>
      <c r="U12" s="6">
        <v>0</v>
      </c>
      <c r="V12" s="6">
        <v>0</v>
      </c>
      <c r="W12" s="6">
        <v>0</v>
      </c>
    </row>
    <row r="13" spans="1:24" x14ac:dyDescent="0.25">
      <c r="A13" s="7">
        <v>43258</v>
      </c>
      <c r="B13" s="6">
        <v>1</v>
      </c>
      <c r="C13" s="6" t="s">
        <v>45</v>
      </c>
      <c r="D13" s="6" t="s">
        <v>30</v>
      </c>
      <c r="E13" s="6" t="s">
        <v>31</v>
      </c>
      <c r="F13" s="6" t="s">
        <v>63</v>
      </c>
      <c r="G13" s="6">
        <v>0</v>
      </c>
      <c r="H13" s="6" t="str">
        <f t="shared" si="0"/>
        <v>HBOCA1-INSM0</v>
      </c>
      <c r="I13" s="6">
        <v>3</v>
      </c>
      <c r="J13" s="6">
        <v>1</v>
      </c>
      <c r="K13" s="6">
        <v>0</v>
      </c>
      <c r="L13" s="6">
        <v>0</v>
      </c>
      <c r="M13" s="6">
        <v>0</v>
      </c>
      <c r="N13" s="6">
        <v>1</v>
      </c>
      <c r="O13" s="6">
        <v>0</v>
      </c>
      <c r="P13" s="6">
        <v>0</v>
      </c>
      <c r="Q13" s="6">
        <v>0</v>
      </c>
      <c r="R13" s="6">
        <v>0</v>
      </c>
      <c r="S13" s="6">
        <v>0</v>
      </c>
      <c r="T13" s="6">
        <v>0</v>
      </c>
      <c r="U13" s="6">
        <v>0</v>
      </c>
      <c r="V13" s="6">
        <v>0</v>
      </c>
      <c r="W13" s="6">
        <v>0</v>
      </c>
    </row>
    <row r="14" spans="1:24" x14ac:dyDescent="0.25">
      <c r="A14" s="7">
        <v>43259</v>
      </c>
      <c r="B14" s="6">
        <v>1</v>
      </c>
      <c r="C14" s="6" t="s">
        <v>46</v>
      </c>
      <c r="D14" s="6" t="s">
        <v>30</v>
      </c>
      <c r="E14" s="6" t="s">
        <v>31</v>
      </c>
      <c r="F14" s="6" t="s">
        <v>63</v>
      </c>
      <c r="G14" s="6">
        <v>0</v>
      </c>
      <c r="H14" s="6" t="str">
        <f t="shared" si="0"/>
        <v>JBOCA1-INSM0</v>
      </c>
      <c r="I14" s="6">
        <v>3.5</v>
      </c>
      <c r="J14" s="6">
        <v>1</v>
      </c>
      <c r="K14" s="6">
        <v>0</v>
      </c>
      <c r="L14" s="6">
        <v>0</v>
      </c>
      <c r="M14" s="6">
        <v>0</v>
      </c>
      <c r="N14" s="6">
        <v>1</v>
      </c>
      <c r="O14" s="6">
        <v>0</v>
      </c>
      <c r="P14" s="6">
        <v>0</v>
      </c>
      <c r="Q14" s="6">
        <v>0</v>
      </c>
      <c r="R14" s="6">
        <v>0</v>
      </c>
      <c r="S14" s="6">
        <v>0</v>
      </c>
      <c r="T14" s="6">
        <v>0</v>
      </c>
      <c r="U14" s="6">
        <v>0</v>
      </c>
      <c r="V14" s="6">
        <v>0</v>
      </c>
      <c r="W14" s="6">
        <v>0</v>
      </c>
    </row>
    <row r="15" spans="1:24" x14ac:dyDescent="0.25">
      <c r="A15" s="7">
        <v>43259</v>
      </c>
      <c r="B15" s="6">
        <v>1</v>
      </c>
      <c r="C15" s="6" t="s">
        <v>46</v>
      </c>
      <c r="D15" s="6" t="s">
        <v>30</v>
      </c>
      <c r="E15" s="6" t="s">
        <v>31</v>
      </c>
      <c r="F15" s="6" t="s">
        <v>63</v>
      </c>
      <c r="G15" s="6">
        <v>0</v>
      </c>
      <c r="H15" s="6" t="str">
        <f t="shared" si="0"/>
        <v>JBOCA1-INSM0</v>
      </c>
      <c r="I15" s="6">
        <v>4</v>
      </c>
      <c r="J15" s="6">
        <v>1</v>
      </c>
      <c r="K15" s="6">
        <v>0</v>
      </c>
      <c r="L15" s="6">
        <v>0</v>
      </c>
      <c r="M15" s="6">
        <v>0</v>
      </c>
      <c r="N15" s="6">
        <v>1</v>
      </c>
      <c r="O15" s="6">
        <v>0</v>
      </c>
      <c r="P15" s="6">
        <v>0</v>
      </c>
      <c r="Q15" s="6">
        <v>0</v>
      </c>
      <c r="R15" s="6">
        <v>0</v>
      </c>
      <c r="S15" s="6">
        <v>0</v>
      </c>
      <c r="T15" s="6">
        <v>0</v>
      </c>
      <c r="U15" s="6">
        <v>0</v>
      </c>
      <c r="V15" s="6">
        <v>0</v>
      </c>
      <c r="W15" s="6">
        <v>0</v>
      </c>
    </row>
    <row r="16" spans="1:24" x14ac:dyDescent="0.25">
      <c r="A16" s="7">
        <v>43259</v>
      </c>
      <c r="B16" s="6">
        <v>1</v>
      </c>
      <c r="C16" s="6" t="s">
        <v>46</v>
      </c>
      <c r="D16" s="6" t="s">
        <v>30</v>
      </c>
      <c r="E16" s="6" t="s">
        <v>31</v>
      </c>
      <c r="F16" s="6" t="s">
        <v>63</v>
      </c>
      <c r="G16" s="6">
        <v>0</v>
      </c>
      <c r="H16" s="6" t="str">
        <f t="shared" si="0"/>
        <v>JBOCA1-INSM0</v>
      </c>
      <c r="I16" s="6">
        <v>3.5</v>
      </c>
      <c r="J16" s="6">
        <v>1</v>
      </c>
      <c r="K16" s="6">
        <v>0</v>
      </c>
      <c r="L16" s="6">
        <v>0</v>
      </c>
      <c r="M16" s="6">
        <v>0</v>
      </c>
      <c r="N16" s="6">
        <v>1</v>
      </c>
      <c r="O16" s="6">
        <v>0</v>
      </c>
      <c r="P16" s="6">
        <v>0</v>
      </c>
      <c r="Q16" s="6">
        <v>0</v>
      </c>
      <c r="R16" s="6">
        <v>0</v>
      </c>
      <c r="S16" s="6">
        <v>0</v>
      </c>
      <c r="T16" s="6">
        <v>0</v>
      </c>
      <c r="U16" s="6">
        <v>0</v>
      </c>
      <c r="V16" s="6">
        <v>0</v>
      </c>
      <c r="W16" s="6">
        <v>0</v>
      </c>
    </row>
    <row r="17" spans="1:27" x14ac:dyDescent="0.25">
      <c r="A17" s="7">
        <v>43259</v>
      </c>
      <c r="B17" s="6">
        <v>1</v>
      </c>
      <c r="C17" s="6" t="s">
        <v>46</v>
      </c>
      <c r="D17" s="6" t="s">
        <v>30</v>
      </c>
      <c r="E17" s="6" t="s">
        <v>31</v>
      </c>
      <c r="F17" s="6" t="s">
        <v>63</v>
      </c>
      <c r="G17" s="6">
        <v>0</v>
      </c>
      <c r="H17" s="6" t="str">
        <f t="shared" si="0"/>
        <v>JBOCA1-INSM0</v>
      </c>
      <c r="I17" s="6">
        <v>2.5</v>
      </c>
      <c r="J17" s="6">
        <v>0</v>
      </c>
      <c r="K17" s="6">
        <v>0</v>
      </c>
      <c r="L17" s="6">
        <v>0</v>
      </c>
      <c r="M17" s="6">
        <v>0</v>
      </c>
      <c r="N17" s="6">
        <v>0</v>
      </c>
      <c r="O17" s="6">
        <v>0</v>
      </c>
      <c r="P17" s="6">
        <v>0</v>
      </c>
      <c r="Q17" s="6">
        <v>1</v>
      </c>
      <c r="R17" s="6">
        <v>0</v>
      </c>
      <c r="S17" s="6">
        <v>0</v>
      </c>
      <c r="T17" s="6">
        <v>0</v>
      </c>
      <c r="U17" s="6">
        <v>0</v>
      </c>
      <c r="V17" s="6">
        <v>0</v>
      </c>
      <c r="W17" s="6">
        <v>0</v>
      </c>
    </row>
    <row r="18" spans="1:27" x14ac:dyDescent="0.25">
      <c r="A18" s="7">
        <v>43258</v>
      </c>
      <c r="B18" s="6">
        <v>1</v>
      </c>
      <c r="C18" s="6" t="s">
        <v>45</v>
      </c>
      <c r="D18" s="6" t="s">
        <v>30</v>
      </c>
      <c r="E18" s="6" t="s">
        <v>31</v>
      </c>
      <c r="F18" s="6" t="s">
        <v>63</v>
      </c>
      <c r="G18" s="6">
        <v>0</v>
      </c>
      <c r="H18" s="6" t="str">
        <f t="shared" si="0"/>
        <v>HBOCA1-INSM0</v>
      </c>
      <c r="I18" s="6">
        <v>5</v>
      </c>
      <c r="J18" s="6">
        <v>0</v>
      </c>
      <c r="K18" s="6">
        <v>0</v>
      </c>
      <c r="L18" s="6">
        <v>0</v>
      </c>
      <c r="M18" s="6">
        <v>0</v>
      </c>
      <c r="N18" s="6">
        <v>0</v>
      </c>
      <c r="O18" s="6">
        <v>0</v>
      </c>
      <c r="P18" s="6">
        <v>0</v>
      </c>
      <c r="Q18" s="6">
        <v>0</v>
      </c>
      <c r="R18" s="6">
        <v>1</v>
      </c>
      <c r="S18" s="6">
        <v>0</v>
      </c>
      <c r="T18" s="6">
        <v>0</v>
      </c>
      <c r="U18" s="6">
        <v>0</v>
      </c>
      <c r="V18" s="6">
        <v>0</v>
      </c>
      <c r="W18" s="6">
        <v>0</v>
      </c>
    </row>
    <row r="19" spans="1:27" x14ac:dyDescent="0.25">
      <c r="A19" s="7">
        <v>43259</v>
      </c>
      <c r="B19" s="6">
        <v>1</v>
      </c>
      <c r="C19" s="6" t="s">
        <v>46</v>
      </c>
      <c r="D19" s="6" t="s">
        <v>30</v>
      </c>
      <c r="E19" s="6" t="s">
        <v>31</v>
      </c>
      <c r="F19" s="6" t="s">
        <v>63</v>
      </c>
      <c r="G19" s="6">
        <v>0</v>
      </c>
      <c r="H19" s="6" t="str">
        <f t="shared" si="0"/>
        <v>JBOCA1-INSM0</v>
      </c>
      <c r="I19" s="6">
        <v>4</v>
      </c>
      <c r="J19" s="6">
        <v>0</v>
      </c>
      <c r="K19" s="6">
        <v>0</v>
      </c>
      <c r="L19" s="6">
        <v>0</v>
      </c>
      <c r="M19" s="6">
        <v>0</v>
      </c>
      <c r="N19" s="6">
        <v>0</v>
      </c>
      <c r="O19" s="6">
        <v>0</v>
      </c>
      <c r="P19" s="6">
        <v>0</v>
      </c>
      <c r="Q19" s="6">
        <v>0</v>
      </c>
      <c r="R19" s="6">
        <v>1</v>
      </c>
      <c r="S19" s="6">
        <v>0</v>
      </c>
      <c r="T19" s="6">
        <v>0</v>
      </c>
      <c r="U19" s="6">
        <v>0</v>
      </c>
      <c r="V19" s="6">
        <v>0</v>
      </c>
      <c r="W19" s="6">
        <v>0</v>
      </c>
    </row>
    <row r="20" spans="1:27" x14ac:dyDescent="0.25">
      <c r="A20" s="7">
        <v>43258</v>
      </c>
      <c r="B20" s="6">
        <v>1</v>
      </c>
      <c r="C20" s="6" t="s">
        <v>45</v>
      </c>
      <c r="D20" s="6" t="s">
        <v>30</v>
      </c>
      <c r="E20" s="6" t="s">
        <v>31</v>
      </c>
      <c r="F20" s="6" t="s">
        <v>62</v>
      </c>
      <c r="G20" s="6">
        <v>0</v>
      </c>
      <c r="H20" s="6" t="str">
        <f t="shared" si="0"/>
        <v>HBOCA1-INAB0</v>
      </c>
      <c r="I20" s="6">
        <v>5.5</v>
      </c>
      <c r="J20" s="6">
        <v>0</v>
      </c>
      <c r="K20" s="6">
        <v>0</v>
      </c>
      <c r="L20" s="6">
        <v>0</v>
      </c>
      <c r="M20" s="6">
        <v>0</v>
      </c>
      <c r="N20" s="6">
        <v>0</v>
      </c>
      <c r="O20" s="6">
        <v>0</v>
      </c>
      <c r="P20" s="6">
        <v>0</v>
      </c>
      <c r="Q20" s="6">
        <v>0</v>
      </c>
      <c r="R20" s="6">
        <v>0</v>
      </c>
      <c r="S20" s="6">
        <v>1</v>
      </c>
      <c r="T20" s="6">
        <v>0</v>
      </c>
      <c r="U20" s="6">
        <v>0</v>
      </c>
      <c r="V20" s="6">
        <v>0</v>
      </c>
      <c r="W20" s="6">
        <v>0</v>
      </c>
    </row>
    <row r="21" spans="1:27" x14ac:dyDescent="0.25">
      <c r="A21" s="7">
        <v>43259</v>
      </c>
      <c r="B21" s="6">
        <v>1</v>
      </c>
      <c r="C21" s="6" t="s">
        <v>46</v>
      </c>
      <c r="D21" s="6" t="s">
        <v>30</v>
      </c>
      <c r="E21" s="6" t="s">
        <v>31</v>
      </c>
      <c r="F21" s="6" t="s">
        <v>63</v>
      </c>
      <c r="G21" s="6">
        <v>0</v>
      </c>
      <c r="H21" s="6" t="str">
        <f t="shared" si="0"/>
        <v>JBOCA1-INSM0</v>
      </c>
      <c r="I21" s="6">
        <v>2</v>
      </c>
      <c r="J21" s="6">
        <v>3</v>
      </c>
      <c r="K21" s="6">
        <v>0</v>
      </c>
      <c r="L21" s="6">
        <v>0</v>
      </c>
      <c r="M21" s="6">
        <v>0</v>
      </c>
      <c r="N21" s="6">
        <v>0</v>
      </c>
      <c r="O21" s="6">
        <v>0</v>
      </c>
      <c r="P21" s="6">
        <v>0</v>
      </c>
      <c r="Q21" s="6">
        <v>0</v>
      </c>
      <c r="R21" s="6">
        <v>0</v>
      </c>
      <c r="S21" s="6">
        <v>1</v>
      </c>
      <c r="T21" s="6">
        <v>0</v>
      </c>
      <c r="U21" s="6">
        <v>0</v>
      </c>
      <c r="V21" s="6">
        <v>0</v>
      </c>
      <c r="W21" s="6">
        <v>1</v>
      </c>
    </row>
    <row r="22" spans="1:27" x14ac:dyDescent="0.25">
      <c r="A22" s="7">
        <v>43305</v>
      </c>
      <c r="B22" s="6">
        <v>3</v>
      </c>
      <c r="C22" s="6" t="s">
        <v>45</v>
      </c>
      <c r="D22" s="6" t="s">
        <v>30</v>
      </c>
      <c r="E22" s="6" t="s">
        <v>31</v>
      </c>
      <c r="F22" s="6" t="s">
        <v>63</v>
      </c>
      <c r="G22" s="6">
        <v>0</v>
      </c>
      <c r="H22" s="6" t="str">
        <f t="shared" si="0"/>
        <v>HBOCA1-INSM0</v>
      </c>
      <c r="I22" s="6">
        <v>4</v>
      </c>
      <c r="J22" s="6">
        <v>2</v>
      </c>
      <c r="K22" s="6">
        <v>0</v>
      </c>
      <c r="L22" s="6">
        <v>0</v>
      </c>
      <c r="M22" s="6">
        <v>0</v>
      </c>
      <c r="N22" s="6">
        <v>0</v>
      </c>
      <c r="O22" s="6">
        <v>0</v>
      </c>
      <c r="P22" s="6">
        <v>0</v>
      </c>
      <c r="Q22" s="6">
        <v>1</v>
      </c>
      <c r="R22" s="6">
        <v>1</v>
      </c>
      <c r="S22" s="6">
        <v>0</v>
      </c>
      <c r="T22" s="6">
        <v>0</v>
      </c>
      <c r="U22" s="6">
        <v>0</v>
      </c>
      <c r="V22" s="6">
        <v>0</v>
      </c>
      <c r="W22" s="6">
        <v>0</v>
      </c>
    </row>
    <row r="23" spans="1:27" x14ac:dyDescent="0.25">
      <c r="A23" s="7">
        <v>43305</v>
      </c>
      <c r="B23" s="6">
        <v>3</v>
      </c>
      <c r="C23" s="6" t="s">
        <v>45</v>
      </c>
      <c r="D23" s="6" t="s">
        <v>30</v>
      </c>
      <c r="E23" s="6" t="s">
        <v>31</v>
      </c>
      <c r="F23" s="6" t="s">
        <v>63</v>
      </c>
      <c r="G23" s="6">
        <v>0</v>
      </c>
      <c r="H23" s="6" t="str">
        <f t="shared" si="0"/>
        <v>HBOCA1-INSM0</v>
      </c>
      <c r="I23" s="6">
        <v>4</v>
      </c>
      <c r="J23" s="6">
        <v>2</v>
      </c>
      <c r="K23" s="6">
        <v>0</v>
      </c>
      <c r="L23" s="6">
        <v>0</v>
      </c>
      <c r="M23" s="6">
        <v>0</v>
      </c>
      <c r="N23" s="6">
        <v>0</v>
      </c>
      <c r="O23" s="6">
        <v>0</v>
      </c>
      <c r="P23" s="6">
        <v>0</v>
      </c>
      <c r="Q23" s="6">
        <v>1</v>
      </c>
      <c r="R23" s="6">
        <v>0</v>
      </c>
      <c r="S23" s="6">
        <v>0</v>
      </c>
      <c r="T23" s="6">
        <v>0</v>
      </c>
      <c r="U23" s="6">
        <v>0</v>
      </c>
      <c r="V23" s="6">
        <v>0</v>
      </c>
      <c r="W23" s="6">
        <v>0</v>
      </c>
    </row>
    <row r="24" spans="1:27" x14ac:dyDescent="0.25">
      <c r="A24" s="1">
        <v>43261</v>
      </c>
      <c r="B24">
        <v>1</v>
      </c>
      <c r="C24" t="s">
        <v>29</v>
      </c>
      <c r="D24" t="s">
        <v>30</v>
      </c>
      <c r="E24" t="s">
        <v>31</v>
      </c>
      <c r="F24" t="s">
        <v>62</v>
      </c>
      <c r="G24">
        <v>3</v>
      </c>
      <c r="H24" s="6" t="str">
        <f t="shared" si="0"/>
        <v>C7CA1-INAB3</v>
      </c>
      <c r="I24">
        <v>2</v>
      </c>
      <c r="J24">
        <v>2</v>
      </c>
      <c r="K24">
        <v>0</v>
      </c>
      <c r="L24">
        <v>0</v>
      </c>
      <c r="M24">
        <v>0</v>
      </c>
      <c r="N24">
        <v>1</v>
      </c>
      <c r="O24">
        <v>0</v>
      </c>
      <c r="P24">
        <v>0</v>
      </c>
      <c r="Q24">
        <v>0</v>
      </c>
      <c r="R24">
        <v>0</v>
      </c>
      <c r="S24">
        <v>1</v>
      </c>
      <c r="T24">
        <v>0</v>
      </c>
      <c r="U24">
        <v>0</v>
      </c>
      <c r="V24">
        <v>0</v>
      </c>
      <c r="W24">
        <v>0</v>
      </c>
      <c r="X24"/>
      <c r="Y24"/>
      <c r="Z24"/>
      <c r="AA24"/>
    </row>
    <row r="25" spans="1:27" x14ac:dyDescent="0.25">
      <c r="A25" s="1">
        <v>43276</v>
      </c>
      <c r="B25">
        <v>2</v>
      </c>
      <c r="C25" t="s">
        <v>29</v>
      </c>
      <c r="D25" t="s">
        <v>30</v>
      </c>
      <c r="E25" t="s">
        <v>31</v>
      </c>
      <c r="F25" t="s">
        <v>62</v>
      </c>
      <c r="G25">
        <v>3</v>
      </c>
      <c r="H25" s="6" t="str">
        <f t="shared" si="0"/>
        <v>C7CA1-INAB3</v>
      </c>
      <c r="I25">
        <v>2</v>
      </c>
      <c r="J25">
        <v>2</v>
      </c>
      <c r="K25">
        <v>0</v>
      </c>
      <c r="L25">
        <v>0</v>
      </c>
      <c r="M25">
        <v>0</v>
      </c>
      <c r="N25">
        <v>0</v>
      </c>
      <c r="O25">
        <v>0</v>
      </c>
      <c r="P25">
        <v>1</v>
      </c>
      <c r="Q25">
        <v>0</v>
      </c>
      <c r="R25">
        <v>0</v>
      </c>
      <c r="S25">
        <v>0</v>
      </c>
      <c r="T25">
        <v>0</v>
      </c>
      <c r="U25">
        <v>0</v>
      </c>
      <c r="V25">
        <v>0</v>
      </c>
      <c r="W25">
        <v>0</v>
      </c>
      <c r="X25"/>
      <c r="Y25"/>
      <c r="Z25"/>
      <c r="AA25"/>
    </row>
    <row r="26" spans="1:27" x14ac:dyDescent="0.25">
      <c r="A26" s="8">
        <v>43308</v>
      </c>
      <c r="B26" s="9">
        <v>3</v>
      </c>
      <c r="C26" s="9" t="s">
        <v>29</v>
      </c>
      <c r="D26" t="s">
        <v>30</v>
      </c>
      <c r="E26" t="s">
        <v>31</v>
      </c>
      <c r="F26" t="s">
        <v>62</v>
      </c>
      <c r="G26">
        <v>3</v>
      </c>
      <c r="H26" s="6" t="str">
        <f t="shared" si="0"/>
        <v>C7CA1-INAB3</v>
      </c>
      <c r="I26"/>
      <c r="J26"/>
      <c r="K26">
        <v>1</v>
      </c>
      <c r="L26">
        <v>0</v>
      </c>
      <c r="M26">
        <v>0</v>
      </c>
      <c r="N26">
        <v>0</v>
      </c>
      <c r="O26">
        <v>0</v>
      </c>
      <c r="P26">
        <v>0</v>
      </c>
      <c r="Q26">
        <v>0</v>
      </c>
      <c r="R26">
        <v>0</v>
      </c>
      <c r="S26">
        <v>0</v>
      </c>
      <c r="T26">
        <v>0</v>
      </c>
      <c r="U26">
        <v>0</v>
      </c>
      <c r="V26">
        <v>0</v>
      </c>
      <c r="W26">
        <v>0</v>
      </c>
      <c r="X26"/>
      <c r="Y26"/>
      <c r="Z26"/>
      <c r="AA26"/>
    </row>
    <row r="27" spans="1:27" x14ac:dyDescent="0.25">
      <c r="A27" s="1">
        <v>43276</v>
      </c>
      <c r="B27">
        <v>2</v>
      </c>
      <c r="C27" t="s">
        <v>29</v>
      </c>
      <c r="D27" t="s">
        <v>30</v>
      </c>
      <c r="E27" t="s">
        <v>31</v>
      </c>
      <c r="F27" t="s">
        <v>62</v>
      </c>
      <c r="G27">
        <v>5</v>
      </c>
      <c r="H27" s="6" t="str">
        <f t="shared" si="0"/>
        <v>C7CA1-INAB5</v>
      </c>
      <c r="I27">
        <v>5.5</v>
      </c>
      <c r="J27">
        <v>0</v>
      </c>
      <c r="K27">
        <v>0</v>
      </c>
      <c r="L27">
        <v>0</v>
      </c>
      <c r="M27">
        <v>0</v>
      </c>
      <c r="N27">
        <v>0</v>
      </c>
      <c r="O27">
        <v>0</v>
      </c>
      <c r="P27">
        <v>1</v>
      </c>
      <c r="Q27">
        <v>0</v>
      </c>
      <c r="R27">
        <v>0</v>
      </c>
      <c r="S27">
        <v>0</v>
      </c>
      <c r="T27">
        <v>0</v>
      </c>
      <c r="U27">
        <v>0</v>
      </c>
      <c r="V27">
        <v>0</v>
      </c>
      <c r="W27">
        <v>0</v>
      </c>
      <c r="X27"/>
      <c r="Y27"/>
      <c r="Z27"/>
      <c r="AA27"/>
    </row>
    <row r="28" spans="1:27" x14ac:dyDescent="0.25">
      <c r="A28" s="1">
        <v>43261</v>
      </c>
      <c r="B28">
        <v>1</v>
      </c>
      <c r="C28" t="s">
        <v>29</v>
      </c>
      <c r="D28" t="s">
        <v>30</v>
      </c>
      <c r="E28" t="s">
        <v>31</v>
      </c>
      <c r="F28" t="s">
        <v>62</v>
      </c>
      <c r="G28">
        <v>6</v>
      </c>
      <c r="H28" s="6" t="str">
        <f t="shared" si="0"/>
        <v>C7CA1-INAB6</v>
      </c>
      <c r="I28">
        <v>5</v>
      </c>
      <c r="J28">
        <v>0</v>
      </c>
      <c r="K28">
        <v>0</v>
      </c>
      <c r="L28">
        <v>0</v>
      </c>
      <c r="M28">
        <v>0</v>
      </c>
      <c r="N28">
        <v>0</v>
      </c>
      <c r="O28">
        <v>0</v>
      </c>
      <c r="P28">
        <v>0</v>
      </c>
      <c r="Q28">
        <v>0</v>
      </c>
      <c r="R28">
        <v>0</v>
      </c>
      <c r="S28">
        <v>0</v>
      </c>
      <c r="T28">
        <v>0</v>
      </c>
      <c r="U28">
        <v>0</v>
      </c>
      <c r="V28">
        <v>0</v>
      </c>
      <c r="W28">
        <v>0</v>
      </c>
      <c r="X28"/>
      <c r="Y28"/>
      <c r="Z28"/>
      <c r="AA28"/>
    </row>
    <row r="29" spans="1:27" x14ac:dyDescent="0.25">
      <c r="A29" s="1">
        <v>43276</v>
      </c>
      <c r="B29">
        <v>2</v>
      </c>
      <c r="C29" t="s">
        <v>29</v>
      </c>
      <c r="D29" t="s">
        <v>30</v>
      </c>
      <c r="E29" t="s">
        <v>31</v>
      </c>
      <c r="F29" t="s">
        <v>62</v>
      </c>
      <c r="G29">
        <v>6</v>
      </c>
      <c r="H29" s="6" t="str">
        <f t="shared" si="0"/>
        <v>C7CA1-INAB6</v>
      </c>
      <c r="I29">
        <v>6</v>
      </c>
      <c r="J29">
        <v>0</v>
      </c>
      <c r="K29">
        <v>0</v>
      </c>
      <c r="L29">
        <v>0</v>
      </c>
      <c r="M29">
        <v>0</v>
      </c>
      <c r="N29">
        <v>0</v>
      </c>
      <c r="O29">
        <v>0</v>
      </c>
      <c r="P29">
        <v>1</v>
      </c>
      <c r="Q29">
        <v>0</v>
      </c>
      <c r="R29">
        <v>0</v>
      </c>
      <c r="S29">
        <v>0</v>
      </c>
      <c r="T29">
        <v>0</v>
      </c>
      <c r="U29">
        <v>0</v>
      </c>
      <c r="V29">
        <v>0</v>
      </c>
      <c r="W29">
        <v>0</v>
      </c>
      <c r="X29"/>
      <c r="Y29"/>
      <c r="Z29"/>
      <c r="AA29"/>
    </row>
    <row r="30" spans="1:27" x14ac:dyDescent="0.25">
      <c r="A30" s="8">
        <v>43308</v>
      </c>
      <c r="B30" s="9">
        <v>3</v>
      </c>
      <c r="C30" s="9" t="s">
        <v>29</v>
      </c>
      <c r="D30" t="s">
        <v>30</v>
      </c>
      <c r="E30" t="s">
        <v>31</v>
      </c>
      <c r="F30" t="s">
        <v>62</v>
      </c>
      <c r="G30">
        <v>6</v>
      </c>
      <c r="H30" s="6" t="str">
        <f t="shared" si="0"/>
        <v>C7CA1-INAB6</v>
      </c>
      <c r="I30">
        <v>6</v>
      </c>
      <c r="J30">
        <v>1</v>
      </c>
      <c r="K30">
        <v>0</v>
      </c>
      <c r="L30">
        <v>0</v>
      </c>
      <c r="M30">
        <v>0</v>
      </c>
      <c r="N30">
        <v>0</v>
      </c>
      <c r="O30">
        <v>0</v>
      </c>
      <c r="P30">
        <v>1</v>
      </c>
      <c r="Q30">
        <v>0</v>
      </c>
      <c r="R30">
        <v>0</v>
      </c>
      <c r="S30">
        <v>0</v>
      </c>
      <c r="T30">
        <v>0</v>
      </c>
      <c r="U30">
        <v>0</v>
      </c>
      <c r="V30">
        <v>0</v>
      </c>
      <c r="W30">
        <v>0</v>
      </c>
      <c r="X30"/>
      <c r="Y30"/>
      <c r="Z30"/>
      <c r="AA30"/>
    </row>
    <row r="31" spans="1:27" x14ac:dyDescent="0.25">
      <c r="A31" s="1">
        <v>43261</v>
      </c>
      <c r="B31">
        <v>1</v>
      </c>
      <c r="C31" t="s">
        <v>29</v>
      </c>
      <c r="D31" t="s">
        <v>30</v>
      </c>
      <c r="E31" t="s">
        <v>31</v>
      </c>
      <c r="F31" t="s">
        <v>63</v>
      </c>
      <c r="G31">
        <v>11</v>
      </c>
      <c r="H31" s="6" t="str">
        <f t="shared" si="0"/>
        <v>C7CA1-INSM11</v>
      </c>
      <c r="I31">
        <v>1</v>
      </c>
      <c r="J31">
        <v>0</v>
      </c>
      <c r="K31">
        <v>0</v>
      </c>
      <c r="L31">
        <v>0</v>
      </c>
      <c r="M31">
        <v>0</v>
      </c>
      <c r="N31">
        <v>0</v>
      </c>
      <c r="O31">
        <v>0</v>
      </c>
      <c r="P31">
        <v>0</v>
      </c>
      <c r="Q31">
        <v>0</v>
      </c>
      <c r="R31">
        <v>0</v>
      </c>
      <c r="S31">
        <v>0</v>
      </c>
      <c r="T31">
        <v>0</v>
      </c>
      <c r="U31">
        <v>0</v>
      </c>
      <c r="V31">
        <v>0</v>
      </c>
      <c r="W31">
        <v>0</v>
      </c>
      <c r="X31"/>
      <c r="Y31"/>
      <c r="Z31"/>
      <c r="AA31"/>
    </row>
    <row r="32" spans="1:27" x14ac:dyDescent="0.25">
      <c r="A32" s="1">
        <v>43276</v>
      </c>
      <c r="B32">
        <v>2</v>
      </c>
      <c r="C32" t="s">
        <v>29</v>
      </c>
      <c r="D32" t="s">
        <v>30</v>
      </c>
      <c r="E32" t="s">
        <v>31</v>
      </c>
      <c r="F32" t="s">
        <v>63</v>
      </c>
      <c r="G32">
        <v>11</v>
      </c>
      <c r="H32" s="6" t="str">
        <f t="shared" si="0"/>
        <v>C7CA1-INSM11</v>
      </c>
      <c r="I32">
        <v>1</v>
      </c>
      <c r="J32">
        <v>0</v>
      </c>
      <c r="K32">
        <v>0</v>
      </c>
      <c r="L32">
        <v>0</v>
      </c>
      <c r="M32">
        <v>0</v>
      </c>
      <c r="N32">
        <v>0</v>
      </c>
      <c r="O32">
        <v>0</v>
      </c>
      <c r="P32">
        <v>0</v>
      </c>
      <c r="Q32">
        <v>0</v>
      </c>
      <c r="R32">
        <v>0</v>
      </c>
      <c r="S32">
        <v>0</v>
      </c>
      <c r="T32">
        <v>0</v>
      </c>
      <c r="U32">
        <v>0</v>
      </c>
      <c r="V32">
        <v>0</v>
      </c>
      <c r="W32">
        <v>0</v>
      </c>
      <c r="X32"/>
      <c r="Y32"/>
      <c r="Z32"/>
      <c r="AA32"/>
    </row>
    <row r="33" spans="1:27" x14ac:dyDescent="0.25">
      <c r="A33" s="1">
        <v>43261</v>
      </c>
      <c r="B33">
        <v>1</v>
      </c>
      <c r="C33" t="s">
        <v>29</v>
      </c>
      <c r="D33" t="s">
        <v>30</v>
      </c>
      <c r="E33" t="s">
        <v>31</v>
      </c>
      <c r="F33" t="s">
        <v>62</v>
      </c>
      <c r="G33">
        <v>12</v>
      </c>
      <c r="H33" s="6" t="str">
        <f t="shared" si="0"/>
        <v>C7CA1-INAB12</v>
      </c>
      <c r="I33">
        <v>6</v>
      </c>
      <c r="J33">
        <v>1</v>
      </c>
      <c r="K33">
        <v>0</v>
      </c>
      <c r="L33">
        <v>0</v>
      </c>
      <c r="M33">
        <v>0</v>
      </c>
      <c r="N33">
        <v>0</v>
      </c>
      <c r="O33">
        <v>0</v>
      </c>
      <c r="P33">
        <v>1</v>
      </c>
      <c r="Q33">
        <v>0</v>
      </c>
      <c r="R33">
        <v>0</v>
      </c>
      <c r="S33">
        <v>0</v>
      </c>
      <c r="T33">
        <v>0</v>
      </c>
      <c r="U33">
        <v>0</v>
      </c>
      <c r="V33">
        <v>0</v>
      </c>
      <c r="W33">
        <v>0</v>
      </c>
      <c r="X33"/>
      <c r="Y33"/>
      <c r="Z33"/>
      <c r="AA33"/>
    </row>
    <row r="34" spans="1:27" x14ac:dyDescent="0.25">
      <c r="A34" s="1">
        <v>43276</v>
      </c>
      <c r="B34">
        <v>2</v>
      </c>
      <c r="C34" t="s">
        <v>29</v>
      </c>
      <c r="D34" t="s">
        <v>30</v>
      </c>
      <c r="E34" t="s">
        <v>31</v>
      </c>
      <c r="F34" t="s">
        <v>62</v>
      </c>
      <c r="G34">
        <v>12</v>
      </c>
      <c r="H34" s="6" t="str">
        <f t="shared" si="0"/>
        <v>C7CA1-INAB12</v>
      </c>
      <c r="I34">
        <v>6</v>
      </c>
      <c r="J34">
        <v>2</v>
      </c>
      <c r="K34">
        <v>0</v>
      </c>
      <c r="L34">
        <v>0</v>
      </c>
      <c r="M34">
        <v>0</v>
      </c>
      <c r="N34">
        <v>1</v>
      </c>
      <c r="O34">
        <v>0</v>
      </c>
      <c r="P34">
        <v>1</v>
      </c>
      <c r="Q34">
        <v>0</v>
      </c>
      <c r="R34">
        <v>0</v>
      </c>
      <c r="S34">
        <v>0</v>
      </c>
      <c r="T34">
        <v>0</v>
      </c>
      <c r="U34">
        <v>0</v>
      </c>
      <c r="V34">
        <v>0</v>
      </c>
      <c r="W34">
        <v>0</v>
      </c>
      <c r="X34"/>
      <c r="Y34"/>
      <c r="Z34"/>
      <c r="AA34"/>
    </row>
    <row r="35" spans="1:27" x14ac:dyDescent="0.25">
      <c r="A35" s="8">
        <v>43308</v>
      </c>
      <c r="B35" s="9">
        <v>3</v>
      </c>
      <c r="C35" s="9" t="s">
        <v>29</v>
      </c>
      <c r="D35" t="s">
        <v>30</v>
      </c>
      <c r="E35" t="s">
        <v>31</v>
      </c>
      <c r="F35" t="s">
        <v>62</v>
      </c>
      <c r="G35">
        <v>12</v>
      </c>
      <c r="H35" s="6" t="str">
        <f t="shared" si="0"/>
        <v>C7CA1-INAB12</v>
      </c>
      <c r="I35"/>
      <c r="J35"/>
      <c r="K35">
        <v>1</v>
      </c>
      <c r="L35">
        <v>0</v>
      </c>
      <c r="M35">
        <v>0</v>
      </c>
      <c r="N35">
        <v>0</v>
      </c>
      <c r="O35">
        <v>0</v>
      </c>
      <c r="P35">
        <v>0</v>
      </c>
      <c r="Q35">
        <v>0</v>
      </c>
      <c r="R35">
        <v>0</v>
      </c>
      <c r="S35">
        <v>0</v>
      </c>
      <c r="T35">
        <v>0</v>
      </c>
      <c r="U35">
        <v>0</v>
      </c>
      <c r="V35">
        <v>0</v>
      </c>
      <c r="W35">
        <v>0</v>
      </c>
      <c r="X35"/>
      <c r="Y35"/>
      <c r="Z35"/>
      <c r="AA35"/>
    </row>
    <row r="36" spans="1:27" x14ac:dyDescent="0.25">
      <c r="A36" s="1">
        <v>43261</v>
      </c>
      <c r="B36">
        <v>1</v>
      </c>
      <c r="C36" t="s">
        <v>29</v>
      </c>
      <c r="D36" t="s">
        <v>30</v>
      </c>
      <c r="E36" t="s">
        <v>31</v>
      </c>
      <c r="F36" t="s">
        <v>62</v>
      </c>
      <c r="G36">
        <v>13</v>
      </c>
      <c r="H36" s="6" t="str">
        <f t="shared" si="0"/>
        <v>C7CA1-INAB13</v>
      </c>
      <c r="I36">
        <v>5</v>
      </c>
      <c r="J36">
        <v>1</v>
      </c>
      <c r="K36">
        <v>0</v>
      </c>
      <c r="L36">
        <v>0</v>
      </c>
      <c r="M36">
        <v>0</v>
      </c>
      <c r="N36">
        <v>1</v>
      </c>
      <c r="O36">
        <v>0</v>
      </c>
      <c r="P36">
        <v>0</v>
      </c>
      <c r="Q36">
        <v>0</v>
      </c>
      <c r="R36">
        <v>0</v>
      </c>
      <c r="S36">
        <v>0</v>
      </c>
      <c r="T36">
        <v>0</v>
      </c>
      <c r="U36">
        <v>0</v>
      </c>
      <c r="V36">
        <v>0</v>
      </c>
      <c r="W36">
        <v>0</v>
      </c>
      <c r="X36"/>
      <c r="Y36"/>
      <c r="Z36"/>
      <c r="AA36"/>
    </row>
    <row r="37" spans="1:27" x14ac:dyDescent="0.25">
      <c r="A37" s="1">
        <v>43276</v>
      </c>
      <c r="B37">
        <v>2</v>
      </c>
      <c r="C37" t="s">
        <v>29</v>
      </c>
      <c r="D37" t="s">
        <v>30</v>
      </c>
      <c r="E37" t="s">
        <v>31</v>
      </c>
      <c r="F37" t="s">
        <v>62</v>
      </c>
      <c r="G37">
        <v>13</v>
      </c>
      <c r="H37" s="6" t="str">
        <f t="shared" si="0"/>
        <v>C7CA1-INAB13</v>
      </c>
      <c r="I37">
        <v>5</v>
      </c>
      <c r="J37">
        <v>1</v>
      </c>
      <c r="K37">
        <v>0</v>
      </c>
      <c r="L37">
        <v>0</v>
      </c>
      <c r="M37">
        <v>0</v>
      </c>
      <c r="N37">
        <v>1</v>
      </c>
      <c r="O37">
        <v>0</v>
      </c>
      <c r="P37">
        <v>1</v>
      </c>
      <c r="Q37">
        <v>0</v>
      </c>
      <c r="R37">
        <v>0</v>
      </c>
      <c r="S37">
        <v>0</v>
      </c>
      <c r="T37">
        <v>0</v>
      </c>
      <c r="U37">
        <v>0</v>
      </c>
      <c r="V37">
        <v>0</v>
      </c>
      <c r="W37">
        <v>0</v>
      </c>
      <c r="X37"/>
      <c r="Y37"/>
      <c r="Z37"/>
      <c r="AA37"/>
    </row>
    <row r="38" spans="1:27" x14ac:dyDescent="0.25">
      <c r="A38" s="8">
        <v>43308</v>
      </c>
      <c r="B38" s="9">
        <v>3</v>
      </c>
      <c r="C38" s="9" t="s">
        <v>29</v>
      </c>
      <c r="D38" t="s">
        <v>30</v>
      </c>
      <c r="E38" t="s">
        <v>31</v>
      </c>
      <c r="F38" t="s">
        <v>62</v>
      </c>
      <c r="G38">
        <v>13</v>
      </c>
      <c r="H38" s="6" t="str">
        <f t="shared" si="0"/>
        <v>C7CA1-INAB13</v>
      </c>
      <c r="I38"/>
      <c r="J38"/>
      <c r="K38">
        <v>1</v>
      </c>
      <c r="L38">
        <v>0</v>
      </c>
      <c r="M38">
        <v>0</v>
      </c>
      <c r="N38">
        <v>0</v>
      </c>
      <c r="O38">
        <v>0</v>
      </c>
      <c r="P38">
        <v>0</v>
      </c>
      <c r="Q38">
        <v>0</v>
      </c>
      <c r="R38">
        <v>0</v>
      </c>
      <c r="S38">
        <v>0</v>
      </c>
      <c r="T38">
        <v>0</v>
      </c>
      <c r="U38">
        <v>0</v>
      </c>
      <c r="V38">
        <v>0</v>
      </c>
      <c r="W38">
        <v>0</v>
      </c>
      <c r="X38"/>
      <c r="Y38"/>
      <c r="Z38"/>
      <c r="AA38"/>
    </row>
    <row r="39" spans="1:27" x14ac:dyDescent="0.25">
      <c r="A39" s="1">
        <v>43261</v>
      </c>
      <c r="B39">
        <v>1</v>
      </c>
      <c r="C39" t="s">
        <v>29</v>
      </c>
      <c r="D39" t="s">
        <v>30</v>
      </c>
      <c r="E39" t="s">
        <v>31</v>
      </c>
      <c r="F39" t="s">
        <v>62</v>
      </c>
      <c r="G39">
        <v>15</v>
      </c>
      <c r="H39" s="6" t="str">
        <f t="shared" si="0"/>
        <v>C7CA1-INAB15</v>
      </c>
      <c r="I39">
        <v>5</v>
      </c>
      <c r="J39">
        <v>0</v>
      </c>
      <c r="K39">
        <v>0</v>
      </c>
      <c r="L39">
        <v>0</v>
      </c>
      <c r="M39">
        <v>0</v>
      </c>
      <c r="N39">
        <v>0</v>
      </c>
      <c r="O39">
        <v>0</v>
      </c>
      <c r="P39">
        <v>0</v>
      </c>
      <c r="Q39">
        <v>0</v>
      </c>
      <c r="R39">
        <v>0</v>
      </c>
      <c r="S39">
        <v>0</v>
      </c>
      <c r="T39">
        <v>0</v>
      </c>
      <c r="U39">
        <v>0</v>
      </c>
      <c r="V39">
        <v>0</v>
      </c>
      <c r="W39">
        <v>0</v>
      </c>
      <c r="X39"/>
      <c r="Y39"/>
      <c r="Z39"/>
      <c r="AA39"/>
    </row>
    <row r="40" spans="1:27" x14ac:dyDescent="0.25">
      <c r="A40" s="8">
        <v>43308</v>
      </c>
      <c r="B40" s="9">
        <v>3</v>
      </c>
      <c r="C40" s="9" t="s">
        <v>29</v>
      </c>
      <c r="D40" t="s">
        <v>30</v>
      </c>
      <c r="E40" t="s">
        <v>31</v>
      </c>
      <c r="F40" t="s">
        <v>62</v>
      </c>
      <c r="G40">
        <v>15</v>
      </c>
      <c r="H40" s="6" t="str">
        <f t="shared" si="0"/>
        <v>C7CA1-INAB15</v>
      </c>
      <c r="I40">
        <v>5.5</v>
      </c>
      <c r="J40">
        <v>0</v>
      </c>
      <c r="K40">
        <v>0</v>
      </c>
      <c r="L40">
        <v>0</v>
      </c>
      <c r="M40">
        <v>0</v>
      </c>
      <c r="N40">
        <v>0</v>
      </c>
      <c r="O40">
        <v>0</v>
      </c>
      <c r="P40">
        <v>0</v>
      </c>
      <c r="Q40">
        <v>0</v>
      </c>
      <c r="R40">
        <v>0</v>
      </c>
      <c r="S40">
        <v>0</v>
      </c>
      <c r="T40">
        <v>0</v>
      </c>
      <c r="U40">
        <v>0</v>
      </c>
      <c r="V40">
        <v>0</v>
      </c>
      <c r="W40">
        <v>0</v>
      </c>
      <c r="X40"/>
      <c r="Y40"/>
      <c r="Z40"/>
      <c r="AA40"/>
    </row>
    <row r="41" spans="1:27" x14ac:dyDescent="0.25">
      <c r="A41" s="1">
        <v>43261</v>
      </c>
      <c r="B41">
        <v>1</v>
      </c>
      <c r="C41" t="s">
        <v>29</v>
      </c>
      <c r="D41" t="s">
        <v>30</v>
      </c>
      <c r="E41" t="s">
        <v>31</v>
      </c>
      <c r="F41" t="s">
        <v>62</v>
      </c>
      <c r="G41">
        <v>17</v>
      </c>
      <c r="H41" s="6" t="str">
        <f t="shared" si="0"/>
        <v>C7CA1-INAB17</v>
      </c>
      <c r="I41">
        <v>4</v>
      </c>
      <c r="J41">
        <v>1</v>
      </c>
      <c r="K41">
        <v>0</v>
      </c>
      <c r="L41">
        <v>0</v>
      </c>
      <c r="M41">
        <v>0</v>
      </c>
      <c r="N41">
        <v>0</v>
      </c>
      <c r="O41">
        <v>0</v>
      </c>
      <c r="P41">
        <v>1</v>
      </c>
      <c r="Q41">
        <v>0</v>
      </c>
      <c r="R41">
        <v>0</v>
      </c>
      <c r="S41">
        <v>1</v>
      </c>
      <c r="T41">
        <v>0</v>
      </c>
      <c r="U41">
        <v>0</v>
      </c>
      <c r="V41">
        <v>0</v>
      </c>
      <c r="W41">
        <v>0</v>
      </c>
      <c r="X41"/>
      <c r="Y41"/>
      <c r="Z41"/>
      <c r="AA41"/>
    </row>
    <row r="42" spans="1:27" x14ac:dyDescent="0.25">
      <c r="A42" s="1">
        <v>43276</v>
      </c>
      <c r="B42">
        <v>2</v>
      </c>
      <c r="C42" t="s">
        <v>29</v>
      </c>
      <c r="D42" t="s">
        <v>30</v>
      </c>
      <c r="E42" t="s">
        <v>31</v>
      </c>
      <c r="F42" t="s">
        <v>62</v>
      </c>
      <c r="G42">
        <v>17</v>
      </c>
      <c r="H42" s="6" t="str">
        <f t="shared" si="0"/>
        <v>C7CA1-INAB17</v>
      </c>
      <c r="I42">
        <v>4</v>
      </c>
      <c r="J42">
        <v>1</v>
      </c>
      <c r="K42">
        <v>0</v>
      </c>
      <c r="L42">
        <v>0</v>
      </c>
      <c r="M42">
        <v>0</v>
      </c>
      <c r="N42">
        <v>1</v>
      </c>
      <c r="O42">
        <v>0</v>
      </c>
      <c r="P42">
        <v>1</v>
      </c>
      <c r="Q42">
        <v>0</v>
      </c>
      <c r="R42">
        <v>0</v>
      </c>
      <c r="S42">
        <v>0</v>
      </c>
      <c r="T42">
        <v>0</v>
      </c>
      <c r="U42">
        <v>0</v>
      </c>
      <c r="V42">
        <v>0</v>
      </c>
      <c r="W42">
        <v>0</v>
      </c>
      <c r="X42"/>
      <c r="Y42"/>
      <c r="Z42"/>
      <c r="AA42"/>
    </row>
    <row r="43" spans="1:27" x14ac:dyDescent="0.25">
      <c r="A43" s="8">
        <v>43308</v>
      </c>
      <c r="B43" s="9">
        <v>3</v>
      </c>
      <c r="C43" s="9" t="s">
        <v>29</v>
      </c>
      <c r="D43" t="s">
        <v>30</v>
      </c>
      <c r="E43" t="s">
        <v>31</v>
      </c>
      <c r="F43" t="s">
        <v>62</v>
      </c>
      <c r="G43">
        <v>17</v>
      </c>
      <c r="H43" s="6" t="str">
        <f t="shared" si="0"/>
        <v>C7CA1-INAB17</v>
      </c>
      <c r="I43"/>
      <c r="J43"/>
      <c r="K43">
        <v>1</v>
      </c>
      <c r="L43">
        <v>0</v>
      </c>
      <c r="M43">
        <v>0</v>
      </c>
      <c r="N43">
        <v>0</v>
      </c>
      <c r="O43">
        <v>0</v>
      </c>
      <c r="P43">
        <v>0</v>
      </c>
      <c r="Q43">
        <v>0</v>
      </c>
      <c r="R43">
        <v>0</v>
      </c>
      <c r="S43">
        <v>0</v>
      </c>
      <c r="T43">
        <v>0</v>
      </c>
      <c r="U43">
        <v>0</v>
      </c>
      <c r="V43">
        <v>0</v>
      </c>
      <c r="W43">
        <v>0</v>
      </c>
      <c r="X43"/>
      <c r="Y43"/>
      <c r="Z43"/>
      <c r="AA43"/>
    </row>
    <row r="44" spans="1:27" x14ac:dyDescent="0.25">
      <c r="A44" s="1">
        <v>43261</v>
      </c>
      <c r="B44">
        <v>1</v>
      </c>
      <c r="C44" t="s">
        <v>29</v>
      </c>
      <c r="D44" t="s">
        <v>30</v>
      </c>
      <c r="E44" t="s">
        <v>31</v>
      </c>
      <c r="F44" t="s">
        <v>63</v>
      </c>
      <c r="G44">
        <v>24</v>
      </c>
      <c r="H44" s="6" t="str">
        <f t="shared" si="0"/>
        <v>C7CA1-INSM24</v>
      </c>
      <c r="I44">
        <v>3</v>
      </c>
      <c r="J44">
        <v>2</v>
      </c>
      <c r="K44">
        <v>0</v>
      </c>
      <c r="L44">
        <v>0</v>
      </c>
      <c r="M44">
        <v>0</v>
      </c>
      <c r="N44">
        <v>1</v>
      </c>
      <c r="O44">
        <v>0</v>
      </c>
      <c r="P44">
        <v>0</v>
      </c>
      <c r="Q44">
        <v>0</v>
      </c>
      <c r="R44">
        <v>0</v>
      </c>
      <c r="S44">
        <v>0</v>
      </c>
      <c r="T44">
        <v>0</v>
      </c>
      <c r="U44">
        <v>0</v>
      </c>
      <c r="V44">
        <v>0</v>
      </c>
      <c r="W44">
        <v>0</v>
      </c>
      <c r="X44"/>
      <c r="Y44"/>
      <c r="Z44"/>
      <c r="AA44"/>
    </row>
    <row r="45" spans="1:27" x14ac:dyDescent="0.25">
      <c r="A45" s="1">
        <v>43276</v>
      </c>
      <c r="B45">
        <v>2</v>
      </c>
      <c r="C45" t="s">
        <v>29</v>
      </c>
      <c r="D45" t="s">
        <v>30</v>
      </c>
      <c r="E45" t="s">
        <v>31</v>
      </c>
      <c r="F45" t="s">
        <v>63</v>
      </c>
      <c r="G45">
        <v>24</v>
      </c>
      <c r="H45" s="6" t="str">
        <f t="shared" si="0"/>
        <v>C7CA1-INSM24</v>
      </c>
      <c r="I45">
        <v>3</v>
      </c>
      <c r="J45">
        <v>2</v>
      </c>
      <c r="K45">
        <v>0</v>
      </c>
      <c r="L45">
        <v>0</v>
      </c>
      <c r="M45">
        <v>0</v>
      </c>
      <c r="N45">
        <v>1</v>
      </c>
      <c r="O45">
        <v>0</v>
      </c>
      <c r="P45">
        <v>0</v>
      </c>
      <c r="Q45">
        <v>0</v>
      </c>
      <c r="R45">
        <v>0</v>
      </c>
      <c r="S45">
        <v>0</v>
      </c>
      <c r="T45">
        <v>0</v>
      </c>
      <c r="U45">
        <v>0</v>
      </c>
      <c r="V45">
        <v>0</v>
      </c>
      <c r="W45">
        <v>0</v>
      </c>
      <c r="X45"/>
      <c r="Y45"/>
      <c r="Z45"/>
      <c r="AA45"/>
    </row>
    <row r="46" spans="1:27" x14ac:dyDescent="0.25">
      <c r="A46" s="1">
        <v>43261</v>
      </c>
      <c r="B46">
        <v>1</v>
      </c>
      <c r="C46" t="s">
        <v>29</v>
      </c>
      <c r="D46" t="s">
        <v>30</v>
      </c>
      <c r="E46" t="s">
        <v>31</v>
      </c>
      <c r="F46" t="s">
        <v>62</v>
      </c>
      <c r="G46">
        <v>27</v>
      </c>
      <c r="H46" s="6" t="str">
        <f t="shared" si="0"/>
        <v>C7CA1-INAB27</v>
      </c>
      <c r="I46">
        <v>6</v>
      </c>
      <c r="J46">
        <v>1</v>
      </c>
      <c r="K46">
        <v>0</v>
      </c>
      <c r="L46">
        <v>0</v>
      </c>
      <c r="M46">
        <v>0</v>
      </c>
      <c r="N46">
        <v>1</v>
      </c>
      <c r="O46">
        <v>0</v>
      </c>
      <c r="P46">
        <v>0</v>
      </c>
      <c r="Q46">
        <v>0</v>
      </c>
      <c r="R46">
        <v>0</v>
      </c>
      <c r="S46">
        <v>0</v>
      </c>
      <c r="T46">
        <v>0</v>
      </c>
      <c r="U46">
        <v>0</v>
      </c>
      <c r="V46">
        <v>0</v>
      </c>
      <c r="W46">
        <v>0</v>
      </c>
      <c r="X46"/>
      <c r="Y46"/>
      <c r="Z46"/>
      <c r="AA46"/>
    </row>
    <row r="47" spans="1:27" x14ac:dyDescent="0.25">
      <c r="A47" s="1">
        <v>43276</v>
      </c>
      <c r="B47">
        <v>2</v>
      </c>
      <c r="C47" t="s">
        <v>29</v>
      </c>
      <c r="D47" t="s">
        <v>30</v>
      </c>
      <c r="E47" t="s">
        <v>31</v>
      </c>
      <c r="F47" t="s">
        <v>62</v>
      </c>
      <c r="G47">
        <v>27</v>
      </c>
      <c r="H47" s="6" t="str">
        <f t="shared" si="0"/>
        <v>C7CA1-INAB27</v>
      </c>
      <c r="I47">
        <v>6.5</v>
      </c>
      <c r="J47">
        <v>1</v>
      </c>
      <c r="K47">
        <v>0</v>
      </c>
      <c r="L47">
        <v>0</v>
      </c>
      <c r="M47">
        <v>0</v>
      </c>
      <c r="N47">
        <v>1</v>
      </c>
      <c r="O47">
        <v>0</v>
      </c>
      <c r="P47">
        <v>0</v>
      </c>
      <c r="Q47">
        <v>0</v>
      </c>
      <c r="R47">
        <v>0</v>
      </c>
      <c r="S47">
        <v>0</v>
      </c>
      <c r="T47">
        <v>0</v>
      </c>
      <c r="U47">
        <v>0</v>
      </c>
      <c r="V47">
        <v>0</v>
      </c>
      <c r="W47">
        <v>0</v>
      </c>
      <c r="X47"/>
      <c r="Y47"/>
      <c r="Z47"/>
      <c r="AA47"/>
    </row>
    <row r="48" spans="1:27" x14ac:dyDescent="0.25">
      <c r="A48" s="8">
        <v>43308</v>
      </c>
      <c r="B48" s="9">
        <v>3</v>
      </c>
      <c r="C48" s="9" t="s">
        <v>29</v>
      </c>
      <c r="D48" t="s">
        <v>30</v>
      </c>
      <c r="E48" t="s">
        <v>31</v>
      </c>
      <c r="F48" t="s">
        <v>62</v>
      </c>
      <c r="G48">
        <v>27</v>
      </c>
      <c r="H48" s="6" t="str">
        <f t="shared" si="0"/>
        <v>C7CA1-INAB27</v>
      </c>
      <c r="I48">
        <v>7</v>
      </c>
      <c r="J48">
        <v>1</v>
      </c>
      <c r="K48">
        <v>0</v>
      </c>
      <c r="L48">
        <v>0</v>
      </c>
      <c r="M48">
        <v>0</v>
      </c>
      <c r="N48">
        <v>1</v>
      </c>
      <c r="O48">
        <v>0</v>
      </c>
      <c r="P48">
        <v>1</v>
      </c>
      <c r="Q48">
        <v>0</v>
      </c>
      <c r="R48">
        <v>0</v>
      </c>
      <c r="S48">
        <v>0</v>
      </c>
      <c r="T48">
        <v>0</v>
      </c>
      <c r="U48">
        <v>0</v>
      </c>
      <c r="V48">
        <v>0</v>
      </c>
      <c r="W48">
        <v>0</v>
      </c>
      <c r="X48"/>
      <c r="Y48"/>
      <c r="Z48"/>
      <c r="AA48"/>
    </row>
    <row r="49" spans="1:27" x14ac:dyDescent="0.25">
      <c r="A49" s="1">
        <v>43261</v>
      </c>
      <c r="B49">
        <v>1</v>
      </c>
      <c r="C49" t="s">
        <v>29</v>
      </c>
      <c r="D49" t="s">
        <v>30</v>
      </c>
      <c r="E49" t="s">
        <v>31</v>
      </c>
      <c r="F49" t="s">
        <v>62</v>
      </c>
      <c r="G49">
        <v>32</v>
      </c>
      <c r="H49" s="6" t="str">
        <f t="shared" si="0"/>
        <v>C7CA1-INAB32</v>
      </c>
      <c r="I49">
        <v>5</v>
      </c>
      <c r="J49">
        <v>0</v>
      </c>
      <c r="K49">
        <v>0</v>
      </c>
      <c r="L49">
        <v>0</v>
      </c>
      <c r="M49">
        <v>0</v>
      </c>
      <c r="N49">
        <v>0</v>
      </c>
      <c r="O49">
        <v>0</v>
      </c>
      <c r="P49">
        <v>0</v>
      </c>
      <c r="Q49">
        <v>0</v>
      </c>
      <c r="R49">
        <v>0</v>
      </c>
      <c r="S49">
        <v>0</v>
      </c>
      <c r="T49">
        <v>0</v>
      </c>
      <c r="U49">
        <v>0</v>
      </c>
      <c r="V49">
        <v>0</v>
      </c>
      <c r="W49">
        <v>0</v>
      </c>
      <c r="X49"/>
      <c r="Y49"/>
      <c r="Z49"/>
      <c r="AA49"/>
    </row>
    <row r="50" spans="1:27" x14ac:dyDescent="0.25">
      <c r="A50" s="1">
        <v>43276</v>
      </c>
      <c r="B50">
        <v>2</v>
      </c>
      <c r="C50" t="s">
        <v>29</v>
      </c>
      <c r="D50" t="s">
        <v>30</v>
      </c>
      <c r="E50" t="s">
        <v>31</v>
      </c>
      <c r="F50" t="s">
        <v>62</v>
      </c>
      <c r="G50">
        <v>32</v>
      </c>
      <c r="H50" s="6" t="str">
        <f t="shared" si="0"/>
        <v>C7CA1-INAB32</v>
      </c>
      <c r="I50">
        <v>5</v>
      </c>
      <c r="J50">
        <v>0</v>
      </c>
      <c r="K50">
        <v>0</v>
      </c>
      <c r="L50">
        <v>0</v>
      </c>
      <c r="M50">
        <v>0</v>
      </c>
      <c r="N50">
        <v>0</v>
      </c>
      <c r="O50">
        <v>0</v>
      </c>
      <c r="P50">
        <v>0</v>
      </c>
      <c r="Q50">
        <v>0</v>
      </c>
      <c r="R50">
        <v>0</v>
      </c>
      <c r="S50">
        <v>0</v>
      </c>
      <c r="T50">
        <v>0</v>
      </c>
      <c r="U50">
        <v>0</v>
      </c>
      <c r="V50">
        <v>0</v>
      </c>
      <c r="W50">
        <v>0</v>
      </c>
      <c r="X50"/>
      <c r="Y50"/>
      <c r="Z50"/>
      <c r="AA50"/>
    </row>
    <row r="51" spans="1:27" x14ac:dyDescent="0.25">
      <c r="A51" s="8">
        <v>43308</v>
      </c>
      <c r="B51" s="9">
        <v>3</v>
      </c>
      <c r="C51" s="9" t="s">
        <v>29</v>
      </c>
      <c r="D51" t="s">
        <v>30</v>
      </c>
      <c r="E51" t="s">
        <v>31</v>
      </c>
      <c r="F51" t="s">
        <v>62</v>
      </c>
      <c r="G51">
        <v>32</v>
      </c>
      <c r="H51" s="6" t="str">
        <f t="shared" si="0"/>
        <v>C7CA1-INAB32</v>
      </c>
      <c r="I51"/>
      <c r="J51"/>
      <c r="K51">
        <v>1</v>
      </c>
      <c r="L51">
        <v>0</v>
      </c>
      <c r="M51">
        <v>0</v>
      </c>
      <c r="N51">
        <v>0</v>
      </c>
      <c r="O51">
        <v>0</v>
      </c>
      <c r="P51">
        <v>0</v>
      </c>
      <c r="Q51">
        <v>0</v>
      </c>
      <c r="R51">
        <v>0</v>
      </c>
      <c r="S51">
        <v>0</v>
      </c>
      <c r="T51">
        <v>0</v>
      </c>
      <c r="U51">
        <v>0</v>
      </c>
      <c r="V51">
        <v>0</v>
      </c>
      <c r="W51">
        <v>0</v>
      </c>
      <c r="X51"/>
      <c r="Y51"/>
      <c r="Z51"/>
      <c r="AA51"/>
    </row>
    <row r="52" spans="1:27" x14ac:dyDescent="0.25">
      <c r="A52" s="1">
        <v>43276</v>
      </c>
      <c r="B52">
        <v>2</v>
      </c>
      <c r="C52" t="s">
        <v>29</v>
      </c>
      <c r="D52" t="s">
        <v>30</v>
      </c>
      <c r="E52" t="s">
        <v>31</v>
      </c>
      <c r="F52" t="s">
        <v>63</v>
      </c>
      <c r="G52">
        <v>35</v>
      </c>
      <c r="H52" s="6" t="str">
        <f t="shared" si="0"/>
        <v>C7CA1-INSM35</v>
      </c>
      <c r="I52">
        <v>3</v>
      </c>
      <c r="J52">
        <v>0</v>
      </c>
      <c r="K52">
        <v>0</v>
      </c>
      <c r="L52">
        <v>0</v>
      </c>
      <c r="M52">
        <v>0</v>
      </c>
      <c r="N52">
        <v>0</v>
      </c>
      <c r="O52">
        <v>1</v>
      </c>
      <c r="P52">
        <v>0</v>
      </c>
      <c r="Q52">
        <v>0</v>
      </c>
      <c r="R52">
        <v>0</v>
      </c>
      <c r="S52">
        <v>0</v>
      </c>
      <c r="T52">
        <v>0</v>
      </c>
      <c r="U52">
        <v>0</v>
      </c>
      <c r="V52">
        <v>0</v>
      </c>
      <c r="W52">
        <v>0</v>
      </c>
      <c r="X52"/>
      <c r="Y52"/>
      <c r="Z52"/>
      <c r="AA52"/>
    </row>
    <row r="53" spans="1:27" x14ac:dyDescent="0.25">
      <c r="A53" s="1">
        <v>43261</v>
      </c>
      <c r="B53">
        <v>1</v>
      </c>
      <c r="C53" t="s">
        <v>29</v>
      </c>
      <c r="D53" t="s">
        <v>30</v>
      </c>
      <c r="E53" t="s">
        <v>31</v>
      </c>
      <c r="F53" t="s">
        <v>62</v>
      </c>
      <c r="G53">
        <v>43</v>
      </c>
      <c r="H53" s="6" t="str">
        <f t="shared" si="0"/>
        <v>C7CA1-INAB43</v>
      </c>
      <c r="I53">
        <v>5.5</v>
      </c>
      <c r="J53">
        <v>1</v>
      </c>
      <c r="K53">
        <v>0</v>
      </c>
      <c r="L53">
        <v>0</v>
      </c>
      <c r="M53">
        <v>0</v>
      </c>
      <c r="N53">
        <v>0</v>
      </c>
      <c r="O53">
        <v>0</v>
      </c>
      <c r="P53">
        <v>1</v>
      </c>
      <c r="Q53">
        <v>0</v>
      </c>
      <c r="R53">
        <v>0</v>
      </c>
      <c r="S53">
        <v>1</v>
      </c>
      <c r="T53">
        <v>0</v>
      </c>
      <c r="U53">
        <v>0</v>
      </c>
      <c r="V53">
        <v>0</v>
      </c>
      <c r="W53">
        <v>0</v>
      </c>
      <c r="X53"/>
      <c r="Y53"/>
      <c r="Z53"/>
      <c r="AA53"/>
    </row>
    <row r="54" spans="1:27" x14ac:dyDescent="0.25">
      <c r="A54" s="1">
        <v>43276</v>
      </c>
      <c r="B54">
        <v>2</v>
      </c>
      <c r="C54" t="s">
        <v>29</v>
      </c>
      <c r="D54" t="s">
        <v>30</v>
      </c>
      <c r="E54" t="s">
        <v>31</v>
      </c>
      <c r="F54" t="s">
        <v>62</v>
      </c>
      <c r="G54">
        <v>43</v>
      </c>
      <c r="H54" s="6" t="str">
        <f t="shared" si="0"/>
        <v>C7CA1-INAB43</v>
      </c>
      <c r="I54">
        <v>6.5</v>
      </c>
      <c r="J54">
        <v>1</v>
      </c>
      <c r="K54">
        <v>0</v>
      </c>
      <c r="L54">
        <v>0</v>
      </c>
      <c r="M54">
        <v>0</v>
      </c>
      <c r="N54">
        <v>1</v>
      </c>
      <c r="O54">
        <v>0</v>
      </c>
      <c r="P54">
        <v>1</v>
      </c>
      <c r="Q54">
        <v>0</v>
      </c>
      <c r="R54">
        <v>0</v>
      </c>
      <c r="S54">
        <v>0</v>
      </c>
      <c r="T54">
        <v>0</v>
      </c>
      <c r="U54">
        <v>0</v>
      </c>
      <c r="V54">
        <v>0</v>
      </c>
      <c r="W54">
        <v>0</v>
      </c>
      <c r="X54"/>
      <c r="Y54"/>
      <c r="Z54"/>
      <c r="AA54"/>
    </row>
    <row r="55" spans="1:27" x14ac:dyDescent="0.25">
      <c r="A55" s="8">
        <v>43308</v>
      </c>
      <c r="B55" s="9">
        <v>3</v>
      </c>
      <c r="C55" s="9" t="s">
        <v>29</v>
      </c>
      <c r="D55" t="s">
        <v>30</v>
      </c>
      <c r="E55" t="s">
        <v>31</v>
      </c>
      <c r="F55" t="s">
        <v>62</v>
      </c>
      <c r="G55">
        <v>43</v>
      </c>
      <c r="H55" s="6" t="str">
        <f t="shared" si="0"/>
        <v>C7CA1-INAB43</v>
      </c>
      <c r="I55"/>
      <c r="J55"/>
      <c r="K55">
        <v>1</v>
      </c>
      <c r="L55">
        <v>0</v>
      </c>
      <c r="M55">
        <v>0</v>
      </c>
      <c r="N55">
        <v>0</v>
      </c>
      <c r="O55">
        <v>0</v>
      </c>
      <c r="P55">
        <v>0</v>
      </c>
      <c r="Q55">
        <v>0</v>
      </c>
      <c r="R55">
        <v>0</v>
      </c>
      <c r="S55">
        <v>0</v>
      </c>
      <c r="T55">
        <v>0</v>
      </c>
      <c r="U55">
        <v>0</v>
      </c>
      <c r="V55">
        <v>0</v>
      </c>
      <c r="W55">
        <v>0</v>
      </c>
      <c r="X55"/>
      <c r="Y55"/>
      <c r="Z55"/>
      <c r="AA55"/>
    </row>
    <row r="56" spans="1:27" x14ac:dyDescent="0.25">
      <c r="A56" s="1">
        <v>43261</v>
      </c>
      <c r="B56">
        <v>1</v>
      </c>
      <c r="C56" t="s">
        <v>29</v>
      </c>
      <c r="D56" t="s">
        <v>30</v>
      </c>
      <c r="E56" t="s">
        <v>31</v>
      </c>
      <c r="F56" t="s">
        <v>63</v>
      </c>
      <c r="G56">
        <v>45</v>
      </c>
      <c r="H56" s="6" t="str">
        <f t="shared" si="0"/>
        <v>C7CA1-INSM45</v>
      </c>
      <c r="I56">
        <v>2.5</v>
      </c>
      <c r="J56">
        <v>0</v>
      </c>
      <c r="K56">
        <v>0</v>
      </c>
      <c r="L56">
        <v>0</v>
      </c>
      <c r="M56">
        <v>0</v>
      </c>
      <c r="N56">
        <v>0</v>
      </c>
      <c r="O56">
        <v>0</v>
      </c>
      <c r="P56">
        <v>0</v>
      </c>
      <c r="Q56">
        <v>0</v>
      </c>
      <c r="R56">
        <v>0</v>
      </c>
      <c r="S56">
        <v>0</v>
      </c>
      <c r="T56">
        <v>0</v>
      </c>
      <c r="U56">
        <v>0</v>
      </c>
      <c r="V56">
        <v>0</v>
      </c>
      <c r="W56">
        <v>0</v>
      </c>
      <c r="X56"/>
      <c r="Y56"/>
      <c r="Z56"/>
      <c r="AA56"/>
    </row>
    <row r="57" spans="1:27" x14ac:dyDescent="0.25">
      <c r="A57" s="1">
        <v>43276</v>
      </c>
      <c r="B57">
        <v>2</v>
      </c>
      <c r="C57" t="s">
        <v>29</v>
      </c>
      <c r="D57" t="s">
        <v>30</v>
      </c>
      <c r="E57" t="s">
        <v>31</v>
      </c>
      <c r="F57" t="s">
        <v>63</v>
      </c>
      <c r="G57">
        <v>45</v>
      </c>
      <c r="H57" s="6" t="str">
        <f t="shared" si="0"/>
        <v>C7CA1-INSM45</v>
      </c>
      <c r="I57">
        <v>3</v>
      </c>
      <c r="J57">
        <v>0</v>
      </c>
      <c r="K57">
        <v>0</v>
      </c>
      <c r="L57">
        <v>0</v>
      </c>
      <c r="M57">
        <v>0</v>
      </c>
      <c r="N57">
        <v>0</v>
      </c>
      <c r="O57">
        <v>0</v>
      </c>
      <c r="P57">
        <v>0</v>
      </c>
      <c r="Q57">
        <v>1</v>
      </c>
      <c r="R57">
        <v>0</v>
      </c>
      <c r="S57">
        <v>0</v>
      </c>
      <c r="T57">
        <v>0</v>
      </c>
      <c r="U57">
        <v>0</v>
      </c>
      <c r="V57">
        <v>0</v>
      </c>
      <c r="W57">
        <v>0</v>
      </c>
      <c r="X57"/>
      <c r="Y57"/>
      <c r="Z57"/>
      <c r="AA57"/>
    </row>
    <row r="58" spans="1:27" x14ac:dyDescent="0.25">
      <c r="A58" s="8">
        <v>43308</v>
      </c>
      <c r="B58" s="9">
        <v>3</v>
      </c>
      <c r="C58" s="9" t="s">
        <v>29</v>
      </c>
      <c r="D58" t="s">
        <v>30</v>
      </c>
      <c r="E58" t="s">
        <v>31</v>
      </c>
      <c r="F58" t="s">
        <v>63</v>
      </c>
      <c r="G58">
        <v>45</v>
      </c>
      <c r="H58" s="6" t="str">
        <f t="shared" si="0"/>
        <v>C7CA1-INSM45</v>
      </c>
      <c r="I58">
        <v>3</v>
      </c>
      <c r="J58">
        <v>1</v>
      </c>
      <c r="K58">
        <v>0</v>
      </c>
      <c r="L58">
        <v>0</v>
      </c>
      <c r="M58">
        <v>0</v>
      </c>
      <c r="N58">
        <v>0</v>
      </c>
      <c r="O58">
        <v>0</v>
      </c>
      <c r="P58">
        <v>0</v>
      </c>
      <c r="Q58">
        <v>1</v>
      </c>
      <c r="R58">
        <v>0</v>
      </c>
      <c r="S58">
        <v>0</v>
      </c>
      <c r="T58">
        <v>0</v>
      </c>
      <c r="U58">
        <v>0</v>
      </c>
      <c r="V58">
        <v>0</v>
      </c>
      <c r="W58">
        <v>0</v>
      </c>
      <c r="X58"/>
      <c r="Y58"/>
      <c r="Z58"/>
      <c r="AA58"/>
    </row>
    <row r="59" spans="1:27" x14ac:dyDescent="0.25">
      <c r="A59" s="1">
        <v>43261</v>
      </c>
      <c r="B59">
        <v>1</v>
      </c>
      <c r="C59" t="s">
        <v>29</v>
      </c>
      <c r="D59" t="s">
        <v>30</v>
      </c>
      <c r="E59" t="s">
        <v>31</v>
      </c>
      <c r="F59" t="s">
        <v>62</v>
      </c>
      <c r="G59">
        <v>48</v>
      </c>
      <c r="H59" s="6" t="str">
        <f t="shared" si="0"/>
        <v>C7CA1-INAB48</v>
      </c>
      <c r="I59">
        <v>4</v>
      </c>
      <c r="J59">
        <v>1</v>
      </c>
      <c r="K59">
        <v>0</v>
      </c>
      <c r="L59">
        <v>0</v>
      </c>
      <c r="M59">
        <v>0</v>
      </c>
      <c r="N59">
        <v>0</v>
      </c>
      <c r="O59">
        <v>0</v>
      </c>
      <c r="P59">
        <v>1</v>
      </c>
      <c r="Q59">
        <v>0</v>
      </c>
      <c r="R59">
        <v>0</v>
      </c>
      <c r="S59">
        <v>1</v>
      </c>
      <c r="T59">
        <v>0</v>
      </c>
      <c r="U59">
        <v>0</v>
      </c>
      <c r="V59">
        <v>0</v>
      </c>
      <c r="W59">
        <v>0</v>
      </c>
      <c r="X59"/>
      <c r="Y59"/>
      <c r="Z59"/>
      <c r="AA59"/>
    </row>
    <row r="60" spans="1:27" x14ac:dyDescent="0.25">
      <c r="A60" s="1">
        <v>43276</v>
      </c>
      <c r="B60">
        <v>2</v>
      </c>
      <c r="C60" t="s">
        <v>29</v>
      </c>
      <c r="D60" t="s">
        <v>30</v>
      </c>
      <c r="E60" t="s">
        <v>31</v>
      </c>
      <c r="F60" t="s">
        <v>62</v>
      </c>
      <c r="G60">
        <v>48</v>
      </c>
      <c r="H60" s="6" t="str">
        <f t="shared" si="0"/>
        <v>C7CA1-INAB48</v>
      </c>
      <c r="I60">
        <v>4</v>
      </c>
      <c r="J60">
        <v>1</v>
      </c>
      <c r="K60">
        <v>0</v>
      </c>
      <c r="L60">
        <v>0</v>
      </c>
      <c r="M60">
        <v>0</v>
      </c>
      <c r="N60">
        <v>1</v>
      </c>
      <c r="O60">
        <v>0</v>
      </c>
      <c r="P60">
        <v>1</v>
      </c>
      <c r="Q60">
        <v>0</v>
      </c>
      <c r="R60">
        <v>0</v>
      </c>
      <c r="S60">
        <v>0</v>
      </c>
      <c r="T60">
        <v>0</v>
      </c>
      <c r="U60">
        <v>0</v>
      </c>
      <c r="V60">
        <v>0</v>
      </c>
      <c r="W60">
        <v>0</v>
      </c>
      <c r="X60"/>
      <c r="Y60"/>
      <c r="Z60"/>
      <c r="AA60"/>
    </row>
    <row r="61" spans="1:27" x14ac:dyDescent="0.25">
      <c r="A61" s="8">
        <v>43308</v>
      </c>
      <c r="B61" s="9">
        <v>3</v>
      </c>
      <c r="C61" s="9" t="s">
        <v>29</v>
      </c>
      <c r="D61" t="s">
        <v>30</v>
      </c>
      <c r="E61" t="s">
        <v>31</v>
      </c>
      <c r="F61" t="s">
        <v>62</v>
      </c>
      <c r="G61">
        <v>48</v>
      </c>
      <c r="H61" s="6" t="str">
        <f t="shared" si="0"/>
        <v>C7CA1-INAB48</v>
      </c>
      <c r="I61"/>
      <c r="J61"/>
      <c r="K61">
        <v>1</v>
      </c>
      <c r="L61">
        <v>0</v>
      </c>
      <c r="M61">
        <v>0</v>
      </c>
      <c r="N61">
        <v>0</v>
      </c>
      <c r="O61">
        <v>0</v>
      </c>
      <c r="P61">
        <v>0</v>
      </c>
      <c r="Q61">
        <v>0</v>
      </c>
      <c r="R61">
        <v>0</v>
      </c>
      <c r="S61">
        <v>0</v>
      </c>
      <c r="T61">
        <v>0</v>
      </c>
      <c r="U61">
        <v>0</v>
      </c>
      <c r="V61">
        <v>0</v>
      </c>
      <c r="W61">
        <v>0</v>
      </c>
      <c r="X61"/>
      <c r="Y61"/>
      <c r="Z61"/>
      <c r="AA61"/>
    </row>
    <row r="62" spans="1:27" x14ac:dyDescent="0.25">
      <c r="A62" s="1">
        <v>43266</v>
      </c>
      <c r="B62">
        <v>1</v>
      </c>
      <c r="C62" t="s">
        <v>29</v>
      </c>
      <c r="D62" t="s">
        <v>30</v>
      </c>
      <c r="E62" t="s">
        <v>32</v>
      </c>
      <c r="F62" t="s">
        <v>62</v>
      </c>
      <c r="G62" t="s">
        <v>60</v>
      </c>
      <c r="H62" s="6" t="str">
        <f t="shared" si="0"/>
        <v>C7CA1-OUTABB</v>
      </c>
      <c r="I62">
        <v>5</v>
      </c>
      <c r="J62">
        <v>1</v>
      </c>
      <c r="K62">
        <v>0</v>
      </c>
      <c r="L62">
        <v>0</v>
      </c>
      <c r="M62">
        <v>0</v>
      </c>
      <c r="N62">
        <v>1</v>
      </c>
      <c r="O62">
        <v>0</v>
      </c>
      <c r="P62">
        <v>0</v>
      </c>
      <c r="Q62">
        <v>0</v>
      </c>
      <c r="R62">
        <v>0</v>
      </c>
      <c r="S62">
        <v>0</v>
      </c>
      <c r="T62">
        <v>0</v>
      </c>
      <c r="U62">
        <v>0</v>
      </c>
      <c r="V62">
        <v>0</v>
      </c>
      <c r="W62">
        <v>0</v>
      </c>
      <c r="X62"/>
      <c r="Y62"/>
      <c r="Z62"/>
      <c r="AA62"/>
    </row>
    <row r="63" spans="1:27" x14ac:dyDescent="0.25">
      <c r="A63" s="1">
        <v>43266</v>
      </c>
      <c r="B63">
        <v>1</v>
      </c>
      <c r="C63" t="s">
        <v>29</v>
      </c>
      <c r="D63" t="s">
        <v>30</v>
      </c>
      <c r="E63" t="s">
        <v>32</v>
      </c>
      <c r="F63" t="s">
        <v>63</v>
      </c>
      <c r="G63" t="s">
        <v>60</v>
      </c>
      <c r="H63" s="6" t="str">
        <f t="shared" si="0"/>
        <v>C7CA1-OUTSMB</v>
      </c>
      <c r="I63">
        <v>2</v>
      </c>
      <c r="J63">
        <v>2</v>
      </c>
      <c r="K63">
        <v>0</v>
      </c>
      <c r="L63">
        <v>0</v>
      </c>
      <c r="M63">
        <v>0</v>
      </c>
      <c r="N63">
        <v>0</v>
      </c>
      <c r="O63">
        <v>0</v>
      </c>
      <c r="P63">
        <v>0</v>
      </c>
      <c r="Q63">
        <v>1</v>
      </c>
      <c r="R63">
        <v>0</v>
      </c>
      <c r="S63">
        <v>1</v>
      </c>
      <c r="T63">
        <v>0</v>
      </c>
      <c r="U63">
        <v>0</v>
      </c>
      <c r="V63">
        <v>0</v>
      </c>
      <c r="W63">
        <v>0</v>
      </c>
      <c r="X63"/>
      <c r="Y63"/>
      <c r="Z63"/>
      <c r="AA63"/>
    </row>
    <row r="64" spans="1:27" x14ac:dyDescent="0.25">
      <c r="A64" s="1">
        <v>43276</v>
      </c>
      <c r="B64">
        <v>2</v>
      </c>
      <c r="C64" t="s">
        <v>29</v>
      </c>
      <c r="D64" t="s">
        <v>30</v>
      </c>
      <c r="E64" t="s">
        <v>32</v>
      </c>
      <c r="F64" t="s">
        <v>62</v>
      </c>
      <c r="G64" t="s">
        <v>60</v>
      </c>
      <c r="H64" s="6" t="str">
        <f t="shared" si="0"/>
        <v>C7CA1-OUTABB</v>
      </c>
      <c r="I64">
        <v>5</v>
      </c>
      <c r="J64">
        <v>1</v>
      </c>
      <c r="K64">
        <v>0</v>
      </c>
      <c r="L64">
        <v>0</v>
      </c>
      <c r="M64">
        <v>0</v>
      </c>
      <c r="N64">
        <v>0</v>
      </c>
      <c r="O64">
        <v>0</v>
      </c>
      <c r="P64">
        <v>1</v>
      </c>
      <c r="Q64">
        <v>0</v>
      </c>
      <c r="R64">
        <v>0</v>
      </c>
      <c r="S64">
        <v>0</v>
      </c>
      <c r="T64">
        <v>0</v>
      </c>
      <c r="U64">
        <v>0</v>
      </c>
      <c r="V64">
        <v>0</v>
      </c>
      <c r="W64">
        <v>0</v>
      </c>
      <c r="X64"/>
      <c r="Y64"/>
      <c r="Z64"/>
      <c r="AA64"/>
    </row>
    <row r="65" spans="1:27" x14ac:dyDescent="0.25">
      <c r="A65" s="1">
        <v>43276</v>
      </c>
      <c r="B65">
        <v>2</v>
      </c>
      <c r="C65" t="s">
        <v>29</v>
      </c>
      <c r="D65" t="s">
        <v>30</v>
      </c>
      <c r="E65" t="s">
        <v>32</v>
      </c>
      <c r="F65" t="s">
        <v>63</v>
      </c>
      <c r="G65" t="s">
        <v>60</v>
      </c>
      <c r="H65" s="6" t="str">
        <f t="shared" si="0"/>
        <v>C7CA1-OUTSMB</v>
      </c>
      <c r="I65">
        <v>2</v>
      </c>
      <c r="J65">
        <v>3</v>
      </c>
      <c r="K65">
        <v>0</v>
      </c>
      <c r="L65">
        <v>1</v>
      </c>
      <c r="M65">
        <v>0</v>
      </c>
      <c r="N65">
        <v>0</v>
      </c>
      <c r="O65">
        <v>0</v>
      </c>
      <c r="P65">
        <v>0</v>
      </c>
      <c r="Q65">
        <v>1</v>
      </c>
      <c r="R65">
        <v>0</v>
      </c>
      <c r="S65">
        <v>0</v>
      </c>
      <c r="T65">
        <v>0</v>
      </c>
      <c r="U65">
        <v>0</v>
      </c>
      <c r="V65">
        <v>0</v>
      </c>
      <c r="W65">
        <v>0</v>
      </c>
      <c r="X65"/>
      <c r="Y65"/>
      <c r="Z65"/>
      <c r="AA65"/>
    </row>
    <row r="66" spans="1:27" x14ac:dyDescent="0.25">
      <c r="A66" s="8">
        <v>43308</v>
      </c>
      <c r="B66" s="9">
        <v>3</v>
      </c>
      <c r="C66" s="9" t="s">
        <v>29</v>
      </c>
      <c r="D66" t="s">
        <v>30</v>
      </c>
      <c r="E66" t="s">
        <v>32</v>
      </c>
      <c r="F66" t="s">
        <v>63</v>
      </c>
      <c r="G66" t="s">
        <v>60</v>
      </c>
      <c r="H66" s="6" t="str">
        <f t="shared" si="0"/>
        <v>C7CA1-OUTSMB</v>
      </c>
      <c r="I66"/>
      <c r="J66"/>
      <c r="K66">
        <v>1</v>
      </c>
      <c r="L66">
        <v>0</v>
      </c>
      <c r="M66">
        <v>0</v>
      </c>
      <c r="N66">
        <v>0</v>
      </c>
      <c r="O66">
        <v>0</v>
      </c>
      <c r="P66">
        <v>0</v>
      </c>
      <c r="Q66">
        <v>0</v>
      </c>
      <c r="R66">
        <v>0</v>
      </c>
      <c r="S66">
        <v>0</v>
      </c>
      <c r="T66">
        <v>0</v>
      </c>
      <c r="U66">
        <v>0</v>
      </c>
      <c r="V66">
        <v>0</v>
      </c>
      <c r="W66">
        <v>0</v>
      </c>
      <c r="X66"/>
      <c r="Y66"/>
      <c r="Z66"/>
      <c r="AA66"/>
    </row>
    <row r="67" spans="1:27" x14ac:dyDescent="0.25">
      <c r="A67" s="8">
        <v>43308</v>
      </c>
      <c r="B67" s="9">
        <v>3</v>
      </c>
      <c r="C67" s="9" t="s">
        <v>29</v>
      </c>
      <c r="D67" t="s">
        <v>30</v>
      </c>
      <c r="E67" t="s">
        <v>32</v>
      </c>
      <c r="F67" t="s">
        <v>62</v>
      </c>
      <c r="G67" t="s">
        <v>60</v>
      </c>
      <c r="H67" s="6" t="str">
        <f t="shared" ref="H67:H130" si="1">C67&amp;D67&amp;E67&amp;F67&amp;G67</f>
        <v>C7CA1-OUTABB</v>
      </c>
      <c r="I67"/>
      <c r="J67"/>
      <c r="K67">
        <v>1</v>
      </c>
      <c r="L67">
        <v>0</v>
      </c>
      <c r="M67">
        <v>0</v>
      </c>
      <c r="N67">
        <v>0</v>
      </c>
      <c r="O67">
        <v>0</v>
      </c>
      <c r="P67">
        <v>0</v>
      </c>
      <c r="Q67">
        <v>0</v>
      </c>
      <c r="R67">
        <v>0</v>
      </c>
      <c r="S67">
        <v>0</v>
      </c>
      <c r="T67">
        <v>0</v>
      </c>
      <c r="U67">
        <v>0</v>
      </c>
      <c r="V67">
        <v>0</v>
      </c>
      <c r="W67">
        <v>0</v>
      </c>
      <c r="X67"/>
      <c r="Y67"/>
      <c r="Z67"/>
      <c r="AA67"/>
    </row>
    <row r="68" spans="1:27" x14ac:dyDescent="0.25">
      <c r="A68" s="1">
        <v>43266</v>
      </c>
      <c r="B68">
        <v>1</v>
      </c>
      <c r="C68" t="s">
        <v>29</v>
      </c>
      <c r="D68" t="s">
        <v>30</v>
      </c>
      <c r="E68" t="s">
        <v>32</v>
      </c>
      <c r="F68" t="s">
        <v>62</v>
      </c>
      <c r="G68" t="s">
        <v>64</v>
      </c>
      <c r="H68" s="6" t="str">
        <f t="shared" si="1"/>
        <v>C7CA1-OUTABBW</v>
      </c>
      <c r="I68">
        <v>6</v>
      </c>
      <c r="J68">
        <v>2</v>
      </c>
      <c r="K68">
        <v>0</v>
      </c>
      <c r="L68">
        <v>0</v>
      </c>
      <c r="M68">
        <v>0</v>
      </c>
      <c r="N68">
        <v>1</v>
      </c>
      <c r="O68">
        <v>0</v>
      </c>
      <c r="P68">
        <v>1</v>
      </c>
      <c r="Q68">
        <v>0</v>
      </c>
      <c r="R68">
        <v>0</v>
      </c>
      <c r="S68">
        <v>0</v>
      </c>
      <c r="T68">
        <v>0</v>
      </c>
      <c r="U68">
        <v>0</v>
      </c>
      <c r="V68">
        <v>0</v>
      </c>
      <c r="W68">
        <v>0</v>
      </c>
      <c r="X68"/>
      <c r="Y68"/>
      <c r="Z68"/>
      <c r="AA68"/>
    </row>
    <row r="69" spans="1:27" x14ac:dyDescent="0.25">
      <c r="A69" s="1">
        <v>43276</v>
      </c>
      <c r="B69">
        <v>2</v>
      </c>
      <c r="C69" t="s">
        <v>29</v>
      </c>
      <c r="D69" t="s">
        <v>30</v>
      </c>
      <c r="E69" t="s">
        <v>32</v>
      </c>
      <c r="F69" t="s">
        <v>62</v>
      </c>
      <c r="G69" t="s">
        <v>64</v>
      </c>
      <c r="H69" s="6" t="str">
        <f t="shared" si="1"/>
        <v>C7CA1-OUTABBW</v>
      </c>
      <c r="I69">
        <v>5</v>
      </c>
      <c r="J69">
        <v>3</v>
      </c>
      <c r="K69">
        <v>0</v>
      </c>
      <c r="L69">
        <v>0</v>
      </c>
      <c r="M69">
        <v>0</v>
      </c>
      <c r="N69">
        <v>0</v>
      </c>
      <c r="O69">
        <v>0</v>
      </c>
      <c r="P69">
        <v>0</v>
      </c>
      <c r="Q69">
        <v>0</v>
      </c>
      <c r="R69">
        <v>0</v>
      </c>
      <c r="S69">
        <v>1</v>
      </c>
      <c r="T69">
        <v>0</v>
      </c>
      <c r="U69">
        <v>0</v>
      </c>
      <c r="V69">
        <v>0</v>
      </c>
      <c r="W69">
        <v>0</v>
      </c>
      <c r="X69"/>
      <c r="Y69"/>
      <c r="Z69"/>
      <c r="AA69"/>
    </row>
    <row r="70" spans="1:27" x14ac:dyDescent="0.25">
      <c r="A70" s="8">
        <v>43308</v>
      </c>
      <c r="B70" s="9">
        <v>3</v>
      </c>
      <c r="C70" s="9" t="s">
        <v>29</v>
      </c>
      <c r="D70" t="s">
        <v>30</v>
      </c>
      <c r="E70" t="s">
        <v>32</v>
      </c>
      <c r="F70" t="s">
        <v>62</v>
      </c>
      <c r="G70" t="s">
        <v>64</v>
      </c>
      <c r="H70" s="6" t="str">
        <f t="shared" si="1"/>
        <v>C7CA1-OUTABBW</v>
      </c>
      <c r="I70"/>
      <c r="J70"/>
      <c r="K70">
        <v>1</v>
      </c>
      <c r="L70">
        <v>0</v>
      </c>
      <c r="M70">
        <v>0</v>
      </c>
      <c r="N70">
        <v>0</v>
      </c>
      <c r="O70">
        <v>0</v>
      </c>
      <c r="P70">
        <v>0</v>
      </c>
      <c r="Q70">
        <v>0</v>
      </c>
      <c r="R70">
        <v>0</v>
      </c>
      <c r="S70">
        <v>0</v>
      </c>
      <c r="T70">
        <v>0</v>
      </c>
      <c r="U70">
        <v>0</v>
      </c>
      <c r="V70">
        <v>0</v>
      </c>
      <c r="W70">
        <v>0</v>
      </c>
      <c r="X70"/>
      <c r="Y70"/>
      <c r="Z70"/>
      <c r="AA70"/>
    </row>
    <row r="71" spans="1:27" x14ac:dyDescent="0.25">
      <c r="A71" s="1">
        <v>43266</v>
      </c>
      <c r="B71">
        <v>1</v>
      </c>
      <c r="C71" t="s">
        <v>29</v>
      </c>
      <c r="D71" t="s">
        <v>30</v>
      </c>
      <c r="E71" t="s">
        <v>32</v>
      </c>
      <c r="F71" t="s">
        <v>62</v>
      </c>
      <c r="G71" t="s">
        <v>65</v>
      </c>
      <c r="H71" s="6" t="str">
        <f t="shared" si="1"/>
        <v>C7CA1-OUTABG</v>
      </c>
      <c r="I71">
        <v>5</v>
      </c>
      <c r="J71">
        <v>0</v>
      </c>
      <c r="K71">
        <v>0</v>
      </c>
      <c r="L71">
        <v>0</v>
      </c>
      <c r="M71">
        <v>0</v>
      </c>
      <c r="N71">
        <v>0</v>
      </c>
      <c r="O71">
        <v>0</v>
      </c>
      <c r="P71">
        <v>1</v>
      </c>
      <c r="Q71">
        <v>0</v>
      </c>
      <c r="R71">
        <v>0</v>
      </c>
      <c r="S71">
        <v>0</v>
      </c>
      <c r="T71">
        <v>0</v>
      </c>
      <c r="U71">
        <v>0</v>
      </c>
      <c r="V71">
        <v>0</v>
      </c>
      <c r="W71">
        <v>0</v>
      </c>
      <c r="X71"/>
      <c r="Y71"/>
      <c r="Z71"/>
      <c r="AA71"/>
    </row>
    <row r="72" spans="1:27" x14ac:dyDescent="0.25">
      <c r="A72" s="1">
        <v>43276</v>
      </c>
      <c r="B72">
        <v>2</v>
      </c>
      <c r="C72" t="s">
        <v>29</v>
      </c>
      <c r="D72" t="s">
        <v>30</v>
      </c>
      <c r="E72" t="s">
        <v>32</v>
      </c>
      <c r="F72" t="s">
        <v>62</v>
      </c>
      <c r="G72" t="s">
        <v>65</v>
      </c>
      <c r="H72" s="6" t="str">
        <f t="shared" si="1"/>
        <v>C7CA1-OUTABG</v>
      </c>
      <c r="I72">
        <v>5.5</v>
      </c>
      <c r="J72">
        <v>1</v>
      </c>
      <c r="K72">
        <v>0</v>
      </c>
      <c r="L72">
        <v>0</v>
      </c>
      <c r="M72">
        <v>0</v>
      </c>
      <c r="N72">
        <v>0</v>
      </c>
      <c r="O72">
        <v>0</v>
      </c>
      <c r="P72">
        <v>1</v>
      </c>
      <c r="Q72">
        <v>0</v>
      </c>
      <c r="R72">
        <v>0</v>
      </c>
      <c r="S72">
        <v>0</v>
      </c>
      <c r="T72">
        <v>0</v>
      </c>
      <c r="U72">
        <v>0</v>
      </c>
      <c r="V72">
        <v>0</v>
      </c>
      <c r="W72">
        <v>0</v>
      </c>
      <c r="X72"/>
      <c r="Y72"/>
      <c r="Z72"/>
      <c r="AA72"/>
    </row>
    <row r="73" spans="1:27" x14ac:dyDescent="0.25">
      <c r="A73" s="8">
        <v>43308</v>
      </c>
      <c r="B73" s="9">
        <v>3</v>
      </c>
      <c r="C73" s="9" t="s">
        <v>29</v>
      </c>
      <c r="D73" t="s">
        <v>30</v>
      </c>
      <c r="E73" t="s">
        <v>32</v>
      </c>
      <c r="F73" t="s">
        <v>62</v>
      </c>
      <c r="G73" t="s">
        <v>65</v>
      </c>
      <c r="H73" s="6" t="str">
        <f t="shared" si="1"/>
        <v>C7CA1-OUTABG</v>
      </c>
      <c r="I73"/>
      <c r="J73"/>
      <c r="K73">
        <v>1</v>
      </c>
      <c r="L73">
        <v>0</v>
      </c>
      <c r="M73">
        <v>0</v>
      </c>
      <c r="N73">
        <v>0</v>
      </c>
      <c r="O73">
        <v>0</v>
      </c>
      <c r="P73">
        <v>0</v>
      </c>
      <c r="Q73">
        <v>0</v>
      </c>
      <c r="R73">
        <v>0</v>
      </c>
      <c r="S73">
        <v>0</v>
      </c>
      <c r="T73">
        <v>0</v>
      </c>
      <c r="U73">
        <v>0</v>
      </c>
      <c r="V73">
        <v>0</v>
      </c>
      <c r="W73">
        <v>0</v>
      </c>
      <c r="X73"/>
      <c r="Y73"/>
      <c r="Z73"/>
      <c r="AA73"/>
    </row>
    <row r="74" spans="1:27" x14ac:dyDescent="0.25">
      <c r="A74" s="1">
        <v>43266</v>
      </c>
      <c r="B74">
        <v>1</v>
      </c>
      <c r="C74" t="s">
        <v>29</v>
      </c>
      <c r="D74" t="s">
        <v>30</v>
      </c>
      <c r="E74" t="s">
        <v>32</v>
      </c>
      <c r="F74" t="s">
        <v>62</v>
      </c>
      <c r="G74" t="s">
        <v>66</v>
      </c>
      <c r="H74" s="6" t="str">
        <f t="shared" si="1"/>
        <v>C7CA1-OUTABGW</v>
      </c>
      <c r="I74">
        <v>4</v>
      </c>
      <c r="J74">
        <v>3</v>
      </c>
      <c r="K74">
        <v>0</v>
      </c>
      <c r="L74">
        <v>0</v>
      </c>
      <c r="M74">
        <v>0</v>
      </c>
      <c r="N74">
        <v>1</v>
      </c>
      <c r="O74">
        <v>0</v>
      </c>
      <c r="P74">
        <v>0</v>
      </c>
      <c r="Q74">
        <v>0</v>
      </c>
      <c r="R74">
        <v>0</v>
      </c>
      <c r="S74">
        <v>0</v>
      </c>
      <c r="T74">
        <v>0</v>
      </c>
      <c r="U74">
        <v>0</v>
      </c>
      <c r="V74">
        <v>0</v>
      </c>
      <c r="W74">
        <v>0</v>
      </c>
      <c r="X74"/>
      <c r="Y74"/>
      <c r="Z74"/>
      <c r="AA74"/>
    </row>
    <row r="75" spans="1:27" x14ac:dyDescent="0.25">
      <c r="A75" s="1">
        <v>43276</v>
      </c>
      <c r="B75">
        <v>2</v>
      </c>
      <c r="C75" t="s">
        <v>29</v>
      </c>
      <c r="D75" t="s">
        <v>30</v>
      </c>
      <c r="E75" t="s">
        <v>32</v>
      </c>
      <c r="F75" t="s">
        <v>62</v>
      </c>
      <c r="G75" t="s">
        <v>66</v>
      </c>
      <c r="H75" s="6" t="str">
        <f t="shared" si="1"/>
        <v>C7CA1-OUTABGW</v>
      </c>
      <c r="I75">
        <v>3</v>
      </c>
      <c r="J75">
        <v>3</v>
      </c>
      <c r="K75">
        <v>0</v>
      </c>
      <c r="L75">
        <v>0</v>
      </c>
      <c r="M75">
        <v>0</v>
      </c>
      <c r="N75">
        <v>0</v>
      </c>
      <c r="O75">
        <v>0</v>
      </c>
      <c r="P75">
        <v>0</v>
      </c>
      <c r="Q75">
        <v>0</v>
      </c>
      <c r="R75">
        <v>0</v>
      </c>
      <c r="S75">
        <v>1</v>
      </c>
      <c r="T75">
        <v>0</v>
      </c>
      <c r="U75">
        <v>0</v>
      </c>
      <c r="V75">
        <v>0</v>
      </c>
      <c r="W75">
        <v>0</v>
      </c>
      <c r="X75"/>
      <c r="Y75"/>
      <c r="Z75"/>
      <c r="AA75"/>
    </row>
    <row r="76" spans="1:27" x14ac:dyDescent="0.25">
      <c r="A76" s="8">
        <v>43308</v>
      </c>
      <c r="B76" s="9">
        <v>3</v>
      </c>
      <c r="C76" s="9" t="s">
        <v>29</v>
      </c>
      <c r="D76" t="s">
        <v>30</v>
      </c>
      <c r="E76" t="s">
        <v>32</v>
      </c>
      <c r="F76" t="s">
        <v>62</v>
      </c>
      <c r="G76" t="s">
        <v>66</v>
      </c>
      <c r="H76" s="6" t="str">
        <f t="shared" si="1"/>
        <v>C7CA1-OUTABGW</v>
      </c>
      <c r="I76"/>
      <c r="J76"/>
      <c r="K76">
        <v>1</v>
      </c>
      <c r="L76">
        <v>0</v>
      </c>
      <c r="M76">
        <v>0</v>
      </c>
      <c r="N76">
        <v>0</v>
      </c>
      <c r="O76">
        <v>0</v>
      </c>
      <c r="P76">
        <v>0</v>
      </c>
      <c r="Q76">
        <v>0</v>
      </c>
      <c r="R76">
        <v>0</v>
      </c>
      <c r="S76">
        <v>0</v>
      </c>
      <c r="T76">
        <v>0</v>
      </c>
      <c r="U76">
        <v>0</v>
      </c>
      <c r="V76">
        <v>0</v>
      </c>
      <c r="W76">
        <v>0</v>
      </c>
      <c r="X76"/>
      <c r="Y76"/>
      <c r="Z76"/>
      <c r="AA76"/>
    </row>
    <row r="77" spans="1:27" x14ac:dyDescent="0.25">
      <c r="A77" s="1">
        <v>43266</v>
      </c>
      <c r="B77">
        <v>1</v>
      </c>
      <c r="C77" t="s">
        <v>29</v>
      </c>
      <c r="D77" t="s">
        <v>30</v>
      </c>
      <c r="E77" t="s">
        <v>32</v>
      </c>
      <c r="F77" t="s">
        <v>62</v>
      </c>
      <c r="G77" t="s">
        <v>67</v>
      </c>
      <c r="H77" s="6" t="str">
        <f t="shared" si="1"/>
        <v>C7CA1-OUTABO</v>
      </c>
      <c r="I77">
        <v>5</v>
      </c>
      <c r="J77">
        <v>1</v>
      </c>
      <c r="K77">
        <v>0</v>
      </c>
      <c r="L77">
        <v>0</v>
      </c>
      <c r="M77">
        <v>0</v>
      </c>
      <c r="N77">
        <v>1</v>
      </c>
      <c r="O77">
        <v>0</v>
      </c>
      <c r="P77">
        <v>0</v>
      </c>
      <c r="Q77">
        <v>0</v>
      </c>
      <c r="R77">
        <v>0</v>
      </c>
      <c r="S77">
        <v>0</v>
      </c>
      <c r="T77">
        <v>0</v>
      </c>
      <c r="U77">
        <v>0</v>
      </c>
      <c r="V77">
        <v>0</v>
      </c>
      <c r="W77">
        <v>0</v>
      </c>
      <c r="X77"/>
      <c r="Y77"/>
      <c r="Z77"/>
      <c r="AA77"/>
    </row>
    <row r="78" spans="1:27" x14ac:dyDescent="0.25">
      <c r="A78" s="1">
        <v>43266</v>
      </c>
      <c r="B78">
        <v>1</v>
      </c>
      <c r="C78" t="s">
        <v>29</v>
      </c>
      <c r="D78" t="s">
        <v>30</v>
      </c>
      <c r="E78" t="s">
        <v>32</v>
      </c>
      <c r="F78" t="s">
        <v>63</v>
      </c>
      <c r="G78" t="s">
        <v>67</v>
      </c>
      <c r="H78" s="6" t="str">
        <f t="shared" si="1"/>
        <v>C7CA1-OUTSMO</v>
      </c>
      <c r="I78">
        <v>3</v>
      </c>
      <c r="J78">
        <v>2</v>
      </c>
      <c r="K78">
        <v>0</v>
      </c>
      <c r="L78">
        <v>0</v>
      </c>
      <c r="M78">
        <v>0</v>
      </c>
      <c r="N78">
        <v>1</v>
      </c>
      <c r="O78">
        <v>0</v>
      </c>
      <c r="P78">
        <v>0</v>
      </c>
      <c r="Q78">
        <v>0</v>
      </c>
      <c r="R78">
        <v>0</v>
      </c>
      <c r="S78">
        <v>0</v>
      </c>
      <c r="T78">
        <v>0</v>
      </c>
      <c r="U78">
        <v>0</v>
      </c>
      <c r="V78">
        <v>0</v>
      </c>
      <c r="W78">
        <v>0</v>
      </c>
      <c r="X78"/>
      <c r="Y78"/>
      <c r="Z78"/>
      <c r="AA78"/>
    </row>
    <row r="79" spans="1:27" x14ac:dyDescent="0.25">
      <c r="A79" s="1">
        <v>43276</v>
      </c>
      <c r="B79">
        <v>2</v>
      </c>
      <c r="C79" t="s">
        <v>29</v>
      </c>
      <c r="D79" t="s">
        <v>30</v>
      </c>
      <c r="E79" t="s">
        <v>32</v>
      </c>
      <c r="F79" t="s">
        <v>62</v>
      </c>
      <c r="G79" t="s">
        <v>67</v>
      </c>
      <c r="H79" s="6" t="str">
        <f t="shared" si="1"/>
        <v>C7CA1-OUTABO</v>
      </c>
      <c r="I79">
        <v>5</v>
      </c>
      <c r="J79">
        <v>2</v>
      </c>
      <c r="K79">
        <v>0</v>
      </c>
      <c r="L79">
        <v>0</v>
      </c>
      <c r="M79">
        <v>0</v>
      </c>
      <c r="N79">
        <v>1</v>
      </c>
      <c r="O79">
        <v>0</v>
      </c>
      <c r="P79">
        <v>0</v>
      </c>
      <c r="Q79">
        <v>0</v>
      </c>
      <c r="R79">
        <v>0</v>
      </c>
      <c r="S79">
        <v>0</v>
      </c>
      <c r="T79">
        <v>0</v>
      </c>
      <c r="U79">
        <v>0</v>
      </c>
      <c r="V79">
        <v>0</v>
      </c>
      <c r="W79">
        <v>0</v>
      </c>
      <c r="X79"/>
      <c r="Y79"/>
      <c r="Z79"/>
      <c r="AA79"/>
    </row>
    <row r="80" spans="1:27" x14ac:dyDescent="0.25">
      <c r="A80" s="1">
        <v>43276</v>
      </c>
      <c r="B80">
        <v>2</v>
      </c>
      <c r="C80" t="s">
        <v>29</v>
      </c>
      <c r="D80" t="s">
        <v>30</v>
      </c>
      <c r="E80" t="s">
        <v>32</v>
      </c>
      <c r="F80" t="s">
        <v>63</v>
      </c>
      <c r="G80" t="s">
        <v>67</v>
      </c>
      <c r="H80" s="6" t="str">
        <f t="shared" si="1"/>
        <v>C7CA1-OUTSMO</v>
      </c>
      <c r="I80">
        <v>2.5</v>
      </c>
      <c r="J80">
        <v>1</v>
      </c>
      <c r="K80">
        <v>0</v>
      </c>
      <c r="L80">
        <v>0</v>
      </c>
      <c r="M80">
        <v>0</v>
      </c>
      <c r="N80">
        <v>1</v>
      </c>
      <c r="O80">
        <v>0</v>
      </c>
      <c r="P80">
        <v>0</v>
      </c>
      <c r="Q80">
        <v>0</v>
      </c>
      <c r="R80">
        <v>0</v>
      </c>
      <c r="S80">
        <v>0</v>
      </c>
      <c r="T80">
        <v>0</v>
      </c>
      <c r="U80">
        <v>0</v>
      </c>
      <c r="V80">
        <v>0</v>
      </c>
      <c r="W80">
        <v>0</v>
      </c>
      <c r="X80"/>
      <c r="Y80"/>
      <c r="Z80"/>
      <c r="AA80"/>
    </row>
    <row r="81" spans="1:27" x14ac:dyDescent="0.25">
      <c r="A81" s="8">
        <v>43308</v>
      </c>
      <c r="B81" s="9">
        <v>3</v>
      </c>
      <c r="C81" s="9" t="s">
        <v>29</v>
      </c>
      <c r="D81" t="s">
        <v>30</v>
      </c>
      <c r="E81" t="s">
        <v>32</v>
      </c>
      <c r="F81" t="s">
        <v>62</v>
      </c>
      <c r="G81" t="s">
        <v>67</v>
      </c>
      <c r="H81" s="6" t="str">
        <f t="shared" si="1"/>
        <v>C7CA1-OUTABO</v>
      </c>
      <c r="I81"/>
      <c r="J81"/>
      <c r="K81">
        <v>1</v>
      </c>
      <c r="L81">
        <v>0</v>
      </c>
      <c r="M81">
        <v>0</v>
      </c>
      <c r="N81">
        <v>0</v>
      </c>
      <c r="O81">
        <v>0</v>
      </c>
      <c r="P81">
        <v>0</v>
      </c>
      <c r="Q81">
        <v>0</v>
      </c>
      <c r="R81">
        <v>0</v>
      </c>
      <c r="S81">
        <v>0</v>
      </c>
      <c r="T81">
        <v>0</v>
      </c>
      <c r="U81">
        <v>0</v>
      </c>
      <c r="V81">
        <v>0</v>
      </c>
      <c r="W81">
        <v>0</v>
      </c>
      <c r="X81"/>
      <c r="Y81"/>
      <c r="Z81"/>
      <c r="AA81"/>
    </row>
    <row r="82" spans="1:27" x14ac:dyDescent="0.25">
      <c r="A82" s="8">
        <v>43308</v>
      </c>
      <c r="B82" s="9">
        <v>3</v>
      </c>
      <c r="C82" s="9" t="s">
        <v>29</v>
      </c>
      <c r="D82" t="s">
        <v>30</v>
      </c>
      <c r="E82" t="s">
        <v>32</v>
      </c>
      <c r="F82" t="s">
        <v>63</v>
      </c>
      <c r="G82" t="s">
        <v>67</v>
      </c>
      <c r="H82" s="6" t="str">
        <f t="shared" si="1"/>
        <v>C7CA1-OUTSMO</v>
      </c>
      <c r="I82">
        <v>2.5</v>
      </c>
      <c r="J82">
        <v>2</v>
      </c>
      <c r="K82">
        <v>0</v>
      </c>
      <c r="L82">
        <v>0</v>
      </c>
      <c r="M82">
        <v>0</v>
      </c>
      <c r="N82">
        <v>1</v>
      </c>
      <c r="O82">
        <v>0</v>
      </c>
      <c r="P82">
        <v>0</v>
      </c>
      <c r="Q82">
        <v>0</v>
      </c>
      <c r="R82">
        <v>0</v>
      </c>
      <c r="S82">
        <v>0</v>
      </c>
      <c r="T82">
        <v>0</v>
      </c>
      <c r="U82">
        <v>0</v>
      </c>
      <c r="V82">
        <v>0</v>
      </c>
      <c r="W82">
        <v>0</v>
      </c>
      <c r="X82"/>
      <c r="Y82"/>
      <c r="Z82"/>
      <c r="AA82"/>
    </row>
    <row r="83" spans="1:27" x14ac:dyDescent="0.25">
      <c r="A83" s="1">
        <v>43266</v>
      </c>
      <c r="B83">
        <v>1</v>
      </c>
      <c r="C83" t="s">
        <v>29</v>
      </c>
      <c r="D83" t="s">
        <v>30</v>
      </c>
      <c r="E83" t="s">
        <v>32</v>
      </c>
      <c r="F83" t="s">
        <v>62</v>
      </c>
      <c r="G83" t="s">
        <v>68</v>
      </c>
      <c r="H83" s="6" t="str">
        <f t="shared" si="1"/>
        <v>C7CA1-OUTABOW</v>
      </c>
      <c r="I83">
        <v>3</v>
      </c>
      <c r="J83">
        <v>2</v>
      </c>
      <c r="K83">
        <v>0</v>
      </c>
      <c r="L83">
        <v>0</v>
      </c>
      <c r="M83">
        <v>0</v>
      </c>
      <c r="N83">
        <v>1</v>
      </c>
      <c r="O83">
        <v>0</v>
      </c>
      <c r="P83">
        <v>0</v>
      </c>
      <c r="Q83">
        <v>0</v>
      </c>
      <c r="R83">
        <v>0</v>
      </c>
      <c r="S83">
        <v>0</v>
      </c>
      <c r="T83">
        <v>0</v>
      </c>
      <c r="U83">
        <v>0</v>
      </c>
      <c r="V83">
        <v>0</v>
      </c>
      <c r="W83">
        <v>0</v>
      </c>
      <c r="X83"/>
      <c r="Y83"/>
      <c r="Z83"/>
      <c r="AA83"/>
    </row>
    <row r="84" spans="1:27" x14ac:dyDescent="0.25">
      <c r="A84" s="1">
        <v>43266</v>
      </c>
      <c r="B84">
        <v>1</v>
      </c>
      <c r="C84" t="s">
        <v>29</v>
      </c>
      <c r="D84" t="s">
        <v>30</v>
      </c>
      <c r="E84" t="s">
        <v>32</v>
      </c>
      <c r="F84" t="s">
        <v>62</v>
      </c>
      <c r="G84" t="s">
        <v>69</v>
      </c>
      <c r="H84" s="6" t="str">
        <f t="shared" si="1"/>
        <v>C7CA1-OUTABR</v>
      </c>
      <c r="I84">
        <v>5</v>
      </c>
      <c r="J84">
        <v>0</v>
      </c>
      <c r="K84">
        <v>0</v>
      </c>
      <c r="L84">
        <v>0</v>
      </c>
      <c r="M84">
        <v>0</v>
      </c>
      <c r="N84">
        <v>0</v>
      </c>
      <c r="O84">
        <v>0</v>
      </c>
      <c r="P84">
        <v>0</v>
      </c>
      <c r="Q84">
        <v>0</v>
      </c>
      <c r="R84">
        <v>0</v>
      </c>
      <c r="S84">
        <v>0</v>
      </c>
      <c r="T84">
        <v>0</v>
      </c>
      <c r="U84">
        <v>0</v>
      </c>
      <c r="V84">
        <v>0</v>
      </c>
      <c r="W84">
        <v>0</v>
      </c>
      <c r="X84"/>
      <c r="Y84"/>
      <c r="Z84"/>
      <c r="AA84"/>
    </row>
    <row r="85" spans="1:27" x14ac:dyDescent="0.25">
      <c r="A85" s="1">
        <v>43266</v>
      </c>
      <c r="B85">
        <v>1</v>
      </c>
      <c r="C85" t="s">
        <v>29</v>
      </c>
      <c r="D85" t="s">
        <v>30</v>
      </c>
      <c r="E85" t="s">
        <v>32</v>
      </c>
      <c r="F85" t="s">
        <v>63</v>
      </c>
      <c r="G85" t="s">
        <v>69</v>
      </c>
      <c r="H85" s="6" t="str">
        <f t="shared" si="1"/>
        <v>C7CA1-OUTSMR</v>
      </c>
      <c r="I85">
        <v>2.5</v>
      </c>
      <c r="J85">
        <v>0</v>
      </c>
      <c r="K85">
        <v>0</v>
      </c>
      <c r="L85">
        <v>0</v>
      </c>
      <c r="M85">
        <v>0</v>
      </c>
      <c r="N85">
        <v>1</v>
      </c>
      <c r="O85">
        <v>0</v>
      </c>
      <c r="P85">
        <v>0</v>
      </c>
      <c r="Q85">
        <v>1</v>
      </c>
      <c r="R85">
        <v>0</v>
      </c>
      <c r="S85">
        <v>0</v>
      </c>
      <c r="T85">
        <v>0</v>
      </c>
      <c r="U85">
        <v>0</v>
      </c>
      <c r="V85">
        <v>0</v>
      </c>
      <c r="W85">
        <v>0</v>
      </c>
      <c r="X85"/>
      <c r="Y85"/>
      <c r="Z85"/>
      <c r="AA85"/>
    </row>
    <row r="86" spans="1:27" x14ac:dyDescent="0.25">
      <c r="A86" s="1">
        <v>43276</v>
      </c>
      <c r="B86">
        <v>2</v>
      </c>
      <c r="C86" t="s">
        <v>29</v>
      </c>
      <c r="D86" t="s">
        <v>30</v>
      </c>
      <c r="E86" t="s">
        <v>32</v>
      </c>
      <c r="F86" t="s">
        <v>62</v>
      </c>
      <c r="G86" t="s">
        <v>69</v>
      </c>
      <c r="H86" s="6" t="str">
        <f t="shared" si="1"/>
        <v>C7CA1-OUTABR</v>
      </c>
      <c r="I86">
        <v>6</v>
      </c>
      <c r="J86">
        <v>0</v>
      </c>
      <c r="K86">
        <v>0</v>
      </c>
      <c r="L86">
        <v>0</v>
      </c>
      <c r="M86">
        <v>0</v>
      </c>
      <c r="N86">
        <v>0</v>
      </c>
      <c r="O86">
        <v>0</v>
      </c>
      <c r="P86">
        <v>0</v>
      </c>
      <c r="Q86">
        <v>0</v>
      </c>
      <c r="R86">
        <v>0</v>
      </c>
      <c r="S86">
        <v>0</v>
      </c>
      <c r="T86">
        <v>0</v>
      </c>
      <c r="U86">
        <v>0</v>
      </c>
      <c r="V86">
        <v>0</v>
      </c>
      <c r="W86">
        <v>0</v>
      </c>
      <c r="X86"/>
      <c r="Y86"/>
      <c r="Z86"/>
      <c r="AA86"/>
    </row>
    <row r="87" spans="1:27" x14ac:dyDescent="0.25">
      <c r="A87" s="1">
        <v>43276</v>
      </c>
      <c r="B87">
        <v>2</v>
      </c>
      <c r="C87" t="s">
        <v>29</v>
      </c>
      <c r="D87" t="s">
        <v>30</v>
      </c>
      <c r="E87" t="s">
        <v>32</v>
      </c>
      <c r="F87" t="s">
        <v>63</v>
      </c>
      <c r="G87" t="s">
        <v>69</v>
      </c>
      <c r="H87" s="6" t="str">
        <f t="shared" si="1"/>
        <v>C7CA1-OUTSMR</v>
      </c>
      <c r="I87">
        <v>2.5</v>
      </c>
      <c r="J87">
        <v>1</v>
      </c>
      <c r="K87">
        <v>0</v>
      </c>
      <c r="L87">
        <v>0</v>
      </c>
      <c r="M87">
        <v>0</v>
      </c>
      <c r="N87">
        <v>0</v>
      </c>
      <c r="O87">
        <v>0</v>
      </c>
      <c r="P87">
        <v>0</v>
      </c>
      <c r="Q87">
        <v>1</v>
      </c>
      <c r="R87">
        <v>0</v>
      </c>
      <c r="S87">
        <v>0</v>
      </c>
      <c r="T87">
        <v>0</v>
      </c>
      <c r="U87">
        <v>0</v>
      </c>
      <c r="V87">
        <v>0</v>
      </c>
      <c r="W87">
        <v>0</v>
      </c>
      <c r="X87"/>
      <c r="Y87"/>
      <c r="Z87"/>
      <c r="AA87"/>
    </row>
    <row r="88" spans="1:27" x14ac:dyDescent="0.25">
      <c r="A88" s="8">
        <v>43308</v>
      </c>
      <c r="B88" s="9">
        <v>3</v>
      </c>
      <c r="C88" s="9" t="s">
        <v>29</v>
      </c>
      <c r="D88" t="s">
        <v>30</v>
      </c>
      <c r="E88" t="s">
        <v>32</v>
      </c>
      <c r="F88" t="s">
        <v>62</v>
      </c>
      <c r="G88" t="s">
        <v>69</v>
      </c>
      <c r="H88" s="6" t="str">
        <f t="shared" si="1"/>
        <v>C7CA1-OUTABR</v>
      </c>
      <c r="I88"/>
      <c r="J88"/>
      <c r="K88">
        <v>1</v>
      </c>
      <c r="L88">
        <v>0</v>
      </c>
      <c r="M88">
        <v>0</v>
      </c>
      <c r="N88">
        <v>0</v>
      </c>
      <c r="O88">
        <v>0</v>
      </c>
      <c r="P88">
        <v>0</v>
      </c>
      <c r="Q88">
        <v>0</v>
      </c>
      <c r="R88">
        <v>0</v>
      </c>
      <c r="S88">
        <v>0</v>
      </c>
      <c r="T88">
        <v>0</v>
      </c>
      <c r="U88">
        <v>0</v>
      </c>
      <c r="V88">
        <v>0</v>
      </c>
      <c r="W88">
        <v>0</v>
      </c>
      <c r="X88"/>
      <c r="Y88"/>
      <c r="Z88"/>
      <c r="AA88"/>
    </row>
    <row r="89" spans="1:27" x14ac:dyDescent="0.25">
      <c r="A89" s="8">
        <v>43308</v>
      </c>
      <c r="B89" s="9">
        <v>3</v>
      </c>
      <c r="C89" s="9" t="s">
        <v>29</v>
      </c>
      <c r="D89" t="s">
        <v>30</v>
      </c>
      <c r="E89" t="s">
        <v>32</v>
      </c>
      <c r="F89" t="s">
        <v>63</v>
      </c>
      <c r="G89" t="s">
        <v>69</v>
      </c>
      <c r="H89" s="6" t="str">
        <f t="shared" si="1"/>
        <v>C7CA1-OUTSMR</v>
      </c>
      <c r="I89"/>
      <c r="J89"/>
      <c r="K89">
        <v>1</v>
      </c>
      <c r="L89">
        <v>0</v>
      </c>
      <c r="M89">
        <v>0</v>
      </c>
      <c r="N89">
        <v>0</v>
      </c>
      <c r="O89">
        <v>0</v>
      </c>
      <c r="P89">
        <v>0</v>
      </c>
      <c r="Q89">
        <v>0</v>
      </c>
      <c r="R89">
        <v>0</v>
      </c>
      <c r="S89">
        <v>0</v>
      </c>
      <c r="T89">
        <v>0</v>
      </c>
      <c r="U89">
        <v>0</v>
      </c>
      <c r="V89">
        <v>0</v>
      </c>
      <c r="W89">
        <v>0</v>
      </c>
      <c r="X89"/>
      <c r="Y89"/>
      <c r="Z89"/>
      <c r="AA89"/>
    </row>
    <row r="90" spans="1:27" x14ac:dyDescent="0.25">
      <c r="A90" s="1">
        <v>43266</v>
      </c>
      <c r="B90">
        <v>1</v>
      </c>
      <c r="C90" t="s">
        <v>29</v>
      </c>
      <c r="D90" t="s">
        <v>30</v>
      </c>
      <c r="E90" t="s">
        <v>32</v>
      </c>
      <c r="F90" t="s">
        <v>62</v>
      </c>
      <c r="G90" t="s">
        <v>70</v>
      </c>
      <c r="H90" s="6" t="str">
        <f t="shared" si="1"/>
        <v>C7CA1-OUTABRW</v>
      </c>
      <c r="I90">
        <v>7</v>
      </c>
      <c r="J90">
        <v>2</v>
      </c>
      <c r="K90">
        <v>0</v>
      </c>
      <c r="L90">
        <v>0</v>
      </c>
      <c r="M90">
        <v>0</v>
      </c>
      <c r="N90">
        <v>1</v>
      </c>
      <c r="O90">
        <v>0</v>
      </c>
      <c r="P90">
        <v>0</v>
      </c>
      <c r="Q90">
        <v>0</v>
      </c>
      <c r="R90">
        <v>0</v>
      </c>
      <c r="S90">
        <v>0</v>
      </c>
      <c r="T90">
        <v>0</v>
      </c>
      <c r="U90">
        <v>0</v>
      </c>
      <c r="V90">
        <v>0</v>
      </c>
      <c r="W90">
        <v>0</v>
      </c>
      <c r="X90"/>
      <c r="Y90"/>
      <c r="Z90"/>
      <c r="AA90"/>
    </row>
    <row r="91" spans="1:27" x14ac:dyDescent="0.25">
      <c r="A91" s="1">
        <v>43276</v>
      </c>
      <c r="B91">
        <v>2</v>
      </c>
      <c r="C91" t="s">
        <v>29</v>
      </c>
      <c r="D91" t="s">
        <v>30</v>
      </c>
      <c r="E91" t="s">
        <v>32</v>
      </c>
      <c r="F91" t="s">
        <v>62</v>
      </c>
      <c r="G91" t="s">
        <v>70</v>
      </c>
      <c r="H91" s="6" t="str">
        <f t="shared" si="1"/>
        <v>C7CA1-OUTABRW</v>
      </c>
      <c r="I91">
        <v>7</v>
      </c>
      <c r="J91">
        <v>2</v>
      </c>
      <c r="K91">
        <v>0</v>
      </c>
      <c r="L91">
        <v>0</v>
      </c>
      <c r="M91">
        <v>0</v>
      </c>
      <c r="N91">
        <v>1</v>
      </c>
      <c r="O91">
        <v>0</v>
      </c>
      <c r="P91">
        <v>0</v>
      </c>
      <c r="Q91">
        <v>0</v>
      </c>
      <c r="R91">
        <v>0</v>
      </c>
      <c r="S91">
        <v>0</v>
      </c>
      <c r="T91">
        <v>0</v>
      </c>
      <c r="U91">
        <v>0</v>
      </c>
      <c r="V91">
        <v>0</v>
      </c>
      <c r="W91">
        <v>0</v>
      </c>
      <c r="X91"/>
      <c r="Y91"/>
      <c r="Z91"/>
      <c r="AA91"/>
    </row>
    <row r="92" spans="1:27" x14ac:dyDescent="0.25">
      <c r="A92" s="8">
        <v>43308</v>
      </c>
      <c r="B92" s="9">
        <v>3</v>
      </c>
      <c r="C92" s="9" t="s">
        <v>29</v>
      </c>
      <c r="D92" t="s">
        <v>30</v>
      </c>
      <c r="E92" t="s">
        <v>32</v>
      </c>
      <c r="F92" t="s">
        <v>62</v>
      </c>
      <c r="G92" t="s">
        <v>70</v>
      </c>
      <c r="H92" s="6" t="str">
        <f t="shared" si="1"/>
        <v>C7CA1-OUTABRW</v>
      </c>
      <c r="I92"/>
      <c r="J92"/>
      <c r="K92">
        <v>1</v>
      </c>
      <c r="L92">
        <v>0</v>
      </c>
      <c r="M92">
        <v>0</v>
      </c>
      <c r="N92">
        <v>0</v>
      </c>
      <c r="O92">
        <v>0</v>
      </c>
      <c r="P92">
        <v>0</v>
      </c>
      <c r="Q92">
        <v>0</v>
      </c>
      <c r="R92">
        <v>0</v>
      </c>
      <c r="S92">
        <v>0</v>
      </c>
      <c r="T92">
        <v>0</v>
      </c>
      <c r="U92">
        <v>0</v>
      </c>
      <c r="V92">
        <v>0</v>
      </c>
      <c r="W92">
        <v>0</v>
      </c>
      <c r="X92"/>
      <c r="Y92"/>
      <c r="Z92"/>
      <c r="AA92"/>
    </row>
    <row r="93" spans="1:27" x14ac:dyDescent="0.25">
      <c r="A93" s="1">
        <v>43266</v>
      </c>
      <c r="B93">
        <v>1</v>
      </c>
      <c r="C93" t="s">
        <v>29</v>
      </c>
      <c r="D93" t="s">
        <v>30</v>
      </c>
      <c r="E93" t="s">
        <v>32</v>
      </c>
      <c r="F93" t="s">
        <v>62</v>
      </c>
      <c r="G93" t="s">
        <v>57</v>
      </c>
      <c r="H93" s="6" t="str">
        <f t="shared" si="1"/>
        <v>C7CA1-OUTABW</v>
      </c>
      <c r="I93">
        <v>7</v>
      </c>
      <c r="J93">
        <v>0</v>
      </c>
      <c r="K93">
        <v>0</v>
      </c>
      <c r="L93">
        <v>0</v>
      </c>
      <c r="M93">
        <v>0</v>
      </c>
      <c r="N93">
        <v>0</v>
      </c>
      <c r="O93">
        <v>0</v>
      </c>
      <c r="P93">
        <v>0</v>
      </c>
      <c r="Q93">
        <v>0</v>
      </c>
      <c r="R93">
        <v>0</v>
      </c>
      <c r="S93">
        <v>0</v>
      </c>
      <c r="T93">
        <v>0</v>
      </c>
      <c r="U93">
        <v>0</v>
      </c>
      <c r="V93">
        <v>0</v>
      </c>
      <c r="W93">
        <v>0</v>
      </c>
      <c r="X93"/>
      <c r="Y93"/>
      <c r="Z93"/>
      <c r="AA93"/>
    </row>
    <row r="94" spans="1:27" x14ac:dyDescent="0.25">
      <c r="A94" s="1">
        <v>43276</v>
      </c>
      <c r="B94">
        <v>2</v>
      </c>
      <c r="C94" t="s">
        <v>29</v>
      </c>
      <c r="D94" t="s">
        <v>30</v>
      </c>
      <c r="E94" t="s">
        <v>32</v>
      </c>
      <c r="F94" t="s">
        <v>62</v>
      </c>
      <c r="G94" t="s">
        <v>57</v>
      </c>
      <c r="H94" s="6" t="str">
        <f t="shared" si="1"/>
        <v>C7CA1-OUTABW</v>
      </c>
      <c r="I94">
        <v>7.5</v>
      </c>
      <c r="J94">
        <v>1</v>
      </c>
      <c r="K94">
        <v>0</v>
      </c>
      <c r="L94">
        <v>0</v>
      </c>
      <c r="M94">
        <v>0</v>
      </c>
      <c r="N94">
        <v>0</v>
      </c>
      <c r="O94">
        <v>0</v>
      </c>
      <c r="P94">
        <v>1</v>
      </c>
      <c r="Q94">
        <v>0</v>
      </c>
      <c r="R94">
        <v>0</v>
      </c>
      <c r="S94">
        <v>0</v>
      </c>
      <c r="T94">
        <v>0</v>
      </c>
      <c r="U94">
        <v>0</v>
      </c>
      <c r="V94">
        <v>0</v>
      </c>
      <c r="W94">
        <v>0</v>
      </c>
      <c r="X94"/>
      <c r="Y94"/>
      <c r="Z94"/>
      <c r="AA94"/>
    </row>
    <row r="95" spans="1:27" x14ac:dyDescent="0.25">
      <c r="A95" s="8">
        <v>43308</v>
      </c>
      <c r="B95" s="9">
        <v>3</v>
      </c>
      <c r="C95" s="9" t="s">
        <v>29</v>
      </c>
      <c r="D95" t="s">
        <v>30</v>
      </c>
      <c r="E95" t="s">
        <v>32</v>
      </c>
      <c r="F95" t="s">
        <v>62</v>
      </c>
      <c r="G95" t="s">
        <v>57</v>
      </c>
      <c r="H95" s="6" t="str">
        <f t="shared" si="1"/>
        <v>C7CA1-OUTABW</v>
      </c>
      <c r="I95">
        <v>7</v>
      </c>
      <c r="J95">
        <v>1</v>
      </c>
      <c r="K95">
        <v>0</v>
      </c>
      <c r="L95">
        <v>0</v>
      </c>
      <c r="M95">
        <v>0</v>
      </c>
      <c r="N95">
        <v>0</v>
      </c>
      <c r="O95">
        <v>0</v>
      </c>
      <c r="P95">
        <v>1</v>
      </c>
      <c r="Q95">
        <v>0</v>
      </c>
      <c r="R95">
        <v>0</v>
      </c>
      <c r="S95">
        <v>0</v>
      </c>
      <c r="T95">
        <v>0</v>
      </c>
      <c r="U95">
        <v>0</v>
      </c>
      <c r="V95">
        <v>0</v>
      </c>
      <c r="W95">
        <v>0</v>
      </c>
      <c r="X95"/>
      <c r="Y95"/>
      <c r="Z95"/>
      <c r="AA95"/>
    </row>
    <row r="96" spans="1:27" x14ac:dyDescent="0.25">
      <c r="A96" s="1">
        <v>43266</v>
      </c>
      <c r="B96">
        <v>1</v>
      </c>
      <c r="C96" t="s">
        <v>29</v>
      </c>
      <c r="D96" t="s">
        <v>30</v>
      </c>
      <c r="E96" t="s">
        <v>32</v>
      </c>
      <c r="F96" t="s">
        <v>62</v>
      </c>
      <c r="G96" t="s">
        <v>71</v>
      </c>
      <c r="H96" s="6" t="str">
        <f t="shared" si="1"/>
        <v>C7CA1-OUTABWW</v>
      </c>
      <c r="I96">
        <v>4.5</v>
      </c>
      <c r="J96">
        <v>1</v>
      </c>
      <c r="K96">
        <v>0</v>
      </c>
      <c r="L96">
        <v>0</v>
      </c>
      <c r="M96">
        <v>0</v>
      </c>
      <c r="N96">
        <v>1</v>
      </c>
      <c r="O96">
        <v>0</v>
      </c>
      <c r="P96">
        <v>0</v>
      </c>
      <c r="Q96">
        <v>0</v>
      </c>
      <c r="R96">
        <v>0</v>
      </c>
      <c r="S96">
        <v>0</v>
      </c>
      <c r="T96">
        <v>0</v>
      </c>
      <c r="U96">
        <v>0</v>
      </c>
      <c r="V96">
        <v>0</v>
      </c>
      <c r="W96">
        <v>0</v>
      </c>
      <c r="X96"/>
      <c r="Y96"/>
      <c r="Z96"/>
      <c r="AA96"/>
    </row>
    <row r="97" spans="1:27" x14ac:dyDescent="0.25">
      <c r="A97" s="1">
        <v>43276</v>
      </c>
      <c r="B97">
        <v>2</v>
      </c>
      <c r="C97" t="s">
        <v>29</v>
      </c>
      <c r="D97" t="s">
        <v>30</v>
      </c>
      <c r="E97" t="s">
        <v>32</v>
      </c>
      <c r="F97" t="s">
        <v>62</v>
      </c>
      <c r="G97" t="s">
        <v>71</v>
      </c>
      <c r="H97" s="6" t="str">
        <f t="shared" si="1"/>
        <v>C7CA1-OUTABWW</v>
      </c>
      <c r="I97">
        <v>5</v>
      </c>
      <c r="J97">
        <v>1</v>
      </c>
      <c r="K97">
        <v>0</v>
      </c>
      <c r="L97">
        <v>0</v>
      </c>
      <c r="M97">
        <v>0</v>
      </c>
      <c r="N97">
        <v>1</v>
      </c>
      <c r="O97">
        <v>0</v>
      </c>
      <c r="P97">
        <v>0</v>
      </c>
      <c r="Q97">
        <v>0</v>
      </c>
      <c r="R97">
        <v>0</v>
      </c>
      <c r="S97">
        <v>0</v>
      </c>
      <c r="T97">
        <v>0</v>
      </c>
      <c r="U97">
        <v>0</v>
      </c>
      <c r="V97">
        <v>0</v>
      </c>
      <c r="W97">
        <v>0</v>
      </c>
      <c r="X97"/>
      <c r="Y97"/>
      <c r="Z97"/>
      <c r="AA97"/>
    </row>
    <row r="98" spans="1:27" x14ac:dyDescent="0.25">
      <c r="A98" s="8">
        <v>43308</v>
      </c>
      <c r="B98" s="9">
        <v>3</v>
      </c>
      <c r="C98" s="9" t="s">
        <v>29</v>
      </c>
      <c r="D98" t="s">
        <v>30</v>
      </c>
      <c r="E98" t="s">
        <v>32</v>
      </c>
      <c r="F98" t="s">
        <v>62</v>
      </c>
      <c r="G98" t="s">
        <v>71</v>
      </c>
      <c r="H98" s="6" t="str">
        <f t="shared" si="1"/>
        <v>C7CA1-OUTABWW</v>
      </c>
      <c r="I98"/>
      <c r="J98"/>
      <c r="K98">
        <v>1</v>
      </c>
      <c r="L98">
        <v>0</v>
      </c>
      <c r="M98">
        <v>0</v>
      </c>
      <c r="N98">
        <v>0</v>
      </c>
      <c r="O98">
        <v>0</v>
      </c>
      <c r="P98">
        <v>0</v>
      </c>
      <c r="Q98">
        <v>0</v>
      </c>
      <c r="R98">
        <v>0</v>
      </c>
      <c r="S98">
        <v>0</v>
      </c>
      <c r="T98">
        <v>0</v>
      </c>
      <c r="U98">
        <v>0</v>
      </c>
      <c r="V98">
        <v>0</v>
      </c>
      <c r="W98">
        <v>0</v>
      </c>
      <c r="X98"/>
      <c r="Y98"/>
      <c r="Z98"/>
      <c r="AA98"/>
    </row>
    <row r="99" spans="1:27" x14ac:dyDescent="0.25">
      <c r="A99" s="1">
        <v>43261</v>
      </c>
      <c r="B99">
        <v>1</v>
      </c>
      <c r="C99" t="s">
        <v>29</v>
      </c>
      <c r="D99" t="s">
        <v>30</v>
      </c>
      <c r="E99" t="s">
        <v>33</v>
      </c>
      <c r="F99" t="s">
        <v>62</v>
      </c>
      <c r="G99">
        <v>3</v>
      </c>
      <c r="H99" s="6" t="str">
        <f t="shared" si="1"/>
        <v>C7CA3-INAB3</v>
      </c>
      <c r="I99">
        <v>5</v>
      </c>
      <c r="J99">
        <v>0</v>
      </c>
      <c r="K99">
        <v>0</v>
      </c>
      <c r="L99">
        <v>0</v>
      </c>
      <c r="M99">
        <v>0</v>
      </c>
      <c r="N99">
        <v>0</v>
      </c>
      <c r="O99">
        <v>0</v>
      </c>
      <c r="P99">
        <v>0</v>
      </c>
      <c r="Q99">
        <v>0</v>
      </c>
      <c r="R99">
        <v>0</v>
      </c>
      <c r="S99">
        <v>0</v>
      </c>
      <c r="T99">
        <v>0</v>
      </c>
      <c r="U99">
        <v>0</v>
      </c>
      <c r="V99">
        <v>0</v>
      </c>
      <c r="W99">
        <v>0</v>
      </c>
      <c r="X99"/>
      <c r="Y99"/>
      <c r="Z99"/>
      <c r="AA99"/>
    </row>
    <row r="100" spans="1:27" x14ac:dyDescent="0.25">
      <c r="A100" s="1">
        <v>43261</v>
      </c>
      <c r="B100">
        <v>1</v>
      </c>
      <c r="C100" t="s">
        <v>29</v>
      </c>
      <c r="D100" t="s">
        <v>30</v>
      </c>
      <c r="E100" t="s">
        <v>33</v>
      </c>
      <c r="F100" t="s">
        <v>62</v>
      </c>
      <c r="G100">
        <v>6</v>
      </c>
      <c r="H100" s="6" t="str">
        <f t="shared" si="1"/>
        <v>C7CA3-INAB6</v>
      </c>
      <c r="I100">
        <v>5</v>
      </c>
      <c r="J100">
        <v>1</v>
      </c>
      <c r="K100">
        <v>0</v>
      </c>
      <c r="L100">
        <v>0</v>
      </c>
      <c r="M100">
        <v>0</v>
      </c>
      <c r="N100">
        <v>0</v>
      </c>
      <c r="O100">
        <v>1</v>
      </c>
      <c r="P100">
        <v>0</v>
      </c>
      <c r="Q100">
        <v>0</v>
      </c>
      <c r="R100">
        <v>0</v>
      </c>
      <c r="S100">
        <v>0</v>
      </c>
      <c r="T100">
        <v>0</v>
      </c>
      <c r="U100">
        <v>0</v>
      </c>
      <c r="V100">
        <v>0</v>
      </c>
      <c r="W100">
        <v>0</v>
      </c>
      <c r="X100"/>
      <c r="Y100"/>
      <c r="Z100"/>
      <c r="AA100"/>
    </row>
    <row r="101" spans="1:27" x14ac:dyDescent="0.25">
      <c r="A101" s="1">
        <v>43276</v>
      </c>
      <c r="B101">
        <v>2</v>
      </c>
      <c r="C101" t="s">
        <v>29</v>
      </c>
      <c r="D101" t="s">
        <v>30</v>
      </c>
      <c r="E101" t="s">
        <v>33</v>
      </c>
      <c r="F101" t="s">
        <v>62</v>
      </c>
      <c r="G101">
        <v>6</v>
      </c>
      <c r="H101" s="6" t="str">
        <f t="shared" si="1"/>
        <v>C7CA3-INAB6</v>
      </c>
      <c r="I101">
        <v>4</v>
      </c>
      <c r="J101">
        <v>3</v>
      </c>
      <c r="K101">
        <v>0</v>
      </c>
      <c r="L101">
        <v>0</v>
      </c>
      <c r="M101">
        <v>0</v>
      </c>
      <c r="N101">
        <v>0</v>
      </c>
      <c r="O101">
        <v>0</v>
      </c>
      <c r="P101">
        <v>0</v>
      </c>
      <c r="Q101">
        <v>0</v>
      </c>
      <c r="R101">
        <v>0</v>
      </c>
      <c r="S101">
        <v>1</v>
      </c>
      <c r="T101">
        <v>0</v>
      </c>
      <c r="U101">
        <v>0</v>
      </c>
      <c r="V101">
        <v>0</v>
      </c>
      <c r="W101">
        <v>0</v>
      </c>
      <c r="X101"/>
      <c r="Y101"/>
      <c r="Z101"/>
      <c r="AA101"/>
    </row>
    <row r="102" spans="1:27" x14ac:dyDescent="0.25">
      <c r="A102" s="8">
        <v>43308</v>
      </c>
      <c r="B102" s="9">
        <v>3</v>
      </c>
      <c r="C102" s="9" t="s">
        <v>29</v>
      </c>
      <c r="D102" t="s">
        <v>30</v>
      </c>
      <c r="E102" t="s">
        <v>33</v>
      </c>
      <c r="F102" t="s">
        <v>62</v>
      </c>
      <c r="G102">
        <v>6</v>
      </c>
      <c r="H102" s="6" t="str">
        <f t="shared" si="1"/>
        <v>C7CA3-INAB6</v>
      </c>
      <c r="I102"/>
      <c r="J102"/>
      <c r="K102">
        <v>1</v>
      </c>
      <c r="L102">
        <v>0</v>
      </c>
      <c r="M102">
        <v>0</v>
      </c>
      <c r="N102">
        <v>0</v>
      </c>
      <c r="O102">
        <v>0</v>
      </c>
      <c r="P102">
        <v>0</v>
      </c>
      <c r="Q102">
        <v>0</v>
      </c>
      <c r="R102">
        <v>0</v>
      </c>
      <c r="S102">
        <v>0</v>
      </c>
      <c r="T102">
        <v>0</v>
      </c>
      <c r="U102">
        <v>0</v>
      </c>
      <c r="V102">
        <v>0</v>
      </c>
      <c r="W102">
        <v>0</v>
      </c>
      <c r="X102"/>
      <c r="Y102"/>
      <c r="Z102"/>
      <c r="AA102"/>
    </row>
    <row r="103" spans="1:27" x14ac:dyDescent="0.25">
      <c r="A103" s="1">
        <v>43261</v>
      </c>
      <c r="B103">
        <v>1</v>
      </c>
      <c r="C103" t="s">
        <v>29</v>
      </c>
      <c r="D103" t="s">
        <v>30</v>
      </c>
      <c r="E103" t="s">
        <v>33</v>
      </c>
      <c r="F103" t="s">
        <v>62</v>
      </c>
      <c r="G103">
        <v>7</v>
      </c>
      <c r="H103" s="6" t="str">
        <f t="shared" si="1"/>
        <v>C7CA3-INAB7</v>
      </c>
      <c r="I103">
        <v>2</v>
      </c>
      <c r="J103">
        <v>1</v>
      </c>
      <c r="K103">
        <v>0</v>
      </c>
      <c r="L103">
        <v>0</v>
      </c>
      <c r="M103">
        <v>0</v>
      </c>
      <c r="N103">
        <v>1</v>
      </c>
      <c r="O103">
        <v>0</v>
      </c>
      <c r="P103">
        <v>0</v>
      </c>
      <c r="Q103">
        <v>0</v>
      </c>
      <c r="R103">
        <v>0</v>
      </c>
      <c r="S103">
        <v>0</v>
      </c>
      <c r="T103">
        <v>0</v>
      </c>
      <c r="U103">
        <v>0</v>
      </c>
      <c r="V103">
        <v>0</v>
      </c>
      <c r="W103">
        <v>0</v>
      </c>
      <c r="X103"/>
      <c r="Y103"/>
      <c r="Z103"/>
      <c r="AA103"/>
    </row>
    <row r="104" spans="1:27" x14ac:dyDescent="0.25">
      <c r="A104" s="1">
        <v>43276</v>
      </c>
      <c r="B104">
        <v>2</v>
      </c>
      <c r="C104" t="s">
        <v>29</v>
      </c>
      <c r="D104" t="s">
        <v>30</v>
      </c>
      <c r="E104" t="s">
        <v>33</v>
      </c>
      <c r="F104" t="s">
        <v>62</v>
      </c>
      <c r="G104">
        <v>7</v>
      </c>
      <c r="H104" s="6" t="str">
        <f t="shared" si="1"/>
        <v>C7CA3-INAB7</v>
      </c>
      <c r="I104">
        <v>2.5</v>
      </c>
      <c r="J104">
        <v>1</v>
      </c>
      <c r="K104">
        <v>0</v>
      </c>
      <c r="L104">
        <v>0</v>
      </c>
      <c r="M104">
        <v>0</v>
      </c>
      <c r="N104">
        <v>0</v>
      </c>
      <c r="O104">
        <v>0</v>
      </c>
      <c r="P104">
        <v>0</v>
      </c>
      <c r="Q104">
        <v>0</v>
      </c>
      <c r="R104">
        <v>0</v>
      </c>
      <c r="S104">
        <v>1</v>
      </c>
      <c r="T104">
        <v>0</v>
      </c>
      <c r="U104">
        <v>0</v>
      </c>
      <c r="V104">
        <v>1</v>
      </c>
      <c r="W104">
        <v>0</v>
      </c>
      <c r="X104"/>
      <c r="Y104"/>
      <c r="Z104"/>
      <c r="AA104"/>
    </row>
    <row r="105" spans="1:27" x14ac:dyDescent="0.25">
      <c r="A105" s="8">
        <v>43308</v>
      </c>
      <c r="B105" s="9">
        <v>3</v>
      </c>
      <c r="C105" s="9" t="s">
        <v>29</v>
      </c>
      <c r="D105" t="s">
        <v>30</v>
      </c>
      <c r="E105" t="s">
        <v>33</v>
      </c>
      <c r="F105" t="s">
        <v>62</v>
      </c>
      <c r="G105">
        <v>7</v>
      </c>
      <c r="H105" s="6" t="str">
        <f t="shared" si="1"/>
        <v>C7CA3-INAB7</v>
      </c>
      <c r="I105"/>
      <c r="J105"/>
      <c r="K105">
        <v>1</v>
      </c>
      <c r="L105">
        <v>0</v>
      </c>
      <c r="M105">
        <v>0</v>
      </c>
      <c r="N105">
        <v>0</v>
      </c>
      <c r="O105">
        <v>0</v>
      </c>
      <c r="P105">
        <v>0</v>
      </c>
      <c r="Q105">
        <v>0</v>
      </c>
      <c r="R105">
        <v>0</v>
      </c>
      <c r="S105">
        <v>0</v>
      </c>
      <c r="T105">
        <v>0</v>
      </c>
      <c r="U105">
        <v>0</v>
      </c>
      <c r="V105">
        <v>0</v>
      </c>
      <c r="W105">
        <v>0</v>
      </c>
      <c r="X105"/>
      <c r="Y105"/>
      <c r="Z105"/>
      <c r="AA105"/>
    </row>
    <row r="106" spans="1:27" x14ac:dyDescent="0.25">
      <c r="A106" s="1">
        <v>43261</v>
      </c>
      <c r="B106">
        <v>1</v>
      </c>
      <c r="C106" t="s">
        <v>29</v>
      </c>
      <c r="D106" t="s">
        <v>30</v>
      </c>
      <c r="E106" t="s">
        <v>33</v>
      </c>
      <c r="F106" t="s">
        <v>62</v>
      </c>
      <c r="G106">
        <v>12</v>
      </c>
      <c r="H106" s="6" t="str">
        <f t="shared" si="1"/>
        <v>C7CA3-INAB12</v>
      </c>
      <c r="I106">
        <v>4.5</v>
      </c>
      <c r="J106">
        <v>1</v>
      </c>
      <c r="K106">
        <v>0</v>
      </c>
      <c r="L106">
        <v>0</v>
      </c>
      <c r="M106">
        <v>0</v>
      </c>
      <c r="N106">
        <v>0</v>
      </c>
      <c r="O106">
        <v>1</v>
      </c>
      <c r="P106">
        <v>0</v>
      </c>
      <c r="Q106">
        <v>0</v>
      </c>
      <c r="R106">
        <v>0</v>
      </c>
      <c r="S106">
        <v>0</v>
      </c>
      <c r="T106">
        <v>0</v>
      </c>
      <c r="U106">
        <v>0</v>
      </c>
      <c r="V106">
        <v>0</v>
      </c>
      <c r="W106">
        <v>0</v>
      </c>
      <c r="X106"/>
      <c r="Y106"/>
      <c r="Z106"/>
      <c r="AA106"/>
    </row>
    <row r="107" spans="1:27" x14ac:dyDescent="0.25">
      <c r="A107" s="1">
        <v>43276</v>
      </c>
      <c r="B107">
        <v>2</v>
      </c>
      <c r="C107" t="s">
        <v>29</v>
      </c>
      <c r="D107" t="s">
        <v>30</v>
      </c>
      <c r="E107" t="s">
        <v>33</v>
      </c>
      <c r="F107" t="s">
        <v>62</v>
      </c>
      <c r="G107">
        <v>12</v>
      </c>
      <c r="H107" s="6" t="str">
        <f t="shared" si="1"/>
        <v>C7CA3-INAB12</v>
      </c>
      <c r="I107">
        <v>5</v>
      </c>
      <c r="J107">
        <v>1</v>
      </c>
      <c r="K107">
        <v>0</v>
      </c>
      <c r="L107">
        <v>0</v>
      </c>
      <c r="M107">
        <v>0</v>
      </c>
      <c r="N107">
        <v>0</v>
      </c>
      <c r="O107">
        <v>0</v>
      </c>
      <c r="P107">
        <v>1</v>
      </c>
      <c r="Q107">
        <v>0</v>
      </c>
      <c r="R107">
        <v>0</v>
      </c>
      <c r="S107">
        <v>0</v>
      </c>
      <c r="T107">
        <v>0</v>
      </c>
      <c r="U107">
        <v>0</v>
      </c>
      <c r="V107">
        <v>0</v>
      </c>
      <c r="W107">
        <v>0</v>
      </c>
      <c r="X107"/>
      <c r="Y107"/>
      <c r="Z107"/>
      <c r="AA107"/>
    </row>
    <row r="108" spans="1:27" x14ac:dyDescent="0.25">
      <c r="A108" s="8">
        <v>43308</v>
      </c>
      <c r="B108" s="9">
        <v>3</v>
      </c>
      <c r="C108" s="9" t="s">
        <v>29</v>
      </c>
      <c r="D108" t="s">
        <v>30</v>
      </c>
      <c r="E108" t="s">
        <v>33</v>
      </c>
      <c r="F108" t="s">
        <v>62</v>
      </c>
      <c r="G108">
        <v>12</v>
      </c>
      <c r="H108" s="6" t="str">
        <f t="shared" si="1"/>
        <v>C7CA3-INAB12</v>
      </c>
      <c r="I108">
        <v>4</v>
      </c>
      <c r="J108">
        <v>1</v>
      </c>
      <c r="K108">
        <v>0</v>
      </c>
      <c r="L108">
        <v>0</v>
      </c>
      <c r="M108">
        <v>0</v>
      </c>
      <c r="N108">
        <v>0</v>
      </c>
      <c r="O108">
        <v>0</v>
      </c>
      <c r="P108">
        <v>1</v>
      </c>
      <c r="Q108">
        <v>0</v>
      </c>
      <c r="R108">
        <v>0</v>
      </c>
      <c r="S108">
        <v>0</v>
      </c>
      <c r="T108">
        <v>0</v>
      </c>
      <c r="U108">
        <v>0</v>
      </c>
      <c r="V108">
        <v>0</v>
      </c>
      <c r="W108">
        <v>0</v>
      </c>
      <c r="X108"/>
      <c r="Y108"/>
      <c r="Z108"/>
      <c r="AA108"/>
    </row>
    <row r="109" spans="1:27" x14ac:dyDescent="0.25">
      <c r="A109" s="1">
        <v>43261</v>
      </c>
      <c r="B109">
        <v>1</v>
      </c>
      <c r="C109" t="s">
        <v>29</v>
      </c>
      <c r="D109" t="s">
        <v>30</v>
      </c>
      <c r="E109" t="s">
        <v>33</v>
      </c>
      <c r="F109" t="s">
        <v>62</v>
      </c>
      <c r="G109">
        <v>14</v>
      </c>
      <c r="H109" s="6" t="str">
        <f t="shared" si="1"/>
        <v>C7CA3-INAB14</v>
      </c>
      <c r="I109">
        <v>2.5</v>
      </c>
      <c r="J109">
        <v>2</v>
      </c>
      <c r="K109">
        <v>0</v>
      </c>
      <c r="L109">
        <v>0</v>
      </c>
      <c r="M109">
        <v>0</v>
      </c>
      <c r="N109">
        <v>1</v>
      </c>
      <c r="O109">
        <v>0</v>
      </c>
      <c r="P109">
        <v>0</v>
      </c>
      <c r="Q109">
        <v>0</v>
      </c>
      <c r="R109">
        <v>0</v>
      </c>
      <c r="S109">
        <v>0</v>
      </c>
      <c r="T109">
        <v>0</v>
      </c>
      <c r="U109">
        <v>0</v>
      </c>
      <c r="V109">
        <v>0</v>
      </c>
      <c r="W109">
        <v>0</v>
      </c>
      <c r="X109"/>
      <c r="Y109"/>
      <c r="Z109"/>
      <c r="AA109"/>
    </row>
    <row r="110" spans="1:27" x14ac:dyDescent="0.25">
      <c r="A110" s="1">
        <v>43276</v>
      </c>
      <c r="B110">
        <v>2</v>
      </c>
      <c r="C110" t="s">
        <v>29</v>
      </c>
      <c r="D110" t="s">
        <v>30</v>
      </c>
      <c r="E110" t="s">
        <v>33</v>
      </c>
      <c r="F110" t="s">
        <v>62</v>
      </c>
      <c r="G110">
        <v>14</v>
      </c>
      <c r="H110" s="6" t="str">
        <f t="shared" si="1"/>
        <v>C7CA3-INAB14</v>
      </c>
      <c r="I110"/>
      <c r="J110"/>
      <c r="K110">
        <v>1</v>
      </c>
      <c r="L110">
        <v>0</v>
      </c>
      <c r="M110">
        <v>0</v>
      </c>
      <c r="N110">
        <v>0</v>
      </c>
      <c r="O110">
        <v>0</v>
      </c>
      <c r="P110">
        <v>0</v>
      </c>
      <c r="Q110">
        <v>0</v>
      </c>
      <c r="R110">
        <v>0</v>
      </c>
      <c r="S110">
        <v>0</v>
      </c>
      <c r="T110">
        <v>0</v>
      </c>
      <c r="U110">
        <v>0</v>
      </c>
      <c r="V110">
        <v>0</v>
      </c>
      <c r="W110">
        <v>0</v>
      </c>
      <c r="X110"/>
      <c r="Y110"/>
      <c r="Z110"/>
      <c r="AA110"/>
    </row>
    <row r="111" spans="1:27" x14ac:dyDescent="0.25">
      <c r="A111" s="1">
        <v>43261</v>
      </c>
      <c r="B111">
        <v>1</v>
      </c>
      <c r="C111" t="s">
        <v>29</v>
      </c>
      <c r="D111" t="s">
        <v>30</v>
      </c>
      <c r="E111" t="s">
        <v>33</v>
      </c>
      <c r="F111" t="s">
        <v>62</v>
      </c>
      <c r="G111">
        <v>16</v>
      </c>
      <c r="H111" s="6" t="str">
        <f t="shared" si="1"/>
        <v>C7CA3-INAB16</v>
      </c>
      <c r="I111">
        <v>5</v>
      </c>
      <c r="J111">
        <v>1</v>
      </c>
      <c r="K111">
        <v>0</v>
      </c>
      <c r="L111">
        <v>0</v>
      </c>
      <c r="M111">
        <v>0</v>
      </c>
      <c r="N111">
        <v>1</v>
      </c>
      <c r="O111">
        <v>0</v>
      </c>
      <c r="P111">
        <v>0</v>
      </c>
      <c r="Q111">
        <v>0</v>
      </c>
      <c r="R111">
        <v>0</v>
      </c>
      <c r="S111">
        <v>0</v>
      </c>
      <c r="T111">
        <v>0</v>
      </c>
      <c r="U111">
        <v>0</v>
      </c>
      <c r="V111">
        <v>0</v>
      </c>
      <c r="W111">
        <v>0</v>
      </c>
      <c r="X111"/>
      <c r="Y111"/>
      <c r="Z111"/>
      <c r="AA111"/>
    </row>
    <row r="112" spans="1:27" x14ac:dyDescent="0.25">
      <c r="A112" s="1">
        <v>43276</v>
      </c>
      <c r="B112">
        <v>2</v>
      </c>
      <c r="C112" t="s">
        <v>29</v>
      </c>
      <c r="D112" t="s">
        <v>30</v>
      </c>
      <c r="E112" t="s">
        <v>33</v>
      </c>
      <c r="F112" t="s">
        <v>62</v>
      </c>
      <c r="G112">
        <v>16</v>
      </c>
      <c r="H112" s="6" t="str">
        <f t="shared" si="1"/>
        <v>C7CA3-INAB16</v>
      </c>
      <c r="I112">
        <v>5</v>
      </c>
      <c r="J112">
        <v>1</v>
      </c>
      <c r="K112">
        <v>0</v>
      </c>
      <c r="L112">
        <v>0</v>
      </c>
      <c r="M112">
        <v>0</v>
      </c>
      <c r="N112">
        <v>0</v>
      </c>
      <c r="O112">
        <v>0</v>
      </c>
      <c r="P112">
        <v>1</v>
      </c>
      <c r="Q112">
        <v>0</v>
      </c>
      <c r="R112">
        <v>0</v>
      </c>
      <c r="S112">
        <v>0</v>
      </c>
      <c r="T112">
        <v>0</v>
      </c>
      <c r="U112">
        <v>0</v>
      </c>
      <c r="V112">
        <v>0</v>
      </c>
      <c r="W112">
        <v>0</v>
      </c>
      <c r="X112"/>
      <c r="Y112"/>
      <c r="Z112"/>
      <c r="AA112"/>
    </row>
    <row r="113" spans="1:27" x14ac:dyDescent="0.25">
      <c r="A113" s="1">
        <v>43261</v>
      </c>
      <c r="B113">
        <v>1</v>
      </c>
      <c r="C113" t="s">
        <v>29</v>
      </c>
      <c r="D113" t="s">
        <v>30</v>
      </c>
      <c r="E113" t="s">
        <v>33</v>
      </c>
      <c r="F113" t="s">
        <v>62</v>
      </c>
      <c r="G113">
        <v>24</v>
      </c>
      <c r="H113" s="6" t="str">
        <f t="shared" si="1"/>
        <v>C7CA3-INAB24</v>
      </c>
      <c r="I113">
        <v>2</v>
      </c>
      <c r="J113">
        <v>2</v>
      </c>
      <c r="K113">
        <v>0</v>
      </c>
      <c r="L113">
        <v>0</v>
      </c>
      <c r="M113">
        <v>0</v>
      </c>
      <c r="N113">
        <v>1</v>
      </c>
      <c r="O113">
        <v>0</v>
      </c>
      <c r="P113">
        <v>0</v>
      </c>
      <c r="Q113">
        <v>0</v>
      </c>
      <c r="R113">
        <v>0</v>
      </c>
      <c r="S113">
        <v>1</v>
      </c>
      <c r="T113">
        <v>0</v>
      </c>
      <c r="U113">
        <v>0</v>
      </c>
      <c r="V113">
        <v>0</v>
      </c>
      <c r="W113">
        <v>0</v>
      </c>
      <c r="X113"/>
      <c r="Y113"/>
      <c r="Z113"/>
      <c r="AA113"/>
    </row>
    <row r="114" spans="1:27" x14ac:dyDescent="0.25">
      <c r="A114" s="1">
        <v>43276</v>
      </c>
      <c r="B114">
        <v>2</v>
      </c>
      <c r="C114" t="s">
        <v>29</v>
      </c>
      <c r="D114" t="s">
        <v>30</v>
      </c>
      <c r="E114" t="s">
        <v>33</v>
      </c>
      <c r="F114" t="s">
        <v>62</v>
      </c>
      <c r="G114">
        <v>24</v>
      </c>
      <c r="H114" s="6" t="str">
        <f t="shared" si="1"/>
        <v>C7CA3-INAB24</v>
      </c>
      <c r="I114">
        <v>2</v>
      </c>
      <c r="J114">
        <v>2</v>
      </c>
      <c r="K114">
        <v>0</v>
      </c>
      <c r="L114">
        <v>0</v>
      </c>
      <c r="M114">
        <v>0</v>
      </c>
      <c r="N114">
        <v>1</v>
      </c>
      <c r="O114">
        <v>0</v>
      </c>
      <c r="P114">
        <v>1</v>
      </c>
      <c r="Q114">
        <v>0</v>
      </c>
      <c r="R114">
        <v>0</v>
      </c>
      <c r="S114">
        <v>1</v>
      </c>
      <c r="T114">
        <v>0</v>
      </c>
      <c r="U114">
        <v>0</v>
      </c>
      <c r="V114">
        <v>0</v>
      </c>
      <c r="W114">
        <v>0</v>
      </c>
      <c r="X114"/>
      <c r="Y114"/>
      <c r="Z114"/>
      <c r="AA114"/>
    </row>
    <row r="115" spans="1:27" x14ac:dyDescent="0.25">
      <c r="A115" s="8">
        <v>43308</v>
      </c>
      <c r="B115" s="9">
        <v>3</v>
      </c>
      <c r="C115" s="9" t="s">
        <v>29</v>
      </c>
      <c r="D115" t="s">
        <v>30</v>
      </c>
      <c r="E115" t="s">
        <v>33</v>
      </c>
      <c r="F115" t="s">
        <v>62</v>
      </c>
      <c r="G115">
        <v>24</v>
      </c>
      <c r="H115" s="6" t="str">
        <f t="shared" si="1"/>
        <v>C7CA3-INAB24</v>
      </c>
      <c r="I115"/>
      <c r="J115"/>
      <c r="K115">
        <v>1</v>
      </c>
      <c r="L115">
        <v>0</v>
      </c>
      <c r="M115">
        <v>0</v>
      </c>
      <c r="N115">
        <v>0</v>
      </c>
      <c r="O115">
        <v>0</v>
      </c>
      <c r="P115">
        <v>0</v>
      </c>
      <c r="Q115">
        <v>0</v>
      </c>
      <c r="R115">
        <v>0</v>
      </c>
      <c r="S115">
        <v>0</v>
      </c>
      <c r="T115">
        <v>0</v>
      </c>
      <c r="U115">
        <v>0</v>
      </c>
      <c r="V115">
        <v>0</v>
      </c>
      <c r="W115">
        <v>0</v>
      </c>
      <c r="X115"/>
      <c r="Y115"/>
      <c r="Z115"/>
      <c r="AA115"/>
    </row>
    <row r="116" spans="1:27" x14ac:dyDescent="0.25">
      <c r="A116" s="1">
        <v>43261</v>
      </c>
      <c r="B116">
        <v>1</v>
      </c>
      <c r="C116" t="s">
        <v>29</v>
      </c>
      <c r="D116" t="s">
        <v>30</v>
      </c>
      <c r="E116" t="s">
        <v>33</v>
      </c>
      <c r="F116" t="s">
        <v>62</v>
      </c>
      <c r="G116">
        <v>25</v>
      </c>
      <c r="H116" s="6" t="str">
        <f t="shared" si="1"/>
        <v>C7CA3-INAB25</v>
      </c>
      <c r="I116">
        <v>4.5</v>
      </c>
      <c r="J116">
        <v>1</v>
      </c>
      <c r="K116">
        <v>0</v>
      </c>
      <c r="L116">
        <v>0</v>
      </c>
      <c r="M116">
        <v>0</v>
      </c>
      <c r="N116">
        <v>1</v>
      </c>
      <c r="O116">
        <v>0</v>
      </c>
      <c r="P116">
        <v>0</v>
      </c>
      <c r="Q116">
        <v>0</v>
      </c>
      <c r="R116">
        <v>0</v>
      </c>
      <c r="S116">
        <v>0</v>
      </c>
      <c r="T116">
        <v>0</v>
      </c>
      <c r="U116">
        <v>0</v>
      </c>
      <c r="V116">
        <v>0</v>
      </c>
      <c r="W116">
        <v>0</v>
      </c>
      <c r="X116"/>
      <c r="Y116"/>
      <c r="Z116"/>
      <c r="AA116"/>
    </row>
    <row r="117" spans="1:27" x14ac:dyDescent="0.25">
      <c r="A117" s="1">
        <v>43276</v>
      </c>
      <c r="B117">
        <v>2</v>
      </c>
      <c r="C117" t="s">
        <v>29</v>
      </c>
      <c r="D117" t="s">
        <v>30</v>
      </c>
      <c r="E117" t="s">
        <v>33</v>
      </c>
      <c r="F117" t="s">
        <v>62</v>
      </c>
      <c r="G117">
        <v>25</v>
      </c>
      <c r="H117" s="6" t="str">
        <f t="shared" si="1"/>
        <v>C7CA3-INAB25</v>
      </c>
      <c r="I117">
        <v>5</v>
      </c>
      <c r="J117">
        <v>1</v>
      </c>
      <c r="K117">
        <v>0</v>
      </c>
      <c r="L117">
        <v>0</v>
      </c>
      <c r="M117">
        <v>0</v>
      </c>
      <c r="N117">
        <v>1</v>
      </c>
      <c r="O117">
        <v>0</v>
      </c>
      <c r="P117">
        <v>0</v>
      </c>
      <c r="Q117">
        <v>0</v>
      </c>
      <c r="R117">
        <v>0</v>
      </c>
      <c r="S117">
        <v>0</v>
      </c>
      <c r="T117">
        <v>0</v>
      </c>
      <c r="U117">
        <v>0</v>
      </c>
      <c r="V117">
        <v>0</v>
      </c>
      <c r="W117">
        <v>0</v>
      </c>
      <c r="X117"/>
      <c r="Y117"/>
      <c r="Z117"/>
      <c r="AA117"/>
    </row>
    <row r="118" spans="1:27" x14ac:dyDescent="0.25">
      <c r="A118" s="1">
        <v>43261</v>
      </c>
      <c r="B118">
        <v>1</v>
      </c>
      <c r="C118" t="s">
        <v>29</v>
      </c>
      <c r="D118" t="s">
        <v>30</v>
      </c>
      <c r="E118" t="s">
        <v>33</v>
      </c>
      <c r="F118" t="s">
        <v>62</v>
      </c>
      <c r="G118">
        <v>27</v>
      </c>
      <c r="H118" s="6" t="str">
        <f t="shared" si="1"/>
        <v>C7CA3-INAB27</v>
      </c>
      <c r="I118">
        <v>5.5</v>
      </c>
      <c r="J118">
        <v>0</v>
      </c>
      <c r="K118">
        <v>0</v>
      </c>
      <c r="L118">
        <v>0</v>
      </c>
      <c r="M118">
        <v>0</v>
      </c>
      <c r="N118">
        <v>0</v>
      </c>
      <c r="O118">
        <v>0</v>
      </c>
      <c r="P118">
        <v>0</v>
      </c>
      <c r="Q118">
        <v>0</v>
      </c>
      <c r="R118">
        <v>0</v>
      </c>
      <c r="S118">
        <v>0</v>
      </c>
      <c r="T118">
        <v>0</v>
      </c>
      <c r="U118">
        <v>0</v>
      </c>
      <c r="V118">
        <v>0</v>
      </c>
      <c r="W118">
        <v>0</v>
      </c>
      <c r="X118"/>
      <c r="Y118"/>
      <c r="Z118"/>
      <c r="AA118"/>
    </row>
    <row r="119" spans="1:27" x14ac:dyDescent="0.25">
      <c r="A119" s="1">
        <v>43276</v>
      </c>
      <c r="B119">
        <v>2</v>
      </c>
      <c r="C119" t="s">
        <v>29</v>
      </c>
      <c r="D119" t="s">
        <v>30</v>
      </c>
      <c r="E119" t="s">
        <v>33</v>
      </c>
      <c r="F119" t="s">
        <v>62</v>
      </c>
      <c r="G119">
        <v>27</v>
      </c>
      <c r="H119" s="6" t="str">
        <f t="shared" si="1"/>
        <v>C7CA3-INAB27</v>
      </c>
      <c r="I119">
        <v>6</v>
      </c>
      <c r="J119">
        <v>1</v>
      </c>
      <c r="K119">
        <v>0</v>
      </c>
      <c r="L119">
        <v>0</v>
      </c>
      <c r="M119">
        <v>0</v>
      </c>
      <c r="N119">
        <v>1</v>
      </c>
      <c r="O119">
        <v>0</v>
      </c>
      <c r="P119">
        <v>0</v>
      </c>
      <c r="Q119">
        <v>0</v>
      </c>
      <c r="R119">
        <v>0</v>
      </c>
      <c r="S119">
        <v>0</v>
      </c>
      <c r="T119">
        <v>0</v>
      </c>
      <c r="U119">
        <v>0</v>
      </c>
      <c r="V119">
        <v>0</v>
      </c>
      <c r="W119">
        <v>0</v>
      </c>
      <c r="X119"/>
      <c r="Y119"/>
      <c r="Z119"/>
      <c r="AA119"/>
    </row>
    <row r="120" spans="1:27" x14ac:dyDescent="0.25">
      <c r="A120" s="8">
        <v>43308</v>
      </c>
      <c r="B120" s="9">
        <v>3</v>
      </c>
      <c r="C120" s="9" t="s">
        <v>29</v>
      </c>
      <c r="D120" t="s">
        <v>30</v>
      </c>
      <c r="E120" t="s">
        <v>33</v>
      </c>
      <c r="F120" t="s">
        <v>62</v>
      </c>
      <c r="G120">
        <v>27</v>
      </c>
      <c r="H120" s="6" t="str">
        <f t="shared" si="1"/>
        <v>C7CA3-INAB27</v>
      </c>
      <c r="I120">
        <v>6</v>
      </c>
      <c r="J120">
        <v>1</v>
      </c>
      <c r="K120">
        <v>0</v>
      </c>
      <c r="L120">
        <v>0</v>
      </c>
      <c r="M120">
        <v>0</v>
      </c>
      <c r="N120">
        <v>1</v>
      </c>
      <c r="O120">
        <v>0</v>
      </c>
      <c r="P120">
        <v>1</v>
      </c>
      <c r="Q120">
        <v>0</v>
      </c>
      <c r="R120">
        <v>0</v>
      </c>
      <c r="S120">
        <v>0</v>
      </c>
      <c r="T120">
        <v>0</v>
      </c>
      <c r="U120">
        <v>0</v>
      </c>
      <c r="V120">
        <v>0</v>
      </c>
      <c r="W120">
        <v>0</v>
      </c>
      <c r="X120"/>
      <c r="Y120"/>
      <c r="Z120"/>
      <c r="AA120"/>
    </row>
    <row r="121" spans="1:27" x14ac:dyDescent="0.25">
      <c r="A121" s="1">
        <v>43261</v>
      </c>
      <c r="B121">
        <v>1</v>
      </c>
      <c r="C121" t="s">
        <v>29</v>
      </c>
      <c r="D121" t="s">
        <v>30</v>
      </c>
      <c r="E121" t="s">
        <v>33</v>
      </c>
      <c r="F121" t="s">
        <v>62</v>
      </c>
      <c r="G121">
        <v>33</v>
      </c>
      <c r="H121" s="6" t="str">
        <f t="shared" si="1"/>
        <v>C7CA3-INAB33</v>
      </c>
      <c r="I121">
        <v>6</v>
      </c>
      <c r="J121">
        <v>1</v>
      </c>
      <c r="K121">
        <v>0</v>
      </c>
      <c r="L121">
        <v>0</v>
      </c>
      <c r="M121">
        <v>0</v>
      </c>
      <c r="N121">
        <v>1</v>
      </c>
      <c r="O121">
        <v>0</v>
      </c>
      <c r="P121">
        <v>0</v>
      </c>
      <c r="Q121">
        <v>0</v>
      </c>
      <c r="R121">
        <v>0</v>
      </c>
      <c r="S121">
        <v>0</v>
      </c>
      <c r="T121">
        <v>0</v>
      </c>
      <c r="U121">
        <v>0</v>
      </c>
      <c r="V121">
        <v>0</v>
      </c>
      <c r="W121">
        <v>0</v>
      </c>
      <c r="X121"/>
      <c r="Y121"/>
      <c r="Z121"/>
      <c r="AA121"/>
    </row>
    <row r="122" spans="1:27" x14ac:dyDescent="0.25">
      <c r="A122" s="1">
        <v>43276</v>
      </c>
      <c r="B122">
        <v>2</v>
      </c>
      <c r="C122" t="s">
        <v>29</v>
      </c>
      <c r="D122" t="s">
        <v>30</v>
      </c>
      <c r="E122" t="s">
        <v>33</v>
      </c>
      <c r="F122" t="s">
        <v>62</v>
      </c>
      <c r="G122">
        <v>33</v>
      </c>
      <c r="H122" s="6" t="str">
        <f t="shared" si="1"/>
        <v>C7CA3-INAB33</v>
      </c>
      <c r="I122">
        <v>7</v>
      </c>
      <c r="J122">
        <v>1</v>
      </c>
      <c r="K122">
        <v>0</v>
      </c>
      <c r="L122">
        <v>0</v>
      </c>
      <c r="M122">
        <v>0</v>
      </c>
      <c r="N122">
        <v>0</v>
      </c>
      <c r="O122">
        <v>0</v>
      </c>
      <c r="P122">
        <v>1</v>
      </c>
      <c r="Q122">
        <v>0</v>
      </c>
      <c r="R122">
        <v>0</v>
      </c>
      <c r="S122">
        <v>0</v>
      </c>
      <c r="T122">
        <v>0</v>
      </c>
      <c r="U122">
        <v>0</v>
      </c>
      <c r="V122">
        <v>0</v>
      </c>
      <c r="W122">
        <v>0</v>
      </c>
      <c r="X122"/>
      <c r="Y122"/>
      <c r="Z122"/>
      <c r="AA122"/>
    </row>
    <row r="123" spans="1:27" x14ac:dyDescent="0.25">
      <c r="A123" s="8">
        <v>43308</v>
      </c>
      <c r="B123" s="9">
        <v>3</v>
      </c>
      <c r="C123" s="9" t="s">
        <v>29</v>
      </c>
      <c r="D123" t="s">
        <v>30</v>
      </c>
      <c r="E123" t="s">
        <v>33</v>
      </c>
      <c r="F123" t="s">
        <v>62</v>
      </c>
      <c r="G123">
        <v>33</v>
      </c>
      <c r="H123" s="6" t="str">
        <f t="shared" si="1"/>
        <v>C7CA3-INAB33</v>
      </c>
      <c r="I123"/>
      <c r="J123"/>
      <c r="K123">
        <v>1</v>
      </c>
      <c r="L123">
        <v>0</v>
      </c>
      <c r="M123">
        <v>0</v>
      </c>
      <c r="N123">
        <v>0</v>
      </c>
      <c r="O123">
        <v>0</v>
      </c>
      <c r="P123">
        <v>0</v>
      </c>
      <c r="Q123">
        <v>0</v>
      </c>
      <c r="R123">
        <v>0</v>
      </c>
      <c r="S123">
        <v>0</v>
      </c>
      <c r="T123">
        <v>0</v>
      </c>
      <c r="U123">
        <v>0</v>
      </c>
      <c r="V123">
        <v>0</v>
      </c>
      <c r="W123">
        <v>0</v>
      </c>
      <c r="X123"/>
      <c r="Y123"/>
      <c r="Z123"/>
      <c r="AA123"/>
    </row>
    <row r="124" spans="1:27" x14ac:dyDescent="0.25">
      <c r="A124" s="1">
        <v>43261</v>
      </c>
      <c r="B124">
        <v>1</v>
      </c>
      <c r="C124" t="s">
        <v>29</v>
      </c>
      <c r="D124" t="s">
        <v>30</v>
      </c>
      <c r="E124" t="s">
        <v>33</v>
      </c>
      <c r="F124" t="s">
        <v>62</v>
      </c>
      <c r="G124">
        <v>36</v>
      </c>
      <c r="H124" s="6" t="str">
        <f t="shared" si="1"/>
        <v>C7CA3-INAB36</v>
      </c>
      <c r="I124">
        <v>5</v>
      </c>
      <c r="J124">
        <v>1</v>
      </c>
      <c r="K124">
        <v>0</v>
      </c>
      <c r="L124">
        <v>0</v>
      </c>
      <c r="M124">
        <v>0</v>
      </c>
      <c r="N124">
        <v>1</v>
      </c>
      <c r="O124">
        <v>0</v>
      </c>
      <c r="P124">
        <v>0</v>
      </c>
      <c r="Q124">
        <v>0</v>
      </c>
      <c r="R124">
        <v>0</v>
      </c>
      <c r="S124">
        <v>0</v>
      </c>
      <c r="T124">
        <v>0</v>
      </c>
      <c r="U124">
        <v>0</v>
      </c>
      <c r="V124">
        <v>0</v>
      </c>
      <c r="W124">
        <v>0</v>
      </c>
      <c r="X124"/>
      <c r="Y124"/>
      <c r="Z124"/>
      <c r="AA124"/>
    </row>
    <row r="125" spans="1:27" x14ac:dyDescent="0.25">
      <c r="A125" s="1">
        <v>43276</v>
      </c>
      <c r="B125">
        <v>2</v>
      </c>
      <c r="C125" t="s">
        <v>29</v>
      </c>
      <c r="D125" t="s">
        <v>30</v>
      </c>
      <c r="E125" t="s">
        <v>33</v>
      </c>
      <c r="F125" t="s">
        <v>62</v>
      </c>
      <c r="G125">
        <v>36</v>
      </c>
      <c r="H125" s="6" t="str">
        <f t="shared" si="1"/>
        <v>C7CA3-INAB36</v>
      </c>
      <c r="I125">
        <v>6</v>
      </c>
      <c r="J125">
        <v>1</v>
      </c>
      <c r="K125">
        <v>0</v>
      </c>
      <c r="L125">
        <v>0</v>
      </c>
      <c r="M125">
        <v>0</v>
      </c>
      <c r="N125">
        <v>1</v>
      </c>
      <c r="O125">
        <v>0</v>
      </c>
      <c r="P125">
        <v>0</v>
      </c>
      <c r="Q125">
        <v>0</v>
      </c>
      <c r="R125">
        <v>0</v>
      </c>
      <c r="S125">
        <v>0</v>
      </c>
      <c r="T125">
        <v>0</v>
      </c>
      <c r="U125">
        <v>0</v>
      </c>
      <c r="V125">
        <v>0</v>
      </c>
      <c r="W125">
        <v>0</v>
      </c>
      <c r="X125"/>
      <c r="Y125"/>
      <c r="Z125"/>
      <c r="AA125"/>
    </row>
    <row r="126" spans="1:27" x14ac:dyDescent="0.25">
      <c r="A126" s="8">
        <v>43308</v>
      </c>
      <c r="B126" s="9">
        <v>3</v>
      </c>
      <c r="C126" s="9" t="s">
        <v>29</v>
      </c>
      <c r="D126" t="s">
        <v>30</v>
      </c>
      <c r="E126" t="s">
        <v>33</v>
      </c>
      <c r="F126" t="s">
        <v>62</v>
      </c>
      <c r="G126">
        <v>36</v>
      </c>
      <c r="H126" s="6" t="str">
        <f t="shared" si="1"/>
        <v>C7CA3-INAB36</v>
      </c>
      <c r="I126"/>
      <c r="J126"/>
      <c r="K126">
        <v>1</v>
      </c>
      <c r="L126">
        <v>0</v>
      </c>
      <c r="M126">
        <v>0</v>
      </c>
      <c r="N126">
        <v>0</v>
      </c>
      <c r="O126">
        <v>0</v>
      </c>
      <c r="P126">
        <v>0</v>
      </c>
      <c r="Q126">
        <v>0</v>
      </c>
      <c r="R126">
        <v>0</v>
      </c>
      <c r="S126">
        <v>0</v>
      </c>
      <c r="T126">
        <v>0</v>
      </c>
      <c r="U126">
        <v>0</v>
      </c>
      <c r="V126">
        <v>0</v>
      </c>
      <c r="W126">
        <v>0</v>
      </c>
      <c r="X126"/>
      <c r="Y126"/>
      <c r="Z126"/>
      <c r="AA126"/>
    </row>
    <row r="127" spans="1:27" x14ac:dyDescent="0.25">
      <c r="A127" s="1">
        <v>43261</v>
      </c>
      <c r="B127">
        <v>1</v>
      </c>
      <c r="C127" t="s">
        <v>29</v>
      </c>
      <c r="D127" t="s">
        <v>30</v>
      </c>
      <c r="E127" t="s">
        <v>33</v>
      </c>
      <c r="F127" t="s">
        <v>63</v>
      </c>
      <c r="G127">
        <v>49</v>
      </c>
      <c r="H127" s="6" t="str">
        <f t="shared" si="1"/>
        <v>C7CA3-INSM49</v>
      </c>
      <c r="I127">
        <v>1</v>
      </c>
      <c r="J127">
        <v>2</v>
      </c>
      <c r="K127">
        <v>0</v>
      </c>
      <c r="L127">
        <v>0</v>
      </c>
      <c r="M127">
        <v>0</v>
      </c>
      <c r="N127">
        <v>0</v>
      </c>
      <c r="O127">
        <v>0</v>
      </c>
      <c r="P127">
        <v>0</v>
      </c>
      <c r="Q127">
        <v>0</v>
      </c>
      <c r="R127">
        <v>0</v>
      </c>
      <c r="S127">
        <v>1</v>
      </c>
      <c r="T127">
        <v>0</v>
      </c>
      <c r="U127">
        <v>0</v>
      </c>
      <c r="V127">
        <v>0</v>
      </c>
      <c r="W127">
        <v>0</v>
      </c>
      <c r="X127"/>
      <c r="Y127"/>
      <c r="Z127"/>
      <c r="AA127"/>
    </row>
    <row r="128" spans="1:27" x14ac:dyDescent="0.25">
      <c r="A128" s="1">
        <v>43261</v>
      </c>
      <c r="B128">
        <v>1</v>
      </c>
      <c r="C128" t="s">
        <v>29</v>
      </c>
      <c r="D128" t="s">
        <v>30</v>
      </c>
      <c r="E128" t="s">
        <v>33</v>
      </c>
      <c r="F128" t="s">
        <v>63</v>
      </c>
      <c r="G128">
        <v>50</v>
      </c>
      <c r="H128" s="6" t="str">
        <f t="shared" si="1"/>
        <v>C7CA3-INSM50</v>
      </c>
      <c r="I128">
        <v>2.5</v>
      </c>
      <c r="J128">
        <v>1</v>
      </c>
      <c r="K128">
        <v>0</v>
      </c>
      <c r="L128">
        <v>0</v>
      </c>
      <c r="M128">
        <v>0</v>
      </c>
      <c r="N128">
        <v>1</v>
      </c>
      <c r="O128">
        <v>0</v>
      </c>
      <c r="P128">
        <v>0</v>
      </c>
      <c r="Q128">
        <v>0</v>
      </c>
      <c r="R128">
        <v>0</v>
      </c>
      <c r="S128">
        <v>0</v>
      </c>
      <c r="T128">
        <v>0</v>
      </c>
      <c r="U128">
        <v>0</v>
      </c>
      <c r="V128">
        <v>0</v>
      </c>
      <c r="W128">
        <v>0</v>
      </c>
      <c r="X128"/>
      <c r="Y128"/>
      <c r="Z128"/>
      <c r="AA128"/>
    </row>
    <row r="129" spans="1:27" x14ac:dyDescent="0.25">
      <c r="A129" s="1">
        <v>43276</v>
      </c>
      <c r="B129">
        <v>2</v>
      </c>
      <c r="C129" t="s">
        <v>29</v>
      </c>
      <c r="D129" t="s">
        <v>30</v>
      </c>
      <c r="E129" t="s">
        <v>33</v>
      </c>
      <c r="F129" t="s">
        <v>62</v>
      </c>
      <c r="G129">
        <v>50</v>
      </c>
      <c r="H129" s="6" t="str">
        <f t="shared" si="1"/>
        <v>C7CA3-INAB50</v>
      </c>
      <c r="I129">
        <v>3</v>
      </c>
      <c r="J129">
        <v>1</v>
      </c>
      <c r="K129">
        <v>0</v>
      </c>
      <c r="L129">
        <v>0</v>
      </c>
      <c r="M129">
        <v>0</v>
      </c>
      <c r="N129">
        <v>1</v>
      </c>
      <c r="O129">
        <v>0</v>
      </c>
      <c r="P129">
        <v>0</v>
      </c>
      <c r="Q129">
        <v>0</v>
      </c>
      <c r="R129">
        <v>0</v>
      </c>
      <c r="S129">
        <v>0</v>
      </c>
      <c r="T129">
        <v>0</v>
      </c>
      <c r="U129">
        <v>0</v>
      </c>
      <c r="V129">
        <v>0</v>
      </c>
      <c r="W129">
        <v>0</v>
      </c>
      <c r="X129"/>
      <c r="Y129"/>
      <c r="Z129"/>
      <c r="AA129"/>
    </row>
    <row r="130" spans="1:27" x14ac:dyDescent="0.25">
      <c r="A130" s="1">
        <v>43261</v>
      </c>
      <c r="B130">
        <v>1</v>
      </c>
      <c r="C130" t="s">
        <v>29</v>
      </c>
      <c r="D130" t="s">
        <v>30</v>
      </c>
      <c r="E130" t="s">
        <v>33</v>
      </c>
      <c r="F130" t="s">
        <v>63</v>
      </c>
      <c r="G130">
        <v>51</v>
      </c>
      <c r="H130" s="6" t="str">
        <f t="shared" si="1"/>
        <v>C7CA3-INSM51</v>
      </c>
      <c r="I130">
        <v>2</v>
      </c>
      <c r="J130">
        <v>3</v>
      </c>
      <c r="K130">
        <v>0</v>
      </c>
      <c r="L130">
        <v>0</v>
      </c>
      <c r="M130">
        <v>0</v>
      </c>
      <c r="N130">
        <v>1</v>
      </c>
      <c r="O130">
        <v>0</v>
      </c>
      <c r="P130">
        <v>0</v>
      </c>
      <c r="Q130">
        <v>0</v>
      </c>
      <c r="R130">
        <v>0</v>
      </c>
      <c r="S130">
        <v>0</v>
      </c>
      <c r="T130">
        <v>0</v>
      </c>
      <c r="U130">
        <v>0</v>
      </c>
      <c r="V130">
        <v>0</v>
      </c>
      <c r="W130">
        <v>0</v>
      </c>
      <c r="X130"/>
      <c r="Y130"/>
      <c r="Z130"/>
      <c r="AA130"/>
    </row>
    <row r="131" spans="1:27" x14ac:dyDescent="0.25">
      <c r="A131" s="1">
        <v>43261</v>
      </c>
      <c r="B131">
        <v>1</v>
      </c>
      <c r="C131" t="s">
        <v>29</v>
      </c>
      <c r="D131" t="s">
        <v>30</v>
      </c>
      <c r="E131" t="s">
        <v>33</v>
      </c>
      <c r="F131" t="s">
        <v>63</v>
      </c>
      <c r="G131">
        <v>52</v>
      </c>
      <c r="H131" s="6" t="str">
        <f t="shared" ref="H131:H194" si="2">C131&amp;D131&amp;E131&amp;F131&amp;G131</f>
        <v>C7CA3-INSM52</v>
      </c>
      <c r="I131">
        <v>1</v>
      </c>
      <c r="J131">
        <v>3</v>
      </c>
      <c r="K131">
        <v>0</v>
      </c>
      <c r="L131">
        <v>0</v>
      </c>
      <c r="M131">
        <v>0</v>
      </c>
      <c r="N131">
        <v>1</v>
      </c>
      <c r="O131">
        <v>0</v>
      </c>
      <c r="P131">
        <v>0</v>
      </c>
      <c r="Q131">
        <v>0</v>
      </c>
      <c r="R131">
        <v>0</v>
      </c>
      <c r="S131">
        <v>0</v>
      </c>
      <c r="T131">
        <v>0</v>
      </c>
      <c r="U131">
        <v>0</v>
      </c>
      <c r="V131">
        <v>0</v>
      </c>
      <c r="W131">
        <v>0</v>
      </c>
      <c r="X131"/>
      <c r="Y131"/>
      <c r="Z131"/>
      <c r="AA131"/>
    </row>
    <row r="132" spans="1:27" x14ac:dyDescent="0.25">
      <c r="A132" s="1">
        <v>43266</v>
      </c>
      <c r="B132">
        <v>1</v>
      </c>
      <c r="C132" t="s">
        <v>29</v>
      </c>
      <c r="D132" t="s">
        <v>30</v>
      </c>
      <c r="E132" t="s">
        <v>33</v>
      </c>
      <c r="F132" t="s">
        <v>63</v>
      </c>
      <c r="G132" t="s">
        <v>57</v>
      </c>
      <c r="H132" s="6" t="str">
        <f t="shared" si="2"/>
        <v>C7CA3-INSMW</v>
      </c>
      <c r="I132">
        <v>3</v>
      </c>
      <c r="J132">
        <v>0</v>
      </c>
      <c r="K132">
        <v>0</v>
      </c>
      <c r="L132">
        <v>0</v>
      </c>
      <c r="M132">
        <v>0</v>
      </c>
      <c r="N132">
        <v>0</v>
      </c>
      <c r="O132">
        <v>0</v>
      </c>
      <c r="P132">
        <v>0</v>
      </c>
      <c r="Q132">
        <v>1</v>
      </c>
      <c r="R132">
        <v>0</v>
      </c>
      <c r="S132">
        <v>0</v>
      </c>
      <c r="T132">
        <v>0</v>
      </c>
      <c r="U132">
        <v>0</v>
      </c>
      <c r="V132">
        <v>0</v>
      </c>
      <c r="W132">
        <v>0</v>
      </c>
      <c r="X132"/>
      <c r="Y132"/>
      <c r="Z132"/>
      <c r="AA132"/>
    </row>
    <row r="133" spans="1:27" x14ac:dyDescent="0.25">
      <c r="A133" s="1">
        <v>43276</v>
      </c>
      <c r="B133">
        <v>2</v>
      </c>
      <c r="C133" t="s">
        <v>29</v>
      </c>
      <c r="D133" t="s">
        <v>30</v>
      </c>
      <c r="E133" t="s">
        <v>33</v>
      </c>
      <c r="F133" t="s">
        <v>62</v>
      </c>
      <c r="G133" t="s">
        <v>57</v>
      </c>
      <c r="H133" s="6" t="str">
        <f t="shared" si="2"/>
        <v>C7CA3-INABW</v>
      </c>
      <c r="I133">
        <v>3</v>
      </c>
      <c r="J133">
        <v>1</v>
      </c>
      <c r="K133">
        <v>0</v>
      </c>
      <c r="L133">
        <v>0</v>
      </c>
      <c r="M133">
        <v>0</v>
      </c>
      <c r="N133">
        <v>0</v>
      </c>
      <c r="O133">
        <v>0</v>
      </c>
      <c r="P133">
        <v>0</v>
      </c>
      <c r="Q133">
        <v>1</v>
      </c>
      <c r="R133">
        <v>0</v>
      </c>
      <c r="S133">
        <v>0</v>
      </c>
      <c r="T133">
        <v>0</v>
      </c>
      <c r="U133">
        <v>0</v>
      </c>
      <c r="V133">
        <v>0</v>
      </c>
      <c r="W133">
        <v>0</v>
      </c>
      <c r="X133"/>
      <c r="Y133"/>
      <c r="Z133"/>
      <c r="AA133"/>
    </row>
    <row r="134" spans="1:27" x14ac:dyDescent="0.25">
      <c r="A134" s="1">
        <v>43266</v>
      </c>
      <c r="B134">
        <v>1</v>
      </c>
      <c r="C134" t="s">
        <v>29</v>
      </c>
      <c r="D134" t="s">
        <v>30</v>
      </c>
      <c r="E134" t="s">
        <v>34</v>
      </c>
      <c r="F134" t="s">
        <v>62</v>
      </c>
      <c r="G134" t="s">
        <v>60</v>
      </c>
      <c r="H134" s="6" t="str">
        <f t="shared" si="2"/>
        <v>C7CA3-OUTABB</v>
      </c>
      <c r="I134">
        <v>5</v>
      </c>
      <c r="J134">
        <v>0</v>
      </c>
      <c r="K134">
        <v>0</v>
      </c>
      <c r="L134">
        <v>0</v>
      </c>
      <c r="M134">
        <v>0</v>
      </c>
      <c r="N134">
        <v>0</v>
      </c>
      <c r="O134">
        <v>0</v>
      </c>
      <c r="P134">
        <v>0</v>
      </c>
      <c r="Q134">
        <v>0</v>
      </c>
      <c r="R134">
        <v>0</v>
      </c>
      <c r="S134">
        <v>0</v>
      </c>
      <c r="T134">
        <v>0</v>
      </c>
      <c r="U134">
        <v>0</v>
      </c>
      <c r="V134">
        <v>0</v>
      </c>
      <c r="W134">
        <v>0</v>
      </c>
      <c r="X134"/>
      <c r="Y134"/>
      <c r="Z134"/>
      <c r="AA134"/>
    </row>
    <row r="135" spans="1:27" x14ac:dyDescent="0.25">
      <c r="A135" s="1">
        <v>43276</v>
      </c>
      <c r="B135">
        <v>2</v>
      </c>
      <c r="C135" t="s">
        <v>29</v>
      </c>
      <c r="D135" t="s">
        <v>30</v>
      </c>
      <c r="E135" t="s">
        <v>34</v>
      </c>
      <c r="F135" t="s">
        <v>62</v>
      </c>
      <c r="G135" t="s">
        <v>60</v>
      </c>
      <c r="H135" s="6" t="str">
        <f t="shared" si="2"/>
        <v>C7CA3-OUTABB</v>
      </c>
      <c r="I135">
        <v>5.5</v>
      </c>
      <c r="J135">
        <v>0</v>
      </c>
      <c r="K135">
        <v>0</v>
      </c>
      <c r="L135">
        <v>0</v>
      </c>
      <c r="M135">
        <v>0</v>
      </c>
      <c r="N135">
        <v>0</v>
      </c>
      <c r="O135">
        <v>1</v>
      </c>
      <c r="P135">
        <v>0</v>
      </c>
      <c r="Q135">
        <v>0</v>
      </c>
      <c r="R135">
        <v>0</v>
      </c>
      <c r="S135">
        <v>0</v>
      </c>
      <c r="T135">
        <v>0</v>
      </c>
      <c r="U135">
        <v>0</v>
      </c>
      <c r="V135">
        <v>0</v>
      </c>
      <c r="W135">
        <v>0</v>
      </c>
      <c r="X135"/>
      <c r="Y135"/>
      <c r="Z135"/>
      <c r="AA135"/>
    </row>
    <row r="136" spans="1:27" x14ac:dyDescent="0.25">
      <c r="A136" s="8">
        <v>43308</v>
      </c>
      <c r="B136" s="9">
        <v>3</v>
      </c>
      <c r="C136" s="9" t="s">
        <v>29</v>
      </c>
      <c r="D136" t="s">
        <v>30</v>
      </c>
      <c r="E136" t="s">
        <v>34</v>
      </c>
      <c r="F136" t="s">
        <v>62</v>
      </c>
      <c r="G136" t="s">
        <v>60</v>
      </c>
      <c r="H136" s="6" t="str">
        <f t="shared" si="2"/>
        <v>C7CA3-OUTABB</v>
      </c>
      <c r="I136"/>
      <c r="J136"/>
      <c r="K136">
        <v>1</v>
      </c>
      <c r="L136">
        <v>0</v>
      </c>
      <c r="M136">
        <v>0</v>
      </c>
      <c r="N136">
        <v>0</v>
      </c>
      <c r="O136">
        <v>0</v>
      </c>
      <c r="P136">
        <v>0</v>
      </c>
      <c r="Q136">
        <v>0</v>
      </c>
      <c r="R136">
        <v>0</v>
      </c>
      <c r="S136">
        <v>0</v>
      </c>
      <c r="T136">
        <v>0</v>
      </c>
      <c r="U136">
        <v>0</v>
      </c>
      <c r="V136">
        <v>0</v>
      </c>
      <c r="W136">
        <v>0</v>
      </c>
      <c r="X136"/>
      <c r="Y136"/>
      <c r="Z136"/>
      <c r="AA136"/>
    </row>
    <row r="137" spans="1:27" x14ac:dyDescent="0.25">
      <c r="A137" s="1">
        <v>43266</v>
      </c>
      <c r="B137">
        <v>1</v>
      </c>
      <c r="C137" t="s">
        <v>29</v>
      </c>
      <c r="D137" t="s">
        <v>30</v>
      </c>
      <c r="E137" t="s">
        <v>34</v>
      </c>
      <c r="F137" t="s">
        <v>62</v>
      </c>
      <c r="G137" t="s">
        <v>64</v>
      </c>
      <c r="H137" s="6" t="str">
        <f t="shared" si="2"/>
        <v>C7CA3-OUTABBW</v>
      </c>
      <c r="I137">
        <v>5</v>
      </c>
      <c r="J137">
        <v>0</v>
      </c>
      <c r="K137">
        <v>0</v>
      </c>
      <c r="L137">
        <v>0</v>
      </c>
      <c r="M137">
        <v>0</v>
      </c>
      <c r="N137">
        <v>0</v>
      </c>
      <c r="O137">
        <v>0</v>
      </c>
      <c r="P137">
        <v>0</v>
      </c>
      <c r="Q137">
        <v>0</v>
      </c>
      <c r="R137">
        <v>0</v>
      </c>
      <c r="S137">
        <v>0</v>
      </c>
      <c r="T137">
        <v>0</v>
      </c>
      <c r="U137">
        <v>0</v>
      </c>
      <c r="V137">
        <v>0</v>
      </c>
      <c r="W137">
        <v>0</v>
      </c>
      <c r="X137"/>
      <c r="Y137"/>
      <c r="Z137"/>
      <c r="AA137"/>
    </row>
    <row r="138" spans="1:27" x14ac:dyDescent="0.25">
      <c r="A138" s="1">
        <v>43276</v>
      </c>
      <c r="B138">
        <v>2</v>
      </c>
      <c r="C138" t="s">
        <v>29</v>
      </c>
      <c r="D138" t="s">
        <v>30</v>
      </c>
      <c r="E138" t="s">
        <v>34</v>
      </c>
      <c r="F138" t="s">
        <v>62</v>
      </c>
      <c r="G138" t="s">
        <v>64</v>
      </c>
      <c r="H138" s="6" t="str">
        <f t="shared" si="2"/>
        <v>C7CA3-OUTABBW</v>
      </c>
      <c r="I138">
        <v>5</v>
      </c>
      <c r="J138">
        <v>0</v>
      </c>
      <c r="K138">
        <v>0</v>
      </c>
      <c r="L138">
        <v>0</v>
      </c>
      <c r="M138">
        <v>0</v>
      </c>
      <c r="N138">
        <v>0</v>
      </c>
      <c r="O138">
        <v>0</v>
      </c>
      <c r="P138">
        <v>0</v>
      </c>
      <c r="Q138">
        <v>0</v>
      </c>
      <c r="R138">
        <v>0</v>
      </c>
      <c r="S138">
        <v>0</v>
      </c>
      <c r="T138">
        <v>0</v>
      </c>
      <c r="U138">
        <v>0</v>
      </c>
      <c r="V138">
        <v>0</v>
      </c>
      <c r="W138">
        <v>0</v>
      </c>
      <c r="X138"/>
      <c r="Y138"/>
      <c r="Z138"/>
      <c r="AA138"/>
    </row>
    <row r="139" spans="1:27" x14ac:dyDescent="0.25">
      <c r="A139" s="8">
        <v>43308</v>
      </c>
      <c r="B139" s="9">
        <v>3</v>
      </c>
      <c r="C139" s="9" t="s">
        <v>29</v>
      </c>
      <c r="D139" t="s">
        <v>30</v>
      </c>
      <c r="E139" t="s">
        <v>34</v>
      </c>
      <c r="F139" t="s">
        <v>62</v>
      </c>
      <c r="G139" t="s">
        <v>64</v>
      </c>
      <c r="H139" s="6" t="str">
        <f t="shared" si="2"/>
        <v>C7CA3-OUTABBW</v>
      </c>
      <c r="I139">
        <v>5.5</v>
      </c>
      <c r="J139">
        <v>1</v>
      </c>
      <c r="K139">
        <v>0</v>
      </c>
      <c r="L139">
        <v>0</v>
      </c>
      <c r="M139">
        <v>0</v>
      </c>
      <c r="N139">
        <v>0</v>
      </c>
      <c r="O139">
        <v>0</v>
      </c>
      <c r="P139">
        <v>1</v>
      </c>
      <c r="Q139">
        <v>0</v>
      </c>
      <c r="R139">
        <v>0</v>
      </c>
      <c r="S139">
        <v>0</v>
      </c>
      <c r="T139">
        <v>0</v>
      </c>
      <c r="U139">
        <v>0</v>
      </c>
      <c r="V139">
        <v>0</v>
      </c>
      <c r="W139">
        <v>0</v>
      </c>
      <c r="X139"/>
      <c r="Y139"/>
      <c r="Z139"/>
      <c r="AA139"/>
    </row>
    <row r="140" spans="1:27" x14ac:dyDescent="0.25">
      <c r="A140" s="1">
        <v>43266</v>
      </c>
      <c r="B140">
        <v>1</v>
      </c>
      <c r="C140" t="s">
        <v>29</v>
      </c>
      <c r="D140" t="s">
        <v>30</v>
      </c>
      <c r="E140" t="s">
        <v>34</v>
      </c>
      <c r="F140" t="s">
        <v>62</v>
      </c>
      <c r="G140" t="s">
        <v>65</v>
      </c>
      <c r="H140" s="6" t="str">
        <f t="shared" si="2"/>
        <v>C7CA3-OUTABG</v>
      </c>
      <c r="I140">
        <v>4</v>
      </c>
      <c r="J140">
        <v>2</v>
      </c>
      <c r="K140">
        <v>0</v>
      </c>
      <c r="L140">
        <v>0</v>
      </c>
      <c r="M140">
        <v>0</v>
      </c>
      <c r="N140">
        <v>1</v>
      </c>
      <c r="O140">
        <v>0</v>
      </c>
      <c r="P140">
        <v>0</v>
      </c>
      <c r="Q140">
        <v>0</v>
      </c>
      <c r="R140">
        <v>0</v>
      </c>
      <c r="S140">
        <v>0</v>
      </c>
      <c r="T140">
        <v>0</v>
      </c>
      <c r="U140">
        <v>0</v>
      </c>
      <c r="V140">
        <v>0</v>
      </c>
      <c r="W140">
        <v>0</v>
      </c>
      <c r="X140"/>
      <c r="Y140"/>
      <c r="Z140"/>
      <c r="AA140"/>
    </row>
    <row r="141" spans="1:27" x14ac:dyDescent="0.25">
      <c r="A141" s="1">
        <v>43276</v>
      </c>
      <c r="B141">
        <v>2</v>
      </c>
      <c r="C141" t="s">
        <v>29</v>
      </c>
      <c r="D141" t="s">
        <v>30</v>
      </c>
      <c r="E141" t="s">
        <v>34</v>
      </c>
      <c r="F141" t="s">
        <v>62</v>
      </c>
      <c r="G141" t="s">
        <v>65</v>
      </c>
      <c r="H141" s="6" t="str">
        <f t="shared" si="2"/>
        <v>C7CA3-OUTABG</v>
      </c>
      <c r="I141">
        <v>4</v>
      </c>
      <c r="J141">
        <v>2</v>
      </c>
      <c r="K141">
        <v>0</v>
      </c>
      <c r="L141">
        <v>0</v>
      </c>
      <c r="M141">
        <v>0</v>
      </c>
      <c r="N141">
        <v>1</v>
      </c>
      <c r="O141">
        <v>0</v>
      </c>
      <c r="P141">
        <v>0</v>
      </c>
      <c r="Q141">
        <v>0</v>
      </c>
      <c r="R141">
        <v>0</v>
      </c>
      <c r="S141">
        <v>0</v>
      </c>
      <c r="T141">
        <v>0</v>
      </c>
      <c r="U141">
        <v>0</v>
      </c>
      <c r="V141">
        <v>0</v>
      </c>
      <c r="W141">
        <v>0</v>
      </c>
      <c r="X141"/>
      <c r="Y141"/>
      <c r="Z141"/>
      <c r="AA141"/>
    </row>
    <row r="142" spans="1:27" x14ac:dyDescent="0.25">
      <c r="A142" s="7">
        <v>43258</v>
      </c>
      <c r="B142" s="6">
        <v>1</v>
      </c>
      <c r="C142" s="6" t="s">
        <v>45</v>
      </c>
      <c r="D142" s="6" t="s">
        <v>30</v>
      </c>
      <c r="E142" s="6" t="s">
        <v>32</v>
      </c>
      <c r="F142" s="6" t="s">
        <v>63</v>
      </c>
      <c r="G142" s="6">
        <v>0</v>
      </c>
      <c r="H142" s="6" t="str">
        <f t="shared" si="2"/>
        <v>HBOCA1-OUTSM0</v>
      </c>
      <c r="I142" s="6">
        <v>5</v>
      </c>
      <c r="J142" s="6">
        <v>0</v>
      </c>
      <c r="K142" s="6">
        <v>0</v>
      </c>
      <c r="L142" s="6">
        <v>0</v>
      </c>
      <c r="M142" s="6">
        <v>0</v>
      </c>
      <c r="N142" s="6">
        <v>0</v>
      </c>
      <c r="O142" s="6">
        <v>0</v>
      </c>
      <c r="P142" s="6">
        <v>0</v>
      </c>
      <c r="Q142" s="6">
        <v>0</v>
      </c>
      <c r="R142" s="6">
        <v>0</v>
      </c>
      <c r="S142" s="6">
        <v>0</v>
      </c>
      <c r="T142" s="6">
        <v>0</v>
      </c>
      <c r="U142" s="6">
        <v>0</v>
      </c>
      <c r="V142" s="6">
        <v>0</v>
      </c>
      <c r="W142" s="6">
        <v>0</v>
      </c>
    </row>
    <row r="143" spans="1:27" x14ac:dyDescent="0.25">
      <c r="A143" s="7">
        <v>43258</v>
      </c>
      <c r="B143" s="6">
        <v>1</v>
      </c>
      <c r="C143" s="6" t="s">
        <v>45</v>
      </c>
      <c r="D143" s="6" t="s">
        <v>30</v>
      </c>
      <c r="E143" s="6" t="s">
        <v>32</v>
      </c>
      <c r="F143" s="6" t="s">
        <v>63</v>
      </c>
      <c r="G143" s="6">
        <v>0</v>
      </c>
      <c r="H143" s="6" t="str">
        <f t="shared" si="2"/>
        <v>HBOCA1-OUTSM0</v>
      </c>
      <c r="I143" s="6">
        <v>4</v>
      </c>
      <c r="J143" s="6">
        <v>0</v>
      </c>
      <c r="K143" s="6">
        <v>0</v>
      </c>
      <c r="L143" s="6">
        <v>0</v>
      </c>
      <c r="M143" s="6">
        <v>0</v>
      </c>
      <c r="N143" s="6">
        <v>0</v>
      </c>
      <c r="O143" s="6">
        <v>0</v>
      </c>
      <c r="P143" s="6">
        <v>0</v>
      </c>
      <c r="Q143" s="6">
        <v>0</v>
      </c>
      <c r="R143" s="6">
        <v>0</v>
      </c>
      <c r="S143" s="6">
        <v>0</v>
      </c>
      <c r="T143" s="6">
        <v>0</v>
      </c>
      <c r="U143" s="6">
        <v>0</v>
      </c>
      <c r="V143" s="6">
        <v>0</v>
      </c>
      <c r="W143" s="6">
        <v>0</v>
      </c>
    </row>
    <row r="144" spans="1:27" x14ac:dyDescent="0.25">
      <c r="A144" s="7">
        <v>43258</v>
      </c>
      <c r="B144" s="6">
        <v>1</v>
      </c>
      <c r="C144" s="6" t="s">
        <v>45</v>
      </c>
      <c r="D144" s="6" t="s">
        <v>30</v>
      </c>
      <c r="E144" s="6" t="s">
        <v>32</v>
      </c>
      <c r="F144" s="6" t="s">
        <v>63</v>
      </c>
      <c r="G144" s="6">
        <v>0</v>
      </c>
      <c r="H144" s="6" t="str">
        <f t="shared" si="2"/>
        <v>HBOCA1-OUTSM0</v>
      </c>
      <c r="I144" s="6">
        <v>2.5</v>
      </c>
      <c r="J144" s="6">
        <v>0</v>
      </c>
      <c r="K144" s="6">
        <v>0</v>
      </c>
      <c r="L144" s="6">
        <v>0</v>
      </c>
      <c r="M144" s="6">
        <v>0</v>
      </c>
      <c r="N144" s="6">
        <v>0</v>
      </c>
      <c r="O144" s="6">
        <v>0</v>
      </c>
      <c r="P144" s="6">
        <v>0</v>
      </c>
      <c r="Q144" s="6">
        <v>0</v>
      </c>
      <c r="R144" s="6">
        <v>0</v>
      </c>
      <c r="S144" s="6">
        <v>0</v>
      </c>
      <c r="T144" s="6">
        <v>0</v>
      </c>
      <c r="U144" s="6">
        <v>0</v>
      </c>
      <c r="V144" s="6">
        <v>0</v>
      </c>
      <c r="W144" s="6">
        <v>0</v>
      </c>
    </row>
    <row r="145" spans="1:23" x14ac:dyDescent="0.25">
      <c r="A145" s="7">
        <v>43258</v>
      </c>
      <c r="B145" s="6">
        <v>1</v>
      </c>
      <c r="C145" s="6" t="s">
        <v>45</v>
      </c>
      <c r="D145" s="6" t="s">
        <v>30</v>
      </c>
      <c r="E145" s="6" t="s">
        <v>32</v>
      </c>
      <c r="F145" s="6" t="s">
        <v>63</v>
      </c>
      <c r="G145" s="6">
        <v>0</v>
      </c>
      <c r="H145" s="6" t="str">
        <f t="shared" si="2"/>
        <v>HBOCA1-OUTSM0</v>
      </c>
      <c r="I145" s="6">
        <v>2.5</v>
      </c>
      <c r="J145" s="6">
        <v>0</v>
      </c>
      <c r="K145" s="6">
        <v>0</v>
      </c>
      <c r="L145" s="6">
        <v>0</v>
      </c>
      <c r="M145" s="6">
        <v>0</v>
      </c>
      <c r="N145" s="6">
        <v>0</v>
      </c>
      <c r="O145" s="6">
        <v>0</v>
      </c>
      <c r="P145" s="6">
        <v>0</v>
      </c>
      <c r="Q145" s="6">
        <v>0</v>
      </c>
      <c r="R145" s="6">
        <v>0</v>
      </c>
      <c r="S145" s="6">
        <v>0</v>
      </c>
      <c r="T145" s="6">
        <v>0</v>
      </c>
      <c r="U145" s="6">
        <v>0</v>
      </c>
      <c r="V145" s="6">
        <v>0</v>
      </c>
      <c r="W145" s="6">
        <v>0</v>
      </c>
    </row>
    <row r="146" spans="1:23" x14ac:dyDescent="0.25">
      <c r="A146" s="7">
        <v>43258</v>
      </c>
      <c r="B146" s="6">
        <v>1</v>
      </c>
      <c r="C146" s="6" t="s">
        <v>45</v>
      </c>
      <c r="D146" s="6" t="s">
        <v>30</v>
      </c>
      <c r="E146" s="6" t="s">
        <v>32</v>
      </c>
      <c r="F146" s="6" t="s">
        <v>63</v>
      </c>
      <c r="G146" s="6">
        <v>0</v>
      </c>
      <c r="H146" s="6" t="str">
        <f t="shared" si="2"/>
        <v>HBOCA1-OUTSM0</v>
      </c>
      <c r="I146" s="6">
        <v>3</v>
      </c>
      <c r="J146" s="6">
        <v>0</v>
      </c>
      <c r="K146" s="6">
        <v>0</v>
      </c>
      <c r="L146" s="6">
        <v>0</v>
      </c>
      <c r="M146" s="6">
        <v>0</v>
      </c>
      <c r="N146" s="6">
        <v>0</v>
      </c>
      <c r="O146" s="6">
        <v>0</v>
      </c>
      <c r="P146" s="6">
        <v>0</v>
      </c>
      <c r="Q146" s="6">
        <v>0</v>
      </c>
      <c r="R146" s="6">
        <v>0</v>
      </c>
      <c r="S146" s="6">
        <v>0</v>
      </c>
      <c r="T146" s="6">
        <v>0</v>
      </c>
      <c r="U146" s="6">
        <v>0</v>
      </c>
      <c r="V146" s="6">
        <v>0</v>
      </c>
      <c r="W146" s="6">
        <v>0</v>
      </c>
    </row>
    <row r="147" spans="1:23" x14ac:dyDescent="0.25">
      <c r="A147" s="7">
        <v>43258</v>
      </c>
      <c r="B147" s="6">
        <v>1</v>
      </c>
      <c r="C147" s="6" t="s">
        <v>45</v>
      </c>
      <c r="D147" s="6" t="s">
        <v>30</v>
      </c>
      <c r="E147" s="6" t="s">
        <v>32</v>
      </c>
      <c r="F147" s="6" t="s">
        <v>63</v>
      </c>
      <c r="G147" s="6">
        <v>0</v>
      </c>
      <c r="H147" s="6" t="str">
        <f t="shared" si="2"/>
        <v>HBOCA1-OUTSM0</v>
      </c>
      <c r="I147" s="6">
        <v>2</v>
      </c>
      <c r="J147" s="6">
        <v>0</v>
      </c>
      <c r="K147" s="6">
        <v>0</v>
      </c>
      <c r="L147" s="6">
        <v>0</v>
      </c>
      <c r="M147" s="6">
        <v>0</v>
      </c>
      <c r="N147" s="6">
        <v>0</v>
      </c>
      <c r="O147" s="6">
        <v>0</v>
      </c>
      <c r="P147" s="6">
        <v>0</v>
      </c>
      <c r="Q147" s="6">
        <v>0</v>
      </c>
      <c r="R147" s="6">
        <v>0</v>
      </c>
      <c r="S147" s="6">
        <v>0</v>
      </c>
      <c r="T147" s="6">
        <v>0</v>
      </c>
      <c r="U147" s="6">
        <v>0</v>
      </c>
      <c r="V147" s="6">
        <v>0</v>
      </c>
      <c r="W147" s="6">
        <v>0</v>
      </c>
    </row>
    <row r="148" spans="1:23" x14ac:dyDescent="0.25">
      <c r="A148" s="7">
        <v>43258</v>
      </c>
      <c r="B148" s="6">
        <v>1</v>
      </c>
      <c r="C148" s="6" t="s">
        <v>45</v>
      </c>
      <c r="D148" s="6" t="s">
        <v>30</v>
      </c>
      <c r="E148" s="6" t="s">
        <v>32</v>
      </c>
      <c r="F148" s="6" t="s">
        <v>63</v>
      </c>
      <c r="G148" s="6">
        <v>0</v>
      </c>
      <c r="H148" s="6" t="str">
        <f t="shared" si="2"/>
        <v>HBOCA1-OUTSM0</v>
      </c>
      <c r="I148" s="6">
        <v>3</v>
      </c>
      <c r="J148" s="6">
        <v>0</v>
      </c>
      <c r="K148" s="6">
        <v>0</v>
      </c>
      <c r="L148" s="6">
        <v>0</v>
      </c>
      <c r="M148" s="6">
        <v>0</v>
      </c>
      <c r="N148" s="6">
        <v>0</v>
      </c>
      <c r="O148" s="6">
        <v>0</v>
      </c>
      <c r="P148" s="6">
        <v>0</v>
      </c>
      <c r="Q148" s="6">
        <v>0</v>
      </c>
      <c r="R148" s="6">
        <v>0</v>
      </c>
      <c r="S148" s="6">
        <v>0</v>
      </c>
      <c r="T148" s="6">
        <v>0</v>
      </c>
      <c r="U148" s="6">
        <v>0</v>
      </c>
      <c r="V148" s="6">
        <v>0</v>
      </c>
      <c r="W148" s="6">
        <v>0</v>
      </c>
    </row>
    <row r="149" spans="1:23" x14ac:dyDescent="0.25">
      <c r="A149" s="7">
        <v>43259</v>
      </c>
      <c r="B149" s="6">
        <v>1</v>
      </c>
      <c r="C149" s="6" t="s">
        <v>46</v>
      </c>
      <c r="D149" s="6" t="s">
        <v>30</v>
      </c>
      <c r="E149" s="6" t="s">
        <v>32</v>
      </c>
      <c r="F149" s="6" t="s">
        <v>63</v>
      </c>
      <c r="G149" s="6">
        <v>0</v>
      </c>
      <c r="H149" s="6" t="str">
        <f t="shared" si="2"/>
        <v>JBOCA1-OUTSM0</v>
      </c>
      <c r="I149" s="6">
        <v>4</v>
      </c>
      <c r="J149" s="6">
        <v>0</v>
      </c>
      <c r="K149" s="6">
        <v>0</v>
      </c>
      <c r="L149" s="6">
        <v>0</v>
      </c>
      <c r="M149" s="6">
        <v>0</v>
      </c>
      <c r="N149" s="6">
        <v>0</v>
      </c>
      <c r="O149" s="6">
        <v>0</v>
      </c>
      <c r="P149" s="6">
        <v>0</v>
      </c>
      <c r="Q149" s="6">
        <v>0</v>
      </c>
      <c r="R149" s="6">
        <v>0</v>
      </c>
      <c r="S149" s="6">
        <v>0</v>
      </c>
      <c r="T149" s="6">
        <v>0</v>
      </c>
      <c r="U149" s="6">
        <v>0</v>
      </c>
      <c r="V149" s="6">
        <v>0</v>
      </c>
      <c r="W149" s="6">
        <v>0</v>
      </c>
    </row>
    <row r="150" spans="1:23" x14ac:dyDescent="0.25">
      <c r="A150" s="7">
        <v>43259</v>
      </c>
      <c r="B150" s="6">
        <v>1</v>
      </c>
      <c r="C150" s="6" t="s">
        <v>46</v>
      </c>
      <c r="D150" s="6" t="s">
        <v>30</v>
      </c>
      <c r="E150" s="6" t="s">
        <v>32</v>
      </c>
      <c r="F150" s="6" t="s">
        <v>63</v>
      </c>
      <c r="G150" s="6">
        <v>0</v>
      </c>
      <c r="H150" s="6" t="str">
        <f t="shared" si="2"/>
        <v>JBOCA1-OUTSM0</v>
      </c>
      <c r="I150" s="6">
        <v>5</v>
      </c>
      <c r="J150" s="6">
        <v>0</v>
      </c>
      <c r="K150" s="6">
        <v>0</v>
      </c>
      <c r="L150" s="6">
        <v>0</v>
      </c>
      <c r="M150" s="6">
        <v>0</v>
      </c>
      <c r="N150" s="6">
        <v>0</v>
      </c>
      <c r="O150" s="6">
        <v>0</v>
      </c>
      <c r="P150" s="6">
        <v>0</v>
      </c>
      <c r="Q150" s="6">
        <v>0</v>
      </c>
      <c r="R150" s="6">
        <v>0</v>
      </c>
      <c r="S150" s="6">
        <v>0</v>
      </c>
      <c r="T150" s="6">
        <v>0</v>
      </c>
      <c r="U150" s="6">
        <v>0</v>
      </c>
      <c r="V150" s="6">
        <v>0</v>
      </c>
      <c r="W150" s="6">
        <v>0</v>
      </c>
    </row>
    <row r="151" spans="1:23" x14ac:dyDescent="0.25">
      <c r="A151" s="7">
        <v>43259</v>
      </c>
      <c r="B151" s="6">
        <v>1</v>
      </c>
      <c r="C151" s="6" t="s">
        <v>46</v>
      </c>
      <c r="D151" s="6" t="s">
        <v>30</v>
      </c>
      <c r="E151" s="6" t="s">
        <v>32</v>
      </c>
      <c r="F151" s="6" t="s">
        <v>63</v>
      </c>
      <c r="G151" s="6">
        <v>0</v>
      </c>
      <c r="H151" s="6" t="str">
        <f t="shared" si="2"/>
        <v>JBOCA1-OUTSM0</v>
      </c>
      <c r="I151" s="6">
        <v>3</v>
      </c>
      <c r="J151" s="6">
        <v>0</v>
      </c>
      <c r="K151" s="6">
        <v>0</v>
      </c>
      <c r="L151" s="6">
        <v>0</v>
      </c>
      <c r="M151" s="6">
        <v>0</v>
      </c>
      <c r="N151" s="6">
        <v>0</v>
      </c>
      <c r="O151" s="6">
        <v>0</v>
      </c>
      <c r="P151" s="6">
        <v>0</v>
      </c>
      <c r="Q151" s="6">
        <v>0</v>
      </c>
      <c r="R151" s="6">
        <v>0</v>
      </c>
      <c r="S151" s="6">
        <v>0</v>
      </c>
      <c r="T151" s="6">
        <v>0</v>
      </c>
      <c r="U151" s="6">
        <v>0</v>
      </c>
      <c r="V151" s="6">
        <v>0</v>
      </c>
      <c r="W151" s="6">
        <v>0</v>
      </c>
    </row>
    <row r="152" spans="1:23" x14ac:dyDescent="0.25">
      <c r="A152" s="7">
        <v>43259</v>
      </c>
      <c r="B152" s="6">
        <v>1</v>
      </c>
      <c r="C152" s="6" t="s">
        <v>46</v>
      </c>
      <c r="D152" s="6" t="s">
        <v>30</v>
      </c>
      <c r="E152" s="6" t="s">
        <v>32</v>
      </c>
      <c r="F152" s="6" t="s">
        <v>63</v>
      </c>
      <c r="G152" s="6">
        <v>0</v>
      </c>
      <c r="H152" s="6" t="str">
        <f t="shared" si="2"/>
        <v>JBOCA1-OUTSM0</v>
      </c>
      <c r="I152" s="6">
        <v>3</v>
      </c>
      <c r="J152" s="6">
        <v>0</v>
      </c>
      <c r="K152" s="6">
        <v>0</v>
      </c>
      <c r="L152" s="6">
        <v>0</v>
      </c>
      <c r="M152" s="6">
        <v>0</v>
      </c>
      <c r="N152" s="6">
        <v>0</v>
      </c>
      <c r="O152" s="6">
        <v>0</v>
      </c>
      <c r="P152" s="6">
        <v>0</v>
      </c>
      <c r="Q152" s="6">
        <v>0</v>
      </c>
      <c r="R152" s="6">
        <v>0</v>
      </c>
      <c r="S152" s="6">
        <v>0</v>
      </c>
      <c r="T152" s="6">
        <v>0</v>
      </c>
      <c r="U152" s="6">
        <v>0</v>
      </c>
      <c r="V152" s="6">
        <v>0</v>
      </c>
      <c r="W152" s="6">
        <v>0</v>
      </c>
    </row>
    <row r="153" spans="1:23" x14ac:dyDescent="0.25">
      <c r="A153" s="7">
        <v>43259</v>
      </c>
      <c r="B153" s="6">
        <v>1</v>
      </c>
      <c r="C153" s="6" t="s">
        <v>46</v>
      </c>
      <c r="D153" s="6" t="s">
        <v>30</v>
      </c>
      <c r="E153" s="6" t="s">
        <v>32</v>
      </c>
      <c r="F153" s="6" t="s">
        <v>63</v>
      </c>
      <c r="G153" s="6">
        <v>0</v>
      </c>
      <c r="H153" s="6" t="str">
        <f t="shared" si="2"/>
        <v>JBOCA1-OUTSM0</v>
      </c>
      <c r="I153" s="6">
        <v>4</v>
      </c>
      <c r="J153" s="6">
        <v>0</v>
      </c>
      <c r="K153" s="6">
        <v>0</v>
      </c>
      <c r="L153" s="6">
        <v>0</v>
      </c>
      <c r="M153" s="6">
        <v>0</v>
      </c>
      <c r="N153" s="6">
        <v>0</v>
      </c>
      <c r="O153" s="6">
        <v>0</v>
      </c>
      <c r="P153" s="6">
        <v>0</v>
      </c>
      <c r="Q153" s="6">
        <v>0</v>
      </c>
      <c r="R153" s="6">
        <v>0</v>
      </c>
      <c r="S153" s="6">
        <v>0</v>
      </c>
      <c r="T153" s="6">
        <v>0</v>
      </c>
      <c r="U153" s="6">
        <v>0</v>
      </c>
      <c r="V153" s="6">
        <v>0</v>
      </c>
      <c r="W153" s="6">
        <v>0</v>
      </c>
    </row>
    <row r="154" spans="1:23" x14ac:dyDescent="0.25">
      <c r="A154" s="7">
        <v>43259</v>
      </c>
      <c r="B154" s="6">
        <v>1</v>
      </c>
      <c r="C154" s="6" t="s">
        <v>46</v>
      </c>
      <c r="D154" s="6" t="s">
        <v>30</v>
      </c>
      <c r="E154" s="6" t="s">
        <v>32</v>
      </c>
      <c r="F154" s="6" t="s">
        <v>63</v>
      </c>
      <c r="G154" s="6">
        <v>0</v>
      </c>
      <c r="H154" s="6" t="str">
        <f t="shared" si="2"/>
        <v>JBOCA1-OUTSM0</v>
      </c>
      <c r="I154" s="6">
        <v>0</v>
      </c>
      <c r="J154" s="6">
        <v>4</v>
      </c>
      <c r="K154" s="6">
        <v>1</v>
      </c>
      <c r="L154" s="6">
        <v>0</v>
      </c>
      <c r="M154" s="6">
        <v>0</v>
      </c>
      <c r="N154" s="6">
        <v>0</v>
      </c>
      <c r="O154" s="6">
        <v>0</v>
      </c>
      <c r="P154" s="6">
        <v>0</v>
      </c>
      <c r="Q154" s="6">
        <v>0</v>
      </c>
      <c r="R154" s="6">
        <v>0</v>
      </c>
      <c r="S154" s="6">
        <v>0</v>
      </c>
      <c r="T154" s="6">
        <v>0</v>
      </c>
      <c r="U154" s="6">
        <v>0</v>
      </c>
      <c r="V154" s="6">
        <v>0</v>
      </c>
      <c r="W154" s="6">
        <v>0</v>
      </c>
    </row>
    <row r="155" spans="1:23" x14ac:dyDescent="0.25">
      <c r="A155" s="7">
        <v>43259</v>
      </c>
      <c r="B155" s="6">
        <v>1</v>
      </c>
      <c r="C155" s="6" t="s">
        <v>46</v>
      </c>
      <c r="D155" s="6" t="s">
        <v>30</v>
      </c>
      <c r="E155" s="6" t="s">
        <v>32</v>
      </c>
      <c r="F155" s="6" t="s">
        <v>63</v>
      </c>
      <c r="G155" s="6">
        <v>0</v>
      </c>
      <c r="H155" s="6" t="str">
        <f t="shared" si="2"/>
        <v>JBOCA1-OUTSM0</v>
      </c>
      <c r="I155" s="6">
        <v>3.5</v>
      </c>
      <c r="J155" s="6">
        <v>0</v>
      </c>
      <c r="K155" s="6">
        <v>0</v>
      </c>
      <c r="L155" s="6">
        <v>0</v>
      </c>
      <c r="M155" s="6">
        <v>0</v>
      </c>
      <c r="N155" s="6">
        <v>0</v>
      </c>
      <c r="O155" s="6">
        <v>0</v>
      </c>
      <c r="P155" s="6">
        <v>0</v>
      </c>
      <c r="Q155" s="6">
        <v>0</v>
      </c>
      <c r="R155" s="6">
        <v>0</v>
      </c>
      <c r="S155" s="6">
        <v>0</v>
      </c>
      <c r="T155" s="6">
        <v>0</v>
      </c>
      <c r="U155" s="6">
        <v>0</v>
      </c>
      <c r="V155" s="6">
        <v>0</v>
      </c>
      <c r="W155" s="6">
        <v>0</v>
      </c>
    </row>
    <row r="156" spans="1:23" x14ac:dyDescent="0.25">
      <c r="A156" s="7">
        <v>43259</v>
      </c>
      <c r="B156" s="6">
        <v>1</v>
      </c>
      <c r="C156" s="6" t="s">
        <v>46</v>
      </c>
      <c r="D156" s="6" t="s">
        <v>30</v>
      </c>
      <c r="E156" s="6" t="s">
        <v>32</v>
      </c>
      <c r="F156" s="6" t="s">
        <v>63</v>
      </c>
      <c r="G156" s="6">
        <v>0</v>
      </c>
      <c r="H156" s="6" t="str">
        <f t="shared" si="2"/>
        <v>JBOCA1-OUTSM0</v>
      </c>
      <c r="I156" s="6">
        <v>5</v>
      </c>
      <c r="J156" s="6">
        <v>0</v>
      </c>
      <c r="K156" s="6">
        <v>0</v>
      </c>
      <c r="L156" s="6">
        <v>0</v>
      </c>
      <c r="M156" s="6">
        <v>0</v>
      </c>
      <c r="N156" s="6">
        <v>0</v>
      </c>
      <c r="O156" s="6">
        <v>0</v>
      </c>
      <c r="P156" s="6">
        <v>0</v>
      </c>
      <c r="Q156" s="6">
        <v>0</v>
      </c>
      <c r="R156" s="6">
        <v>0</v>
      </c>
      <c r="S156" s="6">
        <v>0</v>
      </c>
      <c r="T156" s="6">
        <v>0</v>
      </c>
      <c r="U156" s="6">
        <v>0</v>
      </c>
      <c r="V156" s="6">
        <v>0</v>
      </c>
      <c r="W156" s="6">
        <v>0</v>
      </c>
    </row>
    <row r="157" spans="1:23" x14ac:dyDescent="0.25">
      <c r="A157" s="7">
        <v>43259</v>
      </c>
      <c r="B157" s="6">
        <v>1</v>
      </c>
      <c r="C157" s="6" t="s">
        <v>46</v>
      </c>
      <c r="D157" s="6" t="s">
        <v>30</v>
      </c>
      <c r="E157" s="6" t="s">
        <v>32</v>
      </c>
      <c r="F157" s="6" t="s">
        <v>63</v>
      </c>
      <c r="G157" s="6">
        <v>0</v>
      </c>
      <c r="H157" s="6" t="str">
        <f t="shared" si="2"/>
        <v>JBOCA1-OUTSM0</v>
      </c>
      <c r="I157" s="6">
        <v>4</v>
      </c>
      <c r="J157" s="6">
        <v>0</v>
      </c>
      <c r="K157" s="6">
        <v>0</v>
      </c>
      <c r="L157" s="6">
        <v>0</v>
      </c>
      <c r="M157" s="6">
        <v>0</v>
      </c>
      <c r="N157" s="6">
        <v>0</v>
      </c>
      <c r="O157" s="6">
        <v>0</v>
      </c>
      <c r="P157" s="6">
        <v>0</v>
      </c>
      <c r="Q157" s="6">
        <v>0</v>
      </c>
      <c r="R157" s="6">
        <v>0</v>
      </c>
      <c r="S157" s="6">
        <v>0</v>
      </c>
      <c r="T157" s="6">
        <v>0</v>
      </c>
      <c r="U157" s="6">
        <v>0</v>
      </c>
      <c r="V157" s="6">
        <v>0</v>
      </c>
      <c r="W157" s="6">
        <v>0</v>
      </c>
    </row>
    <row r="158" spans="1:23" x14ac:dyDescent="0.25">
      <c r="A158" s="7">
        <v>43259</v>
      </c>
      <c r="B158" s="6">
        <v>1</v>
      </c>
      <c r="C158" s="6" t="s">
        <v>46</v>
      </c>
      <c r="D158" s="6" t="s">
        <v>30</v>
      </c>
      <c r="E158" s="6" t="s">
        <v>32</v>
      </c>
      <c r="F158" s="6" t="s">
        <v>63</v>
      </c>
      <c r="G158" s="6">
        <v>0</v>
      </c>
      <c r="H158" s="6" t="str">
        <f t="shared" si="2"/>
        <v>JBOCA1-OUTSM0</v>
      </c>
      <c r="I158" s="6">
        <v>3</v>
      </c>
      <c r="J158" s="6">
        <v>0</v>
      </c>
      <c r="K158" s="6">
        <v>0</v>
      </c>
      <c r="L158" s="6">
        <v>0</v>
      </c>
      <c r="M158" s="6">
        <v>0</v>
      </c>
      <c r="N158" s="6">
        <v>0</v>
      </c>
      <c r="O158" s="6">
        <v>0</v>
      </c>
      <c r="P158" s="6">
        <v>0</v>
      </c>
      <c r="Q158" s="6">
        <v>0</v>
      </c>
      <c r="R158" s="6">
        <v>0</v>
      </c>
      <c r="S158" s="6">
        <v>0</v>
      </c>
      <c r="T158" s="6">
        <v>0</v>
      </c>
      <c r="U158" s="6">
        <v>0</v>
      </c>
      <c r="V158" s="6">
        <v>0</v>
      </c>
      <c r="W158" s="6">
        <v>0</v>
      </c>
    </row>
    <row r="159" spans="1:23" x14ac:dyDescent="0.25">
      <c r="A159" s="7">
        <v>43259</v>
      </c>
      <c r="B159" s="6">
        <v>1</v>
      </c>
      <c r="C159" s="6" t="s">
        <v>46</v>
      </c>
      <c r="D159" s="6" t="s">
        <v>30</v>
      </c>
      <c r="E159" s="6" t="s">
        <v>32</v>
      </c>
      <c r="F159" s="6" t="s">
        <v>63</v>
      </c>
      <c r="G159" s="6">
        <v>0</v>
      </c>
      <c r="H159" s="6" t="str">
        <f t="shared" si="2"/>
        <v>JBOCA1-OUTSM0</v>
      </c>
      <c r="I159" s="6">
        <v>2.5</v>
      </c>
      <c r="J159" s="6">
        <v>0</v>
      </c>
      <c r="K159" s="6">
        <v>0</v>
      </c>
      <c r="L159" s="6">
        <v>0</v>
      </c>
      <c r="M159" s="6">
        <v>0</v>
      </c>
      <c r="N159" s="6">
        <v>0</v>
      </c>
      <c r="O159" s="6">
        <v>0</v>
      </c>
      <c r="P159" s="6">
        <v>0</v>
      </c>
      <c r="Q159" s="6">
        <v>0</v>
      </c>
      <c r="R159" s="6">
        <v>0</v>
      </c>
      <c r="S159" s="6">
        <v>0</v>
      </c>
      <c r="T159" s="6">
        <v>0</v>
      </c>
      <c r="U159" s="6">
        <v>0</v>
      </c>
      <c r="V159" s="6">
        <v>0</v>
      </c>
      <c r="W159" s="6">
        <v>0</v>
      </c>
    </row>
    <row r="160" spans="1:23" x14ac:dyDescent="0.25">
      <c r="A160" s="7">
        <v>43259</v>
      </c>
      <c r="B160" s="6">
        <v>1</v>
      </c>
      <c r="C160" s="6" t="s">
        <v>46</v>
      </c>
      <c r="D160" s="6" t="s">
        <v>30</v>
      </c>
      <c r="E160" s="6" t="s">
        <v>32</v>
      </c>
      <c r="F160" s="6" t="s">
        <v>63</v>
      </c>
      <c r="G160" s="6">
        <v>0</v>
      </c>
      <c r="H160" s="6" t="str">
        <f t="shared" si="2"/>
        <v>JBOCA1-OUTSM0</v>
      </c>
      <c r="I160" s="6">
        <v>5</v>
      </c>
      <c r="J160" s="6">
        <v>0</v>
      </c>
      <c r="K160" s="6">
        <v>0</v>
      </c>
      <c r="L160" s="6">
        <v>0</v>
      </c>
      <c r="M160" s="6">
        <v>0</v>
      </c>
      <c r="N160" s="6">
        <v>0</v>
      </c>
      <c r="O160" s="6">
        <v>0</v>
      </c>
      <c r="P160" s="6">
        <v>0</v>
      </c>
      <c r="Q160" s="6">
        <v>0</v>
      </c>
      <c r="R160" s="6">
        <v>0</v>
      </c>
      <c r="S160" s="6">
        <v>0</v>
      </c>
      <c r="T160" s="6">
        <v>0</v>
      </c>
      <c r="U160" s="6">
        <v>0</v>
      </c>
      <c r="V160" s="6">
        <v>0</v>
      </c>
      <c r="W160" s="6">
        <v>0</v>
      </c>
    </row>
    <row r="161" spans="1:23" x14ac:dyDescent="0.25">
      <c r="A161" s="7">
        <v>43259</v>
      </c>
      <c r="B161" s="6">
        <v>1</v>
      </c>
      <c r="C161" s="6" t="s">
        <v>46</v>
      </c>
      <c r="D161" s="6" t="s">
        <v>30</v>
      </c>
      <c r="E161" s="6" t="s">
        <v>32</v>
      </c>
      <c r="F161" s="6" t="s">
        <v>63</v>
      </c>
      <c r="G161" s="6">
        <v>0</v>
      </c>
      <c r="H161" s="6" t="str">
        <f t="shared" si="2"/>
        <v>JBOCA1-OUTSM0</v>
      </c>
      <c r="I161" s="6">
        <v>6</v>
      </c>
      <c r="J161" s="6">
        <v>0</v>
      </c>
      <c r="K161" s="6">
        <v>0</v>
      </c>
      <c r="L161" s="6">
        <v>0</v>
      </c>
      <c r="M161" s="6">
        <v>0</v>
      </c>
      <c r="N161" s="6">
        <v>0</v>
      </c>
      <c r="O161" s="6">
        <v>0</v>
      </c>
      <c r="P161" s="6">
        <v>0</v>
      </c>
      <c r="Q161" s="6">
        <v>0</v>
      </c>
      <c r="R161" s="6">
        <v>0</v>
      </c>
      <c r="S161" s="6">
        <v>0</v>
      </c>
      <c r="T161" s="6">
        <v>0</v>
      </c>
      <c r="U161" s="6">
        <v>0</v>
      </c>
      <c r="V161" s="6">
        <v>0</v>
      </c>
      <c r="W161" s="6">
        <v>0</v>
      </c>
    </row>
    <row r="162" spans="1:23" x14ac:dyDescent="0.25">
      <c r="A162" s="7">
        <v>43259</v>
      </c>
      <c r="B162" s="6">
        <v>1</v>
      </c>
      <c r="C162" s="6" t="s">
        <v>46</v>
      </c>
      <c r="D162" s="6" t="s">
        <v>30</v>
      </c>
      <c r="E162" s="6" t="s">
        <v>32</v>
      </c>
      <c r="F162" s="6" t="s">
        <v>63</v>
      </c>
      <c r="G162" s="6">
        <v>0</v>
      </c>
      <c r="H162" s="6" t="str">
        <f t="shared" si="2"/>
        <v>JBOCA1-OUTSM0</v>
      </c>
      <c r="I162" s="6">
        <v>3</v>
      </c>
      <c r="J162" s="6">
        <v>2</v>
      </c>
      <c r="K162" s="6">
        <v>0</v>
      </c>
      <c r="L162" s="6">
        <v>1</v>
      </c>
      <c r="M162" s="6">
        <v>0</v>
      </c>
      <c r="N162" s="6">
        <v>0</v>
      </c>
      <c r="O162" s="6">
        <v>0</v>
      </c>
      <c r="P162" s="6">
        <v>0</v>
      </c>
      <c r="Q162" s="6">
        <v>0</v>
      </c>
      <c r="R162" s="6">
        <v>0</v>
      </c>
      <c r="S162" s="6">
        <v>0</v>
      </c>
      <c r="T162" s="6">
        <v>0</v>
      </c>
      <c r="U162" s="6">
        <v>0</v>
      </c>
      <c r="V162" s="6">
        <v>0</v>
      </c>
      <c r="W162" s="6">
        <v>0</v>
      </c>
    </row>
    <row r="163" spans="1:23" x14ac:dyDescent="0.25">
      <c r="A163" s="7">
        <v>43259</v>
      </c>
      <c r="B163" s="6">
        <v>1</v>
      </c>
      <c r="C163" s="6" t="s">
        <v>46</v>
      </c>
      <c r="D163" s="6" t="s">
        <v>30</v>
      </c>
      <c r="E163" s="6" t="s">
        <v>32</v>
      </c>
      <c r="F163" s="6" t="s">
        <v>63</v>
      </c>
      <c r="G163" s="6">
        <v>0</v>
      </c>
      <c r="H163" s="6" t="str">
        <f t="shared" si="2"/>
        <v>JBOCA1-OUTSM0</v>
      </c>
      <c r="I163" s="6">
        <v>6.6</v>
      </c>
      <c r="J163" s="6">
        <v>1</v>
      </c>
      <c r="K163" s="6">
        <v>0</v>
      </c>
      <c r="L163" s="6">
        <v>0</v>
      </c>
      <c r="M163" s="6">
        <v>0</v>
      </c>
      <c r="N163" s="6">
        <v>1</v>
      </c>
      <c r="O163" s="6">
        <v>0</v>
      </c>
      <c r="P163" s="6">
        <v>0</v>
      </c>
      <c r="Q163" s="6">
        <v>0</v>
      </c>
      <c r="R163" s="6">
        <v>0</v>
      </c>
      <c r="S163" s="6">
        <v>0</v>
      </c>
      <c r="T163" s="6">
        <v>0</v>
      </c>
      <c r="U163" s="6">
        <v>0</v>
      </c>
      <c r="V163" s="6">
        <v>0</v>
      </c>
      <c r="W163" s="6">
        <v>0</v>
      </c>
    </row>
    <row r="164" spans="1:23" x14ac:dyDescent="0.25">
      <c r="A164" s="7">
        <v>43259</v>
      </c>
      <c r="B164" s="6">
        <v>1</v>
      </c>
      <c r="C164" s="6" t="s">
        <v>46</v>
      </c>
      <c r="D164" s="6" t="s">
        <v>30</v>
      </c>
      <c r="E164" s="6" t="s">
        <v>32</v>
      </c>
      <c r="F164" s="6" t="s">
        <v>63</v>
      </c>
      <c r="G164" s="6">
        <v>0</v>
      </c>
      <c r="H164" s="6" t="str">
        <f t="shared" si="2"/>
        <v>JBOCA1-OUTSM0</v>
      </c>
      <c r="I164" s="6">
        <v>4</v>
      </c>
      <c r="J164" s="6">
        <v>1</v>
      </c>
      <c r="K164" s="6">
        <v>0</v>
      </c>
      <c r="L164" s="6">
        <v>0</v>
      </c>
      <c r="M164" s="6">
        <v>0</v>
      </c>
      <c r="N164" s="6">
        <v>1</v>
      </c>
      <c r="O164" s="6">
        <v>0</v>
      </c>
      <c r="P164" s="6">
        <v>0</v>
      </c>
      <c r="Q164" s="6">
        <v>0</v>
      </c>
      <c r="R164" s="6">
        <v>0</v>
      </c>
      <c r="S164" s="6">
        <v>0</v>
      </c>
      <c r="T164" s="6">
        <v>0</v>
      </c>
      <c r="U164" s="6">
        <v>0</v>
      </c>
      <c r="V164" s="6">
        <v>0</v>
      </c>
      <c r="W164" s="6">
        <v>0</v>
      </c>
    </row>
    <row r="165" spans="1:23" x14ac:dyDescent="0.25">
      <c r="A165" s="7">
        <v>43259</v>
      </c>
      <c r="B165" s="6">
        <v>1</v>
      </c>
      <c r="C165" s="6" t="s">
        <v>46</v>
      </c>
      <c r="D165" s="6" t="s">
        <v>30</v>
      </c>
      <c r="E165" s="6" t="s">
        <v>32</v>
      </c>
      <c r="F165" s="6" t="s">
        <v>63</v>
      </c>
      <c r="G165" s="6">
        <v>0</v>
      </c>
      <c r="H165" s="6" t="str">
        <f t="shared" si="2"/>
        <v>JBOCA1-OUTSM0</v>
      </c>
      <c r="I165" s="6">
        <v>6</v>
      </c>
      <c r="J165" s="6">
        <v>1</v>
      </c>
      <c r="K165" s="6">
        <v>0</v>
      </c>
      <c r="L165" s="6">
        <v>0</v>
      </c>
      <c r="M165" s="6">
        <v>0</v>
      </c>
      <c r="N165" s="6">
        <v>1</v>
      </c>
      <c r="O165" s="6">
        <v>0</v>
      </c>
      <c r="P165" s="6">
        <v>0</v>
      </c>
      <c r="Q165" s="6">
        <v>0</v>
      </c>
      <c r="R165" s="6">
        <v>0</v>
      </c>
      <c r="S165" s="6">
        <v>0</v>
      </c>
      <c r="T165" s="6">
        <v>0</v>
      </c>
      <c r="U165" s="6">
        <v>0</v>
      </c>
      <c r="V165" s="6">
        <v>0</v>
      </c>
      <c r="W165" s="6">
        <v>0</v>
      </c>
    </row>
    <row r="166" spans="1:23" x14ac:dyDescent="0.25">
      <c r="A166" s="7">
        <v>43259</v>
      </c>
      <c r="B166" s="6">
        <v>1</v>
      </c>
      <c r="C166" s="6" t="s">
        <v>46</v>
      </c>
      <c r="D166" s="6" t="s">
        <v>30</v>
      </c>
      <c r="E166" s="6" t="s">
        <v>32</v>
      </c>
      <c r="F166" s="6" t="s">
        <v>63</v>
      </c>
      <c r="G166" s="6">
        <v>0</v>
      </c>
      <c r="H166" s="6" t="str">
        <f t="shared" si="2"/>
        <v>JBOCA1-OUTSM0</v>
      </c>
      <c r="I166" s="6">
        <v>3</v>
      </c>
      <c r="J166" s="6">
        <v>1</v>
      </c>
      <c r="K166" s="6">
        <v>0</v>
      </c>
      <c r="L166" s="6">
        <v>0</v>
      </c>
      <c r="M166" s="6">
        <v>0</v>
      </c>
      <c r="N166" s="6">
        <v>1</v>
      </c>
      <c r="O166" s="6">
        <v>0</v>
      </c>
      <c r="P166" s="6">
        <v>0</v>
      </c>
      <c r="Q166" s="6">
        <v>0</v>
      </c>
      <c r="R166" s="6">
        <v>0</v>
      </c>
      <c r="S166" s="6">
        <v>0</v>
      </c>
      <c r="T166" s="6">
        <v>0</v>
      </c>
      <c r="U166" s="6">
        <v>0</v>
      </c>
      <c r="V166" s="6">
        <v>0</v>
      </c>
      <c r="W166" s="6">
        <v>0</v>
      </c>
    </row>
    <row r="167" spans="1:23" x14ac:dyDescent="0.25">
      <c r="A167" s="7">
        <v>43258</v>
      </c>
      <c r="B167" s="6">
        <v>1</v>
      </c>
      <c r="C167" s="6" t="s">
        <v>45</v>
      </c>
      <c r="D167" s="6" t="s">
        <v>30</v>
      </c>
      <c r="E167" s="6" t="s">
        <v>32</v>
      </c>
      <c r="F167" s="6" t="s">
        <v>63</v>
      </c>
      <c r="G167" s="6">
        <v>0</v>
      </c>
      <c r="H167" s="6" t="str">
        <f t="shared" si="2"/>
        <v>HBOCA1-OUTSM0</v>
      </c>
      <c r="I167" s="6">
        <v>4.5</v>
      </c>
      <c r="J167" s="6">
        <v>1</v>
      </c>
      <c r="K167" s="6">
        <v>0</v>
      </c>
      <c r="L167" s="6">
        <v>0</v>
      </c>
      <c r="M167" s="6">
        <v>0</v>
      </c>
      <c r="N167" s="6">
        <v>0</v>
      </c>
      <c r="O167" s="6">
        <v>0</v>
      </c>
      <c r="P167" s="6">
        <v>0</v>
      </c>
      <c r="Q167" s="6">
        <v>1</v>
      </c>
      <c r="R167" s="6">
        <v>0</v>
      </c>
      <c r="S167" s="6">
        <v>0</v>
      </c>
      <c r="T167" s="6">
        <v>0</v>
      </c>
      <c r="U167" s="6">
        <v>0</v>
      </c>
      <c r="V167" s="6">
        <v>0</v>
      </c>
      <c r="W167" s="6">
        <v>0</v>
      </c>
    </row>
    <row r="168" spans="1:23" x14ac:dyDescent="0.25">
      <c r="A168" s="7">
        <v>43258</v>
      </c>
      <c r="B168" s="6">
        <v>1</v>
      </c>
      <c r="C168" s="6" t="s">
        <v>45</v>
      </c>
      <c r="D168" s="6" t="s">
        <v>30</v>
      </c>
      <c r="E168" s="6" t="s">
        <v>32</v>
      </c>
      <c r="F168" s="6" t="s">
        <v>63</v>
      </c>
      <c r="G168" s="6">
        <v>0</v>
      </c>
      <c r="H168" s="6" t="str">
        <f t="shared" si="2"/>
        <v>HBOCA1-OUTSM0</v>
      </c>
      <c r="I168" s="6">
        <v>3</v>
      </c>
      <c r="J168" s="6">
        <v>0</v>
      </c>
      <c r="K168" s="6">
        <v>0</v>
      </c>
      <c r="L168" s="6">
        <v>0</v>
      </c>
      <c r="M168" s="6">
        <v>0</v>
      </c>
      <c r="N168" s="6">
        <v>0</v>
      </c>
      <c r="O168" s="6">
        <v>0</v>
      </c>
      <c r="P168" s="6">
        <v>0</v>
      </c>
      <c r="Q168" s="6">
        <v>1</v>
      </c>
      <c r="R168" s="6">
        <v>0</v>
      </c>
      <c r="S168" s="6">
        <v>0</v>
      </c>
      <c r="T168" s="6">
        <v>0</v>
      </c>
      <c r="U168" s="6">
        <v>0</v>
      </c>
      <c r="V168" s="6">
        <v>0</v>
      </c>
      <c r="W168" s="6">
        <v>0</v>
      </c>
    </row>
    <row r="169" spans="1:23" x14ac:dyDescent="0.25">
      <c r="A169" s="7">
        <v>43258</v>
      </c>
      <c r="B169" s="6">
        <v>1</v>
      </c>
      <c r="C169" s="6" t="s">
        <v>45</v>
      </c>
      <c r="D169" s="6" t="s">
        <v>30</v>
      </c>
      <c r="E169" s="6" t="s">
        <v>32</v>
      </c>
      <c r="F169" s="6" t="s">
        <v>63</v>
      </c>
      <c r="G169" s="6">
        <v>0</v>
      </c>
      <c r="H169" s="6" t="str">
        <f t="shared" si="2"/>
        <v>HBOCA1-OUTSM0</v>
      </c>
      <c r="I169" s="6">
        <v>3</v>
      </c>
      <c r="J169" s="6">
        <v>0</v>
      </c>
      <c r="K169" s="6">
        <v>0</v>
      </c>
      <c r="L169" s="6">
        <v>0</v>
      </c>
      <c r="M169" s="6">
        <v>0</v>
      </c>
      <c r="N169" s="6">
        <v>0</v>
      </c>
      <c r="O169" s="6">
        <v>0</v>
      </c>
      <c r="P169" s="6">
        <v>0</v>
      </c>
      <c r="Q169" s="6">
        <v>1</v>
      </c>
      <c r="R169" s="6">
        <v>0</v>
      </c>
      <c r="S169" s="6">
        <v>0</v>
      </c>
      <c r="T169" s="6">
        <v>0</v>
      </c>
      <c r="U169" s="6">
        <v>0</v>
      </c>
      <c r="V169" s="6">
        <v>0</v>
      </c>
      <c r="W169" s="6">
        <v>0</v>
      </c>
    </row>
    <row r="170" spans="1:23" x14ac:dyDescent="0.25">
      <c r="A170" s="7">
        <v>43259</v>
      </c>
      <c r="B170" s="6">
        <v>1</v>
      </c>
      <c r="C170" s="6" t="s">
        <v>46</v>
      </c>
      <c r="D170" s="6" t="s">
        <v>30</v>
      </c>
      <c r="E170" s="6" t="s">
        <v>32</v>
      </c>
      <c r="F170" s="6" t="s">
        <v>63</v>
      </c>
      <c r="G170" s="6">
        <v>0</v>
      </c>
      <c r="H170" s="6" t="str">
        <f t="shared" si="2"/>
        <v>JBOCA1-OUTSM0</v>
      </c>
      <c r="I170" s="6">
        <v>4</v>
      </c>
      <c r="J170" s="6">
        <v>0</v>
      </c>
      <c r="K170" s="6">
        <v>0</v>
      </c>
      <c r="L170" s="6">
        <v>0</v>
      </c>
      <c r="M170" s="6">
        <v>0</v>
      </c>
      <c r="N170" s="6">
        <v>0</v>
      </c>
      <c r="O170" s="6">
        <v>0</v>
      </c>
      <c r="P170" s="6">
        <v>0</v>
      </c>
      <c r="Q170" s="6">
        <v>1</v>
      </c>
      <c r="R170" s="6">
        <v>0</v>
      </c>
      <c r="S170" s="6">
        <v>0</v>
      </c>
      <c r="T170" s="6">
        <v>0</v>
      </c>
      <c r="U170" s="6">
        <v>0</v>
      </c>
      <c r="V170" s="6">
        <v>0</v>
      </c>
      <c r="W170" s="6">
        <v>0</v>
      </c>
    </row>
    <row r="171" spans="1:23" x14ac:dyDescent="0.25">
      <c r="A171" s="7">
        <v>43259</v>
      </c>
      <c r="B171" s="6">
        <v>1</v>
      </c>
      <c r="C171" s="6" t="s">
        <v>46</v>
      </c>
      <c r="D171" s="6" t="s">
        <v>30</v>
      </c>
      <c r="E171" s="6" t="s">
        <v>32</v>
      </c>
      <c r="F171" s="6" t="s">
        <v>63</v>
      </c>
      <c r="G171" s="6">
        <v>0</v>
      </c>
      <c r="H171" s="6" t="str">
        <f t="shared" si="2"/>
        <v>JBOCA1-OUTSM0</v>
      </c>
      <c r="I171" s="6">
        <v>4.5</v>
      </c>
      <c r="J171" s="6">
        <v>0</v>
      </c>
      <c r="K171" s="6">
        <v>0</v>
      </c>
      <c r="L171" s="6">
        <v>0</v>
      </c>
      <c r="M171" s="6">
        <v>0</v>
      </c>
      <c r="N171" s="6">
        <v>0</v>
      </c>
      <c r="O171" s="6">
        <v>0</v>
      </c>
      <c r="P171" s="6">
        <v>0</v>
      </c>
      <c r="Q171" s="6">
        <v>1</v>
      </c>
      <c r="R171" s="6">
        <v>0</v>
      </c>
      <c r="S171" s="6">
        <v>0</v>
      </c>
      <c r="T171" s="6">
        <v>0</v>
      </c>
      <c r="U171" s="6">
        <v>0</v>
      </c>
      <c r="V171" s="6">
        <v>0</v>
      </c>
      <c r="W171" s="6">
        <v>0</v>
      </c>
    </row>
    <row r="172" spans="1:23" x14ac:dyDescent="0.25">
      <c r="A172" s="7">
        <v>43259</v>
      </c>
      <c r="B172" s="6">
        <v>1</v>
      </c>
      <c r="C172" s="6" t="s">
        <v>46</v>
      </c>
      <c r="D172" s="6" t="s">
        <v>30</v>
      </c>
      <c r="E172" s="6" t="s">
        <v>32</v>
      </c>
      <c r="F172" s="6" t="s">
        <v>63</v>
      </c>
      <c r="G172" s="6">
        <v>0</v>
      </c>
      <c r="H172" s="6" t="str">
        <f t="shared" si="2"/>
        <v>JBOCA1-OUTSM0</v>
      </c>
      <c r="I172" s="6">
        <v>4.5</v>
      </c>
      <c r="J172" s="6">
        <v>0</v>
      </c>
      <c r="K172" s="6">
        <v>0</v>
      </c>
      <c r="L172" s="6">
        <v>0</v>
      </c>
      <c r="M172" s="6">
        <v>0</v>
      </c>
      <c r="N172" s="6">
        <v>0</v>
      </c>
      <c r="O172" s="6">
        <v>0</v>
      </c>
      <c r="P172" s="6">
        <v>0</v>
      </c>
      <c r="Q172" s="6">
        <v>1</v>
      </c>
      <c r="R172" s="6">
        <v>0</v>
      </c>
      <c r="S172" s="6">
        <v>0</v>
      </c>
      <c r="T172" s="6">
        <v>0</v>
      </c>
      <c r="U172" s="6">
        <v>0</v>
      </c>
      <c r="V172" s="6">
        <v>0</v>
      </c>
      <c r="W172" s="6">
        <v>0</v>
      </c>
    </row>
    <row r="173" spans="1:23" x14ac:dyDescent="0.25">
      <c r="A173" s="7">
        <v>43259</v>
      </c>
      <c r="B173" s="6">
        <v>1</v>
      </c>
      <c r="C173" s="6" t="s">
        <v>46</v>
      </c>
      <c r="D173" s="6" t="s">
        <v>30</v>
      </c>
      <c r="E173" s="6" t="s">
        <v>32</v>
      </c>
      <c r="F173" s="6" t="s">
        <v>63</v>
      </c>
      <c r="G173" s="6">
        <v>0</v>
      </c>
      <c r="H173" s="6" t="str">
        <f t="shared" si="2"/>
        <v>JBOCA1-OUTSM0</v>
      </c>
      <c r="I173" s="6">
        <v>3</v>
      </c>
      <c r="J173" s="6">
        <v>0</v>
      </c>
      <c r="K173" s="6">
        <v>0</v>
      </c>
      <c r="L173" s="6">
        <v>0</v>
      </c>
      <c r="M173" s="6">
        <v>0</v>
      </c>
      <c r="N173" s="6">
        <v>0</v>
      </c>
      <c r="O173" s="6">
        <v>0</v>
      </c>
      <c r="P173" s="6">
        <v>0</v>
      </c>
      <c r="Q173" s="6">
        <v>1</v>
      </c>
      <c r="R173" s="6">
        <v>0</v>
      </c>
      <c r="S173" s="6">
        <v>0</v>
      </c>
      <c r="T173" s="6">
        <v>0</v>
      </c>
      <c r="U173" s="6">
        <v>0</v>
      </c>
      <c r="V173" s="6">
        <v>0</v>
      </c>
      <c r="W173" s="6">
        <v>0</v>
      </c>
    </row>
    <row r="174" spans="1:23" x14ac:dyDescent="0.25">
      <c r="A174" s="7">
        <v>43259</v>
      </c>
      <c r="B174" s="6">
        <v>1</v>
      </c>
      <c r="C174" s="6" t="s">
        <v>46</v>
      </c>
      <c r="D174" s="6" t="s">
        <v>30</v>
      </c>
      <c r="E174" s="6" t="s">
        <v>32</v>
      </c>
      <c r="F174" s="6" t="s">
        <v>63</v>
      </c>
      <c r="G174" s="6">
        <v>0</v>
      </c>
      <c r="H174" s="6" t="str">
        <f t="shared" si="2"/>
        <v>JBOCA1-OUTSM0</v>
      </c>
      <c r="I174" s="6">
        <v>4</v>
      </c>
      <c r="J174" s="6">
        <v>1</v>
      </c>
      <c r="K174" s="6">
        <v>0</v>
      </c>
      <c r="L174" s="6">
        <v>0</v>
      </c>
      <c r="M174" s="6">
        <v>0</v>
      </c>
      <c r="N174" s="6">
        <v>0</v>
      </c>
      <c r="O174" s="6">
        <v>0</v>
      </c>
      <c r="P174" s="6">
        <v>0</v>
      </c>
      <c r="Q174" s="6">
        <v>1</v>
      </c>
      <c r="R174" s="6">
        <v>0</v>
      </c>
      <c r="S174" s="6">
        <v>0</v>
      </c>
      <c r="T174" s="6">
        <v>0</v>
      </c>
      <c r="U174" s="6">
        <v>0</v>
      </c>
      <c r="V174" s="6">
        <v>0</v>
      </c>
      <c r="W174" s="6">
        <v>0</v>
      </c>
    </row>
    <row r="175" spans="1:23" x14ac:dyDescent="0.25">
      <c r="A175" s="7">
        <v>43259</v>
      </c>
      <c r="B175" s="6">
        <v>1</v>
      </c>
      <c r="C175" s="6" t="s">
        <v>46</v>
      </c>
      <c r="D175" s="6" t="s">
        <v>30</v>
      </c>
      <c r="E175" s="6" t="s">
        <v>32</v>
      </c>
      <c r="F175" s="6" t="s">
        <v>63</v>
      </c>
      <c r="G175" s="6">
        <v>0</v>
      </c>
      <c r="H175" s="6" t="str">
        <f t="shared" si="2"/>
        <v>JBOCA1-OUTSM0</v>
      </c>
      <c r="I175" s="6">
        <v>4.5</v>
      </c>
      <c r="J175" s="6">
        <v>1</v>
      </c>
      <c r="K175" s="6">
        <v>0</v>
      </c>
      <c r="L175" s="6">
        <v>0</v>
      </c>
      <c r="M175" s="6">
        <v>0</v>
      </c>
      <c r="N175" s="6">
        <v>0</v>
      </c>
      <c r="O175" s="6">
        <v>0</v>
      </c>
      <c r="P175" s="6">
        <v>0</v>
      </c>
      <c r="Q175" s="6">
        <v>1</v>
      </c>
      <c r="R175" s="6">
        <v>0</v>
      </c>
      <c r="S175" s="6">
        <v>0</v>
      </c>
      <c r="T175" s="6">
        <v>0</v>
      </c>
      <c r="U175" s="6">
        <v>0</v>
      </c>
      <c r="V175" s="6">
        <v>0</v>
      </c>
      <c r="W175" s="6">
        <v>0</v>
      </c>
    </row>
    <row r="176" spans="1:23" x14ac:dyDescent="0.25">
      <c r="A176" s="7">
        <v>43259</v>
      </c>
      <c r="B176" s="6">
        <v>1</v>
      </c>
      <c r="C176" s="6" t="s">
        <v>46</v>
      </c>
      <c r="D176" s="6" t="s">
        <v>30</v>
      </c>
      <c r="E176" s="6" t="s">
        <v>32</v>
      </c>
      <c r="F176" s="6" t="s">
        <v>63</v>
      </c>
      <c r="G176" s="6">
        <v>0</v>
      </c>
      <c r="H176" s="6" t="str">
        <f t="shared" si="2"/>
        <v>JBOCA1-OUTSM0</v>
      </c>
      <c r="I176" s="6">
        <v>3</v>
      </c>
      <c r="J176" s="6">
        <v>0</v>
      </c>
      <c r="K176" s="6">
        <v>0</v>
      </c>
      <c r="L176" s="6">
        <v>0</v>
      </c>
      <c r="M176" s="6">
        <v>0</v>
      </c>
      <c r="N176" s="6">
        <v>0</v>
      </c>
      <c r="O176" s="6">
        <v>0</v>
      </c>
      <c r="P176" s="6">
        <v>0</v>
      </c>
      <c r="Q176" s="6">
        <v>1</v>
      </c>
      <c r="R176" s="6">
        <v>0</v>
      </c>
      <c r="S176" s="6">
        <v>0</v>
      </c>
      <c r="T176" s="6">
        <v>0</v>
      </c>
      <c r="U176" s="6">
        <v>0</v>
      </c>
      <c r="V176" s="6">
        <v>0</v>
      </c>
      <c r="W176" s="6">
        <v>0</v>
      </c>
    </row>
    <row r="177" spans="1:23" x14ac:dyDescent="0.25">
      <c r="A177" s="7">
        <v>43259</v>
      </c>
      <c r="B177" s="6">
        <v>1</v>
      </c>
      <c r="C177" s="6" t="s">
        <v>46</v>
      </c>
      <c r="D177" s="6" t="s">
        <v>30</v>
      </c>
      <c r="E177" s="6" t="s">
        <v>32</v>
      </c>
      <c r="F177" s="6" t="s">
        <v>63</v>
      </c>
      <c r="G177" s="6">
        <v>0</v>
      </c>
      <c r="H177" s="6" t="str">
        <f t="shared" si="2"/>
        <v>JBOCA1-OUTSM0</v>
      </c>
      <c r="I177" s="6">
        <v>3</v>
      </c>
      <c r="J177" s="6">
        <v>1</v>
      </c>
      <c r="K177" s="6">
        <v>0</v>
      </c>
      <c r="L177" s="6">
        <v>0</v>
      </c>
      <c r="M177" s="6">
        <v>0</v>
      </c>
      <c r="N177" s="6">
        <v>0</v>
      </c>
      <c r="O177" s="6">
        <v>0</v>
      </c>
      <c r="P177" s="6">
        <v>0</v>
      </c>
      <c r="Q177" s="6">
        <v>1</v>
      </c>
      <c r="R177" s="6">
        <v>0</v>
      </c>
      <c r="S177" s="6">
        <v>0</v>
      </c>
      <c r="T177" s="6">
        <v>0</v>
      </c>
      <c r="U177" s="6">
        <v>0</v>
      </c>
      <c r="V177" s="6">
        <v>0</v>
      </c>
      <c r="W177" s="6">
        <v>0</v>
      </c>
    </row>
    <row r="178" spans="1:23" x14ac:dyDescent="0.25">
      <c r="A178" s="7">
        <v>43259</v>
      </c>
      <c r="B178" s="6">
        <v>1</v>
      </c>
      <c r="C178" s="6" t="s">
        <v>46</v>
      </c>
      <c r="D178" s="6" t="s">
        <v>30</v>
      </c>
      <c r="E178" s="6" t="s">
        <v>32</v>
      </c>
      <c r="F178" s="6" t="s">
        <v>63</v>
      </c>
      <c r="G178" s="6">
        <v>0</v>
      </c>
      <c r="H178" s="6" t="str">
        <f t="shared" si="2"/>
        <v>JBOCA1-OUTSM0</v>
      </c>
      <c r="I178" s="6">
        <v>5</v>
      </c>
      <c r="J178" s="6">
        <v>1</v>
      </c>
      <c r="K178" s="6">
        <v>0</v>
      </c>
      <c r="L178" s="6">
        <v>0</v>
      </c>
      <c r="M178" s="6">
        <v>0</v>
      </c>
      <c r="N178" s="6">
        <v>0</v>
      </c>
      <c r="O178" s="6">
        <v>0</v>
      </c>
      <c r="P178" s="6">
        <v>0</v>
      </c>
      <c r="Q178" s="6">
        <v>1</v>
      </c>
      <c r="R178" s="6">
        <v>0</v>
      </c>
      <c r="S178" s="6">
        <v>0</v>
      </c>
      <c r="T178" s="6">
        <v>0</v>
      </c>
      <c r="U178" s="6">
        <v>0</v>
      </c>
      <c r="V178" s="6">
        <v>0</v>
      </c>
      <c r="W178" s="6">
        <v>0</v>
      </c>
    </row>
    <row r="179" spans="1:23" x14ac:dyDescent="0.25">
      <c r="A179" s="7">
        <v>43259</v>
      </c>
      <c r="B179" s="6">
        <v>1</v>
      </c>
      <c r="C179" s="6" t="s">
        <v>46</v>
      </c>
      <c r="D179" s="6" t="s">
        <v>30</v>
      </c>
      <c r="E179" s="6" t="s">
        <v>32</v>
      </c>
      <c r="F179" s="6" t="s">
        <v>63</v>
      </c>
      <c r="G179" s="6">
        <v>0</v>
      </c>
      <c r="H179" s="6" t="str">
        <f t="shared" si="2"/>
        <v>JBOCA1-OUTSM0</v>
      </c>
      <c r="I179" s="6">
        <v>3</v>
      </c>
      <c r="J179" s="6">
        <v>2</v>
      </c>
      <c r="K179" s="6">
        <v>0</v>
      </c>
      <c r="L179" s="6">
        <v>0</v>
      </c>
      <c r="M179" s="6">
        <v>0</v>
      </c>
      <c r="N179" s="6">
        <v>0</v>
      </c>
      <c r="O179" s="6">
        <v>0</v>
      </c>
      <c r="P179" s="6">
        <v>0</v>
      </c>
      <c r="Q179" s="6">
        <v>1</v>
      </c>
      <c r="R179" s="6">
        <v>0</v>
      </c>
      <c r="S179" s="6">
        <v>0</v>
      </c>
      <c r="T179" s="6">
        <v>0</v>
      </c>
      <c r="U179" s="6">
        <v>0</v>
      </c>
      <c r="V179" s="6">
        <v>0</v>
      </c>
      <c r="W179" s="6">
        <v>0</v>
      </c>
    </row>
    <row r="180" spans="1:23" x14ac:dyDescent="0.25">
      <c r="A180" s="7">
        <v>43259</v>
      </c>
      <c r="B180" s="6">
        <v>1</v>
      </c>
      <c r="C180" s="6" t="s">
        <v>46</v>
      </c>
      <c r="D180" s="6" t="s">
        <v>30</v>
      </c>
      <c r="E180" s="6" t="s">
        <v>32</v>
      </c>
      <c r="F180" s="6" t="s">
        <v>63</v>
      </c>
      <c r="G180" s="6">
        <v>0</v>
      </c>
      <c r="H180" s="6" t="str">
        <f t="shared" si="2"/>
        <v>JBOCA1-OUTSM0</v>
      </c>
      <c r="I180" s="6">
        <v>4</v>
      </c>
      <c r="J180" s="6">
        <v>0</v>
      </c>
      <c r="K180" s="6">
        <v>0</v>
      </c>
      <c r="L180" s="6">
        <v>0</v>
      </c>
      <c r="M180" s="6">
        <v>0</v>
      </c>
      <c r="N180" s="6">
        <v>0</v>
      </c>
      <c r="O180" s="6">
        <v>0</v>
      </c>
      <c r="P180" s="6">
        <v>0</v>
      </c>
      <c r="Q180" s="6">
        <v>1</v>
      </c>
      <c r="R180" s="6">
        <v>0</v>
      </c>
      <c r="S180" s="6">
        <v>0</v>
      </c>
      <c r="T180" s="6">
        <v>0</v>
      </c>
      <c r="U180" s="6">
        <v>0</v>
      </c>
      <c r="V180" s="6">
        <v>0</v>
      </c>
      <c r="W180" s="6">
        <v>0</v>
      </c>
    </row>
    <row r="181" spans="1:23" x14ac:dyDescent="0.25">
      <c r="A181" s="7">
        <v>43259</v>
      </c>
      <c r="B181" s="6">
        <v>1</v>
      </c>
      <c r="C181" s="6" t="s">
        <v>46</v>
      </c>
      <c r="D181" s="6" t="s">
        <v>30</v>
      </c>
      <c r="E181" s="6" t="s">
        <v>32</v>
      </c>
      <c r="F181" s="6" t="s">
        <v>63</v>
      </c>
      <c r="G181" s="6">
        <v>0</v>
      </c>
      <c r="H181" s="6" t="str">
        <f t="shared" si="2"/>
        <v>JBOCA1-OUTSM0</v>
      </c>
      <c r="I181" s="6">
        <v>3</v>
      </c>
      <c r="J181" s="6">
        <v>1</v>
      </c>
      <c r="K181" s="6">
        <v>0</v>
      </c>
      <c r="L181" s="6">
        <v>0</v>
      </c>
      <c r="M181" s="6">
        <v>0</v>
      </c>
      <c r="N181" s="6">
        <v>0</v>
      </c>
      <c r="O181" s="6">
        <v>0</v>
      </c>
      <c r="P181" s="6">
        <v>0</v>
      </c>
      <c r="Q181" s="6">
        <v>1</v>
      </c>
      <c r="R181" s="6">
        <v>0</v>
      </c>
      <c r="S181" s="6">
        <v>0</v>
      </c>
      <c r="T181" s="6">
        <v>0</v>
      </c>
      <c r="U181" s="6">
        <v>0</v>
      </c>
      <c r="V181" s="6">
        <v>0</v>
      </c>
      <c r="W181" s="6">
        <v>0</v>
      </c>
    </row>
    <row r="182" spans="1:23" x14ac:dyDescent="0.25">
      <c r="A182" s="7">
        <v>43259</v>
      </c>
      <c r="B182" s="6">
        <v>1</v>
      </c>
      <c r="C182" s="6" t="s">
        <v>46</v>
      </c>
      <c r="D182" s="6" t="s">
        <v>30</v>
      </c>
      <c r="E182" s="6" t="s">
        <v>32</v>
      </c>
      <c r="F182" s="6" t="s">
        <v>63</v>
      </c>
      <c r="G182" s="6">
        <v>0</v>
      </c>
      <c r="H182" s="6" t="str">
        <f t="shared" si="2"/>
        <v>JBOCA1-OUTSM0</v>
      </c>
      <c r="I182" s="6">
        <v>3</v>
      </c>
      <c r="J182" s="6">
        <v>1</v>
      </c>
      <c r="K182" s="6">
        <v>0</v>
      </c>
      <c r="L182" s="6">
        <v>0</v>
      </c>
      <c r="M182" s="6">
        <v>0</v>
      </c>
      <c r="N182" s="6">
        <v>0</v>
      </c>
      <c r="O182" s="6">
        <v>0</v>
      </c>
      <c r="P182" s="6">
        <v>0</v>
      </c>
      <c r="Q182" s="6">
        <v>1</v>
      </c>
      <c r="R182" s="6">
        <v>0</v>
      </c>
      <c r="S182" s="6">
        <v>0</v>
      </c>
      <c r="T182" s="6">
        <v>0</v>
      </c>
      <c r="U182" s="6">
        <v>0</v>
      </c>
      <c r="V182" s="6">
        <v>0</v>
      </c>
      <c r="W182" s="6">
        <v>0</v>
      </c>
    </row>
    <row r="183" spans="1:23" x14ac:dyDescent="0.25">
      <c r="A183" s="7">
        <v>43259</v>
      </c>
      <c r="B183" s="6">
        <v>1</v>
      </c>
      <c r="C183" s="6" t="s">
        <v>46</v>
      </c>
      <c r="D183" s="6" t="s">
        <v>30</v>
      </c>
      <c r="E183" s="6" t="s">
        <v>32</v>
      </c>
      <c r="F183" s="6" t="s">
        <v>63</v>
      </c>
      <c r="G183" s="6">
        <v>0</v>
      </c>
      <c r="H183" s="6" t="str">
        <f t="shared" si="2"/>
        <v>JBOCA1-OUTSM0</v>
      </c>
      <c r="I183" s="6">
        <v>5</v>
      </c>
      <c r="J183" s="6">
        <v>0</v>
      </c>
      <c r="K183" s="6">
        <v>0</v>
      </c>
      <c r="L183" s="6">
        <v>0</v>
      </c>
      <c r="M183" s="6">
        <v>0</v>
      </c>
      <c r="N183" s="6">
        <v>0</v>
      </c>
      <c r="O183" s="6">
        <v>0</v>
      </c>
      <c r="P183" s="6">
        <v>0</v>
      </c>
      <c r="Q183" s="6">
        <v>1</v>
      </c>
      <c r="R183" s="6">
        <v>0</v>
      </c>
      <c r="S183" s="6">
        <v>0</v>
      </c>
      <c r="T183" s="6">
        <v>0</v>
      </c>
      <c r="U183" s="6">
        <v>0</v>
      </c>
      <c r="V183" s="6">
        <v>0</v>
      </c>
      <c r="W183" s="6">
        <v>0</v>
      </c>
    </row>
    <row r="184" spans="1:23" x14ac:dyDescent="0.25">
      <c r="A184" s="7">
        <v>43258</v>
      </c>
      <c r="B184" s="6">
        <v>1</v>
      </c>
      <c r="C184" s="6" t="s">
        <v>45</v>
      </c>
      <c r="D184" s="6" t="s">
        <v>30</v>
      </c>
      <c r="E184" s="6" t="s">
        <v>32</v>
      </c>
      <c r="F184" s="6" t="s">
        <v>63</v>
      </c>
      <c r="G184" s="6">
        <v>0</v>
      </c>
      <c r="H184" s="6" t="str">
        <f t="shared" si="2"/>
        <v>HBOCA1-OUTSM0</v>
      </c>
      <c r="I184" s="6">
        <v>3</v>
      </c>
      <c r="J184" s="6">
        <v>0</v>
      </c>
      <c r="K184" s="6">
        <v>0</v>
      </c>
      <c r="L184" s="6">
        <v>0</v>
      </c>
      <c r="M184" s="6">
        <v>0</v>
      </c>
      <c r="N184" s="6">
        <v>0</v>
      </c>
      <c r="O184" s="6">
        <v>0</v>
      </c>
      <c r="P184" s="6">
        <v>0</v>
      </c>
      <c r="Q184" s="6">
        <v>0</v>
      </c>
      <c r="R184" s="6">
        <v>1</v>
      </c>
      <c r="S184" s="6">
        <v>0</v>
      </c>
      <c r="T184" s="6">
        <v>0</v>
      </c>
      <c r="U184" s="6">
        <v>0</v>
      </c>
      <c r="V184" s="6">
        <v>0</v>
      </c>
      <c r="W184" s="6">
        <v>0</v>
      </c>
    </row>
    <row r="185" spans="1:23" x14ac:dyDescent="0.25">
      <c r="A185" s="7">
        <v>43259</v>
      </c>
      <c r="B185" s="6">
        <v>1</v>
      </c>
      <c r="C185" s="6" t="s">
        <v>46</v>
      </c>
      <c r="D185" s="6" t="s">
        <v>30</v>
      </c>
      <c r="E185" s="6" t="s">
        <v>32</v>
      </c>
      <c r="F185" s="6" t="s">
        <v>63</v>
      </c>
      <c r="G185" s="6">
        <v>0</v>
      </c>
      <c r="H185" s="6" t="str">
        <f t="shared" si="2"/>
        <v>JBOCA1-OUTSM0</v>
      </c>
      <c r="I185" s="6">
        <v>4</v>
      </c>
      <c r="J185" s="6">
        <v>1</v>
      </c>
      <c r="K185" s="6">
        <v>0</v>
      </c>
      <c r="L185" s="6">
        <v>0</v>
      </c>
      <c r="M185" s="6">
        <v>0</v>
      </c>
      <c r="N185" s="6">
        <v>1</v>
      </c>
      <c r="O185" s="6">
        <v>0</v>
      </c>
      <c r="P185" s="6">
        <v>0</v>
      </c>
      <c r="Q185" s="6">
        <v>0</v>
      </c>
      <c r="R185" s="6">
        <v>1</v>
      </c>
      <c r="S185" s="6">
        <v>0</v>
      </c>
      <c r="T185" s="6">
        <v>0</v>
      </c>
      <c r="U185" s="6">
        <v>0</v>
      </c>
      <c r="V185" s="6">
        <v>0</v>
      </c>
      <c r="W185" s="6">
        <v>0</v>
      </c>
    </row>
    <row r="186" spans="1:23" x14ac:dyDescent="0.25">
      <c r="A186" s="7">
        <v>43305</v>
      </c>
      <c r="B186" s="6">
        <v>3</v>
      </c>
      <c r="C186" s="6" t="s">
        <v>45</v>
      </c>
      <c r="D186" s="6" t="s">
        <v>30</v>
      </c>
      <c r="E186" s="6" t="s">
        <v>32</v>
      </c>
      <c r="F186" s="6" t="s">
        <v>63</v>
      </c>
      <c r="G186" s="6">
        <v>0</v>
      </c>
      <c r="H186" s="6" t="str">
        <f t="shared" si="2"/>
        <v>HBOCA1-OUTSM0</v>
      </c>
      <c r="I186" s="6">
        <v>3</v>
      </c>
      <c r="J186" s="6">
        <v>2</v>
      </c>
      <c r="K186" s="6">
        <v>0</v>
      </c>
      <c r="L186" s="6">
        <v>0</v>
      </c>
      <c r="M186" s="6">
        <v>0</v>
      </c>
      <c r="N186" s="6">
        <v>0</v>
      </c>
      <c r="O186" s="6">
        <v>0</v>
      </c>
      <c r="P186" s="6">
        <v>0</v>
      </c>
      <c r="Q186" s="6">
        <v>1</v>
      </c>
      <c r="R186" s="6">
        <v>0</v>
      </c>
      <c r="S186" s="6">
        <v>0</v>
      </c>
      <c r="T186" s="6">
        <v>0</v>
      </c>
      <c r="U186" s="6">
        <v>0</v>
      </c>
      <c r="V186" s="6">
        <v>1</v>
      </c>
      <c r="W186" s="6">
        <v>0</v>
      </c>
    </row>
    <row r="187" spans="1:23" x14ac:dyDescent="0.25">
      <c r="A187" s="7">
        <v>43305</v>
      </c>
      <c r="B187" s="6">
        <v>3</v>
      </c>
      <c r="C187" s="6" t="s">
        <v>45</v>
      </c>
      <c r="D187" s="6" t="s">
        <v>30</v>
      </c>
      <c r="E187" s="6" t="s">
        <v>32</v>
      </c>
      <c r="F187" s="6" t="s">
        <v>63</v>
      </c>
      <c r="G187" s="6">
        <v>0</v>
      </c>
      <c r="H187" s="6" t="str">
        <f t="shared" si="2"/>
        <v>HBOCA1-OUTSM0</v>
      </c>
      <c r="I187" s="6">
        <v>3.5</v>
      </c>
      <c r="J187" s="6">
        <v>2</v>
      </c>
      <c r="K187" s="6">
        <v>0</v>
      </c>
      <c r="L187" s="6">
        <v>0</v>
      </c>
      <c r="M187" s="6">
        <v>0</v>
      </c>
      <c r="N187" s="6">
        <v>0</v>
      </c>
      <c r="O187" s="6">
        <v>0</v>
      </c>
      <c r="P187" s="6">
        <v>0</v>
      </c>
      <c r="Q187" s="6">
        <v>1</v>
      </c>
      <c r="R187" s="6">
        <v>0</v>
      </c>
      <c r="S187" s="6">
        <v>0</v>
      </c>
      <c r="T187" s="6">
        <v>0</v>
      </c>
      <c r="U187" s="6">
        <v>0</v>
      </c>
      <c r="V187" s="6">
        <v>1</v>
      </c>
      <c r="W187" s="6">
        <v>0</v>
      </c>
    </row>
    <row r="188" spans="1:23" x14ac:dyDescent="0.25">
      <c r="A188" s="7">
        <v>43305</v>
      </c>
      <c r="B188" s="6">
        <v>3</v>
      </c>
      <c r="C188" s="6" t="s">
        <v>45</v>
      </c>
      <c r="D188" s="6" t="s">
        <v>30</v>
      </c>
      <c r="E188" s="6" t="s">
        <v>32</v>
      </c>
      <c r="F188" s="6" t="s">
        <v>63</v>
      </c>
      <c r="G188" s="6">
        <v>0</v>
      </c>
      <c r="H188" s="6" t="str">
        <f t="shared" si="2"/>
        <v>HBOCA1-OUTSM0</v>
      </c>
      <c r="I188" s="6">
        <v>3</v>
      </c>
      <c r="J188" s="6">
        <v>2</v>
      </c>
      <c r="K188" s="6">
        <v>0</v>
      </c>
      <c r="L188" s="6">
        <v>0</v>
      </c>
      <c r="M188" s="6">
        <v>0</v>
      </c>
      <c r="N188" s="6">
        <v>1</v>
      </c>
      <c r="O188" s="6">
        <v>0</v>
      </c>
      <c r="P188" s="6">
        <v>0</v>
      </c>
      <c r="Q188" s="6">
        <v>1</v>
      </c>
      <c r="R188" s="6">
        <v>0</v>
      </c>
      <c r="S188" s="6">
        <v>0</v>
      </c>
      <c r="T188" s="6">
        <v>0</v>
      </c>
      <c r="U188" s="6">
        <v>0</v>
      </c>
      <c r="V188" s="6">
        <v>0</v>
      </c>
      <c r="W188" s="6">
        <v>0</v>
      </c>
    </row>
    <row r="189" spans="1:23" x14ac:dyDescent="0.25">
      <c r="A189" s="7">
        <v>43305</v>
      </c>
      <c r="B189" s="6">
        <v>3</v>
      </c>
      <c r="C189" s="6" t="s">
        <v>45</v>
      </c>
      <c r="D189" s="6" t="s">
        <v>30</v>
      </c>
      <c r="E189" s="6" t="s">
        <v>32</v>
      </c>
      <c r="F189" s="6" t="s">
        <v>63</v>
      </c>
      <c r="G189" s="6">
        <v>0</v>
      </c>
      <c r="H189" s="6" t="str">
        <f t="shared" si="2"/>
        <v>HBOCA1-OUTSM0</v>
      </c>
      <c r="I189" s="6">
        <v>5</v>
      </c>
      <c r="J189" s="6">
        <v>2</v>
      </c>
      <c r="K189" s="6">
        <v>0</v>
      </c>
      <c r="L189" s="6">
        <v>0</v>
      </c>
      <c r="M189" s="6">
        <v>0</v>
      </c>
      <c r="N189" s="6">
        <v>0</v>
      </c>
      <c r="O189" s="6">
        <v>0</v>
      </c>
      <c r="P189" s="6">
        <v>0</v>
      </c>
      <c r="Q189" s="6">
        <v>1</v>
      </c>
      <c r="R189" s="6">
        <v>0</v>
      </c>
      <c r="S189" s="6">
        <v>0</v>
      </c>
      <c r="T189" s="6">
        <v>0</v>
      </c>
      <c r="U189" s="6">
        <v>0</v>
      </c>
      <c r="V189" s="6">
        <v>0</v>
      </c>
      <c r="W189" s="6">
        <v>0</v>
      </c>
    </row>
    <row r="190" spans="1:23" x14ac:dyDescent="0.25">
      <c r="A190" s="7">
        <v>43305</v>
      </c>
      <c r="B190" s="6">
        <v>3</v>
      </c>
      <c r="C190" s="6" t="s">
        <v>45</v>
      </c>
      <c r="D190" s="6" t="s">
        <v>30</v>
      </c>
      <c r="E190" s="6" t="s">
        <v>32</v>
      </c>
      <c r="F190" s="6" t="s">
        <v>63</v>
      </c>
      <c r="G190" s="6">
        <v>0</v>
      </c>
      <c r="H190" s="6" t="str">
        <f t="shared" si="2"/>
        <v>HBOCA1-OUTSM0</v>
      </c>
      <c r="I190" s="6">
        <v>3.5</v>
      </c>
      <c r="J190" s="6">
        <v>1</v>
      </c>
      <c r="K190" s="6">
        <v>0</v>
      </c>
      <c r="L190" s="6">
        <v>0</v>
      </c>
      <c r="M190" s="6">
        <v>0</v>
      </c>
      <c r="N190" s="6">
        <v>0</v>
      </c>
      <c r="O190" s="6">
        <v>0</v>
      </c>
      <c r="P190" s="6">
        <v>0</v>
      </c>
      <c r="Q190" s="6">
        <v>1</v>
      </c>
      <c r="R190" s="6">
        <v>0</v>
      </c>
      <c r="S190" s="6">
        <v>0</v>
      </c>
      <c r="T190" s="6">
        <v>0</v>
      </c>
      <c r="U190" s="6">
        <v>0</v>
      </c>
      <c r="V190" s="6">
        <v>0</v>
      </c>
      <c r="W190" s="6">
        <v>0</v>
      </c>
    </row>
    <row r="191" spans="1:23" x14ac:dyDescent="0.25">
      <c r="A191" s="7">
        <v>43305</v>
      </c>
      <c r="B191" s="6">
        <v>3</v>
      </c>
      <c r="C191" s="6" t="s">
        <v>45</v>
      </c>
      <c r="D191" s="6" t="s">
        <v>30</v>
      </c>
      <c r="E191" s="6" t="s">
        <v>32</v>
      </c>
      <c r="F191" s="6" t="s">
        <v>63</v>
      </c>
      <c r="G191" s="6">
        <v>0</v>
      </c>
      <c r="H191" s="6" t="str">
        <f t="shared" si="2"/>
        <v>HBOCA1-OUTSM0</v>
      </c>
      <c r="I191" s="6">
        <v>3</v>
      </c>
      <c r="J191" s="6">
        <v>1</v>
      </c>
      <c r="K191" s="6">
        <v>0</v>
      </c>
      <c r="L191" s="6">
        <v>0</v>
      </c>
      <c r="M191" s="6">
        <v>0</v>
      </c>
      <c r="N191" s="6">
        <v>0</v>
      </c>
      <c r="O191" s="6">
        <v>0</v>
      </c>
      <c r="P191" s="6">
        <v>0</v>
      </c>
      <c r="Q191" s="6">
        <v>1</v>
      </c>
      <c r="R191" s="6">
        <v>0</v>
      </c>
      <c r="S191" s="6">
        <v>0</v>
      </c>
      <c r="T191" s="6">
        <v>0</v>
      </c>
      <c r="U191" s="6">
        <v>0</v>
      </c>
      <c r="V191" s="6">
        <v>0</v>
      </c>
      <c r="W191" s="6">
        <v>0</v>
      </c>
    </row>
    <row r="192" spans="1:23" x14ac:dyDescent="0.25">
      <c r="A192" s="7">
        <v>43305</v>
      </c>
      <c r="B192" s="6">
        <v>3</v>
      </c>
      <c r="C192" s="6" t="s">
        <v>45</v>
      </c>
      <c r="D192" s="6" t="s">
        <v>30</v>
      </c>
      <c r="E192" s="6" t="s">
        <v>32</v>
      </c>
      <c r="F192" s="6" t="s">
        <v>63</v>
      </c>
      <c r="G192" s="6">
        <v>0</v>
      </c>
      <c r="H192" s="6" t="str">
        <f t="shared" si="2"/>
        <v>HBOCA1-OUTSM0</v>
      </c>
      <c r="I192" s="6">
        <v>4</v>
      </c>
      <c r="J192" s="6">
        <v>2</v>
      </c>
      <c r="K192" s="6">
        <v>0</v>
      </c>
      <c r="L192" s="6">
        <v>0</v>
      </c>
      <c r="M192" s="6">
        <v>0</v>
      </c>
      <c r="N192" s="6">
        <v>0</v>
      </c>
      <c r="O192" s="6">
        <v>0</v>
      </c>
      <c r="P192" s="6">
        <v>0</v>
      </c>
      <c r="Q192" s="6">
        <v>1</v>
      </c>
      <c r="R192" s="6">
        <v>0</v>
      </c>
      <c r="S192" s="6">
        <v>0</v>
      </c>
      <c r="T192" s="6">
        <v>0</v>
      </c>
      <c r="U192" s="6">
        <v>0</v>
      </c>
      <c r="V192" s="6">
        <v>0</v>
      </c>
      <c r="W192" s="6">
        <v>0</v>
      </c>
    </row>
    <row r="193" spans="1:27" x14ac:dyDescent="0.25">
      <c r="A193" s="8">
        <v>43308</v>
      </c>
      <c r="B193" s="9">
        <v>3</v>
      </c>
      <c r="C193" s="9" t="s">
        <v>29</v>
      </c>
      <c r="D193" t="s">
        <v>30</v>
      </c>
      <c r="E193" t="s">
        <v>34</v>
      </c>
      <c r="F193" t="s">
        <v>62</v>
      </c>
      <c r="G193" t="s">
        <v>65</v>
      </c>
      <c r="H193" s="6" t="str">
        <f t="shared" si="2"/>
        <v>C7CA3-OUTABG</v>
      </c>
      <c r="I193"/>
      <c r="J193"/>
      <c r="K193">
        <v>1</v>
      </c>
      <c r="L193">
        <v>0</v>
      </c>
      <c r="M193">
        <v>0</v>
      </c>
      <c r="N193">
        <v>0</v>
      </c>
      <c r="O193">
        <v>0</v>
      </c>
      <c r="P193">
        <v>0</v>
      </c>
      <c r="Q193">
        <v>0</v>
      </c>
      <c r="R193">
        <v>0</v>
      </c>
      <c r="S193">
        <v>0</v>
      </c>
      <c r="T193">
        <v>0</v>
      </c>
      <c r="U193">
        <v>0</v>
      </c>
      <c r="V193">
        <v>0</v>
      </c>
      <c r="W193">
        <v>0</v>
      </c>
      <c r="X193"/>
      <c r="Y193"/>
      <c r="Z193"/>
      <c r="AA193"/>
    </row>
    <row r="194" spans="1:27" x14ac:dyDescent="0.25">
      <c r="A194" s="1">
        <v>43266</v>
      </c>
      <c r="B194">
        <v>1</v>
      </c>
      <c r="C194" t="s">
        <v>29</v>
      </c>
      <c r="D194" t="s">
        <v>30</v>
      </c>
      <c r="E194" t="s">
        <v>34</v>
      </c>
      <c r="F194" t="s">
        <v>62</v>
      </c>
      <c r="G194" t="s">
        <v>66</v>
      </c>
      <c r="H194" s="6" t="str">
        <f t="shared" si="2"/>
        <v>C7CA3-OUTABGW</v>
      </c>
      <c r="I194">
        <v>5</v>
      </c>
      <c r="J194">
        <v>0</v>
      </c>
      <c r="K194">
        <v>0</v>
      </c>
      <c r="L194">
        <v>0</v>
      </c>
      <c r="M194">
        <v>0</v>
      </c>
      <c r="N194">
        <v>0</v>
      </c>
      <c r="O194">
        <v>0</v>
      </c>
      <c r="P194">
        <v>0</v>
      </c>
      <c r="Q194">
        <v>0</v>
      </c>
      <c r="R194">
        <v>0</v>
      </c>
      <c r="S194">
        <v>0</v>
      </c>
      <c r="T194">
        <v>0</v>
      </c>
      <c r="U194">
        <v>0</v>
      </c>
      <c r="V194">
        <v>0</v>
      </c>
      <c r="W194">
        <v>0</v>
      </c>
      <c r="X194"/>
      <c r="Y194"/>
      <c r="Z194"/>
      <c r="AA194"/>
    </row>
    <row r="195" spans="1:27" x14ac:dyDescent="0.25">
      <c r="A195" s="1">
        <v>43276</v>
      </c>
      <c r="B195">
        <v>2</v>
      </c>
      <c r="C195" t="s">
        <v>29</v>
      </c>
      <c r="D195" t="s">
        <v>30</v>
      </c>
      <c r="E195" t="s">
        <v>34</v>
      </c>
      <c r="F195" t="s">
        <v>62</v>
      </c>
      <c r="G195" t="s">
        <v>66</v>
      </c>
      <c r="H195" s="6" t="str">
        <f t="shared" ref="H195:H258" si="3">C195&amp;D195&amp;E195&amp;F195&amp;G195</f>
        <v>C7CA3-OUTABGW</v>
      </c>
      <c r="I195">
        <v>5</v>
      </c>
      <c r="J195">
        <v>0</v>
      </c>
      <c r="K195">
        <v>0</v>
      </c>
      <c r="L195">
        <v>0</v>
      </c>
      <c r="M195">
        <v>0</v>
      </c>
      <c r="N195">
        <v>0</v>
      </c>
      <c r="O195">
        <v>0</v>
      </c>
      <c r="P195">
        <v>0</v>
      </c>
      <c r="Q195">
        <v>0</v>
      </c>
      <c r="R195">
        <v>0</v>
      </c>
      <c r="S195">
        <v>0</v>
      </c>
      <c r="T195">
        <v>0</v>
      </c>
      <c r="U195">
        <v>0</v>
      </c>
      <c r="V195">
        <v>0</v>
      </c>
      <c r="W195">
        <v>0</v>
      </c>
      <c r="X195"/>
      <c r="Y195"/>
      <c r="Z195"/>
      <c r="AA195"/>
    </row>
    <row r="196" spans="1:27" x14ac:dyDescent="0.25">
      <c r="A196" s="8">
        <v>43308</v>
      </c>
      <c r="B196" s="9">
        <v>3</v>
      </c>
      <c r="C196" s="9" t="s">
        <v>29</v>
      </c>
      <c r="D196" t="s">
        <v>30</v>
      </c>
      <c r="E196" t="s">
        <v>34</v>
      </c>
      <c r="F196" t="s">
        <v>62</v>
      </c>
      <c r="G196" t="s">
        <v>66</v>
      </c>
      <c r="H196" s="6" t="str">
        <f t="shared" si="3"/>
        <v>C7CA3-OUTABGW</v>
      </c>
      <c r="I196">
        <v>5</v>
      </c>
      <c r="J196">
        <v>1</v>
      </c>
      <c r="K196">
        <v>0</v>
      </c>
      <c r="L196">
        <v>0</v>
      </c>
      <c r="M196">
        <v>0</v>
      </c>
      <c r="N196">
        <v>0</v>
      </c>
      <c r="O196">
        <v>0</v>
      </c>
      <c r="P196">
        <v>0</v>
      </c>
      <c r="Q196">
        <v>0</v>
      </c>
      <c r="R196">
        <v>0</v>
      </c>
      <c r="S196">
        <v>0</v>
      </c>
      <c r="T196">
        <v>0</v>
      </c>
      <c r="U196">
        <v>0</v>
      </c>
      <c r="V196">
        <v>0</v>
      </c>
      <c r="W196">
        <v>0</v>
      </c>
      <c r="X196"/>
      <c r="Y196"/>
      <c r="Z196"/>
      <c r="AA196"/>
    </row>
    <row r="197" spans="1:27" x14ac:dyDescent="0.25">
      <c r="A197" s="1">
        <v>43266</v>
      </c>
      <c r="B197">
        <v>1</v>
      </c>
      <c r="C197" t="s">
        <v>29</v>
      </c>
      <c r="D197" t="s">
        <v>30</v>
      </c>
      <c r="E197" t="s">
        <v>34</v>
      </c>
      <c r="F197" t="s">
        <v>62</v>
      </c>
      <c r="G197" t="s">
        <v>67</v>
      </c>
      <c r="H197" s="6" t="str">
        <f t="shared" si="3"/>
        <v>C7CA3-OUTABO</v>
      </c>
      <c r="I197">
        <v>6</v>
      </c>
      <c r="J197">
        <v>0</v>
      </c>
      <c r="K197">
        <v>0</v>
      </c>
      <c r="L197">
        <v>0</v>
      </c>
      <c r="M197">
        <v>0</v>
      </c>
      <c r="N197">
        <v>0</v>
      </c>
      <c r="O197">
        <v>0</v>
      </c>
      <c r="P197">
        <v>0</v>
      </c>
      <c r="Q197">
        <v>1</v>
      </c>
      <c r="R197">
        <v>0</v>
      </c>
      <c r="S197">
        <v>0</v>
      </c>
      <c r="T197">
        <v>0</v>
      </c>
      <c r="U197">
        <v>0</v>
      </c>
      <c r="V197">
        <v>0</v>
      </c>
      <c r="W197">
        <v>0</v>
      </c>
      <c r="X197"/>
      <c r="Y197"/>
      <c r="Z197"/>
      <c r="AA197"/>
    </row>
    <row r="198" spans="1:27" x14ac:dyDescent="0.25">
      <c r="A198" s="1">
        <v>43276</v>
      </c>
      <c r="B198">
        <v>2</v>
      </c>
      <c r="C198" t="s">
        <v>29</v>
      </c>
      <c r="D198" t="s">
        <v>30</v>
      </c>
      <c r="E198" t="s">
        <v>34</v>
      </c>
      <c r="F198" t="s">
        <v>62</v>
      </c>
      <c r="G198" t="s">
        <v>67</v>
      </c>
      <c r="H198" s="6" t="str">
        <f t="shared" si="3"/>
        <v>C7CA3-OUTABO</v>
      </c>
      <c r="I198">
        <v>6</v>
      </c>
      <c r="J198">
        <v>1</v>
      </c>
      <c r="K198">
        <v>0</v>
      </c>
      <c r="L198">
        <v>0</v>
      </c>
      <c r="M198">
        <v>0</v>
      </c>
      <c r="N198">
        <v>1</v>
      </c>
      <c r="O198">
        <v>0</v>
      </c>
      <c r="P198">
        <v>0</v>
      </c>
      <c r="Q198">
        <v>0</v>
      </c>
      <c r="R198">
        <v>0</v>
      </c>
      <c r="S198">
        <v>0</v>
      </c>
      <c r="T198">
        <v>1</v>
      </c>
      <c r="U198">
        <v>0</v>
      </c>
      <c r="V198">
        <v>0</v>
      </c>
      <c r="W198">
        <v>0</v>
      </c>
      <c r="X198"/>
      <c r="Y198"/>
      <c r="Z198"/>
      <c r="AA198"/>
    </row>
    <row r="199" spans="1:27" x14ac:dyDescent="0.25">
      <c r="A199" s="8">
        <v>43308</v>
      </c>
      <c r="B199" s="9">
        <v>3</v>
      </c>
      <c r="C199" s="9" t="s">
        <v>29</v>
      </c>
      <c r="D199" t="s">
        <v>30</v>
      </c>
      <c r="E199" t="s">
        <v>34</v>
      </c>
      <c r="F199" t="s">
        <v>62</v>
      </c>
      <c r="G199" t="s">
        <v>67</v>
      </c>
      <c r="H199" s="6" t="str">
        <f t="shared" si="3"/>
        <v>C7CA3-OUTABO</v>
      </c>
      <c r="I199"/>
      <c r="J199"/>
      <c r="K199">
        <v>1</v>
      </c>
      <c r="L199">
        <v>0</v>
      </c>
      <c r="M199">
        <v>0</v>
      </c>
      <c r="N199">
        <v>0</v>
      </c>
      <c r="O199">
        <v>0</v>
      </c>
      <c r="P199">
        <v>0</v>
      </c>
      <c r="Q199">
        <v>0</v>
      </c>
      <c r="R199">
        <v>0</v>
      </c>
      <c r="S199">
        <v>0</v>
      </c>
      <c r="T199">
        <v>0</v>
      </c>
      <c r="U199">
        <v>0</v>
      </c>
      <c r="V199">
        <v>0</v>
      </c>
      <c r="W199">
        <v>0</v>
      </c>
      <c r="X199"/>
      <c r="Y199"/>
      <c r="Z199"/>
      <c r="AA199"/>
    </row>
    <row r="200" spans="1:27" x14ac:dyDescent="0.25">
      <c r="A200" s="1">
        <v>43266</v>
      </c>
      <c r="B200">
        <v>1</v>
      </c>
      <c r="C200" t="s">
        <v>29</v>
      </c>
      <c r="D200" t="s">
        <v>30</v>
      </c>
      <c r="E200" t="s">
        <v>34</v>
      </c>
      <c r="F200" t="s">
        <v>62</v>
      </c>
      <c r="G200" t="s">
        <v>68</v>
      </c>
      <c r="H200" s="6" t="str">
        <f t="shared" si="3"/>
        <v>C7CA3-OUTABOW</v>
      </c>
      <c r="I200">
        <v>6.5</v>
      </c>
      <c r="J200">
        <v>1</v>
      </c>
      <c r="K200">
        <v>0</v>
      </c>
      <c r="L200">
        <v>0</v>
      </c>
      <c r="M200">
        <v>0</v>
      </c>
      <c r="N200">
        <v>1</v>
      </c>
      <c r="O200">
        <v>0</v>
      </c>
      <c r="P200">
        <v>0</v>
      </c>
      <c r="Q200">
        <v>0</v>
      </c>
      <c r="R200">
        <v>0</v>
      </c>
      <c r="S200">
        <v>0</v>
      </c>
      <c r="T200">
        <v>0</v>
      </c>
      <c r="U200">
        <v>0</v>
      </c>
      <c r="V200">
        <v>0</v>
      </c>
      <c r="W200">
        <v>0</v>
      </c>
      <c r="X200"/>
      <c r="Y200"/>
      <c r="Z200"/>
      <c r="AA200"/>
    </row>
    <row r="201" spans="1:27" x14ac:dyDescent="0.25">
      <c r="A201" s="1">
        <v>43276</v>
      </c>
      <c r="B201">
        <v>2</v>
      </c>
      <c r="C201" t="s">
        <v>29</v>
      </c>
      <c r="D201" t="s">
        <v>30</v>
      </c>
      <c r="E201" t="s">
        <v>34</v>
      </c>
      <c r="F201" t="s">
        <v>62</v>
      </c>
      <c r="G201" t="s">
        <v>68</v>
      </c>
      <c r="H201" s="6" t="str">
        <f t="shared" si="3"/>
        <v>C7CA3-OUTABOW</v>
      </c>
      <c r="I201">
        <v>6</v>
      </c>
      <c r="J201">
        <v>1</v>
      </c>
      <c r="K201">
        <v>0</v>
      </c>
      <c r="L201">
        <v>0</v>
      </c>
      <c r="M201">
        <v>0</v>
      </c>
      <c r="N201">
        <v>0</v>
      </c>
      <c r="O201">
        <v>0</v>
      </c>
      <c r="P201">
        <v>1</v>
      </c>
      <c r="Q201">
        <v>0</v>
      </c>
      <c r="R201">
        <v>0</v>
      </c>
      <c r="S201">
        <v>0</v>
      </c>
      <c r="T201">
        <v>0</v>
      </c>
      <c r="U201">
        <v>0</v>
      </c>
      <c r="V201">
        <v>0</v>
      </c>
      <c r="W201">
        <v>0</v>
      </c>
      <c r="X201"/>
      <c r="Y201"/>
      <c r="Z201"/>
      <c r="AA201"/>
    </row>
    <row r="202" spans="1:27" x14ac:dyDescent="0.25">
      <c r="A202" s="8">
        <v>43308</v>
      </c>
      <c r="B202" s="9">
        <v>3</v>
      </c>
      <c r="C202" s="9" t="s">
        <v>29</v>
      </c>
      <c r="D202" t="s">
        <v>30</v>
      </c>
      <c r="E202" t="s">
        <v>34</v>
      </c>
      <c r="F202" t="s">
        <v>62</v>
      </c>
      <c r="G202" t="s">
        <v>68</v>
      </c>
      <c r="H202" s="6" t="str">
        <f t="shared" si="3"/>
        <v>C7CA3-OUTABOW</v>
      </c>
      <c r="I202">
        <v>6</v>
      </c>
      <c r="J202">
        <v>1</v>
      </c>
      <c r="K202">
        <v>0</v>
      </c>
      <c r="L202">
        <v>0</v>
      </c>
      <c r="M202">
        <v>0</v>
      </c>
      <c r="N202">
        <v>0</v>
      </c>
      <c r="O202">
        <v>0</v>
      </c>
      <c r="P202">
        <v>1</v>
      </c>
      <c r="Q202">
        <v>0</v>
      </c>
      <c r="R202">
        <v>0</v>
      </c>
      <c r="S202">
        <v>0</v>
      </c>
      <c r="T202">
        <v>0</v>
      </c>
      <c r="U202">
        <v>0</v>
      </c>
      <c r="V202">
        <v>0</v>
      </c>
      <c r="W202">
        <v>0</v>
      </c>
      <c r="X202"/>
      <c r="Y202"/>
      <c r="Z202"/>
      <c r="AA202"/>
    </row>
    <row r="203" spans="1:27" x14ac:dyDescent="0.25">
      <c r="A203" s="1">
        <v>43266</v>
      </c>
      <c r="B203">
        <v>1</v>
      </c>
      <c r="C203" t="s">
        <v>29</v>
      </c>
      <c r="D203" t="s">
        <v>30</v>
      </c>
      <c r="E203" t="s">
        <v>34</v>
      </c>
      <c r="F203" t="s">
        <v>62</v>
      </c>
      <c r="G203" t="s">
        <v>69</v>
      </c>
      <c r="H203" s="6" t="str">
        <f t="shared" si="3"/>
        <v>C7CA3-OUTABR</v>
      </c>
      <c r="I203">
        <v>5</v>
      </c>
      <c r="J203">
        <v>1</v>
      </c>
      <c r="K203">
        <v>0</v>
      </c>
      <c r="L203">
        <v>0</v>
      </c>
      <c r="M203">
        <v>0</v>
      </c>
      <c r="N203">
        <v>0</v>
      </c>
      <c r="O203">
        <v>0</v>
      </c>
      <c r="P203">
        <v>0</v>
      </c>
      <c r="Q203">
        <v>1</v>
      </c>
      <c r="R203">
        <v>0</v>
      </c>
      <c r="S203">
        <v>0</v>
      </c>
      <c r="T203">
        <v>0</v>
      </c>
      <c r="U203">
        <v>0</v>
      </c>
      <c r="V203">
        <v>0</v>
      </c>
      <c r="W203">
        <v>0</v>
      </c>
      <c r="X203"/>
      <c r="Y203"/>
      <c r="Z203"/>
      <c r="AA203"/>
    </row>
    <row r="204" spans="1:27" x14ac:dyDescent="0.25">
      <c r="A204" s="1">
        <v>43266</v>
      </c>
      <c r="B204">
        <v>1</v>
      </c>
      <c r="C204" t="s">
        <v>29</v>
      </c>
      <c r="D204" t="s">
        <v>30</v>
      </c>
      <c r="E204" t="s">
        <v>34</v>
      </c>
      <c r="F204" t="s">
        <v>63</v>
      </c>
      <c r="G204" t="s">
        <v>69</v>
      </c>
      <c r="H204" s="6" t="str">
        <f t="shared" si="3"/>
        <v>C7CA3-OUTSMR</v>
      </c>
      <c r="I204">
        <v>2</v>
      </c>
      <c r="J204">
        <v>0</v>
      </c>
      <c r="K204">
        <v>0</v>
      </c>
      <c r="L204">
        <v>0</v>
      </c>
      <c r="M204">
        <v>0</v>
      </c>
      <c r="N204">
        <v>0</v>
      </c>
      <c r="O204">
        <v>0</v>
      </c>
      <c r="P204">
        <v>0</v>
      </c>
      <c r="Q204">
        <v>0</v>
      </c>
      <c r="R204">
        <v>0</v>
      </c>
      <c r="S204">
        <v>0</v>
      </c>
      <c r="T204">
        <v>0</v>
      </c>
      <c r="U204">
        <v>0</v>
      </c>
      <c r="V204">
        <v>0</v>
      </c>
      <c r="W204">
        <v>0</v>
      </c>
      <c r="X204"/>
      <c r="Y204"/>
      <c r="Z204"/>
      <c r="AA204"/>
    </row>
    <row r="205" spans="1:27" x14ac:dyDescent="0.25">
      <c r="A205" s="1">
        <v>43276</v>
      </c>
      <c r="B205">
        <v>2</v>
      </c>
      <c r="C205" t="s">
        <v>29</v>
      </c>
      <c r="D205" t="s">
        <v>30</v>
      </c>
      <c r="E205" t="s">
        <v>34</v>
      </c>
      <c r="F205" t="s">
        <v>62</v>
      </c>
      <c r="G205" t="s">
        <v>69</v>
      </c>
      <c r="H205" s="6" t="str">
        <f t="shared" si="3"/>
        <v>C7CA3-OUTABR</v>
      </c>
      <c r="I205">
        <v>5</v>
      </c>
      <c r="J205">
        <v>1</v>
      </c>
      <c r="K205">
        <v>0</v>
      </c>
      <c r="L205">
        <v>0</v>
      </c>
      <c r="M205">
        <v>0</v>
      </c>
      <c r="N205">
        <v>0</v>
      </c>
      <c r="O205">
        <v>0</v>
      </c>
      <c r="P205">
        <v>1</v>
      </c>
      <c r="Q205">
        <v>0</v>
      </c>
      <c r="R205">
        <v>0</v>
      </c>
      <c r="S205">
        <v>0</v>
      </c>
      <c r="T205">
        <v>0</v>
      </c>
      <c r="U205">
        <v>0</v>
      </c>
      <c r="V205">
        <v>0</v>
      </c>
      <c r="W205">
        <v>0</v>
      </c>
      <c r="X205"/>
      <c r="Y205"/>
      <c r="Z205"/>
      <c r="AA205"/>
    </row>
    <row r="206" spans="1:27" x14ac:dyDescent="0.25">
      <c r="A206" s="1">
        <v>43276</v>
      </c>
      <c r="B206">
        <v>2</v>
      </c>
      <c r="C206" t="s">
        <v>29</v>
      </c>
      <c r="D206" t="s">
        <v>30</v>
      </c>
      <c r="E206" t="s">
        <v>34</v>
      </c>
      <c r="F206" t="s">
        <v>63</v>
      </c>
      <c r="G206" t="s">
        <v>69</v>
      </c>
      <c r="H206" s="6" t="str">
        <f t="shared" si="3"/>
        <v>C7CA3-OUTSMR</v>
      </c>
      <c r="I206">
        <v>2.5</v>
      </c>
      <c r="J206">
        <v>0</v>
      </c>
      <c r="K206">
        <v>0</v>
      </c>
      <c r="L206">
        <v>0</v>
      </c>
      <c r="M206">
        <v>0</v>
      </c>
      <c r="N206">
        <v>0</v>
      </c>
      <c r="O206">
        <v>0</v>
      </c>
      <c r="P206">
        <v>0</v>
      </c>
      <c r="Q206">
        <v>0</v>
      </c>
      <c r="R206">
        <v>0</v>
      </c>
      <c r="S206">
        <v>0</v>
      </c>
      <c r="T206">
        <v>0</v>
      </c>
      <c r="U206">
        <v>0</v>
      </c>
      <c r="V206">
        <v>0</v>
      </c>
      <c r="W206">
        <v>0</v>
      </c>
      <c r="X206"/>
      <c r="Y206"/>
      <c r="Z206"/>
      <c r="AA206"/>
    </row>
    <row r="207" spans="1:27" x14ac:dyDescent="0.25">
      <c r="A207" s="8">
        <v>43308</v>
      </c>
      <c r="B207" s="9">
        <v>3</v>
      </c>
      <c r="C207" s="9" t="s">
        <v>29</v>
      </c>
      <c r="D207" t="s">
        <v>30</v>
      </c>
      <c r="E207" t="s">
        <v>34</v>
      </c>
      <c r="F207" t="s">
        <v>62</v>
      </c>
      <c r="G207" t="s">
        <v>69</v>
      </c>
      <c r="H207" s="6" t="str">
        <f t="shared" si="3"/>
        <v>C7CA3-OUTABR</v>
      </c>
      <c r="I207"/>
      <c r="J207"/>
      <c r="K207">
        <v>1</v>
      </c>
      <c r="L207">
        <v>0</v>
      </c>
      <c r="M207">
        <v>0</v>
      </c>
      <c r="N207">
        <v>0</v>
      </c>
      <c r="O207">
        <v>0</v>
      </c>
      <c r="P207">
        <v>0</v>
      </c>
      <c r="Q207">
        <v>0</v>
      </c>
      <c r="R207">
        <v>0</v>
      </c>
      <c r="S207">
        <v>0</v>
      </c>
      <c r="T207">
        <v>0</v>
      </c>
      <c r="U207">
        <v>0</v>
      </c>
      <c r="V207">
        <v>0</v>
      </c>
      <c r="W207">
        <v>0</v>
      </c>
      <c r="X207"/>
      <c r="Y207"/>
      <c r="Z207"/>
      <c r="AA207"/>
    </row>
    <row r="208" spans="1:27" x14ac:dyDescent="0.25">
      <c r="A208" s="8">
        <v>43308</v>
      </c>
      <c r="B208" s="9">
        <v>3</v>
      </c>
      <c r="C208" s="9" t="s">
        <v>29</v>
      </c>
      <c r="D208" t="s">
        <v>30</v>
      </c>
      <c r="E208" t="s">
        <v>34</v>
      </c>
      <c r="F208" t="s">
        <v>63</v>
      </c>
      <c r="G208" t="s">
        <v>69</v>
      </c>
      <c r="H208" s="6" t="str">
        <f t="shared" si="3"/>
        <v>C7CA3-OUTSMR</v>
      </c>
      <c r="I208">
        <v>2.5</v>
      </c>
      <c r="J208">
        <v>1</v>
      </c>
      <c r="K208">
        <v>0</v>
      </c>
      <c r="L208">
        <v>0</v>
      </c>
      <c r="M208">
        <v>0</v>
      </c>
      <c r="N208">
        <v>0</v>
      </c>
      <c r="O208">
        <v>0</v>
      </c>
      <c r="P208">
        <v>0</v>
      </c>
      <c r="Q208">
        <v>1</v>
      </c>
      <c r="R208">
        <v>0</v>
      </c>
      <c r="S208">
        <v>0</v>
      </c>
      <c r="T208">
        <v>0</v>
      </c>
      <c r="U208">
        <v>0</v>
      </c>
      <c r="V208">
        <v>0</v>
      </c>
      <c r="W208">
        <v>0</v>
      </c>
      <c r="X208"/>
      <c r="Y208"/>
      <c r="Z208"/>
      <c r="AA208"/>
    </row>
    <row r="209" spans="1:27" x14ac:dyDescent="0.25">
      <c r="A209" s="1">
        <v>43266</v>
      </c>
      <c r="B209">
        <v>1</v>
      </c>
      <c r="C209" t="s">
        <v>29</v>
      </c>
      <c r="D209" t="s">
        <v>30</v>
      </c>
      <c r="E209" t="s">
        <v>34</v>
      </c>
      <c r="F209" t="s">
        <v>62</v>
      </c>
      <c r="G209" t="s">
        <v>70</v>
      </c>
      <c r="H209" s="6" t="str">
        <f t="shared" si="3"/>
        <v>C7CA3-OUTABRW</v>
      </c>
      <c r="I209">
        <v>5</v>
      </c>
      <c r="J209">
        <v>0</v>
      </c>
      <c r="K209">
        <v>0</v>
      </c>
      <c r="L209">
        <v>0</v>
      </c>
      <c r="M209">
        <v>0</v>
      </c>
      <c r="N209">
        <v>0</v>
      </c>
      <c r="O209">
        <v>0</v>
      </c>
      <c r="P209">
        <v>0</v>
      </c>
      <c r="Q209">
        <v>0</v>
      </c>
      <c r="R209">
        <v>0</v>
      </c>
      <c r="S209">
        <v>0</v>
      </c>
      <c r="T209">
        <v>0</v>
      </c>
      <c r="U209">
        <v>0</v>
      </c>
      <c r="V209">
        <v>0</v>
      </c>
      <c r="W209">
        <v>0</v>
      </c>
      <c r="X209"/>
      <c r="Y209"/>
      <c r="Z209"/>
      <c r="AA209"/>
    </row>
    <row r="210" spans="1:27" x14ac:dyDescent="0.25">
      <c r="A210" s="1">
        <v>43276</v>
      </c>
      <c r="B210">
        <v>2</v>
      </c>
      <c r="C210" t="s">
        <v>29</v>
      </c>
      <c r="D210" t="s">
        <v>30</v>
      </c>
      <c r="E210" t="s">
        <v>34</v>
      </c>
      <c r="F210" t="s">
        <v>62</v>
      </c>
      <c r="G210" t="s">
        <v>70</v>
      </c>
      <c r="H210" s="6" t="str">
        <f t="shared" si="3"/>
        <v>C7CA3-OUTABRW</v>
      </c>
      <c r="I210">
        <v>6</v>
      </c>
      <c r="J210">
        <v>1</v>
      </c>
      <c r="K210">
        <v>0</v>
      </c>
      <c r="L210">
        <v>0</v>
      </c>
      <c r="M210">
        <v>0</v>
      </c>
      <c r="N210">
        <v>0</v>
      </c>
      <c r="O210">
        <v>0</v>
      </c>
      <c r="P210">
        <v>1</v>
      </c>
      <c r="Q210">
        <v>0</v>
      </c>
      <c r="R210">
        <v>0</v>
      </c>
      <c r="S210">
        <v>1</v>
      </c>
      <c r="T210">
        <v>0</v>
      </c>
      <c r="U210">
        <v>0</v>
      </c>
      <c r="V210">
        <v>0</v>
      </c>
      <c r="W210">
        <v>0</v>
      </c>
      <c r="X210"/>
      <c r="Y210"/>
      <c r="Z210"/>
      <c r="AA210"/>
    </row>
    <row r="211" spans="1:27" x14ac:dyDescent="0.25">
      <c r="A211" s="8">
        <v>43308</v>
      </c>
      <c r="B211" s="9">
        <v>3</v>
      </c>
      <c r="C211" s="9" t="s">
        <v>29</v>
      </c>
      <c r="D211" t="s">
        <v>30</v>
      </c>
      <c r="E211" t="s">
        <v>34</v>
      </c>
      <c r="F211" t="s">
        <v>62</v>
      </c>
      <c r="G211" t="s">
        <v>70</v>
      </c>
      <c r="H211" s="6" t="str">
        <f t="shared" si="3"/>
        <v>C7CA3-OUTABRW</v>
      </c>
      <c r="I211">
        <v>5</v>
      </c>
      <c r="J211">
        <v>1</v>
      </c>
      <c r="K211">
        <v>0</v>
      </c>
      <c r="L211">
        <v>0</v>
      </c>
      <c r="M211">
        <v>0</v>
      </c>
      <c r="N211">
        <v>0</v>
      </c>
      <c r="O211">
        <v>0</v>
      </c>
      <c r="P211">
        <v>1</v>
      </c>
      <c r="Q211">
        <v>0</v>
      </c>
      <c r="R211">
        <v>0</v>
      </c>
      <c r="S211">
        <v>0</v>
      </c>
      <c r="T211">
        <v>0</v>
      </c>
      <c r="U211">
        <v>0</v>
      </c>
      <c r="V211">
        <v>0</v>
      </c>
      <c r="W211">
        <v>0</v>
      </c>
      <c r="X211"/>
      <c r="Y211"/>
      <c r="Z211"/>
      <c r="AA211"/>
    </row>
    <row r="212" spans="1:27" x14ac:dyDescent="0.25">
      <c r="A212" s="1">
        <v>43266</v>
      </c>
      <c r="B212">
        <v>1</v>
      </c>
      <c r="C212" t="s">
        <v>29</v>
      </c>
      <c r="D212" t="s">
        <v>30</v>
      </c>
      <c r="E212" t="s">
        <v>34</v>
      </c>
      <c r="F212" t="s">
        <v>62</v>
      </c>
      <c r="G212" t="s">
        <v>57</v>
      </c>
      <c r="H212" s="6" t="str">
        <f t="shared" si="3"/>
        <v>C7CA3-OUTABW</v>
      </c>
      <c r="I212">
        <v>5</v>
      </c>
      <c r="J212">
        <v>1</v>
      </c>
      <c r="K212">
        <v>0</v>
      </c>
      <c r="L212">
        <v>0</v>
      </c>
      <c r="M212">
        <v>0</v>
      </c>
      <c r="N212">
        <v>0</v>
      </c>
      <c r="O212">
        <v>0</v>
      </c>
      <c r="P212">
        <v>0</v>
      </c>
      <c r="Q212">
        <v>1</v>
      </c>
      <c r="R212">
        <v>0</v>
      </c>
      <c r="S212">
        <v>0</v>
      </c>
      <c r="T212">
        <v>0</v>
      </c>
      <c r="U212">
        <v>0</v>
      </c>
      <c r="V212">
        <v>0</v>
      </c>
      <c r="W212">
        <v>0</v>
      </c>
      <c r="X212"/>
      <c r="Y212"/>
      <c r="Z212"/>
      <c r="AA212"/>
    </row>
    <row r="213" spans="1:27" x14ac:dyDescent="0.25">
      <c r="A213" s="1">
        <v>43276</v>
      </c>
      <c r="B213">
        <v>2</v>
      </c>
      <c r="C213" t="s">
        <v>29</v>
      </c>
      <c r="D213" t="s">
        <v>30</v>
      </c>
      <c r="E213" t="s">
        <v>34</v>
      </c>
      <c r="F213" t="s">
        <v>62</v>
      </c>
      <c r="G213" t="s">
        <v>57</v>
      </c>
      <c r="H213" s="6" t="str">
        <f t="shared" si="3"/>
        <v>C7CA3-OUTABW</v>
      </c>
      <c r="I213">
        <v>5</v>
      </c>
      <c r="J213">
        <v>1</v>
      </c>
      <c r="K213">
        <v>0</v>
      </c>
      <c r="L213">
        <v>0</v>
      </c>
      <c r="M213">
        <v>0</v>
      </c>
      <c r="N213">
        <v>0</v>
      </c>
      <c r="O213">
        <v>0</v>
      </c>
      <c r="P213">
        <v>1</v>
      </c>
      <c r="Q213">
        <v>0</v>
      </c>
      <c r="R213">
        <v>0</v>
      </c>
      <c r="S213">
        <v>0</v>
      </c>
      <c r="T213">
        <v>0</v>
      </c>
      <c r="U213">
        <v>0</v>
      </c>
      <c r="V213">
        <v>0</v>
      </c>
      <c r="W213">
        <v>0</v>
      </c>
      <c r="X213"/>
      <c r="Y213"/>
      <c r="Z213"/>
      <c r="AA213"/>
    </row>
    <row r="214" spans="1:27" x14ac:dyDescent="0.25">
      <c r="A214" s="1">
        <v>43266</v>
      </c>
      <c r="B214">
        <v>1</v>
      </c>
      <c r="C214" t="s">
        <v>29</v>
      </c>
      <c r="D214" t="s">
        <v>30</v>
      </c>
      <c r="E214" t="s">
        <v>34</v>
      </c>
      <c r="F214" t="s">
        <v>62</v>
      </c>
      <c r="G214" t="s">
        <v>71</v>
      </c>
      <c r="H214" s="6" t="str">
        <f t="shared" si="3"/>
        <v>C7CA3-OUTABWW</v>
      </c>
      <c r="I214">
        <v>6</v>
      </c>
      <c r="J214">
        <v>0</v>
      </c>
      <c r="K214">
        <v>0</v>
      </c>
      <c r="L214">
        <v>0</v>
      </c>
      <c r="M214">
        <v>0</v>
      </c>
      <c r="N214">
        <v>0</v>
      </c>
      <c r="O214">
        <v>0</v>
      </c>
      <c r="P214">
        <v>0</v>
      </c>
      <c r="Q214">
        <v>0</v>
      </c>
      <c r="R214">
        <v>0</v>
      </c>
      <c r="S214">
        <v>0</v>
      </c>
      <c r="T214">
        <v>0</v>
      </c>
      <c r="U214">
        <v>0</v>
      </c>
      <c r="V214">
        <v>0</v>
      </c>
      <c r="W214">
        <v>0</v>
      </c>
      <c r="X214"/>
      <c r="Y214"/>
      <c r="Z214"/>
      <c r="AA214"/>
    </row>
    <row r="215" spans="1:27" x14ac:dyDescent="0.25">
      <c r="A215" s="1">
        <v>43276</v>
      </c>
      <c r="B215">
        <v>2</v>
      </c>
      <c r="C215" t="s">
        <v>29</v>
      </c>
      <c r="D215" t="s">
        <v>30</v>
      </c>
      <c r="E215" t="s">
        <v>34</v>
      </c>
      <c r="F215" t="s">
        <v>62</v>
      </c>
      <c r="G215" t="s">
        <v>71</v>
      </c>
      <c r="H215" s="6" t="str">
        <f t="shared" si="3"/>
        <v>C7CA3-OUTABWW</v>
      </c>
      <c r="I215">
        <v>7</v>
      </c>
      <c r="J215">
        <v>0</v>
      </c>
      <c r="K215">
        <v>0</v>
      </c>
      <c r="L215">
        <v>0</v>
      </c>
      <c r="M215">
        <v>0</v>
      </c>
      <c r="N215">
        <v>0</v>
      </c>
      <c r="O215">
        <v>0</v>
      </c>
      <c r="P215">
        <v>0</v>
      </c>
      <c r="Q215">
        <v>0</v>
      </c>
      <c r="R215">
        <v>0</v>
      </c>
      <c r="S215">
        <v>0</v>
      </c>
      <c r="T215">
        <v>0</v>
      </c>
      <c r="U215">
        <v>0</v>
      </c>
      <c r="V215">
        <v>0</v>
      </c>
      <c r="W215">
        <v>0</v>
      </c>
      <c r="X215"/>
      <c r="Y215"/>
      <c r="Z215"/>
      <c r="AA215"/>
    </row>
    <row r="216" spans="1:27" x14ac:dyDescent="0.25">
      <c r="A216" s="8">
        <v>43308</v>
      </c>
      <c r="B216" s="9">
        <v>3</v>
      </c>
      <c r="C216" s="9" t="s">
        <v>29</v>
      </c>
      <c r="D216" t="s">
        <v>30</v>
      </c>
      <c r="E216" t="s">
        <v>34</v>
      </c>
      <c r="F216" t="s">
        <v>62</v>
      </c>
      <c r="G216" t="s">
        <v>71</v>
      </c>
      <c r="H216" s="6" t="str">
        <f t="shared" si="3"/>
        <v>C7CA3-OUTABWW</v>
      </c>
      <c r="I216">
        <v>6.5</v>
      </c>
      <c r="J216">
        <v>0</v>
      </c>
      <c r="K216">
        <v>0</v>
      </c>
      <c r="L216">
        <v>0</v>
      </c>
      <c r="M216">
        <v>0</v>
      </c>
      <c r="N216">
        <v>0</v>
      </c>
      <c r="O216">
        <v>0</v>
      </c>
      <c r="P216">
        <v>0</v>
      </c>
      <c r="Q216">
        <v>0</v>
      </c>
      <c r="R216">
        <v>0</v>
      </c>
      <c r="S216">
        <v>0</v>
      </c>
      <c r="T216">
        <v>0</v>
      </c>
      <c r="U216">
        <v>0</v>
      </c>
      <c r="V216">
        <v>0</v>
      </c>
      <c r="W216">
        <v>0</v>
      </c>
      <c r="X216"/>
      <c r="Y216"/>
      <c r="Z216"/>
      <c r="AA216"/>
    </row>
    <row r="217" spans="1:27" x14ac:dyDescent="0.25">
      <c r="A217" s="1">
        <v>43261</v>
      </c>
      <c r="B217">
        <v>1</v>
      </c>
      <c r="C217" t="s">
        <v>29</v>
      </c>
      <c r="D217" t="s">
        <v>30</v>
      </c>
      <c r="E217" t="s">
        <v>35</v>
      </c>
      <c r="F217" t="s">
        <v>62</v>
      </c>
      <c r="G217">
        <v>1</v>
      </c>
      <c r="H217" s="6" t="str">
        <f t="shared" si="3"/>
        <v>C7CB2-INAB1</v>
      </c>
      <c r="I217">
        <v>4</v>
      </c>
      <c r="J217">
        <v>3</v>
      </c>
      <c r="K217">
        <v>0</v>
      </c>
      <c r="L217">
        <v>0</v>
      </c>
      <c r="M217">
        <v>0</v>
      </c>
      <c r="N217">
        <v>1</v>
      </c>
      <c r="O217">
        <v>0</v>
      </c>
      <c r="P217">
        <v>0</v>
      </c>
      <c r="Q217">
        <v>0</v>
      </c>
      <c r="R217">
        <v>0</v>
      </c>
      <c r="S217">
        <v>0</v>
      </c>
      <c r="T217">
        <v>0</v>
      </c>
      <c r="U217">
        <v>0</v>
      </c>
      <c r="V217">
        <v>0</v>
      </c>
      <c r="W217">
        <v>0</v>
      </c>
      <c r="X217"/>
      <c r="Y217"/>
      <c r="Z217"/>
      <c r="AA217"/>
    </row>
    <row r="218" spans="1:27" x14ac:dyDescent="0.25">
      <c r="A218" s="1">
        <v>43276</v>
      </c>
      <c r="B218">
        <v>2</v>
      </c>
      <c r="C218" t="s">
        <v>29</v>
      </c>
      <c r="D218" t="s">
        <v>30</v>
      </c>
      <c r="E218" t="s">
        <v>35</v>
      </c>
      <c r="F218" t="s">
        <v>62</v>
      </c>
      <c r="G218">
        <v>1</v>
      </c>
      <c r="H218" s="6" t="str">
        <f t="shared" si="3"/>
        <v>C7CB2-INAB1</v>
      </c>
      <c r="I218">
        <v>4</v>
      </c>
      <c r="J218">
        <v>3</v>
      </c>
      <c r="K218">
        <v>0</v>
      </c>
      <c r="L218">
        <v>0</v>
      </c>
      <c r="M218">
        <v>0</v>
      </c>
      <c r="N218">
        <v>1</v>
      </c>
      <c r="O218">
        <v>0</v>
      </c>
      <c r="P218">
        <v>0</v>
      </c>
      <c r="Q218">
        <v>0</v>
      </c>
      <c r="R218">
        <v>0</v>
      </c>
      <c r="S218">
        <v>0</v>
      </c>
      <c r="T218">
        <v>0</v>
      </c>
      <c r="U218">
        <v>0</v>
      </c>
      <c r="V218">
        <v>0</v>
      </c>
      <c r="W218">
        <v>0</v>
      </c>
      <c r="X218"/>
      <c r="Y218"/>
      <c r="Z218"/>
      <c r="AA218"/>
    </row>
    <row r="219" spans="1:27" x14ac:dyDescent="0.25">
      <c r="A219" s="8">
        <v>43308</v>
      </c>
      <c r="B219" s="9">
        <v>3</v>
      </c>
      <c r="C219" s="9" t="s">
        <v>29</v>
      </c>
      <c r="D219" t="s">
        <v>30</v>
      </c>
      <c r="E219" t="s">
        <v>35</v>
      </c>
      <c r="F219" t="s">
        <v>62</v>
      </c>
      <c r="G219">
        <v>1</v>
      </c>
      <c r="H219" s="6" t="str">
        <f t="shared" si="3"/>
        <v>C7CB2-INAB1</v>
      </c>
      <c r="I219"/>
      <c r="J219"/>
      <c r="K219">
        <v>1</v>
      </c>
      <c r="L219">
        <v>0</v>
      </c>
      <c r="M219">
        <v>0</v>
      </c>
      <c r="N219">
        <v>0</v>
      </c>
      <c r="O219">
        <v>0</v>
      </c>
      <c r="P219">
        <v>0</v>
      </c>
      <c r="Q219">
        <v>0</v>
      </c>
      <c r="R219">
        <v>0</v>
      </c>
      <c r="S219">
        <v>0</v>
      </c>
      <c r="T219">
        <v>0</v>
      </c>
      <c r="U219">
        <v>0</v>
      </c>
      <c r="V219">
        <v>0</v>
      </c>
      <c r="W219">
        <v>0</v>
      </c>
      <c r="X219"/>
      <c r="Y219"/>
      <c r="Z219"/>
      <c r="AA219"/>
    </row>
    <row r="220" spans="1:27" x14ac:dyDescent="0.25">
      <c r="A220" s="1">
        <v>43261</v>
      </c>
      <c r="B220">
        <v>1</v>
      </c>
      <c r="C220" t="s">
        <v>29</v>
      </c>
      <c r="D220" t="s">
        <v>30</v>
      </c>
      <c r="E220" t="s">
        <v>35</v>
      </c>
      <c r="F220" t="s">
        <v>62</v>
      </c>
      <c r="G220">
        <v>2</v>
      </c>
      <c r="H220" s="6" t="str">
        <f t="shared" si="3"/>
        <v>C7CB2-INAB2</v>
      </c>
      <c r="I220">
        <v>6</v>
      </c>
      <c r="J220">
        <v>2</v>
      </c>
      <c r="K220">
        <v>0</v>
      </c>
      <c r="L220">
        <v>0</v>
      </c>
      <c r="M220">
        <v>0</v>
      </c>
      <c r="N220">
        <v>1</v>
      </c>
      <c r="O220">
        <v>0</v>
      </c>
      <c r="P220">
        <v>0</v>
      </c>
      <c r="Q220">
        <v>0</v>
      </c>
      <c r="R220">
        <v>0</v>
      </c>
      <c r="S220">
        <v>0</v>
      </c>
      <c r="T220">
        <v>0</v>
      </c>
      <c r="U220">
        <v>0</v>
      </c>
      <c r="V220">
        <v>0</v>
      </c>
      <c r="W220">
        <v>0</v>
      </c>
      <c r="X220"/>
      <c r="Y220"/>
      <c r="Z220"/>
      <c r="AA220"/>
    </row>
    <row r="221" spans="1:27" x14ac:dyDescent="0.25">
      <c r="A221" s="1">
        <v>43276</v>
      </c>
      <c r="B221">
        <v>2</v>
      </c>
      <c r="C221" t="s">
        <v>29</v>
      </c>
      <c r="D221" t="s">
        <v>30</v>
      </c>
      <c r="E221" t="s">
        <v>35</v>
      </c>
      <c r="F221" t="s">
        <v>62</v>
      </c>
      <c r="G221">
        <v>2</v>
      </c>
      <c r="H221" s="6" t="str">
        <f t="shared" si="3"/>
        <v>C7CB2-INAB2</v>
      </c>
      <c r="I221">
        <v>6</v>
      </c>
      <c r="J221">
        <v>2</v>
      </c>
      <c r="K221">
        <v>0</v>
      </c>
      <c r="L221">
        <v>0</v>
      </c>
      <c r="M221">
        <v>0</v>
      </c>
      <c r="N221">
        <v>1</v>
      </c>
      <c r="O221">
        <v>0</v>
      </c>
      <c r="P221">
        <v>0</v>
      </c>
      <c r="Q221">
        <v>0</v>
      </c>
      <c r="R221">
        <v>0</v>
      </c>
      <c r="S221">
        <v>0</v>
      </c>
      <c r="T221">
        <v>0</v>
      </c>
      <c r="U221">
        <v>0</v>
      </c>
      <c r="V221">
        <v>0</v>
      </c>
      <c r="W221">
        <v>0</v>
      </c>
      <c r="X221"/>
      <c r="Y221"/>
      <c r="Z221"/>
      <c r="AA221"/>
    </row>
    <row r="222" spans="1:27" x14ac:dyDescent="0.25">
      <c r="A222" s="8">
        <v>43308</v>
      </c>
      <c r="B222" s="9">
        <v>3</v>
      </c>
      <c r="C222" s="9" t="s">
        <v>29</v>
      </c>
      <c r="D222" t="s">
        <v>30</v>
      </c>
      <c r="E222" t="s">
        <v>35</v>
      </c>
      <c r="F222" t="s">
        <v>62</v>
      </c>
      <c r="G222">
        <v>2</v>
      </c>
      <c r="H222" s="6" t="str">
        <f t="shared" si="3"/>
        <v>C7CB2-INAB2</v>
      </c>
      <c r="I222"/>
      <c r="J222"/>
      <c r="K222">
        <v>1</v>
      </c>
      <c r="L222">
        <v>0</v>
      </c>
      <c r="M222">
        <v>0</v>
      </c>
      <c r="N222">
        <v>0</v>
      </c>
      <c r="O222">
        <v>0</v>
      </c>
      <c r="P222">
        <v>0</v>
      </c>
      <c r="Q222">
        <v>0</v>
      </c>
      <c r="R222">
        <v>0</v>
      </c>
      <c r="S222">
        <v>0</v>
      </c>
      <c r="T222">
        <v>0</v>
      </c>
      <c r="U222">
        <v>0</v>
      </c>
      <c r="V222">
        <v>0</v>
      </c>
      <c r="W222">
        <v>0</v>
      </c>
      <c r="X222"/>
      <c r="Y222"/>
      <c r="Z222"/>
      <c r="AA222"/>
    </row>
    <row r="223" spans="1:27" x14ac:dyDescent="0.25">
      <c r="A223" s="1">
        <v>43261</v>
      </c>
      <c r="B223">
        <v>1</v>
      </c>
      <c r="C223" t="s">
        <v>29</v>
      </c>
      <c r="D223" t="s">
        <v>30</v>
      </c>
      <c r="E223" t="s">
        <v>35</v>
      </c>
      <c r="F223" t="s">
        <v>62</v>
      </c>
      <c r="G223">
        <v>3</v>
      </c>
      <c r="H223" s="6" t="str">
        <f t="shared" si="3"/>
        <v>C7CB2-INAB3</v>
      </c>
      <c r="I223">
        <v>6</v>
      </c>
      <c r="J223">
        <v>0</v>
      </c>
      <c r="K223">
        <v>0</v>
      </c>
      <c r="L223">
        <v>0</v>
      </c>
      <c r="M223">
        <v>0</v>
      </c>
      <c r="N223">
        <v>0</v>
      </c>
      <c r="O223">
        <v>0</v>
      </c>
      <c r="P223">
        <v>1</v>
      </c>
      <c r="Q223">
        <v>0</v>
      </c>
      <c r="R223">
        <v>0</v>
      </c>
      <c r="S223">
        <v>0</v>
      </c>
      <c r="T223">
        <v>0</v>
      </c>
      <c r="U223">
        <v>0</v>
      </c>
      <c r="V223">
        <v>1</v>
      </c>
      <c r="W223">
        <v>0</v>
      </c>
      <c r="X223"/>
      <c r="Y223"/>
      <c r="Z223"/>
      <c r="AA223"/>
    </row>
    <row r="224" spans="1:27" x14ac:dyDescent="0.25">
      <c r="A224" s="1">
        <v>43276</v>
      </c>
      <c r="B224">
        <v>2</v>
      </c>
      <c r="C224" t="s">
        <v>29</v>
      </c>
      <c r="D224" t="s">
        <v>30</v>
      </c>
      <c r="E224" t="s">
        <v>35</v>
      </c>
      <c r="F224" t="s">
        <v>62</v>
      </c>
      <c r="G224">
        <v>3</v>
      </c>
      <c r="H224" s="6" t="str">
        <f t="shared" si="3"/>
        <v>C7CB2-INAB3</v>
      </c>
      <c r="I224">
        <v>6</v>
      </c>
      <c r="J224">
        <v>1</v>
      </c>
      <c r="K224">
        <v>0</v>
      </c>
      <c r="L224">
        <v>0</v>
      </c>
      <c r="M224">
        <v>0</v>
      </c>
      <c r="N224">
        <v>0</v>
      </c>
      <c r="O224">
        <v>0</v>
      </c>
      <c r="P224">
        <v>1</v>
      </c>
      <c r="Q224">
        <v>0</v>
      </c>
      <c r="R224">
        <v>0</v>
      </c>
      <c r="S224">
        <v>0</v>
      </c>
      <c r="T224">
        <v>0</v>
      </c>
      <c r="U224">
        <v>0</v>
      </c>
      <c r="V224">
        <v>0</v>
      </c>
      <c r="W224">
        <v>0</v>
      </c>
      <c r="X224"/>
      <c r="Y224"/>
      <c r="Z224"/>
      <c r="AA224"/>
    </row>
    <row r="225" spans="1:27" x14ac:dyDescent="0.25">
      <c r="A225" s="8">
        <v>43308</v>
      </c>
      <c r="B225" s="9">
        <v>3</v>
      </c>
      <c r="C225" s="9" t="s">
        <v>29</v>
      </c>
      <c r="D225" t="s">
        <v>30</v>
      </c>
      <c r="E225" t="s">
        <v>35</v>
      </c>
      <c r="F225" t="s">
        <v>62</v>
      </c>
      <c r="G225">
        <v>3</v>
      </c>
      <c r="H225" s="6" t="str">
        <f t="shared" si="3"/>
        <v>C7CB2-INAB3</v>
      </c>
      <c r="I225">
        <v>5</v>
      </c>
      <c r="J225">
        <v>3</v>
      </c>
      <c r="K225">
        <v>0</v>
      </c>
      <c r="L225">
        <v>1</v>
      </c>
      <c r="M225">
        <v>0</v>
      </c>
      <c r="N225">
        <v>0</v>
      </c>
      <c r="O225">
        <v>0</v>
      </c>
      <c r="P225">
        <v>1</v>
      </c>
      <c r="Q225">
        <v>0</v>
      </c>
      <c r="R225">
        <v>0</v>
      </c>
      <c r="S225">
        <v>0</v>
      </c>
      <c r="T225">
        <v>0</v>
      </c>
      <c r="U225">
        <v>0</v>
      </c>
      <c r="V225">
        <v>1</v>
      </c>
      <c r="W225">
        <v>0</v>
      </c>
      <c r="X225"/>
      <c r="Y225"/>
      <c r="Z225"/>
      <c r="AA225"/>
    </row>
    <row r="226" spans="1:27" x14ac:dyDescent="0.25">
      <c r="A226" s="1">
        <v>43261</v>
      </c>
      <c r="B226">
        <v>1</v>
      </c>
      <c r="C226" t="s">
        <v>29</v>
      </c>
      <c r="D226" t="s">
        <v>30</v>
      </c>
      <c r="E226" t="s">
        <v>35</v>
      </c>
      <c r="F226" t="s">
        <v>62</v>
      </c>
      <c r="G226">
        <v>4</v>
      </c>
      <c r="H226" s="6" t="str">
        <f t="shared" si="3"/>
        <v>C7CB2-INAB4</v>
      </c>
      <c r="I226">
        <v>3</v>
      </c>
      <c r="J226">
        <v>4</v>
      </c>
      <c r="K226">
        <v>0</v>
      </c>
      <c r="L226">
        <v>0</v>
      </c>
      <c r="M226">
        <v>0</v>
      </c>
      <c r="N226">
        <v>0</v>
      </c>
      <c r="O226">
        <v>0</v>
      </c>
      <c r="P226">
        <v>0</v>
      </c>
      <c r="Q226">
        <v>0</v>
      </c>
      <c r="R226">
        <v>0</v>
      </c>
      <c r="S226">
        <v>1</v>
      </c>
      <c r="T226">
        <v>0</v>
      </c>
      <c r="U226">
        <v>0</v>
      </c>
      <c r="V226">
        <v>0</v>
      </c>
      <c r="W226">
        <v>0</v>
      </c>
      <c r="X226"/>
      <c r="Y226"/>
      <c r="Z226"/>
      <c r="AA226"/>
    </row>
    <row r="227" spans="1:27" x14ac:dyDescent="0.25">
      <c r="A227" s="1">
        <v>43276</v>
      </c>
      <c r="B227">
        <v>2</v>
      </c>
      <c r="C227" t="s">
        <v>29</v>
      </c>
      <c r="D227" t="s">
        <v>30</v>
      </c>
      <c r="E227" t="s">
        <v>35</v>
      </c>
      <c r="F227" t="s">
        <v>62</v>
      </c>
      <c r="G227">
        <v>4</v>
      </c>
      <c r="H227" s="6" t="str">
        <f t="shared" si="3"/>
        <v>C7CB2-INAB4</v>
      </c>
      <c r="I227">
        <v>3</v>
      </c>
      <c r="J227">
        <v>3</v>
      </c>
      <c r="K227">
        <v>0</v>
      </c>
      <c r="L227">
        <v>0</v>
      </c>
      <c r="M227">
        <v>0</v>
      </c>
      <c r="N227">
        <v>0</v>
      </c>
      <c r="O227">
        <v>0</v>
      </c>
      <c r="P227">
        <v>0</v>
      </c>
      <c r="Q227">
        <v>0</v>
      </c>
      <c r="R227">
        <v>0</v>
      </c>
      <c r="S227">
        <v>1</v>
      </c>
      <c r="T227">
        <v>0</v>
      </c>
      <c r="U227">
        <v>0</v>
      </c>
      <c r="V227">
        <v>0</v>
      </c>
      <c r="W227">
        <v>0</v>
      </c>
      <c r="X227"/>
      <c r="Y227"/>
      <c r="Z227"/>
      <c r="AA227"/>
    </row>
    <row r="228" spans="1:27" x14ac:dyDescent="0.25">
      <c r="A228" s="8">
        <v>43308</v>
      </c>
      <c r="B228" s="9">
        <v>3</v>
      </c>
      <c r="C228" s="9" t="s">
        <v>29</v>
      </c>
      <c r="D228" t="s">
        <v>30</v>
      </c>
      <c r="E228" t="s">
        <v>35</v>
      </c>
      <c r="F228" t="s">
        <v>62</v>
      </c>
      <c r="G228">
        <v>4</v>
      </c>
      <c r="H228" s="6" t="str">
        <f t="shared" si="3"/>
        <v>C7CB2-INAB4</v>
      </c>
      <c r="I228"/>
      <c r="J228"/>
      <c r="K228">
        <v>1</v>
      </c>
      <c r="L228">
        <v>0</v>
      </c>
      <c r="M228">
        <v>0</v>
      </c>
      <c r="N228">
        <v>0</v>
      </c>
      <c r="O228">
        <v>0</v>
      </c>
      <c r="P228">
        <v>0</v>
      </c>
      <c r="Q228">
        <v>0</v>
      </c>
      <c r="R228">
        <v>0</v>
      </c>
      <c r="S228">
        <v>0</v>
      </c>
      <c r="T228">
        <v>0</v>
      </c>
      <c r="U228">
        <v>0</v>
      </c>
      <c r="V228">
        <v>0</v>
      </c>
      <c r="W228">
        <v>0</v>
      </c>
      <c r="X228"/>
      <c r="Y228"/>
      <c r="Z228"/>
      <c r="AA228"/>
    </row>
    <row r="229" spans="1:27" x14ac:dyDescent="0.25">
      <c r="A229" s="1">
        <v>43261</v>
      </c>
      <c r="B229">
        <v>1</v>
      </c>
      <c r="C229" t="s">
        <v>29</v>
      </c>
      <c r="D229" t="s">
        <v>30</v>
      </c>
      <c r="E229" t="s">
        <v>35</v>
      </c>
      <c r="F229" t="s">
        <v>62</v>
      </c>
      <c r="G229">
        <v>5</v>
      </c>
      <c r="H229" s="6" t="str">
        <f t="shared" si="3"/>
        <v>C7CB2-INAB5</v>
      </c>
      <c r="I229">
        <v>3</v>
      </c>
      <c r="J229">
        <v>0</v>
      </c>
      <c r="K229">
        <v>0</v>
      </c>
      <c r="L229">
        <v>0</v>
      </c>
      <c r="M229">
        <v>0</v>
      </c>
      <c r="N229">
        <v>0</v>
      </c>
      <c r="O229">
        <v>0</v>
      </c>
      <c r="P229">
        <v>0</v>
      </c>
      <c r="Q229">
        <v>0</v>
      </c>
      <c r="R229">
        <v>0</v>
      </c>
      <c r="S229">
        <v>0</v>
      </c>
      <c r="T229">
        <v>0</v>
      </c>
      <c r="U229">
        <v>0</v>
      </c>
      <c r="V229">
        <v>0</v>
      </c>
      <c r="W229">
        <v>0</v>
      </c>
      <c r="X229"/>
      <c r="Y229"/>
      <c r="Z229"/>
      <c r="AA229"/>
    </row>
    <row r="230" spans="1:27" x14ac:dyDescent="0.25">
      <c r="A230" s="1">
        <v>43261</v>
      </c>
      <c r="B230">
        <v>1</v>
      </c>
      <c r="C230" t="s">
        <v>29</v>
      </c>
      <c r="D230" t="s">
        <v>30</v>
      </c>
      <c r="E230" t="s">
        <v>35</v>
      </c>
      <c r="F230" t="s">
        <v>63</v>
      </c>
      <c r="G230">
        <v>5</v>
      </c>
      <c r="H230" s="6" t="str">
        <f t="shared" si="3"/>
        <v>C7CB2-INSM5</v>
      </c>
      <c r="I230">
        <v>3</v>
      </c>
      <c r="J230">
        <v>0</v>
      </c>
      <c r="K230">
        <v>0</v>
      </c>
      <c r="L230">
        <v>0</v>
      </c>
      <c r="M230">
        <v>0</v>
      </c>
      <c r="N230">
        <v>0</v>
      </c>
      <c r="O230">
        <v>0</v>
      </c>
      <c r="P230">
        <v>0</v>
      </c>
      <c r="Q230">
        <v>0</v>
      </c>
      <c r="R230">
        <v>0</v>
      </c>
      <c r="S230">
        <v>0</v>
      </c>
      <c r="T230">
        <v>0</v>
      </c>
      <c r="U230">
        <v>0</v>
      </c>
      <c r="V230">
        <v>0</v>
      </c>
      <c r="W230">
        <v>0</v>
      </c>
      <c r="X230"/>
      <c r="Y230"/>
      <c r="Z230"/>
      <c r="AA230"/>
    </row>
    <row r="231" spans="1:27" x14ac:dyDescent="0.25">
      <c r="A231" s="1">
        <v>43276</v>
      </c>
      <c r="B231">
        <v>2</v>
      </c>
      <c r="C231" t="s">
        <v>29</v>
      </c>
      <c r="D231" t="s">
        <v>30</v>
      </c>
      <c r="E231" t="s">
        <v>35</v>
      </c>
      <c r="F231" t="s">
        <v>63</v>
      </c>
      <c r="G231">
        <v>5</v>
      </c>
      <c r="H231" s="6" t="str">
        <f t="shared" si="3"/>
        <v>C7CB2-INSM5</v>
      </c>
      <c r="I231">
        <v>3</v>
      </c>
      <c r="J231">
        <v>1</v>
      </c>
      <c r="K231">
        <v>0</v>
      </c>
      <c r="L231">
        <v>0</v>
      </c>
      <c r="M231">
        <v>0</v>
      </c>
      <c r="N231">
        <v>1</v>
      </c>
      <c r="O231">
        <v>0</v>
      </c>
      <c r="P231">
        <v>0</v>
      </c>
      <c r="Q231">
        <v>0</v>
      </c>
      <c r="R231">
        <v>0</v>
      </c>
      <c r="S231">
        <v>0</v>
      </c>
      <c r="T231">
        <v>0</v>
      </c>
      <c r="U231">
        <v>0</v>
      </c>
      <c r="V231">
        <v>0</v>
      </c>
      <c r="W231">
        <v>0</v>
      </c>
      <c r="X231"/>
      <c r="Y231"/>
      <c r="Z231"/>
      <c r="AA231"/>
    </row>
    <row r="232" spans="1:27" x14ac:dyDescent="0.25">
      <c r="A232" s="8">
        <v>43308</v>
      </c>
      <c r="B232" s="9">
        <v>3</v>
      </c>
      <c r="C232" s="9" t="s">
        <v>29</v>
      </c>
      <c r="D232" t="s">
        <v>30</v>
      </c>
      <c r="E232" t="s">
        <v>35</v>
      </c>
      <c r="F232" t="s">
        <v>62</v>
      </c>
      <c r="G232">
        <v>5</v>
      </c>
      <c r="H232" s="6" t="str">
        <f t="shared" si="3"/>
        <v>C7CB2-INAB5</v>
      </c>
      <c r="I232">
        <v>3</v>
      </c>
      <c r="J232">
        <v>1</v>
      </c>
      <c r="K232">
        <v>0</v>
      </c>
      <c r="L232">
        <v>0</v>
      </c>
      <c r="M232">
        <v>0</v>
      </c>
      <c r="N232">
        <v>1</v>
      </c>
      <c r="O232">
        <v>0</v>
      </c>
      <c r="P232">
        <v>0</v>
      </c>
      <c r="Q232">
        <v>1</v>
      </c>
      <c r="R232">
        <v>0</v>
      </c>
      <c r="S232">
        <v>0</v>
      </c>
      <c r="T232">
        <v>0</v>
      </c>
      <c r="U232">
        <v>0</v>
      </c>
      <c r="V232">
        <v>0</v>
      </c>
      <c r="W232">
        <v>0</v>
      </c>
      <c r="X232"/>
      <c r="Y232"/>
      <c r="Z232"/>
      <c r="AA232"/>
    </row>
    <row r="233" spans="1:27" x14ac:dyDescent="0.25">
      <c r="A233" s="1">
        <v>43261</v>
      </c>
      <c r="B233">
        <v>1</v>
      </c>
      <c r="C233" t="s">
        <v>29</v>
      </c>
      <c r="D233" t="s">
        <v>30</v>
      </c>
      <c r="E233" t="s">
        <v>35</v>
      </c>
      <c r="F233" t="s">
        <v>62</v>
      </c>
      <c r="G233">
        <v>6</v>
      </c>
      <c r="H233" s="6" t="str">
        <f t="shared" si="3"/>
        <v>C7CB2-INAB6</v>
      </c>
      <c r="I233">
        <v>3</v>
      </c>
      <c r="J233">
        <v>2</v>
      </c>
      <c r="K233">
        <v>0</v>
      </c>
      <c r="L233">
        <v>0</v>
      </c>
      <c r="M233">
        <v>0</v>
      </c>
      <c r="N233">
        <v>0</v>
      </c>
      <c r="O233">
        <v>0</v>
      </c>
      <c r="P233">
        <v>0</v>
      </c>
      <c r="Q233">
        <v>0</v>
      </c>
      <c r="R233">
        <v>0</v>
      </c>
      <c r="S233">
        <v>1</v>
      </c>
      <c r="T233">
        <v>0</v>
      </c>
      <c r="U233">
        <v>0</v>
      </c>
      <c r="V233">
        <v>1</v>
      </c>
      <c r="W233">
        <v>0</v>
      </c>
      <c r="X233"/>
      <c r="Y233"/>
      <c r="Z233"/>
      <c r="AA233"/>
    </row>
    <row r="234" spans="1:27" x14ac:dyDescent="0.25">
      <c r="A234" s="1">
        <v>43261</v>
      </c>
      <c r="B234">
        <v>1</v>
      </c>
      <c r="C234" t="s">
        <v>29</v>
      </c>
      <c r="D234" t="s">
        <v>30</v>
      </c>
      <c r="E234" t="s">
        <v>35</v>
      </c>
      <c r="F234" t="s">
        <v>63</v>
      </c>
      <c r="G234">
        <v>6</v>
      </c>
      <c r="H234" s="6" t="str">
        <f t="shared" si="3"/>
        <v>C7CB2-INSM6</v>
      </c>
      <c r="I234">
        <v>3</v>
      </c>
      <c r="J234">
        <v>2</v>
      </c>
      <c r="K234">
        <v>0</v>
      </c>
      <c r="L234">
        <v>0</v>
      </c>
      <c r="M234">
        <v>0</v>
      </c>
      <c r="N234">
        <v>0</v>
      </c>
      <c r="O234">
        <v>0</v>
      </c>
      <c r="P234">
        <v>0</v>
      </c>
      <c r="Q234">
        <v>0</v>
      </c>
      <c r="R234">
        <v>0</v>
      </c>
      <c r="S234">
        <v>0</v>
      </c>
      <c r="T234">
        <v>0</v>
      </c>
      <c r="U234">
        <v>0</v>
      </c>
      <c r="V234">
        <v>0</v>
      </c>
      <c r="W234">
        <v>1</v>
      </c>
      <c r="X234"/>
      <c r="Y234"/>
      <c r="Z234"/>
      <c r="AA234"/>
    </row>
    <row r="235" spans="1:27" x14ac:dyDescent="0.25">
      <c r="A235" s="1">
        <v>43261</v>
      </c>
      <c r="B235">
        <v>1</v>
      </c>
      <c r="C235" t="s">
        <v>29</v>
      </c>
      <c r="D235" t="s">
        <v>30</v>
      </c>
      <c r="E235" t="s">
        <v>35</v>
      </c>
      <c r="F235" t="s">
        <v>62</v>
      </c>
      <c r="G235">
        <v>7</v>
      </c>
      <c r="H235" s="6" t="str">
        <f t="shared" si="3"/>
        <v>C7CB2-INAB7</v>
      </c>
      <c r="I235">
        <v>3.5</v>
      </c>
      <c r="J235">
        <v>0</v>
      </c>
      <c r="K235">
        <v>0</v>
      </c>
      <c r="L235">
        <v>0</v>
      </c>
      <c r="M235">
        <v>0</v>
      </c>
      <c r="N235">
        <v>0</v>
      </c>
      <c r="O235">
        <v>0</v>
      </c>
      <c r="P235">
        <v>0</v>
      </c>
      <c r="Q235">
        <v>0</v>
      </c>
      <c r="R235">
        <v>0</v>
      </c>
      <c r="S235">
        <v>0</v>
      </c>
      <c r="T235">
        <v>0</v>
      </c>
      <c r="U235">
        <v>0</v>
      </c>
      <c r="V235">
        <v>0</v>
      </c>
      <c r="W235">
        <v>0</v>
      </c>
      <c r="X235"/>
      <c r="Y235"/>
      <c r="Z235"/>
      <c r="AA235"/>
    </row>
    <row r="236" spans="1:27" x14ac:dyDescent="0.25">
      <c r="A236" s="1">
        <v>43261</v>
      </c>
      <c r="B236">
        <v>1</v>
      </c>
      <c r="C236" t="s">
        <v>29</v>
      </c>
      <c r="D236" t="s">
        <v>30</v>
      </c>
      <c r="E236" t="s">
        <v>35</v>
      </c>
      <c r="F236" t="s">
        <v>63</v>
      </c>
      <c r="G236">
        <v>7</v>
      </c>
      <c r="H236" s="6" t="str">
        <f t="shared" si="3"/>
        <v>C7CB2-INSM7</v>
      </c>
      <c r="I236">
        <v>3.5</v>
      </c>
      <c r="J236">
        <v>0</v>
      </c>
      <c r="K236">
        <v>0</v>
      </c>
      <c r="L236">
        <v>0</v>
      </c>
      <c r="M236">
        <v>0</v>
      </c>
      <c r="N236">
        <v>0</v>
      </c>
      <c r="O236">
        <v>0</v>
      </c>
      <c r="P236">
        <v>0</v>
      </c>
      <c r="Q236">
        <v>0</v>
      </c>
      <c r="R236">
        <v>0</v>
      </c>
      <c r="S236">
        <v>0</v>
      </c>
      <c r="T236">
        <v>0</v>
      </c>
      <c r="U236">
        <v>0</v>
      </c>
      <c r="V236">
        <v>0</v>
      </c>
      <c r="W236">
        <v>0</v>
      </c>
      <c r="X236"/>
      <c r="Y236"/>
      <c r="Z236"/>
      <c r="AA236"/>
    </row>
    <row r="237" spans="1:27" x14ac:dyDescent="0.25">
      <c r="A237" s="1">
        <v>43276</v>
      </c>
      <c r="B237">
        <v>2</v>
      </c>
      <c r="C237" t="s">
        <v>29</v>
      </c>
      <c r="D237" t="s">
        <v>30</v>
      </c>
      <c r="E237" t="s">
        <v>35</v>
      </c>
      <c r="F237" t="s">
        <v>62</v>
      </c>
      <c r="G237">
        <v>7</v>
      </c>
      <c r="H237" s="6" t="str">
        <f t="shared" si="3"/>
        <v>C7CB2-INAB7</v>
      </c>
      <c r="I237"/>
      <c r="J237"/>
      <c r="K237">
        <v>1</v>
      </c>
      <c r="L237">
        <v>0</v>
      </c>
      <c r="M237">
        <v>0</v>
      </c>
      <c r="N237">
        <v>0</v>
      </c>
      <c r="O237">
        <v>0</v>
      </c>
      <c r="P237">
        <v>0</v>
      </c>
      <c r="Q237">
        <v>0</v>
      </c>
      <c r="R237">
        <v>0</v>
      </c>
      <c r="S237">
        <v>0</v>
      </c>
      <c r="T237">
        <v>0</v>
      </c>
      <c r="U237">
        <v>0</v>
      </c>
      <c r="V237">
        <v>0</v>
      </c>
      <c r="W237">
        <v>0</v>
      </c>
      <c r="X237"/>
      <c r="Y237"/>
      <c r="Z237"/>
      <c r="AA237"/>
    </row>
    <row r="238" spans="1:27" x14ac:dyDescent="0.25">
      <c r="A238" s="8">
        <v>43308</v>
      </c>
      <c r="B238" s="9">
        <v>3</v>
      </c>
      <c r="C238" s="9" t="s">
        <v>29</v>
      </c>
      <c r="D238" t="s">
        <v>30</v>
      </c>
      <c r="E238" t="s">
        <v>35</v>
      </c>
      <c r="F238"/>
      <c r="G238">
        <v>9</v>
      </c>
      <c r="H238" s="6" t="str">
        <f t="shared" si="3"/>
        <v>C7CB2-IN9</v>
      </c>
      <c r="I238"/>
      <c r="J238"/>
      <c r="K238">
        <v>1</v>
      </c>
      <c r="L238">
        <v>0</v>
      </c>
      <c r="M238">
        <v>0</v>
      </c>
      <c r="N238">
        <v>0</v>
      </c>
      <c r="O238">
        <v>0</v>
      </c>
      <c r="P238">
        <v>0</v>
      </c>
      <c r="Q238">
        <v>0</v>
      </c>
      <c r="R238">
        <v>0</v>
      </c>
      <c r="S238">
        <v>0</v>
      </c>
      <c r="T238">
        <v>0</v>
      </c>
      <c r="U238">
        <v>0</v>
      </c>
      <c r="V238">
        <v>0</v>
      </c>
      <c r="W238">
        <v>0</v>
      </c>
      <c r="X238" t="s">
        <v>72</v>
      </c>
      <c r="Y238"/>
      <c r="Z238"/>
      <c r="AA238"/>
    </row>
    <row r="239" spans="1:27" x14ac:dyDescent="0.25">
      <c r="A239" s="1">
        <v>43266</v>
      </c>
      <c r="B239">
        <v>1</v>
      </c>
      <c r="C239" t="s">
        <v>29</v>
      </c>
      <c r="D239" t="s">
        <v>30</v>
      </c>
      <c r="E239" t="s">
        <v>36</v>
      </c>
      <c r="F239" t="s">
        <v>62</v>
      </c>
      <c r="G239" t="s">
        <v>60</v>
      </c>
      <c r="H239" s="6" t="str">
        <f t="shared" si="3"/>
        <v>C7CB2-OUTABB</v>
      </c>
      <c r="I239">
        <v>4</v>
      </c>
      <c r="J239">
        <v>2</v>
      </c>
      <c r="K239">
        <v>0</v>
      </c>
      <c r="L239">
        <v>0</v>
      </c>
      <c r="M239">
        <v>0</v>
      </c>
      <c r="N239">
        <v>1</v>
      </c>
      <c r="O239">
        <v>0</v>
      </c>
      <c r="P239">
        <v>1</v>
      </c>
      <c r="Q239">
        <v>0</v>
      </c>
      <c r="R239">
        <v>0</v>
      </c>
      <c r="S239">
        <v>1</v>
      </c>
      <c r="T239">
        <v>0</v>
      </c>
      <c r="U239">
        <v>0</v>
      </c>
      <c r="V239">
        <v>0</v>
      </c>
      <c r="W239">
        <v>0</v>
      </c>
      <c r="X239"/>
      <c r="Y239"/>
      <c r="Z239"/>
      <c r="AA239"/>
    </row>
    <row r="240" spans="1:27" x14ac:dyDescent="0.25">
      <c r="A240" s="1">
        <v>43276</v>
      </c>
      <c r="B240">
        <v>2</v>
      </c>
      <c r="C240" t="s">
        <v>29</v>
      </c>
      <c r="D240" t="s">
        <v>30</v>
      </c>
      <c r="E240" t="s">
        <v>36</v>
      </c>
      <c r="F240" t="s">
        <v>62</v>
      </c>
      <c r="G240" t="s">
        <v>60</v>
      </c>
      <c r="H240" s="6" t="str">
        <f t="shared" si="3"/>
        <v>C7CB2-OUTABB</v>
      </c>
      <c r="I240">
        <v>5</v>
      </c>
      <c r="J240">
        <v>2</v>
      </c>
      <c r="K240">
        <v>0</v>
      </c>
      <c r="L240">
        <v>0</v>
      </c>
      <c r="M240">
        <v>0</v>
      </c>
      <c r="N240">
        <v>1</v>
      </c>
      <c r="O240">
        <v>0</v>
      </c>
      <c r="P240">
        <v>1</v>
      </c>
      <c r="Q240">
        <v>0</v>
      </c>
      <c r="R240">
        <v>0</v>
      </c>
      <c r="S240">
        <v>0</v>
      </c>
      <c r="T240">
        <v>0</v>
      </c>
      <c r="U240">
        <v>0</v>
      </c>
      <c r="V240">
        <v>0</v>
      </c>
      <c r="W240">
        <v>0</v>
      </c>
      <c r="X240"/>
      <c r="Y240"/>
      <c r="Z240"/>
      <c r="AA240"/>
    </row>
    <row r="241" spans="1:27" x14ac:dyDescent="0.25">
      <c r="A241" s="8">
        <v>43308</v>
      </c>
      <c r="B241" s="9">
        <v>3</v>
      </c>
      <c r="C241" s="9" t="s">
        <v>29</v>
      </c>
      <c r="D241" t="s">
        <v>30</v>
      </c>
      <c r="E241" t="s">
        <v>36</v>
      </c>
      <c r="F241" t="s">
        <v>62</v>
      </c>
      <c r="G241" t="s">
        <v>60</v>
      </c>
      <c r="H241" s="6" t="str">
        <f t="shared" si="3"/>
        <v>C7CB2-OUTABB</v>
      </c>
      <c r="I241"/>
      <c r="J241"/>
      <c r="K241">
        <v>1</v>
      </c>
      <c r="L241">
        <v>0</v>
      </c>
      <c r="M241">
        <v>0</v>
      </c>
      <c r="N241">
        <v>0</v>
      </c>
      <c r="O241">
        <v>0</v>
      </c>
      <c r="P241">
        <v>0</v>
      </c>
      <c r="Q241">
        <v>0</v>
      </c>
      <c r="R241">
        <v>0</v>
      </c>
      <c r="S241">
        <v>0</v>
      </c>
      <c r="T241">
        <v>0</v>
      </c>
      <c r="U241">
        <v>0</v>
      </c>
      <c r="V241">
        <v>0</v>
      </c>
      <c r="W241">
        <v>0</v>
      </c>
      <c r="X241"/>
      <c r="Y241"/>
      <c r="Z241"/>
      <c r="AA241"/>
    </row>
    <row r="242" spans="1:27" x14ac:dyDescent="0.25">
      <c r="A242" s="1">
        <v>43266</v>
      </c>
      <c r="B242">
        <v>1</v>
      </c>
      <c r="C242" t="s">
        <v>29</v>
      </c>
      <c r="D242" t="s">
        <v>30</v>
      </c>
      <c r="E242" t="s">
        <v>36</v>
      </c>
      <c r="F242" t="s">
        <v>62</v>
      </c>
      <c r="G242" t="s">
        <v>64</v>
      </c>
      <c r="H242" s="6" t="str">
        <f t="shared" si="3"/>
        <v>C7CB2-OUTABBW</v>
      </c>
      <c r="I242">
        <v>5</v>
      </c>
      <c r="J242">
        <v>1</v>
      </c>
      <c r="K242">
        <v>0</v>
      </c>
      <c r="L242">
        <v>0</v>
      </c>
      <c r="M242">
        <v>0</v>
      </c>
      <c r="N242">
        <v>1</v>
      </c>
      <c r="O242">
        <v>0</v>
      </c>
      <c r="P242">
        <v>0</v>
      </c>
      <c r="Q242">
        <v>0</v>
      </c>
      <c r="R242">
        <v>0</v>
      </c>
      <c r="S242">
        <v>0</v>
      </c>
      <c r="T242">
        <v>0</v>
      </c>
      <c r="U242">
        <v>0</v>
      </c>
      <c r="V242">
        <v>0</v>
      </c>
      <c r="W242">
        <v>0</v>
      </c>
      <c r="X242"/>
      <c r="Y242"/>
      <c r="Z242"/>
      <c r="AA242"/>
    </row>
    <row r="243" spans="1:27" x14ac:dyDescent="0.25">
      <c r="A243" s="1">
        <v>43276</v>
      </c>
      <c r="B243">
        <v>2</v>
      </c>
      <c r="C243" t="s">
        <v>29</v>
      </c>
      <c r="D243" t="s">
        <v>30</v>
      </c>
      <c r="E243" t="s">
        <v>36</v>
      </c>
      <c r="F243" t="s">
        <v>62</v>
      </c>
      <c r="G243" t="s">
        <v>64</v>
      </c>
      <c r="H243" s="6" t="str">
        <f t="shared" si="3"/>
        <v>C7CB2-OUTABBW</v>
      </c>
      <c r="I243">
        <v>5</v>
      </c>
      <c r="J243">
        <v>1</v>
      </c>
      <c r="K243">
        <v>0</v>
      </c>
      <c r="L243">
        <v>0</v>
      </c>
      <c r="M243">
        <v>0</v>
      </c>
      <c r="N243">
        <v>1</v>
      </c>
      <c r="O243">
        <v>0</v>
      </c>
      <c r="P243">
        <v>0</v>
      </c>
      <c r="Q243">
        <v>0</v>
      </c>
      <c r="R243">
        <v>0</v>
      </c>
      <c r="S243">
        <v>0</v>
      </c>
      <c r="T243">
        <v>0</v>
      </c>
      <c r="U243">
        <v>0</v>
      </c>
      <c r="V243">
        <v>0</v>
      </c>
      <c r="W243">
        <v>0</v>
      </c>
      <c r="X243"/>
      <c r="Y243"/>
      <c r="Z243"/>
      <c r="AA243"/>
    </row>
    <row r="244" spans="1:27" x14ac:dyDescent="0.25">
      <c r="A244" s="8">
        <v>43308</v>
      </c>
      <c r="B244" s="9">
        <v>3</v>
      </c>
      <c r="C244" s="9" t="s">
        <v>29</v>
      </c>
      <c r="D244" t="s">
        <v>30</v>
      </c>
      <c r="E244" t="s">
        <v>36</v>
      </c>
      <c r="F244" t="s">
        <v>62</v>
      </c>
      <c r="G244" t="s">
        <v>64</v>
      </c>
      <c r="H244" s="6" t="str">
        <f t="shared" si="3"/>
        <v>C7CB2-OUTABBW</v>
      </c>
      <c r="I244"/>
      <c r="J244"/>
      <c r="K244">
        <v>1</v>
      </c>
      <c r="L244">
        <v>0</v>
      </c>
      <c r="M244">
        <v>0</v>
      </c>
      <c r="N244">
        <v>0</v>
      </c>
      <c r="O244">
        <v>0</v>
      </c>
      <c r="P244">
        <v>0</v>
      </c>
      <c r="Q244">
        <v>0</v>
      </c>
      <c r="R244">
        <v>0</v>
      </c>
      <c r="S244">
        <v>0</v>
      </c>
      <c r="T244">
        <v>0</v>
      </c>
      <c r="U244">
        <v>0</v>
      </c>
      <c r="V244">
        <v>0</v>
      </c>
      <c r="W244">
        <v>0</v>
      </c>
      <c r="X244"/>
      <c r="Y244"/>
      <c r="Z244"/>
      <c r="AA244"/>
    </row>
    <row r="245" spans="1:27" x14ac:dyDescent="0.25">
      <c r="A245" s="1">
        <v>43266</v>
      </c>
      <c r="B245">
        <v>1</v>
      </c>
      <c r="C245" t="s">
        <v>29</v>
      </c>
      <c r="D245" t="s">
        <v>30</v>
      </c>
      <c r="E245" t="s">
        <v>36</v>
      </c>
      <c r="F245" t="s">
        <v>62</v>
      </c>
      <c r="G245" t="s">
        <v>65</v>
      </c>
      <c r="H245" s="6" t="str">
        <f t="shared" si="3"/>
        <v>C7CB2-OUTABG</v>
      </c>
      <c r="I245">
        <v>4.5</v>
      </c>
      <c r="J245">
        <v>1</v>
      </c>
      <c r="K245">
        <v>0</v>
      </c>
      <c r="L245">
        <v>0</v>
      </c>
      <c r="M245">
        <v>0</v>
      </c>
      <c r="N245">
        <v>1</v>
      </c>
      <c r="O245">
        <v>0</v>
      </c>
      <c r="P245">
        <v>0</v>
      </c>
      <c r="Q245">
        <v>0</v>
      </c>
      <c r="R245">
        <v>0</v>
      </c>
      <c r="S245">
        <v>0</v>
      </c>
      <c r="T245">
        <v>0</v>
      </c>
      <c r="U245">
        <v>0</v>
      </c>
      <c r="V245">
        <v>0</v>
      </c>
      <c r="W245">
        <v>0</v>
      </c>
      <c r="X245"/>
      <c r="Y245"/>
      <c r="Z245"/>
      <c r="AA245"/>
    </row>
    <row r="246" spans="1:27" x14ac:dyDescent="0.25">
      <c r="A246" s="1">
        <v>43266</v>
      </c>
      <c r="B246">
        <v>1</v>
      </c>
      <c r="C246" t="s">
        <v>29</v>
      </c>
      <c r="D246" t="s">
        <v>30</v>
      </c>
      <c r="E246" t="s">
        <v>36</v>
      </c>
      <c r="F246" t="s">
        <v>63</v>
      </c>
      <c r="G246" t="s">
        <v>65</v>
      </c>
      <c r="H246" s="6" t="str">
        <f t="shared" si="3"/>
        <v>C7CB2-OUTSMG</v>
      </c>
      <c r="I246">
        <v>3</v>
      </c>
      <c r="J246">
        <v>1</v>
      </c>
      <c r="K246">
        <v>0</v>
      </c>
      <c r="L246">
        <v>0</v>
      </c>
      <c r="M246">
        <v>0</v>
      </c>
      <c r="N246">
        <v>1</v>
      </c>
      <c r="O246">
        <v>0</v>
      </c>
      <c r="P246">
        <v>0</v>
      </c>
      <c r="Q246">
        <v>1</v>
      </c>
      <c r="R246">
        <v>0</v>
      </c>
      <c r="S246">
        <v>0</v>
      </c>
      <c r="T246">
        <v>0</v>
      </c>
      <c r="U246">
        <v>0</v>
      </c>
      <c r="V246">
        <v>0</v>
      </c>
      <c r="W246">
        <v>0</v>
      </c>
      <c r="X246"/>
      <c r="Y246"/>
      <c r="Z246"/>
      <c r="AA246"/>
    </row>
    <row r="247" spans="1:27" x14ac:dyDescent="0.25">
      <c r="A247" s="1">
        <v>43276</v>
      </c>
      <c r="B247">
        <v>2</v>
      </c>
      <c r="C247" t="s">
        <v>29</v>
      </c>
      <c r="D247" t="s">
        <v>30</v>
      </c>
      <c r="E247" t="s">
        <v>36</v>
      </c>
      <c r="F247" t="s">
        <v>62</v>
      </c>
      <c r="G247" t="s">
        <v>65</v>
      </c>
      <c r="H247" s="6" t="str">
        <f t="shared" si="3"/>
        <v>C7CB2-OUTABG</v>
      </c>
      <c r="I247">
        <v>5</v>
      </c>
      <c r="J247">
        <v>1</v>
      </c>
      <c r="K247">
        <v>0</v>
      </c>
      <c r="L247">
        <v>0</v>
      </c>
      <c r="M247">
        <v>0</v>
      </c>
      <c r="N247">
        <v>1</v>
      </c>
      <c r="O247">
        <v>0</v>
      </c>
      <c r="P247">
        <v>1</v>
      </c>
      <c r="Q247">
        <v>0</v>
      </c>
      <c r="R247">
        <v>0</v>
      </c>
      <c r="S247">
        <v>0</v>
      </c>
      <c r="T247">
        <v>0</v>
      </c>
      <c r="U247">
        <v>0</v>
      </c>
      <c r="V247">
        <v>1</v>
      </c>
      <c r="W247">
        <v>0</v>
      </c>
      <c r="X247"/>
      <c r="Y247"/>
      <c r="Z247"/>
      <c r="AA247"/>
    </row>
    <row r="248" spans="1:27" x14ac:dyDescent="0.25">
      <c r="A248" s="1">
        <v>43276</v>
      </c>
      <c r="B248">
        <v>2</v>
      </c>
      <c r="C248" t="s">
        <v>29</v>
      </c>
      <c r="D248" t="s">
        <v>30</v>
      </c>
      <c r="E248" t="s">
        <v>36</v>
      </c>
      <c r="F248" t="s">
        <v>63</v>
      </c>
      <c r="G248" t="s">
        <v>65</v>
      </c>
      <c r="H248" s="6" t="str">
        <f t="shared" si="3"/>
        <v>C7CB2-OUTSMG</v>
      </c>
      <c r="I248"/>
      <c r="J248"/>
      <c r="K248">
        <v>1</v>
      </c>
      <c r="L248">
        <v>0</v>
      </c>
      <c r="M248">
        <v>0</v>
      </c>
      <c r="N248">
        <v>0</v>
      </c>
      <c r="O248">
        <v>0</v>
      </c>
      <c r="P248">
        <v>0</v>
      </c>
      <c r="Q248">
        <v>0</v>
      </c>
      <c r="R248">
        <v>0</v>
      </c>
      <c r="S248">
        <v>0</v>
      </c>
      <c r="T248">
        <v>0</v>
      </c>
      <c r="U248">
        <v>0</v>
      </c>
      <c r="V248">
        <v>0</v>
      </c>
      <c r="W248">
        <v>0</v>
      </c>
      <c r="X248"/>
      <c r="Y248"/>
      <c r="Z248"/>
      <c r="AA248"/>
    </row>
    <row r="249" spans="1:27" x14ac:dyDescent="0.25">
      <c r="A249" s="8">
        <v>43308</v>
      </c>
      <c r="B249" s="9">
        <v>3</v>
      </c>
      <c r="C249" s="9" t="s">
        <v>29</v>
      </c>
      <c r="D249" t="s">
        <v>30</v>
      </c>
      <c r="E249" t="s">
        <v>36</v>
      </c>
      <c r="F249" t="s">
        <v>62</v>
      </c>
      <c r="G249" t="s">
        <v>65</v>
      </c>
      <c r="H249" s="6" t="str">
        <f t="shared" si="3"/>
        <v>C7CB2-OUTABG</v>
      </c>
      <c r="I249"/>
      <c r="J249"/>
      <c r="K249">
        <v>1</v>
      </c>
      <c r="L249">
        <v>0</v>
      </c>
      <c r="M249">
        <v>0</v>
      </c>
      <c r="N249">
        <v>0</v>
      </c>
      <c r="O249">
        <v>0</v>
      </c>
      <c r="P249">
        <v>0</v>
      </c>
      <c r="Q249">
        <v>0</v>
      </c>
      <c r="R249">
        <v>0</v>
      </c>
      <c r="S249">
        <v>0</v>
      </c>
      <c r="T249">
        <v>0</v>
      </c>
      <c r="U249">
        <v>0</v>
      </c>
      <c r="V249">
        <v>0</v>
      </c>
      <c r="W249">
        <v>0</v>
      </c>
      <c r="X249"/>
      <c r="Y249"/>
      <c r="Z249"/>
      <c r="AA249"/>
    </row>
    <row r="250" spans="1:27" x14ac:dyDescent="0.25">
      <c r="A250" s="1">
        <v>43266</v>
      </c>
      <c r="B250">
        <v>1</v>
      </c>
      <c r="C250" t="s">
        <v>29</v>
      </c>
      <c r="D250" t="s">
        <v>30</v>
      </c>
      <c r="E250" t="s">
        <v>36</v>
      </c>
      <c r="F250" t="s">
        <v>62</v>
      </c>
      <c r="G250" t="s">
        <v>66</v>
      </c>
      <c r="H250" s="6" t="str">
        <f t="shared" si="3"/>
        <v>C7CB2-OUTABGW</v>
      </c>
      <c r="I250">
        <v>3</v>
      </c>
      <c r="J250">
        <v>2</v>
      </c>
      <c r="K250">
        <v>0</v>
      </c>
      <c r="L250">
        <v>0</v>
      </c>
      <c r="M250">
        <v>0</v>
      </c>
      <c r="N250">
        <v>1</v>
      </c>
      <c r="O250">
        <v>0</v>
      </c>
      <c r="P250">
        <v>1</v>
      </c>
      <c r="Q250">
        <v>0</v>
      </c>
      <c r="R250">
        <v>0</v>
      </c>
      <c r="S250">
        <v>0</v>
      </c>
      <c r="T250">
        <v>0</v>
      </c>
      <c r="U250">
        <v>0</v>
      </c>
      <c r="V250">
        <v>0</v>
      </c>
      <c r="W250">
        <v>0</v>
      </c>
      <c r="X250"/>
      <c r="Y250"/>
      <c r="Z250"/>
      <c r="AA250"/>
    </row>
    <row r="251" spans="1:27" x14ac:dyDescent="0.25">
      <c r="A251" s="1">
        <v>43276</v>
      </c>
      <c r="B251">
        <v>2</v>
      </c>
      <c r="C251" t="s">
        <v>29</v>
      </c>
      <c r="D251" t="s">
        <v>30</v>
      </c>
      <c r="E251" t="s">
        <v>36</v>
      </c>
      <c r="F251" t="s">
        <v>62</v>
      </c>
      <c r="G251" t="s">
        <v>66</v>
      </c>
      <c r="H251" s="6" t="str">
        <f t="shared" si="3"/>
        <v>C7CB2-OUTABGW</v>
      </c>
      <c r="I251">
        <v>3</v>
      </c>
      <c r="J251">
        <v>2</v>
      </c>
      <c r="K251">
        <v>0</v>
      </c>
      <c r="L251">
        <v>0</v>
      </c>
      <c r="M251">
        <v>0</v>
      </c>
      <c r="N251">
        <v>1</v>
      </c>
      <c r="O251">
        <v>0</v>
      </c>
      <c r="P251">
        <v>0</v>
      </c>
      <c r="Q251">
        <v>0</v>
      </c>
      <c r="R251">
        <v>0</v>
      </c>
      <c r="S251">
        <v>0</v>
      </c>
      <c r="T251">
        <v>0</v>
      </c>
      <c r="U251">
        <v>0</v>
      </c>
      <c r="V251">
        <v>0</v>
      </c>
      <c r="W251">
        <v>0</v>
      </c>
      <c r="X251"/>
      <c r="Y251"/>
      <c r="Z251"/>
      <c r="AA251"/>
    </row>
    <row r="252" spans="1:27" x14ac:dyDescent="0.25">
      <c r="A252" s="8">
        <v>43308</v>
      </c>
      <c r="B252" s="9">
        <v>3</v>
      </c>
      <c r="C252" s="9" t="s">
        <v>29</v>
      </c>
      <c r="D252" t="s">
        <v>30</v>
      </c>
      <c r="E252" t="s">
        <v>36</v>
      </c>
      <c r="F252" t="s">
        <v>62</v>
      </c>
      <c r="G252" t="s">
        <v>66</v>
      </c>
      <c r="H252" s="6" t="str">
        <f t="shared" si="3"/>
        <v>C7CB2-OUTABGW</v>
      </c>
      <c r="I252"/>
      <c r="J252"/>
      <c r="K252">
        <v>1</v>
      </c>
      <c r="L252">
        <v>0</v>
      </c>
      <c r="M252">
        <v>0</v>
      </c>
      <c r="N252">
        <v>0</v>
      </c>
      <c r="O252">
        <v>0</v>
      </c>
      <c r="P252">
        <v>0</v>
      </c>
      <c r="Q252">
        <v>0</v>
      </c>
      <c r="R252">
        <v>0</v>
      </c>
      <c r="S252">
        <v>0</v>
      </c>
      <c r="T252">
        <v>0</v>
      </c>
      <c r="U252">
        <v>0</v>
      </c>
      <c r="V252">
        <v>0</v>
      </c>
      <c r="W252">
        <v>0</v>
      </c>
      <c r="X252"/>
      <c r="Y252"/>
      <c r="Z252"/>
      <c r="AA252"/>
    </row>
    <row r="253" spans="1:27" x14ac:dyDescent="0.25">
      <c r="A253" s="1">
        <v>43266</v>
      </c>
      <c r="B253">
        <v>1</v>
      </c>
      <c r="C253" t="s">
        <v>29</v>
      </c>
      <c r="D253" t="s">
        <v>30</v>
      </c>
      <c r="E253" t="s">
        <v>36</v>
      </c>
      <c r="F253" t="s">
        <v>62</v>
      </c>
      <c r="G253" t="s">
        <v>67</v>
      </c>
      <c r="H253" s="6" t="str">
        <f t="shared" si="3"/>
        <v>C7CB2-OUTABO</v>
      </c>
      <c r="I253">
        <v>3</v>
      </c>
      <c r="J253">
        <v>3</v>
      </c>
      <c r="K253">
        <v>0</v>
      </c>
      <c r="L253">
        <v>0</v>
      </c>
      <c r="M253">
        <v>0</v>
      </c>
      <c r="N253">
        <v>1</v>
      </c>
      <c r="O253">
        <v>0</v>
      </c>
      <c r="P253">
        <v>1</v>
      </c>
      <c r="Q253">
        <v>0</v>
      </c>
      <c r="R253">
        <v>0</v>
      </c>
      <c r="S253">
        <v>0</v>
      </c>
      <c r="T253">
        <v>0</v>
      </c>
      <c r="U253">
        <v>0</v>
      </c>
      <c r="V253">
        <v>0</v>
      </c>
      <c r="W253">
        <v>0</v>
      </c>
      <c r="X253"/>
      <c r="Y253"/>
      <c r="Z253"/>
      <c r="AA253"/>
    </row>
    <row r="254" spans="1:27" x14ac:dyDescent="0.25">
      <c r="A254" s="1">
        <v>43276</v>
      </c>
      <c r="B254">
        <v>2</v>
      </c>
      <c r="C254" t="s">
        <v>29</v>
      </c>
      <c r="D254" t="s">
        <v>30</v>
      </c>
      <c r="E254" t="s">
        <v>36</v>
      </c>
      <c r="F254" t="s">
        <v>62</v>
      </c>
      <c r="G254" t="s">
        <v>67</v>
      </c>
      <c r="H254" s="6" t="str">
        <f t="shared" si="3"/>
        <v>C7CB2-OUTABO</v>
      </c>
      <c r="I254">
        <v>5</v>
      </c>
      <c r="J254">
        <v>3</v>
      </c>
      <c r="K254">
        <v>0</v>
      </c>
      <c r="L254">
        <v>0</v>
      </c>
      <c r="M254">
        <v>0</v>
      </c>
      <c r="N254">
        <v>1</v>
      </c>
      <c r="O254">
        <v>0</v>
      </c>
      <c r="P254">
        <v>1</v>
      </c>
      <c r="Q254">
        <v>0</v>
      </c>
      <c r="R254">
        <v>0</v>
      </c>
      <c r="S254">
        <v>1</v>
      </c>
      <c r="T254">
        <v>0</v>
      </c>
      <c r="U254">
        <v>0</v>
      </c>
      <c r="V254">
        <v>0</v>
      </c>
      <c r="W254">
        <v>0</v>
      </c>
      <c r="X254"/>
      <c r="Y254"/>
      <c r="Z254"/>
      <c r="AA254"/>
    </row>
    <row r="255" spans="1:27" x14ac:dyDescent="0.25">
      <c r="A255" s="8">
        <v>43308</v>
      </c>
      <c r="B255" s="9">
        <v>3</v>
      </c>
      <c r="C255" s="9" t="s">
        <v>29</v>
      </c>
      <c r="D255" t="s">
        <v>30</v>
      </c>
      <c r="E255" t="s">
        <v>36</v>
      </c>
      <c r="F255" t="s">
        <v>62</v>
      </c>
      <c r="G255" t="s">
        <v>67</v>
      </c>
      <c r="H255" s="6" t="str">
        <f t="shared" si="3"/>
        <v>C7CB2-OUTABO</v>
      </c>
      <c r="I255"/>
      <c r="J255"/>
      <c r="K255">
        <v>1</v>
      </c>
      <c r="L255">
        <v>0</v>
      </c>
      <c r="M255">
        <v>0</v>
      </c>
      <c r="N255">
        <v>0</v>
      </c>
      <c r="O255">
        <v>0</v>
      </c>
      <c r="P255">
        <v>0</v>
      </c>
      <c r="Q255">
        <v>0</v>
      </c>
      <c r="R255">
        <v>0</v>
      </c>
      <c r="S255">
        <v>0</v>
      </c>
      <c r="T255">
        <v>0</v>
      </c>
      <c r="U255">
        <v>0</v>
      </c>
      <c r="V255">
        <v>0</v>
      </c>
      <c r="W255">
        <v>0</v>
      </c>
      <c r="X255"/>
      <c r="Y255"/>
      <c r="Z255"/>
      <c r="AA255"/>
    </row>
    <row r="256" spans="1:27" x14ac:dyDescent="0.25">
      <c r="A256" s="1">
        <v>43266</v>
      </c>
      <c r="B256">
        <v>1</v>
      </c>
      <c r="C256" t="s">
        <v>29</v>
      </c>
      <c r="D256" t="s">
        <v>30</v>
      </c>
      <c r="E256" t="s">
        <v>36</v>
      </c>
      <c r="F256" t="s">
        <v>62</v>
      </c>
      <c r="G256" t="s">
        <v>68</v>
      </c>
      <c r="H256" s="6" t="str">
        <f t="shared" si="3"/>
        <v>C7CB2-OUTABOW</v>
      </c>
      <c r="I256">
        <v>4</v>
      </c>
      <c r="J256">
        <v>2</v>
      </c>
      <c r="K256">
        <v>0</v>
      </c>
      <c r="L256">
        <v>0</v>
      </c>
      <c r="M256">
        <v>0</v>
      </c>
      <c r="N256">
        <v>1</v>
      </c>
      <c r="O256">
        <v>0</v>
      </c>
      <c r="P256">
        <v>0</v>
      </c>
      <c r="Q256">
        <v>0</v>
      </c>
      <c r="R256">
        <v>0</v>
      </c>
      <c r="S256">
        <v>0</v>
      </c>
      <c r="T256">
        <v>0</v>
      </c>
      <c r="U256">
        <v>0</v>
      </c>
      <c r="V256">
        <v>0</v>
      </c>
      <c r="W256">
        <v>0</v>
      </c>
      <c r="X256"/>
      <c r="Y256"/>
      <c r="Z256"/>
      <c r="AA256"/>
    </row>
    <row r="257" spans="1:27" x14ac:dyDescent="0.25">
      <c r="A257" s="1">
        <v>43276</v>
      </c>
      <c r="B257">
        <v>2</v>
      </c>
      <c r="C257" t="s">
        <v>29</v>
      </c>
      <c r="D257" t="s">
        <v>30</v>
      </c>
      <c r="E257" t="s">
        <v>36</v>
      </c>
      <c r="F257" t="s">
        <v>62</v>
      </c>
      <c r="G257" t="s">
        <v>68</v>
      </c>
      <c r="H257" s="6" t="str">
        <f t="shared" si="3"/>
        <v>C7CB2-OUTABOW</v>
      </c>
      <c r="I257">
        <v>3</v>
      </c>
      <c r="J257">
        <v>3</v>
      </c>
      <c r="K257">
        <v>0</v>
      </c>
      <c r="L257">
        <v>0</v>
      </c>
      <c r="M257">
        <v>0</v>
      </c>
      <c r="N257">
        <v>1</v>
      </c>
      <c r="O257">
        <v>0</v>
      </c>
      <c r="P257">
        <v>0</v>
      </c>
      <c r="Q257">
        <v>0</v>
      </c>
      <c r="R257">
        <v>0</v>
      </c>
      <c r="S257">
        <v>1</v>
      </c>
      <c r="T257">
        <v>0</v>
      </c>
      <c r="U257">
        <v>0</v>
      </c>
      <c r="V257">
        <v>0</v>
      </c>
      <c r="W257">
        <v>0</v>
      </c>
      <c r="X257"/>
      <c r="Y257"/>
      <c r="Z257"/>
      <c r="AA257"/>
    </row>
    <row r="258" spans="1:27" x14ac:dyDescent="0.25">
      <c r="A258" s="8">
        <v>43308</v>
      </c>
      <c r="B258" s="9">
        <v>3</v>
      </c>
      <c r="C258" s="9" t="s">
        <v>29</v>
      </c>
      <c r="D258" t="s">
        <v>30</v>
      </c>
      <c r="E258" t="s">
        <v>36</v>
      </c>
      <c r="F258" t="s">
        <v>62</v>
      </c>
      <c r="G258" t="s">
        <v>68</v>
      </c>
      <c r="H258" s="6" t="str">
        <f t="shared" si="3"/>
        <v>C7CB2-OUTABOW</v>
      </c>
      <c r="I258"/>
      <c r="J258"/>
      <c r="K258">
        <v>1</v>
      </c>
      <c r="L258">
        <v>0</v>
      </c>
      <c r="M258">
        <v>0</v>
      </c>
      <c r="N258">
        <v>0</v>
      </c>
      <c r="O258">
        <v>0</v>
      </c>
      <c r="P258">
        <v>0</v>
      </c>
      <c r="Q258">
        <v>0</v>
      </c>
      <c r="R258">
        <v>0</v>
      </c>
      <c r="S258">
        <v>0</v>
      </c>
      <c r="T258">
        <v>0</v>
      </c>
      <c r="U258">
        <v>0</v>
      </c>
      <c r="V258">
        <v>0</v>
      </c>
      <c r="W258">
        <v>0</v>
      </c>
      <c r="X258"/>
      <c r="Y258"/>
      <c r="Z258"/>
      <c r="AA258"/>
    </row>
    <row r="259" spans="1:27" x14ac:dyDescent="0.25">
      <c r="A259" s="1">
        <v>43266</v>
      </c>
      <c r="B259">
        <v>1</v>
      </c>
      <c r="C259" t="s">
        <v>29</v>
      </c>
      <c r="D259" t="s">
        <v>30</v>
      </c>
      <c r="E259" t="s">
        <v>36</v>
      </c>
      <c r="F259" t="s">
        <v>62</v>
      </c>
      <c r="G259" t="s">
        <v>69</v>
      </c>
      <c r="H259" s="6" t="str">
        <f t="shared" ref="H259:H322" si="4">C259&amp;D259&amp;E259&amp;F259&amp;G259</f>
        <v>C7CB2-OUTABR</v>
      </c>
      <c r="I259">
        <v>4</v>
      </c>
      <c r="J259">
        <v>1</v>
      </c>
      <c r="K259">
        <v>0</v>
      </c>
      <c r="L259">
        <v>0</v>
      </c>
      <c r="M259">
        <v>0</v>
      </c>
      <c r="N259">
        <v>1</v>
      </c>
      <c r="O259">
        <v>0</v>
      </c>
      <c r="P259">
        <v>1</v>
      </c>
      <c r="Q259">
        <v>0</v>
      </c>
      <c r="R259">
        <v>0</v>
      </c>
      <c r="S259">
        <v>1</v>
      </c>
      <c r="T259">
        <v>0</v>
      </c>
      <c r="U259">
        <v>0</v>
      </c>
      <c r="V259">
        <v>0</v>
      </c>
      <c r="W259">
        <v>0</v>
      </c>
      <c r="X259"/>
      <c r="Y259"/>
      <c r="Z259"/>
      <c r="AA259"/>
    </row>
    <row r="260" spans="1:27" x14ac:dyDescent="0.25">
      <c r="A260" s="1">
        <v>43276</v>
      </c>
      <c r="B260">
        <v>2</v>
      </c>
      <c r="C260" t="s">
        <v>29</v>
      </c>
      <c r="D260" t="s">
        <v>30</v>
      </c>
      <c r="E260" t="s">
        <v>36</v>
      </c>
      <c r="F260" t="s">
        <v>62</v>
      </c>
      <c r="G260" t="s">
        <v>69</v>
      </c>
      <c r="H260" s="6" t="str">
        <f t="shared" si="4"/>
        <v>C7CB2-OUTABR</v>
      </c>
      <c r="I260">
        <v>4</v>
      </c>
      <c r="J260">
        <v>2</v>
      </c>
      <c r="K260">
        <v>0</v>
      </c>
      <c r="L260">
        <v>0</v>
      </c>
      <c r="M260">
        <v>0</v>
      </c>
      <c r="N260">
        <v>1</v>
      </c>
      <c r="O260">
        <v>0</v>
      </c>
      <c r="P260">
        <v>0</v>
      </c>
      <c r="Q260">
        <v>0</v>
      </c>
      <c r="R260">
        <v>0</v>
      </c>
      <c r="S260">
        <v>0</v>
      </c>
      <c r="T260">
        <v>1</v>
      </c>
      <c r="U260">
        <v>0</v>
      </c>
      <c r="V260">
        <v>0</v>
      </c>
      <c r="W260">
        <v>0</v>
      </c>
      <c r="X260"/>
      <c r="Y260"/>
      <c r="Z260"/>
      <c r="AA260"/>
    </row>
    <row r="261" spans="1:27" x14ac:dyDescent="0.25">
      <c r="A261" s="8">
        <v>43308</v>
      </c>
      <c r="B261" s="9">
        <v>3</v>
      </c>
      <c r="C261" s="9" t="s">
        <v>29</v>
      </c>
      <c r="D261" t="s">
        <v>30</v>
      </c>
      <c r="E261" t="s">
        <v>36</v>
      </c>
      <c r="F261" t="s">
        <v>62</v>
      </c>
      <c r="G261" t="s">
        <v>69</v>
      </c>
      <c r="H261" s="6" t="str">
        <f t="shared" si="4"/>
        <v>C7CB2-OUTABR</v>
      </c>
      <c r="I261"/>
      <c r="J261"/>
      <c r="K261">
        <v>1</v>
      </c>
      <c r="L261">
        <v>0</v>
      </c>
      <c r="M261">
        <v>0</v>
      </c>
      <c r="N261">
        <v>0</v>
      </c>
      <c r="O261">
        <v>0</v>
      </c>
      <c r="P261">
        <v>0</v>
      </c>
      <c r="Q261">
        <v>0</v>
      </c>
      <c r="R261">
        <v>0</v>
      </c>
      <c r="S261">
        <v>0</v>
      </c>
      <c r="T261">
        <v>0</v>
      </c>
      <c r="U261">
        <v>0</v>
      </c>
      <c r="V261">
        <v>0</v>
      </c>
      <c r="W261">
        <v>0</v>
      </c>
      <c r="X261"/>
      <c r="Y261"/>
      <c r="Z261"/>
      <c r="AA261"/>
    </row>
    <row r="262" spans="1:27" x14ac:dyDescent="0.25">
      <c r="A262" s="1">
        <v>43266</v>
      </c>
      <c r="B262">
        <v>1</v>
      </c>
      <c r="C262" t="s">
        <v>29</v>
      </c>
      <c r="D262" t="s">
        <v>30</v>
      </c>
      <c r="E262" t="s">
        <v>36</v>
      </c>
      <c r="F262" t="s">
        <v>62</v>
      </c>
      <c r="G262" t="s">
        <v>70</v>
      </c>
      <c r="H262" s="6" t="str">
        <f t="shared" si="4"/>
        <v>C7CB2-OUTABRW</v>
      </c>
      <c r="I262">
        <v>4</v>
      </c>
      <c r="J262">
        <v>0</v>
      </c>
      <c r="K262">
        <v>0</v>
      </c>
      <c r="L262">
        <v>0</v>
      </c>
      <c r="M262">
        <v>0</v>
      </c>
      <c r="N262">
        <v>0</v>
      </c>
      <c r="O262">
        <v>0</v>
      </c>
      <c r="P262">
        <v>0</v>
      </c>
      <c r="Q262">
        <v>0</v>
      </c>
      <c r="R262">
        <v>0</v>
      </c>
      <c r="S262">
        <v>0</v>
      </c>
      <c r="T262">
        <v>0</v>
      </c>
      <c r="U262">
        <v>0</v>
      </c>
      <c r="V262">
        <v>0</v>
      </c>
      <c r="W262">
        <v>0</v>
      </c>
      <c r="X262"/>
      <c r="Y262"/>
      <c r="Z262"/>
      <c r="AA262"/>
    </row>
    <row r="263" spans="1:27" x14ac:dyDescent="0.25">
      <c r="A263" s="1">
        <v>43276</v>
      </c>
      <c r="B263">
        <v>2</v>
      </c>
      <c r="C263" t="s">
        <v>29</v>
      </c>
      <c r="D263" t="s">
        <v>30</v>
      </c>
      <c r="E263" t="s">
        <v>36</v>
      </c>
      <c r="F263" t="s">
        <v>62</v>
      </c>
      <c r="G263" t="s">
        <v>70</v>
      </c>
      <c r="H263" s="6" t="str">
        <f t="shared" si="4"/>
        <v>C7CB2-OUTABRW</v>
      </c>
      <c r="I263">
        <v>4</v>
      </c>
      <c r="J263">
        <v>0</v>
      </c>
      <c r="K263">
        <v>0</v>
      </c>
      <c r="L263">
        <v>0</v>
      </c>
      <c r="M263">
        <v>0</v>
      </c>
      <c r="N263">
        <v>0</v>
      </c>
      <c r="O263">
        <v>0</v>
      </c>
      <c r="P263">
        <v>0</v>
      </c>
      <c r="Q263">
        <v>0</v>
      </c>
      <c r="R263">
        <v>0</v>
      </c>
      <c r="S263">
        <v>0</v>
      </c>
      <c r="T263">
        <v>0</v>
      </c>
      <c r="U263">
        <v>0</v>
      </c>
      <c r="V263">
        <v>0</v>
      </c>
      <c r="W263">
        <v>0</v>
      </c>
      <c r="X263"/>
      <c r="Y263"/>
      <c r="Z263"/>
      <c r="AA263"/>
    </row>
    <row r="264" spans="1:27" x14ac:dyDescent="0.25">
      <c r="A264" s="8">
        <v>43308</v>
      </c>
      <c r="B264" s="9">
        <v>3</v>
      </c>
      <c r="C264" s="9" t="s">
        <v>29</v>
      </c>
      <c r="D264" t="s">
        <v>30</v>
      </c>
      <c r="E264" t="s">
        <v>36</v>
      </c>
      <c r="F264" t="s">
        <v>62</v>
      </c>
      <c r="G264" t="s">
        <v>70</v>
      </c>
      <c r="H264" s="6" t="str">
        <f t="shared" si="4"/>
        <v>C7CB2-OUTABRW</v>
      </c>
      <c r="I264">
        <v>4</v>
      </c>
      <c r="J264">
        <v>1</v>
      </c>
      <c r="K264">
        <v>0</v>
      </c>
      <c r="L264">
        <v>0</v>
      </c>
      <c r="M264">
        <v>0</v>
      </c>
      <c r="N264">
        <v>0</v>
      </c>
      <c r="O264">
        <v>0</v>
      </c>
      <c r="P264">
        <v>1</v>
      </c>
      <c r="Q264">
        <v>0</v>
      </c>
      <c r="R264">
        <v>0</v>
      </c>
      <c r="S264">
        <v>0</v>
      </c>
      <c r="T264">
        <v>0</v>
      </c>
      <c r="U264">
        <v>0</v>
      </c>
      <c r="V264">
        <v>0</v>
      </c>
      <c r="W264">
        <v>0</v>
      </c>
      <c r="X264"/>
      <c r="Y264"/>
      <c r="Z264"/>
      <c r="AA264"/>
    </row>
    <row r="265" spans="1:27" x14ac:dyDescent="0.25">
      <c r="A265" s="1">
        <v>43266</v>
      </c>
      <c r="B265">
        <v>1</v>
      </c>
      <c r="C265" t="s">
        <v>29</v>
      </c>
      <c r="D265" t="s">
        <v>30</v>
      </c>
      <c r="E265" t="s">
        <v>36</v>
      </c>
      <c r="F265" t="s">
        <v>62</v>
      </c>
      <c r="G265" t="s">
        <v>57</v>
      </c>
      <c r="H265" s="6" t="str">
        <f t="shared" si="4"/>
        <v>C7CB2-OUTABW</v>
      </c>
      <c r="I265">
        <v>6</v>
      </c>
      <c r="J265">
        <v>1</v>
      </c>
      <c r="K265">
        <v>0</v>
      </c>
      <c r="L265">
        <v>0</v>
      </c>
      <c r="M265">
        <v>0</v>
      </c>
      <c r="N265">
        <v>1</v>
      </c>
      <c r="O265">
        <v>0</v>
      </c>
      <c r="P265">
        <v>1</v>
      </c>
      <c r="Q265">
        <v>0</v>
      </c>
      <c r="R265">
        <v>0</v>
      </c>
      <c r="S265">
        <v>0</v>
      </c>
      <c r="T265">
        <v>0</v>
      </c>
      <c r="U265">
        <v>0</v>
      </c>
      <c r="V265">
        <v>0</v>
      </c>
      <c r="W265">
        <v>0</v>
      </c>
      <c r="X265"/>
      <c r="Y265"/>
      <c r="Z265"/>
      <c r="AA265"/>
    </row>
    <row r="266" spans="1:27" x14ac:dyDescent="0.25">
      <c r="A266" s="1">
        <v>43266</v>
      </c>
      <c r="B266">
        <v>1</v>
      </c>
      <c r="C266" t="s">
        <v>29</v>
      </c>
      <c r="D266" t="s">
        <v>30</v>
      </c>
      <c r="E266" t="s">
        <v>36</v>
      </c>
      <c r="F266" t="s">
        <v>63</v>
      </c>
      <c r="G266" t="s">
        <v>57</v>
      </c>
      <c r="H266" s="6" t="str">
        <f t="shared" si="4"/>
        <v>C7CB2-OUTSMW</v>
      </c>
      <c r="I266">
        <v>1</v>
      </c>
      <c r="J266">
        <v>1</v>
      </c>
      <c r="K266">
        <v>0</v>
      </c>
      <c r="L266">
        <v>0</v>
      </c>
      <c r="M266">
        <v>0</v>
      </c>
      <c r="N266">
        <v>0</v>
      </c>
      <c r="O266">
        <v>0</v>
      </c>
      <c r="P266">
        <v>0</v>
      </c>
      <c r="Q266">
        <v>0</v>
      </c>
      <c r="R266">
        <v>0</v>
      </c>
      <c r="S266">
        <v>0</v>
      </c>
      <c r="T266">
        <v>0</v>
      </c>
      <c r="U266">
        <v>1</v>
      </c>
      <c r="V266">
        <v>0</v>
      </c>
      <c r="W266">
        <v>0</v>
      </c>
      <c r="X266"/>
      <c r="Y266"/>
      <c r="Z266"/>
      <c r="AA266"/>
    </row>
    <row r="267" spans="1:27" x14ac:dyDescent="0.25">
      <c r="A267" s="1">
        <v>43276</v>
      </c>
      <c r="B267">
        <v>2</v>
      </c>
      <c r="C267" t="s">
        <v>29</v>
      </c>
      <c r="D267" t="s">
        <v>30</v>
      </c>
      <c r="E267" t="s">
        <v>36</v>
      </c>
      <c r="F267" t="s">
        <v>62</v>
      </c>
      <c r="G267" t="s">
        <v>57</v>
      </c>
      <c r="H267" s="6" t="str">
        <f t="shared" si="4"/>
        <v>C7CB2-OUTABW</v>
      </c>
      <c r="I267">
        <v>6</v>
      </c>
      <c r="J267">
        <v>1</v>
      </c>
      <c r="K267">
        <v>0</v>
      </c>
      <c r="L267">
        <v>0</v>
      </c>
      <c r="M267">
        <v>0</v>
      </c>
      <c r="N267">
        <v>1</v>
      </c>
      <c r="O267">
        <v>0</v>
      </c>
      <c r="P267">
        <v>1</v>
      </c>
      <c r="Q267">
        <v>0</v>
      </c>
      <c r="R267">
        <v>0</v>
      </c>
      <c r="S267">
        <v>0</v>
      </c>
      <c r="T267">
        <v>0</v>
      </c>
      <c r="U267">
        <v>0</v>
      </c>
      <c r="V267">
        <v>0</v>
      </c>
      <c r="W267">
        <v>0</v>
      </c>
      <c r="X267"/>
      <c r="Y267"/>
      <c r="Z267"/>
      <c r="AA267"/>
    </row>
    <row r="268" spans="1:27" x14ac:dyDescent="0.25">
      <c r="A268" s="1">
        <v>43276</v>
      </c>
      <c r="B268">
        <v>2</v>
      </c>
      <c r="C268" t="s">
        <v>29</v>
      </c>
      <c r="D268" t="s">
        <v>30</v>
      </c>
      <c r="E268" t="s">
        <v>36</v>
      </c>
      <c r="F268" t="s">
        <v>63</v>
      </c>
      <c r="G268" t="s">
        <v>57</v>
      </c>
      <c r="H268" s="6" t="str">
        <f t="shared" si="4"/>
        <v>C7CB2-OUTSMW</v>
      </c>
      <c r="I268">
        <v>1.5</v>
      </c>
      <c r="J268">
        <v>1</v>
      </c>
      <c r="K268">
        <v>0</v>
      </c>
      <c r="L268">
        <v>0</v>
      </c>
      <c r="M268">
        <v>0</v>
      </c>
      <c r="N268">
        <v>0</v>
      </c>
      <c r="O268">
        <v>0</v>
      </c>
      <c r="P268">
        <v>0</v>
      </c>
      <c r="Q268">
        <v>0</v>
      </c>
      <c r="R268">
        <v>0</v>
      </c>
      <c r="S268">
        <v>0</v>
      </c>
      <c r="T268">
        <v>0</v>
      </c>
      <c r="U268">
        <v>0</v>
      </c>
      <c r="V268">
        <v>1</v>
      </c>
      <c r="W268">
        <v>0</v>
      </c>
      <c r="X268"/>
      <c r="Y268"/>
      <c r="Z268"/>
      <c r="AA268"/>
    </row>
    <row r="269" spans="1:27" x14ac:dyDescent="0.25">
      <c r="A269" s="8">
        <v>43308</v>
      </c>
      <c r="B269" s="9">
        <v>3</v>
      </c>
      <c r="C269" s="9" t="s">
        <v>29</v>
      </c>
      <c r="D269" t="s">
        <v>30</v>
      </c>
      <c r="E269" t="s">
        <v>36</v>
      </c>
      <c r="F269" t="s">
        <v>63</v>
      </c>
      <c r="G269" t="s">
        <v>57</v>
      </c>
      <c r="H269" s="6" t="str">
        <f t="shared" si="4"/>
        <v>C7CB2-OUTSMW</v>
      </c>
      <c r="I269"/>
      <c r="J269"/>
      <c r="K269">
        <v>1</v>
      </c>
      <c r="L269">
        <v>0</v>
      </c>
      <c r="M269">
        <v>0</v>
      </c>
      <c r="N269">
        <v>0</v>
      </c>
      <c r="O269">
        <v>0</v>
      </c>
      <c r="P269">
        <v>0</v>
      </c>
      <c r="Q269">
        <v>0</v>
      </c>
      <c r="R269">
        <v>0</v>
      </c>
      <c r="S269">
        <v>0</v>
      </c>
      <c r="T269">
        <v>0</v>
      </c>
      <c r="U269">
        <v>0</v>
      </c>
      <c r="V269">
        <v>0</v>
      </c>
      <c r="W269">
        <v>0</v>
      </c>
      <c r="X269"/>
      <c r="Y269"/>
      <c r="Z269"/>
      <c r="AA269"/>
    </row>
    <row r="270" spans="1:27" x14ac:dyDescent="0.25">
      <c r="A270" s="8">
        <v>43308</v>
      </c>
      <c r="B270" s="9">
        <v>3</v>
      </c>
      <c r="C270" s="9" t="s">
        <v>29</v>
      </c>
      <c r="D270" t="s">
        <v>30</v>
      </c>
      <c r="E270" t="s">
        <v>36</v>
      </c>
      <c r="F270" t="s">
        <v>62</v>
      </c>
      <c r="G270" t="s">
        <v>57</v>
      </c>
      <c r="H270" s="6" t="str">
        <f t="shared" si="4"/>
        <v>C7CB2-OUTABW</v>
      </c>
      <c r="I270">
        <v>6.5</v>
      </c>
      <c r="J270">
        <v>1</v>
      </c>
      <c r="K270">
        <v>0</v>
      </c>
      <c r="L270">
        <v>0</v>
      </c>
      <c r="M270">
        <v>0</v>
      </c>
      <c r="N270">
        <v>1</v>
      </c>
      <c r="O270">
        <v>0</v>
      </c>
      <c r="P270">
        <v>0</v>
      </c>
      <c r="Q270">
        <v>0</v>
      </c>
      <c r="R270">
        <v>0</v>
      </c>
      <c r="S270">
        <v>0</v>
      </c>
      <c r="T270">
        <v>0</v>
      </c>
      <c r="U270">
        <v>0</v>
      </c>
      <c r="V270">
        <v>0</v>
      </c>
      <c r="W270">
        <v>0</v>
      </c>
      <c r="X270"/>
      <c r="Y270"/>
      <c r="Z270"/>
      <c r="AA270"/>
    </row>
    <row r="271" spans="1:27" x14ac:dyDescent="0.25">
      <c r="A271" s="1">
        <v>43266</v>
      </c>
      <c r="B271">
        <v>1</v>
      </c>
      <c r="C271" t="s">
        <v>29</v>
      </c>
      <c r="D271" t="s">
        <v>30</v>
      </c>
      <c r="E271" t="s">
        <v>36</v>
      </c>
      <c r="F271" t="s">
        <v>62</v>
      </c>
      <c r="G271" t="s">
        <v>71</v>
      </c>
      <c r="H271" s="6" t="str">
        <f t="shared" si="4"/>
        <v>C7CB2-OUTABWW</v>
      </c>
      <c r="I271">
        <v>5</v>
      </c>
      <c r="J271">
        <v>1</v>
      </c>
      <c r="K271">
        <v>0</v>
      </c>
      <c r="L271">
        <v>0</v>
      </c>
      <c r="M271">
        <v>0</v>
      </c>
      <c r="N271">
        <v>1</v>
      </c>
      <c r="O271">
        <v>0</v>
      </c>
      <c r="P271">
        <v>0</v>
      </c>
      <c r="Q271">
        <v>0</v>
      </c>
      <c r="R271">
        <v>0</v>
      </c>
      <c r="S271">
        <v>0</v>
      </c>
      <c r="T271">
        <v>0</v>
      </c>
      <c r="U271">
        <v>0</v>
      </c>
      <c r="V271">
        <v>0</v>
      </c>
      <c r="W271">
        <v>0</v>
      </c>
      <c r="X271"/>
      <c r="Y271"/>
      <c r="Z271"/>
      <c r="AA271"/>
    </row>
    <row r="272" spans="1:27" x14ac:dyDescent="0.25">
      <c r="A272" s="1">
        <v>43276</v>
      </c>
      <c r="B272">
        <v>2</v>
      </c>
      <c r="C272" t="s">
        <v>29</v>
      </c>
      <c r="D272" t="s">
        <v>30</v>
      </c>
      <c r="E272" t="s">
        <v>36</v>
      </c>
      <c r="F272" t="s">
        <v>62</v>
      </c>
      <c r="G272" t="s">
        <v>71</v>
      </c>
      <c r="H272" s="6" t="str">
        <f t="shared" si="4"/>
        <v>C7CB2-OUTABWW</v>
      </c>
      <c r="I272">
        <v>5</v>
      </c>
      <c r="J272">
        <v>1</v>
      </c>
      <c r="K272">
        <v>0</v>
      </c>
      <c r="L272">
        <v>0</v>
      </c>
      <c r="M272">
        <v>0</v>
      </c>
      <c r="N272">
        <v>1</v>
      </c>
      <c r="O272">
        <v>0</v>
      </c>
      <c r="P272">
        <v>0</v>
      </c>
      <c r="Q272">
        <v>0</v>
      </c>
      <c r="R272">
        <v>0</v>
      </c>
      <c r="S272">
        <v>0</v>
      </c>
      <c r="T272">
        <v>0</v>
      </c>
      <c r="U272">
        <v>0</v>
      </c>
      <c r="V272">
        <v>0</v>
      </c>
      <c r="W272">
        <v>0</v>
      </c>
      <c r="X272"/>
      <c r="Y272"/>
      <c r="Z272"/>
      <c r="AA272"/>
    </row>
    <row r="273" spans="1:27" x14ac:dyDescent="0.25">
      <c r="A273" s="8">
        <v>43308</v>
      </c>
      <c r="B273" s="9">
        <v>3</v>
      </c>
      <c r="C273" s="9" t="s">
        <v>29</v>
      </c>
      <c r="D273" t="s">
        <v>30</v>
      </c>
      <c r="E273" t="s">
        <v>36</v>
      </c>
      <c r="F273" t="s">
        <v>62</v>
      </c>
      <c r="G273" t="s">
        <v>71</v>
      </c>
      <c r="H273" s="6" t="str">
        <f t="shared" si="4"/>
        <v>C7CB2-OUTABWW</v>
      </c>
      <c r="I273">
        <v>5</v>
      </c>
      <c r="J273">
        <v>2</v>
      </c>
      <c r="K273">
        <v>0</v>
      </c>
      <c r="L273">
        <v>0</v>
      </c>
      <c r="M273">
        <v>0</v>
      </c>
      <c r="N273">
        <v>1</v>
      </c>
      <c r="O273">
        <v>0</v>
      </c>
      <c r="P273">
        <v>1</v>
      </c>
      <c r="Q273">
        <v>0</v>
      </c>
      <c r="R273">
        <v>0</v>
      </c>
      <c r="S273">
        <v>0</v>
      </c>
      <c r="T273">
        <v>0</v>
      </c>
      <c r="U273">
        <v>0</v>
      </c>
      <c r="V273">
        <v>0</v>
      </c>
      <c r="W273">
        <v>0</v>
      </c>
      <c r="X273"/>
      <c r="Y273"/>
      <c r="Z273"/>
      <c r="AA273"/>
    </row>
    <row r="274" spans="1:27" x14ac:dyDescent="0.25">
      <c r="A274" s="1">
        <v>43261</v>
      </c>
      <c r="B274">
        <v>1</v>
      </c>
      <c r="C274" t="s">
        <v>29</v>
      </c>
      <c r="D274" t="s">
        <v>30</v>
      </c>
      <c r="E274" t="s">
        <v>37</v>
      </c>
      <c r="F274" t="s">
        <v>62</v>
      </c>
      <c r="G274">
        <v>2</v>
      </c>
      <c r="H274" s="6" t="str">
        <f t="shared" si="4"/>
        <v>C7CC1-INAB2</v>
      </c>
      <c r="I274">
        <v>0.5</v>
      </c>
      <c r="J274">
        <v>0</v>
      </c>
      <c r="K274">
        <v>0</v>
      </c>
      <c r="L274">
        <v>0</v>
      </c>
      <c r="M274">
        <v>0</v>
      </c>
      <c r="N274">
        <v>0</v>
      </c>
      <c r="O274">
        <v>0</v>
      </c>
      <c r="P274">
        <v>1</v>
      </c>
      <c r="Q274">
        <v>0</v>
      </c>
      <c r="R274">
        <v>0</v>
      </c>
      <c r="S274">
        <v>0</v>
      </c>
      <c r="T274">
        <v>0</v>
      </c>
      <c r="U274">
        <v>0</v>
      </c>
      <c r="V274">
        <v>0</v>
      </c>
      <c r="W274">
        <v>0</v>
      </c>
      <c r="X274"/>
      <c r="Y274"/>
      <c r="Z274"/>
      <c r="AA274"/>
    </row>
    <row r="275" spans="1:27" s="10" customFormat="1" x14ac:dyDescent="0.25">
      <c r="A275" s="1">
        <v>43276</v>
      </c>
      <c r="B275">
        <v>2</v>
      </c>
      <c r="C275" t="s">
        <v>29</v>
      </c>
      <c r="D275" t="s">
        <v>30</v>
      </c>
      <c r="E275" t="s">
        <v>37</v>
      </c>
      <c r="F275" t="s">
        <v>62</v>
      </c>
      <c r="G275">
        <v>2</v>
      </c>
      <c r="H275" s="6" t="str">
        <f t="shared" si="4"/>
        <v>C7CC1-INAB2</v>
      </c>
      <c r="I275">
        <v>3</v>
      </c>
      <c r="J275">
        <v>3</v>
      </c>
      <c r="K275">
        <v>0</v>
      </c>
      <c r="L275">
        <v>0</v>
      </c>
      <c r="M275">
        <v>0</v>
      </c>
      <c r="N275">
        <v>0</v>
      </c>
      <c r="O275">
        <v>0</v>
      </c>
      <c r="P275">
        <v>0</v>
      </c>
      <c r="Q275">
        <v>0</v>
      </c>
      <c r="R275">
        <v>0</v>
      </c>
      <c r="S275">
        <v>1</v>
      </c>
      <c r="T275">
        <v>0</v>
      </c>
      <c r="U275">
        <v>0</v>
      </c>
      <c r="V275">
        <v>0</v>
      </c>
      <c r="W275">
        <v>0</v>
      </c>
      <c r="X275"/>
      <c r="Y275"/>
      <c r="Z275"/>
      <c r="AA275"/>
    </row>
    <row r="276" spans="1:27" x14ac:dyDescent="0.25">
      <c r="A276" s="8">
        <v>43308</v>
      </c>
      <c r="B276" s="9">
        <v>3</v>
      </c>
      <c r="C276" s="9" t="s">
        <v>29</v>
      </c>
      <c r="D276" t="s">
        <v>30</v>
      </c>
      <c r="E276" t="s">
        <v>37</v>
      </c>
      <c r="F276" t="s">
        <v>62</v>
      </c>
      <c r="G276">
        <v>2</v>
      </c>
      <c r="H276" s="6" t="str">
        <f t="shared" si="4"/>
        <v>C7CC1-INAB2</v>
      </c>
      <c r="I276"/>
      <c r="J276"/>
      <c r="K276">
        <v>1</v>
      </c>
      <c r="L276">
        <v>0</v>
      </c>
      <c r="M276">
        <v>0</v>
      </c>
      <c r="N276">
        <v>0</v>
      </c>
      <c r="O276">
        <v>0</v>
      </c>
      <c r="P276">
        <v>0</v>
      </c>
      <c r="Q276">
        <v>0</v>
      </c>
      <c r="R276">
        <v>0</v>
      </c>
      <c r="S276">
        <v>0</v>
      </c>
      <c r="T276">
        <v>0</v>
      </c>
      <c r="U276">
        <v>0</v>
      </c>
      <c r="V276">
        <v>0</v>
      </c>
      <c r="W276">
        <v>0</v>
      </c>
      <c r="X276"/>
      <c r="Y276"/>
      <c r="Z276"/>
      <c r="AA276"/>
    </row>
    <row r="277" spans="1:27" x14ac:dyDescent="0.25">
      <c r="A277" s="1">
        <v>43261</v>
      </c>
      <c r="B277">
        <v>1</v>
      </c>
      <c r="C277" t="s">
        <v>29</v>
      </c>
      <c r="D277" t="s">
        <v>30</v>
      </c>
      <c r="E277" t="s">
        <v>37</v>
      </c>
      <c r="F277" t="s">
        <v>62</v>
      </c>
      <c r="G277">
        <v>7</v>
      </c>
      <c r="H277" s="6" t="str">
        <f t="shared" si="4"/>
        <v>C7CC1-INAB7</v>
      </c>
      <c r="I277">
        <v>5</v>
      </c>
      <c r="J277">
        <v>2</v>
      </c>
      <c r="K277">
        <v>0</v>
      </c>
      <c r="L277">
        <v>0</v>
      </c>
      <c r="M277">
        <v>0</v>
      </c>
      <c r="N277">
        <v>1</v>
      </c>
      <c r="O277">
        <v>0</v>
      </c>
      <c r="P277">
        <v>0</v>
      </c>
      <c r="Q277">
        <v>0</v>
      </c>
      <c r="R277">
        <v>0</v>
      </c>
      <c r="S277">
        <v>0</v>
      </c>
      <c r="T277">
        <v>0</v>
      </c>
      <c r="U277">
        <v>0</v>
      </c>
      <c r="V277">
        <v>0</v>
      </c>
      <c r="W277">
        <v>0</v>
      </c>
      <c r="X277"/>
      <c r="Y277"/>
      <c r="Z277"/>
      <c r="AA277"/>
    </row>
    <row r="278" spans="1:27" x14ac:dyDescent="0.25">
      <c r="A278" s="1">
        <v>43276</v>
      </c>
      <c r="B278">
        <v>2</v>
      </c>
      <c r="C278" t="s">
        <v>29</v>
      </c>
      <c r="D278" t="s">
        <v>30</v>
      </c>
      <c r="E278" t="s">
        <v>37</v>
      </c>
      <c r="F278" t="s">
        <v>62</v>
      </c>
      <c r="G278">
        <v>7</v>
      </c>
      <c r="H278" s="6" t="str">
        <f t="shared" si="4"/>
        <v>C7CC1-INAB7</v>
      </c>
      <c r="I278">
        <v>5</v>
      </c>
      <c r="J278">
        <v>2</v>
      </c>
      <c r="K278">
        <v>0</v>
      </c>
      <c r="L278">
        <v>0</v>
      </c>
      <c r="M278">
        <v>0</v>
      </c>
      <c r="N278">
        <v>1</v>
      </c>
      <c r="O278">
        <v>0</v>
      </c>
      <c r="P278">
        <v>0</v>
      </c>
      <c r="Q278">
        <v>0</v>
      </c>
      <c r="R278">
        <v>0</v>
      </c>
      <c r="S278">
        <v>0</v>
      </c>
      <c r="T278">
        <v>0</v>
      </c>
      <c r="U278">
        <v>0</v>
      </c>
      <c r="V278">
        <v>0</v>
      </c>
      <c r="W278">
        <v>0</v>
      </c>
      <c r="X278"/>
      <c r="Y278"/>
      <c r="Z278"/>
      <c r="AA278"/>
    </row>
    <row r="279" spans="1:27" s="10" customFormat="1" x14ac:dyDescent="0.25">
      <c r="A279" s="8">
        <v>43308</v>
      </c>
      <c r="B279" s="9">
        <v>3</v>
      </c>
      <c r="C279" s="9" t="s">
        <v>29</v>
      </c>
      <c r="D279" t="s">
        <v>30</v>
      </c>
      <c r="E279" t="s">
        <v>37</v>
      </c>
      <c r="F279" t="s">
        <v>62</v>
      </c>
      <c r="G279">
        <v>7</v>
      </c>
      <c r="H279" s="6" t="str">
        <f t="shared" si="4"/>
        <v>C7CC1-INAB7</v>
      </c>
      <c r="I279"/>
      <c r="J279"/>
      <c r="K279">
        <v>1</v>
      </c>
      <c r="L279">
        <v>0</v>
      </c>
      <c r="M279">
        <v>0</v>
      </c>
      <c r="N279">
        <v>0</v>
      </c>
      <c r="O279">
        <v>0</v>
      </c>
      <c r="P279">
        <v>0</v>
      </c>
      <c r="Q279">
        <v>0</v>
      </c>
      <c r="R279">
        <v>0</v>
      </c>
      <c r="S279">
        <v>0</v>
      </c>
      <c r="T279">
        <v>0</v>
      </c>
      <c r="U279">
        <v>0</v>
      </c>
      <c r="V279">
        <v>0</v>
      </c>
      <c r="W279">
        <v>0</v>
      </c>
      <c r="X279"/>
      <c r="Y279"/>
      <c r="Z279"/>
      <c r="AA279"/>
    </row>
    <row r="280" spans="1:27" x14ac:dyDescent="0.25">
      <c r="A280" s="1">
        <v>43261</v>
      </c>
      <c r="B280">
        <v>1</v>
      </c>
      <c r="C280" t="s">
        <v>29</v>
      </c>
      <c r="D280" t="s">
        <v>30</v>
      </c>
      <c r="E280" t="s">
        <v>37</v>
      </c>
      <c r="F280" t="s">
        <v>62</v>
      </c>
      <c r="G280">
        <v>11</v>
      </c>
      <c r="H280" s="6" t="str">
        <f t="shared" si="4"/>
        <v>C7CC1-INAB11</v>
      </c>
      <c r="I280">
        <v>4</v>
      </c>
      <c r="J280">
        <v>2</v>
      </c>
      <c r="K280">
        <v>0</v>
      </c>
      <c r="L280">
        <v>0</v>
      </c>
      <c r="M280">
        <v>0</v>
      </c>
      <c r="N280">
        <v>1</v>
      </c>
      <c r="O280">
        <v>0</v>
      </c>
      <c r="P280">
        <v>0</v>
      </c>
      <c r="Q280">
        <v>0</v>
      </c>
      <c r="R280">
        <v>0</v>
      </c>
      <c r="S280">
        <v>0</v>
      </c>
      <c r="T280">
        <v>0</v>
      </c>
      <c r="U280">
        <v>0</v>
      </c>
      <c r="V280">
        <v>0</v>
      </c>
      <c r="W280">
        <v>0</v>
      </c>
      <c r="X280"/>
      <c r="Y280"/>
      <c r="Z280"/>
      <c r="AA280"/>
    </row>
    <row r="281" spans="1:27" x14ac:dyDescent="0.25">
      <c r="A281" s="1">
        <v>43276</v>
      </c>
      <c r="B281">
        <v>2</v>
      </c>
      <c r="C281" t="s">
        <v>29</v>
      </c>
      <c r="D281" t="s">
        <v>30</v>
      </c>
      <c r="E281" t="s">
        <v>37</v>
      </c>
      <c r="F281" t="s">
        <v>62</v>
      </c>
      <c r="G281">
        <v>11</v>
      </c>
      <c r="H281" s="6" t="str">
        <f t="shared" si="4"/>
        <v>C7CC1-INAB11</v>
      </c>
      <c r="I281">
        <v>5</v>
      </c>
      <c r="J281">
        <v>2</v>
      </c>
      <c r="K281">
        <v>0</v>
      </c>
      <c r="L281">
        <v>0</v>
      </c>
      <c r="M281">
        <v>0</v>
      </c>
      <c r="N281">
        <v>1</v>
      </c>
      <c r="O281">
        <v>0</v>
      </c>
      <c r="P281">
        <v>0</v>
      </c>
      <c r="Q281">
        <v>0</v>
      </c>
      <c r="R281">
        <v>0</v>
      </c>
      <c r="S281">
        <v>0</v>
      </c>
      <c r="T281">
        <v>0</v>
      </c>
      <c r="U281">
        <v>0</v>
      </c>
      <c r="V281">
        <v>0</v>
      </c>
      <c r="W281">
        <v>0</v>
      </c>
      <c r="X281"/>
      <c r="Y281"/>
      <c r="Z281"/>
      <c r="AA281"/>
    </row>
    <row r="282" spans="1:27" x14ac:dyDescent="0.25">
      <c r="A282" s="8">
        <v>43308</v>
      </c>
      <c r="B282" s="9">
        <v>3</v>
      </c>
      <c r="C282" s="9" t="s">
        <v>29</v>
      </c>
      <c r="D282" t="s">
        <v>30</v>
      </c>
      <c r="E282" t="s">
        <v>37</v>
      </c>
      <c r="F282" t="s">
        <v>62</v>
      </c>
      <c r="G282">
        <v>11</v>
      </c>
      <c r="H282" s="6" t="str">
        <f t="shared" si="4"/>
        <v>C7CC1-INAB11</v>
      </c>
      <c r="I282"/>
      <c r="J282"/>
      <c r="K282">
        <v>1</v>
      </c>
      <c r="L282">
        <v>0</v>
      </c>
      <c r="M282">
        <v>0</v>
      </c>
      <c r="N282">
        <v>0</v>
      </c>
      <c r="O282">
        <v>0</v>
      </c>
      <c r="P282">
        <v>0</v>
      </c>
      <c r="Q282">
        <v>0</v>
      </c>
      <c r="R282">
        <v>0</v>
      </c>
      <c r="S282">
        <v>0</v>
      </c>
      <c r="T282">
        <v>0</v>
      </c>
      <c r="U282">
        <v>0</v>
      </c>
      <c r="V282">
        <v>0</v>
      </c>
      <c r="W282">
        <v>0</v>
      </c>
      <c r="X282"/>
      <c r="Y282"/>
      <c r="Z282"/>
      <c r="AA282"/>
    </row>
    <row r="283" spans="1:27" x14ac:dyDescent="0.25">
      <c r="A283" s="1">
        <v>43261</v>
      </c>
      <c r="B283">
        <v>1</v>
      </c>
      <c r="C283" t="s">
        <v>29</v>
      </c>
      <c r="D283" t="s">
        <v>30</v>
      </c>
      <c r="E283" t="s">
        <v>37</v>
      </c>
      <c r="F283" t="s">
        <v>62</v>
      </c>
      <c r="G283">
        <v>12</v>
      </c>
      <c r="H283" s="6" t="str">
        <f t="shared" si="4"/>
        <v>C7CC1-INAB12</v>
      </c>
      <c r="I283">
        <v>3</v>
      </c>
      <c r="J283">
        <v>3</v>
      </c>
      <c r="K283">
        <v>0</v>
      </c>
      <c r="L283">
        <v>0</v>
      </c>
      <c r="M283">
        <v>0</v>
      </c>
      <c r="N283">
        <v>1</v>
      </c>
      <c r="O283">
        <v>0</v>
      </c>
      <c r="P283">
        <v>0</v>
      </c>
      <c r="Q283">
        <v>0</v>
      </c>
      <c r="R283">
        <v>0</v>
      </c>
      <c r="S283">
        <v>0</v>
      </c>
      <c r="T283">
        <v>0</v>
      </c>
      <c r="U283">
        <v>0</v>
      </c>
      <c r="V283">
        <v>0</v>
      </c>
      <c r="W283">
        <v>0</v>
      </c>
      <c r="X283"/>
      <c r="Y283"/>
      <c r="Z283"/>
      <c r="AA283"/>
    </row>
    <row r="284" spans="1:27" x14ac:dyDescent="0.25">
      <c r="A284" s="1">
        <v>43276</v>
      </c>
      <c r="B284">
        <v>2</v>
      </c>
      <c r="C284" t="s">
        <v>29</v>
      </c>
      <c r="D284" t="s">
        <v>30</v>
      </c>
      <c r="E284" t="s">
        <v>37</v>
      </c>
      <c r="F284" t="s">
        <v>62</v>
      </c>
      <c r="G284">
        <v>12</v>
      </c>
      <c r="H284" s="6" t="str">
        <f t="shared" si="4"/>
        <v>C7CC1-INAB12</v>
      </c>
      <c r="I284">
        <v>3.5</v>
      </c>
      <c r="J284">
        <v>2</v>
      </c>
      <c r="K284">
        <v>0</v>
      </c>
      <c r="L284">
        <v>0</v>
      </c>
      <c r="M284">
        <v>0</v>
      </c>
      <c r="N284">
        <v>1</v>
      </c>
      <c r="O284">
        <v>0</v>
      </c>
      <c r="P284">
        <v>0</v>
      </c>
      <c r="Q284">
        <v>0</v>
      </c>
      <c r="R284">
        <v>0</v>
      </c>
      <c r="S284">
        <v>0</v>
      </c>
      <c r="T284">
        <v>0</v>
      </c>
      <c r="U284">
        <v>0</v>
      </c>
      <c r="V284">
        <v>0</v>
      </c>
      <c r="W284">
        <v>0</v>
      </c>
      <c r="X284"/>
      <c r="Y284"/>
      <c r="Z284"/>
      <c r="AA284"/>
    </row>
    <row r="285" spans="1:27" x14ac:dyDescent="0.25">
      <c r="A285" s="1">
        <v>43276</v>
      </c>
      <c r="B285">
        <v>2</v>
      </c>
      <c r="C285" t="s">
        <v>29</v>
      </c>
      <c r="D285" t="s">
        <v>30</v>
      </c>
      <c r="E285" t="s">
        <v>37</v>
      </c>
      <c r="F285" t="s">
        <v>62</v>
      </c>
      <c r="G285">
        <v>12</v>
      </c>
      <c r="H285" s="6" t="str">
        <f t="shared" si="4"/>
        <v>C7CC1-INAB12</v>
      </c>
      <c r="I285">
        <v>5</v>
      </c>
      <c r="J285">
        <v>2</v>
      </c>
      <c r="K285">
        <v>0</v>
      </c>
      <c r="L285">
        <v>0</v>
      </c>
      <c r="M285">
        <v>0</v>
      </c>
      <c r="N285">
        <v>0</v>
      </c>
      <c r="O285">
        <v>0</v>
      </c>
      <c r="P285">
        <v>1</v>
      </c>
      <c r="Q285">
        <v>0</v>
      </c>
      <c r="R285">
        <v>0</v>
      </c>
      <c r="S285">
        <v>1</v>
      </c>
      <c r="T285">
        <v>0</v>
      </c>
      <c r="U285">
        <v>0</v>
      </c>
      <c r="V285">
        <v>1</v>
      </c>
      <c r="W285">
        <v>0</v>
      </c>
      <c r="X285"/>
      <c r="Y285"/>
      <c r="Z285"/>
      <c r="AA285"/>
    </row>
    <row r="286" spans="1:27" x14ac:dyDescent="0.25">
      <c r="A286" s="8">
        <v>43308</v>
      </c>
      <c r="B286" s="9">
        <v>3</v>
      </c>
      <c r="C286" s="9" t="s">
        <v>29</v>
      </c>
      <c r="D286" t="s">
        <v>30</v>
      </c>
      <c r="E286" t="s">
        <v>37</v>
      </c>
      <c r="F286" t="s">
        <v>62</v>
      </c>
      <c r="G286">
        <v>12</v>
      </c>
      <c r="H286" s="6" t="str">
        <f t="shared" si="4"/>
        <v>C7CC1-INAB12</v>
      </c>
      <c r="I286"/>
      <c r="J286"/>
      <c r="K286">
        <v>1</v>
      </c>
      <c r="L286">
        <v>0</v>
      </c>
      <c r="M286">
        <v>0</v>
      </c>
      <c r="N286">
        <v>0</v>
      </c>
      <c r="O286">
        <v>0</v>
      </c>
      <c r="P286">
        <v>0</v>
      </c>
      <c r="Q286">
        <v>0</v>
      </c>
      <c r="R286">
        <v>0</v>
      </c>
      <c r="S286">
        <v>0</v>
      </c>
      <c r="T286">
        <v>0</v>
      </c>
      <c r="U286">
        <v>0</v>
      </c>
      <c r="V286">
        <v>0</v>
      </c>
      <c r="W286">
        <v>0</v>
      </c>
      <c r="X286"/>
      <c r="Y286"/>
      <c r="Z286"/>
      <c r="AA286"/>
    </row>
    <row r="287" spans="1:27" x14ac:dyDescent="0.25">
      <c r="A287" s="8">
        <v>43308</v>
      </c>
      <c r="B287" s="9">
        <v>3</v>
      </c>
      <c r="C287" s="9" t="s">
        <v>29</v>
      </c>
      <c r="D287" t="s">
        <v>30</v>
      </c>
      <c r="E287" t="s">
        <v>37</v>
      </c>
      <c r="F287" t="s">
        <v>62</v>
      </c>
      <c r="G287">
        <v>12</v>
      </c>
      <c r="H287" s="6" t="str">
        <f t="shared" si="4"/>
        <v>C7CC1-INAB12</v>
      </c>
      <c r="I287">
        <v>3</v>
      </c>
      <c r="J287">
        <v>3</v>
      </c>
      <c r="K287">
        <v>0</v>
      </c>
      <c r="L287">
        <v>1</v>
      </c>
      <c r="M287">
        <v>0</v>
      </c>
      <c r="N287">
        <v>1</v>
      </c>
      <c r="O287">
        <v>0</v>
      </c>
      <c r="P287">
        <v>0</v>
      </c>
      <c r="Q287">
        <v>0</v>
      </c>
      <c r="R287">
        <v>0</v>
      </c>
      <c r="S287">
        <v>0</v>
      </c>
      <c r="T287">
        <v>0</v>
      </c>
      <c r="U287">
        <v>0</v>
      </c>
      <c r="V287">
        <v>0</v>
      </c>
      <c r="W287">
        <v>0</v>
      </c>
      <c r="X287"/>
      <c r="Y287"/>
      <c r="Z287"/>
      <c r="AA287"/>
    </row>
    <row r="288" spans="1:27" x14ac:dyDescent="0.25">
      <c r="A288" s="1">
        <v>43261</v>
      </c>
      <c r="B288">
        <v>1</v>
      </c>
      <c r="C288" t="s">
        <v>29</v>
      </c>
      <c r="D288" t="s">
        <v>30</v>
      </c>
      <c r="E288" t="s">
        <v>37</v>
      </c>
      <c r="F288" t="s">
        <v>62</v>
      </c>
      <c r="G288">
        <v>14</v>
      </c>
      <c r="H288" s="6" t="str">
        <f t="shared" si="4"/>
        <v>C7CC1-INAB14</v>
      </c>
      <c r="I288">
        <v>4</v>
      </c>
      <c r="J288">
        <v>3</v>
      </c>
      <c r="K288">
        <v>0</v>
      </c>
      <c r="L288">
        <v>0</v>
      </c>
      <c r="M288">
        <v>0</v>
      </c>
      <c r="N288">
        <v>1</v>
      </c>
      <c r="O288">
        <v>0</v>
      </c>
      <c r="P288">
        <v>0</v>
      </c>
      <c r="Q288">
        <v>0</v>
      </c>
      <c r="R288">
        <v>0</v>
      </c>
      <c r="S288">
        <v>0</v>
      </c>
      <c r="T288">
        <v>0</v>
      </c>
      <c r="U288">
        <v>0</v>
      </c>
      <c r="V288">
        <v>0</v>
      </c>
      <c r="W288">
        <v>0</v>
      </c>
      <c r="X288"/>
      <c r="Y288"/>
      <c r="Z288"/>
      <c r="AA288"/>
    </row>
    <row r="289" spans="1:27" x14ac:dyDescent="0.25">
      <c r="A289" s="1">
        <v>43276</v>
      </c>
      <c r="B289">
        <v>2</v>
      </c>
      <c r="C289" t="s">
        <v>29</v>
      </c>
      <c r="D289" t="s">
        <v>30</v>
      </c>
      <c r="E289" t="s">
        <v>37</v>
      </c>
      <c r="F289" t="s">
        <v>62</v>
      </c>
      <c r="G289">
        <v>14</v>
      </c>
      <c r="H289" s="6" t="str">
        <f t="shared" si="4"/>
        <v>C7CC1-INAB14</v>
      </c>
      <c r="I289">
        <v>5</v>
      </c>
      <c r="J289">
        <v>2</v>
      </c>
      <c r="K289">
        <v>0</v>
      </c>
      <c r="L289">
        <v>0</v>
      </c>
      <c r="M289">
        <v>0</v>
      </c>
      <c r="N289">
        <v>1</v>
      </c>
      <c r="O289">
        <v>0</v>
      </c>
      <c r="P289">
        <v>0</v>
      </c>
      <c r="Q289">
        <v>0</v>
      </c>
      <c r="R289">
        <v>0</v>
      </c>
      <c r="S289">
        <v>0</v>
      </c>
      <c r="T289">
        <v>0</v>
      </c>
      <c r="U289">
        <v>0</v>
      </c>
      <c r="V289">
        <v>0</v>
      </c>
      <c r="W289">
        <v>0</v>
      </c>
      <c r="X289"/>
      <c r="Y289"/>
      <c r="Z289"/>
      <c r="AA289"/>
    </row>
    <row r="290" spans="1:27" x14ac:dyDescent="0.25">
      <c r="A290" s="8">
        <v>43308</v>
      </c>
      <c r="B290" s="9">
        <v>3</v>
      </c>
      <c r="C290" s="9" t="s">
        <v>29</v>
      </c>
      <c r="D290" t="s">
        <v>30</v>
      </c>
      <c r="E290" t="s">
        <v>37</v>
      </c>
      <c r="F290" t="s">
        <v>62</v>
      </c>
      <c r="G290">
        <v>14</v>
      </c>
      <c r="H290" s="6" t="str">
        <f t="shared" si="4"/>
        <v>C7CC1-INAB14</v>
      </c>
      <c r="I290"/>
      <c r="J290"/>
      <c r="K290">
        <v>1</v>
      </c>
      <c r="L290">
        <v>0</v>
      </c>
      <c r="M290">
        <v>0</v>
      </c>
      <c r="N290">
        <v>0</v>
      </c>
      <c r="O290">
        <v>0</v>
      </c>
      <c r="P290">
        <v>0</v>
      </c>
      <c r="Q290">
        <v>0</v>
      </c>
      <c r="R290">
        <v>0</v>
      </c>
      <c r="S290">
        <v>0</v>
      </c>
      <c r="T290">
        <v>0</v>
      </c>
      <c r="U290">
        <v>0</v>
      </c>
      <c r="V290">
        <v>0</v>
      </c>
      <c r="W290">
        <v>0</v>
      </c>
      <c r="X290"/>
      <c r="Y290"/>
      <c r="Z290"/>
      <c r="AA290"/>
    </row>
    <row r="291" spans="1:27" x14ac:dyDescent="0.25">
      <c r="A291" s="1">
        <v>43261</v>
      </c>
      <c r="B291">
        <v>1</v>
      </c>
      <c r="C291" t="s">
        <v>29</v>
      </c>
      <c r="D291" t="s">
        <v>30</v>
      </c>
      <c r="E291" t="s">
        <v>37</v>
      </c>
      <c r="F291" t="s">
        <v>62</v>
      </c>
      <c r="G291">
        <v>15</v>
      </c>
      <c r="H291" s="6" t="str">
        <f t="shared" si="4"/>
        <v>C7CC1-INAB15</v>
      </c>
      <c r="I291">
        <v>5</v>
      </c>
      <c r="J291">
        <v>3</v>
      </c>
      <c r="K291">
        <v>0</v>
      </c>
      <c r="L291">
        <v>0</v>
      </c>
      <c r="M291">
        <v>0</v>
      </c>
      <c r="N291">
        <v>1</v>
      </c>
      <c r="O291">
        <v>0</v>
      </c>
      <c r="P291">
        <v>0</v>
      </c>
      <c r="Q291">
        <v>0</v>
      </c>
      <c r="R291">
        <v>0</v>
      </c>
      <c r="S291">
        <v>0</v>
      </c>
      <c r="T291">
        <v>0</v>
      </c>
      <c r="U291">
        <v>0</v>
      </c>
      <c r="V291">
        <v>0</v>
      </c>
      <c r="W291">
        <v>0</v>
      </c>
      <c r="X291"/>
      <c r="Y291"/>
      <c r="Z291"/>
      <c r="AA291"/>
    </row>
    <row r="292" spans="1:27" x14ac:dyDescent="0.25">
      <c r="A292" s="1">
        <v>43276</v>
      </c>
      <c r="B292">
        <v>2</v>
      </c>
      <c r="C292" t="s">
        <v>29</v>
      </c>
      <c r="D292" t="s">
        <v>30</v>
      </c>
      <c r="E292" t="s">
        <v>37</v>
      </c>
      <c r="F292" t="s">
        <v>62</v>
      </c>
      <c r="G292">
        <v>15</v>
      </c>
      <c r="H292" s="6" t="str">
        <f t="shared" si="4"/>
        <v>C7CC1-INAB15</v>
      </c>
      <c r="I292">
        <v>6.5</v>
      </c>
      <c r="J292">
        <v>2</v>
      </c>
      <c r="K292">
        <v>0</v>
      </c>
      <c r="L292">
        <v>0</v>
      </c>
      <c r="M292">
        <v>0</v>
      </c>
      <c r="N292">
        <v>1</v>
      </c>
      <c r="O292">
        <v>0</v>
      </c>
      <c r="P292">
        <v>1</v>
      </c>
      <c r="Q292">
        <v>0</v>
      </c>
      <c r="R292">
        <v>0</v>
      </c>
      <c r="S292">
        <v>0</v>
      </c>
      <c r="T292">
        <v>0</v>
      </c>
      <c r="U292">
        <v>0</v>
      </c>
      <c r="V292">
        <v>0</v>
      </c>
      <c r="W292">
        <v>0</v>
      </c>
      <c r="X292"/>
      <c r="Y292"/>
      <c r="Z292"/>
      <c r="AA292"/>
    </row>
    <row r="293" spans="1:27" x14ac:dyDescent="0.25">
      <c r="A293" s="8">
        <v>43308</v>
      </c>
      <c r="B293" s="9">
        <v>3</v>
      </c>
      <c r="C293" s="9" t="s">
        <v>29</v>
      </c>
      <c r="D293" t="s">
        <v>30</v>
      </c>
      <c r="E293" t="s">
        <v>37</v>
      </c>
      <c r="F293" t="s">
        <v>62</v>
      </c>
      <c r="G293">
        <v>15</v>
      </c>
      <c r="H293" s="6" t="str">
        <f t="shared" si="4"/>
        <v>C7CC1-INAB15</v>
      </c>
      <c r="I293">
        <v>6</v>
      </c>
      <c r="J293">
        <v>3</v>
      </c>
      <c r="K293">
        <v>0</v>
      </c>
      <c r="L293">
        <v>0</v>
      </c>
      <c r="M293">
        <v>0</v>
      </c>
      <c r="N293">
        <v>1</v>
      </c>
      <c r="O293">
        <v>0</v>
      </c>
      <c r="P293">
        <v>0</v>
      </c>
      <c r="Q293">
        <v>0</v>
      </c>
      <c r="R293">
        <v>0</v>
      </c>
      <c r="S293">
        <v>0</v>
      </c>
      <c r="T293">
        <v>0</v>
      </c>
      <c r="U293">
        <v>0</v>
      </c>
      <c r="V293">
        <v>0</v>
      </c>
      <c r="W293">
        <v>0</v>
      </c>
      <c r="X293"/>
      <c r="Y293"/>
      <c r="Z293"/>
      <c r="AA293"/>
    </row>
    <row r="294" spans="1:27" x14ac:dyDescent="0.25">
      <c r="A294" s="1">
        <v>43261</v>
      </c>
      <c r="B294">
        <v>1</v>
      </c>
      <c r="C294" t="s">
        <v>29</v>
      </c>
      <c r="D294" t="s">
        <v>30</v>
      </c>
      <c r="E294" t="s">
        <v>37</v>
      </c>
      <c r="F294" t="s">
        <v>62</v>
      </c>
      <c r="G294">
        <v>19</v>
      </c>
      <c r="H294" s="6" t="str">
        <f t="shared" si="4"/>
        <v>C7CC1-INAB19</v>
      </c>
      <c r="I294">
        <v>4.5</v>
      </c>
      <c r="J294">
        <v>3</v>
      </c>
      <c r="K294">
        <v>0</v>
      </c>
      <c r="L294">
        <v>1</v>
      </c>
      <c r="M294">
        <v>0</v>
      </c>
      <c r="N294">
        <v>1</v>
      </c>
      <c r="O294">
        <v>0</v>
      </c>
      <c r="P294">
        <v>0</v>
      </c>
      <c r="Q294">
        <v>0</v>
      </c>
      <c r="R294">
        <v>0</v>
      </c>
      <c r="S294">
        <v>0</v>
      </c>
      <c r="T294">
        <v>0</v>
      </c>
      <c r="U294">
        <v>0</v>
      </c>
      <c r="V294">
        <v>0</v>
      </c>
      <c r="W294">
        <v>0</v>
      </c>
      <c r="X294"/>
      <c r="Y294"/>
      <c r="Z294"/>
      <c r="AA294"/>
    </row>
    <row r="295" spans="1:27" x14ac:dyDescent="0.25">
      <c r="A295" s="1">
        <v>43276</v>
      </c>
      <c r="B295">
        <v>2</v>
      </c>
      <c r="C295" t="s">
        <v>29</v>
      </c>
      <c r="D295" t="s">
        <v>30</v>
      </c>
      <c r="E295" t="s">
        <v>37</v>
      </c>
      <c r="F295" t="s">
        <v>62</v>
      </c>
      <c r="G295">
        <v>19</v>
      </c>
      <c r="H295" s="6" t="str">
        <f t="shared" si="4"/>
        <v>C7CC1-INAB19</v>
      </c>
      <c r="I295">
        <v>5</v>
      </c>
      <c r="J295">
        <v>3</v>
      </c>
      <c r="K295">
        <v>0</v>
      </c>
      <c r="L295">
        <v>0</v>
      </c>
      <c r="M295">
        <v>0</v>
      </c>
      <c r="N295">
        <v>1</v>
      </c>
      <c r="O295">
        <v>0</v>
      </c>
      <c r="P295">
        <v>0</v>
      </c>
      <c r="Q295">
        <v>0</v>
      </c>
      <c r="R295">
        <v>0</v>
      </c>
      <c r="S295">
        <v>0</v>
      </c>
      <c r="T295">
        <v>0</v>
      </c>
      <c r="U295">
        <v>0</v>
      </c>
      <c r="V295">
        <v>0</v>
      </c>
      <c r="W295">
        <v>0</v>
      </c>
      <c r="X295"/>
      <c r="Y295"/>
      <c r="Z295"/>
      <c r="AA295"/>
    </row>
    <row r="296" spans="1:27" x14ac:dyDescent="0.25">
      <c r="A296" s="8">
        <v>43308</v>
      </c>
      <c r="B296" s="9">
        <v>3</v>
      </c>
      <c r="C296" s="9" t="s">
        <v>29</v>
      </c>
      <c r="D296" t="s">
        <v>30</v>
      </c>
      <c r="E296" t="s">
        <v>37</v>
      </c>
      <c r="F296" t="s">
        <v>62</v>
      </c>
      <c r="G296">
        <v>19</v>
      </c>
      <c r="H296" s="6" t="str">
        <f t="shared" si="4"/>
        <v>C7CC1-INAB19</v>
      </c>
      <c r="I296"/>
      <c r="J296"/>
      <c r="K296">
        <v>1</v>
      </c>
      <c r="L296">
        <v>0</v>
      </c>
      <c r="M296">
        <v>0</v>
      </c>
      <c r="N296">
        <v>0</v>
      </c>
      <c r="O296">
        <v>0</v>
      </c>
      <c r="P296">
        <v>0</v>
      </c>
      <c r="Q296">
        <v>0</v>
      </c>
      <c r="R296">
        <v>0</v>
      </c>
      <c r="S296">
        <v>0</v>
      </c>
      <c r="T296">
        <v>0</v>
      </c>
      <c r="U296">
        <v>0</v>
      </c>
      <c r="V296">
        <v>0</v>
      </c>
      <c r="W296">
        <v>0</v>
      </c>
      <c r="X296"/>
      <c r="Y296"/>
      <c r="Z296"/>
      <c r="AA296"/>
    </row>
    <row r="297" spans="1:27" x14ac:dyDescent="0.25">
      <c r="A297" s="1">
        <v>43261</v>
      </c>
      <c r="B297">
        <v>1</v>
      </c>
      <c r="C297" t="s">
        <v>29</v>
      </c>
      <c r="D297" t="s">
        <v>30</v>
      </c>
      <c r="E297" t="s">
        <v>37</v>
      </c>
      <c r="F297" t="s">
        <v>62</v>
      </c>
      <c r="G297">
        <v>28</v>
      </c>
      <c r="H297" s="6" t="str">
        <f t="shared" si="4"/>
        <v>C7CC1-INAB28</v>
      </c>
      <c r="I297">
        <v>6</v>
      </c>
      <c r="J297">
        <v>2</v>
      </c>
      <c r="K297">
        <v>0</v>
      </c>
      <c r="L297">
        <v>0</v>
      </c>
      <c r="M297">
        <v>0</v>
      </c>
      <c r="N297">
        <v>1</v>
      </c>
      <c r="O297">
        <v>0</v>
      </c>
      <c r="P297">
        <v>0</v>
      </c>
      <c r="Q297">
        <v>0</v>
      </c>
      <c r="R297">
        <v>0</v>
      </c>
      <c r="S297">
        <v>0</v>
      </c>
      <c r="T297">
        <v>0</v>
      </c>
      <c r="U297">
        <v>0</v>
      </c>
      <c r="V297">
        <v>0</v>
      </c>
      <c r="W297">
        <v>0</v>
      </c>
      <c r="X297"/>
      <c r="Y297"/>
      <c r="Z297"/>
      <c r="AA297"/>
    </row>
    <row r="298" spans="1:27" x14ac:dyDescent="0.25">
      <c r="A298" s="1">
        <v>43276</v>
      </c>
      <c r="B298">
        <v>2</v>
      </c>
      <c r="C298" t="s">
        <v>29</v>
      </c>
      <c r="D298" t="s">
        <v>30</v>
      </c>
      <c r="E298" t="s">
        <v>37</v>
      </c>
      <c r="F298" t="s">
        <v>62</v>
      </c>
      <c r="G298">
        <v>28</v>
      </c>
      <c r="H298" s="6" t="str">
        <f t="shared" si="4"/>
        <v>C7CC1-INAB28</v>
      </c>
      <c r="I298">
        <v>6.5</v>
      </c>
      <c r="J298">
        <v>1</v>
      </c>
      <c r="K298">
        <v>0</v>
      </c>
      <c r="L298">
        <v>0</v>
      </c>
      <c r="M298">
        <v>0</v>
      </c>
      <c r="N298">
        <v>1</v>
      </c>
      <c r="O298">
        <v>0</v>
      </c>
      <c r="P298">
        <v>0</v>
      </c>
      <c r="Q298">
        <v>0</v>
      </c>
      <c r="R298">
        <v>0</v>
      </c>
      <c r="S298">
        <v>0</v>
      </c>
      <c r="T298">
        <v>0</v>
      </c>
      <c r="U298">
        <v>0</v>
      </c>
      <c r="V298">
        <v>0</v>
      </c>
      <c r="W298">
        <v>0</v>
      </c>
      <c r="X298"/>
      <c r="Y298"/>
      <c r="Z298"/>
      <c r="AA298"/>
    </row>
    <row r="299" spans="1:27" x14ac:dyDescent="0.25">
      <c r="A299" s="8">
        <v>43308</v>
      </c>
      <c r="B299" s="9">
        <v>3</v>
      </c>
      <c r="C299" s="9" t="s">
        <v>29</v>
      </c>
      <c r="D299" t="s">
        <v>30</v>
      </c>
      <c r="E299" t="s">
        <v>37</v>
      </c>
      <c r="F299" t="s">
        <v>62</v>
      </c>
      <c r="G299">
        <v>28</v>
      </c>
      <c r="H299" s="6" t="str">
        <f t="shared" si="4"/>
        <v>C7CC1-INAB28</v>
      </c>
      <c r="I299"/>
      <c r="J299"/>
      <c r="K299">
        <v>1</v>
      </c>
      <c r="L299">
        <v>0</v>
      </c>
      <c r="M299">
        <v>0</v>
      </c>
      <c r="N299">
        <v>0</v>
      </c>
      <c r="O299">
        <v>0</v>
      </c>
      <c r="P299">
        <v>0</v>
      </c>
      <c r="Q299">
        <v>0</v>
      </c>
      <c r="R299">
        <v>0</v>
      </c>
      <c r="S299">
        <v>0</v>
      </c>
      <c r="T299">
        <v>0</v>
      </c>
      <c r="U299">
        <v>0</v>
      </c>
      <c r="V299">
        <v>0</v>
      </c>
      <c r="W299">
        <v>0</v>
      </c>
      <c r="X299"/>
      <c r="Y299"/>
      <c r="Z299"/>
      <c r="AA299"/>
    </row>
    <row r="300" spans="1:27" x14ac:dyDescent="0.25">
      <c r="A300" s="1">
        <v>43261</v>
      </c>
      <c r="B300">
        <v>1</v>
      </c>
      <c r="C300" t="s">
        <v>29</v>
      </c>
      <c r="D300" t="s">
        <v>30</v>
      </c>
      <c r="E300" t="s">
        <v>37</v>
      </c>
      <c r="F300" t="s">
        <v>62</v>
      </c>
      <c r="G300">
        <v>32</v>
      </c>
      <c r="H300" s="6" t="str">
        <f t="shared" si="4"/>
        <v>C7CC1-INAB32</v>
      </c>
      <c r="I300">
        <v>6</v>
      </c>
      <c r="J300">
        <v>2</v>
      </c>
      <c r="K300">
        <v>0</v>
      </c>
      <c r="L300">
        <v>0</v>
      </c>
      <c r="M300">
        <v>0</v>
      </c>
      <c r="N300">
        <v>1</v>
      </c>
      <c r="O300">
        <v>0</v>
      </c>
      <c r="P300">
        <v>0</v>
      </c>
      <c r="Q300">
        <v>0</v>
      </c>
      <c r="R300">
        <v>0</v>
      </c>
      <c r="S300">
        <v>0</v>
      </c>
      <c r="T300">
        <v>0</v>
      </c>
      <c r="U300">
        <v>0</v>
      </c>
      <c r="V300">
        <v>0</v>
      </c>
      <c r="W300">
        <v>0</v>
      </c>
      <c r="X300"/>
      <c r="Y300"/>
      <c r="Z300"/>
      <c r="AA300"/>
    </row>
    <row r="301" spans="1:27" x14ac:dyDescent="0.25">
      <c r="A301" s="1">
        <v>43276</v>
      </c>
      <c r="B301">
        <v>2</v>
      </c>
      <c r="C301" t="s">
        <v>29</v>
      </c>
      <c r="D301" t="s">
        <v>30</v>
      </c>
      <c r="E301" t="s">
        <v>37</v>
      </c>
      <c r="F301" t="s">
        <v>62</v>
      </c>
      <c r="G301">
        <v>32</v>
      </c>
      <c r="H301" s="6" t="str">
        <f t="shared" si="4"/>
        <v>C7CC1-INAB32</v>
      </c>
      <c r="I301">
        <v>7</v>
      </c>
      <c r="J301">
        <v>1</v>
      </c>
      <c r="K301">
        <v>0</v>
      </c>
      <c r="L301">
        <v>0</v>
      </c>
      <c r="M301">
        <v>0</v>
      </c>
      <c r="N301">
        <v>1</v>
      </c>
      <c r="O301">
        <v>0</v>
      </c>
      <c r="P301">
        <v>0</v>
      </c>
      <c r="Q301">
        <v>0</v>
      </c>
      <c r="R301">
        <v>0</v>
      </c>
      <c r="S301">
        <v>0</v>
      </c>
      <c r="T301">
        <v>0</v>
      </c>
      <c r="U301">
        <v>0</v>
      </c>
      <c r="V301">
        <v>0</v>
      </c>
      <c r="W301">
        <v>0</v>
      </c>
      <c r="X301"/>
      <c r="Y301"/>
      <c r="Z301"/>
      <c r="AA301"/>
    </row>
    <row r="302" spans="1:27" x14ac:dyDescent="0.25">
      <c r="A302" s="8">
        <v>43308</v>
      </c>
      <c r="B302" s="9">
        <v>3</v>
      </c>
      <c r="C302" s="9" t="s">
        <v>29</v>
      </c>
      <c r="D302" t="s">
        <v>30</v>
      </c>
      <c r="E302" t="s">
        <v>37</v>
      </c>
      <c r="F302" t="s">
        <v>62</v>
      </c>
      <c r="G302">
        <v>32</v>
      </c>
      <c r="H302" s="6" t="str">
        <f t="shared" si="4"/>
        <v>C7CC1-INAB32</v>
      </c>
      <c r="I302">
        <v>7</v>
      </c>
      <c r="J302">
        <v>3</v>
      </c>
      <c r="K302">
        <v>0</v>
      </c>
      <c r="L302">
        <v>0</v>
      </c>
      <c r="M302">
        <v>0</v>
      </c>
      <c r="N302">
        <v>1</v>
      </c>
      <c r="O302">
        <v>0</v>
      </c>
      <c r="P302">
        <v>0</v>
      </c>
      <c r="Q302">
        <v>0</v>
      </c>
      <c r="R302">
        <v>0</v>
      </c>
      <c r="S302">
        <v>0</v>
      </c>
      <c r="T302">
        <v>0</v>
      </c>
      <c r="U302">
        <v>0</v>
      </c>
      <c r="V302">
        <v>0</v>
      </c>
      <c r="W302">
        <v>0</v>
      </c>
      <c r="X302"/>
      <c r="Y302"/>
      <c r="Z302"/>
      <c r="AA302"/>
    </row>
    <row r="303" spans="1:27" x14ac:dyDescent="0.25">
      <c r="A303" s="1">
        <v>43266</v>
      </c>
      <c r="B303">
        <v>1</v>
      </c>
      <c r="C303" t="s">
        <v>29</v>
      </c>
      <c r="D303" t="s">
        <v>30</v>
      </c>
      <c r="E303" t="s">
        <v>38</v>
      </c>
      <c r="F303" t="s">
        <v>62</v>
      </c>
      <c r="G303" t="s">
        <v>60</v>
      </c>
      <c r="H303" s="6" t="str">
        <f t="shared" si="4"/>
        <v>C7CC1-OUTABB</v>
      </c>
      <c r="I303">
        <v>5</v>
      </c>
      <c r="J303">
        <v>0</v>
      </c>
      <c r="K303">
        <v>0</v>
      </c>
      <c r="L303">
        <v>0</v>
      </c>
      <c r="M303">
        <v>0</v>
      </c>
      <c r="N303">
        <v>0</v>
      </c>
      <c r="O303">
        <v>0</v>
      </c>
      <c r="P303">
        <v>0</v>
      </c>
      <c r="Q303">
        <v>0</v>
      </c>
      <c r="R303">
        <v>0</v>
      </c>
      <c r="S303">
        <v>0</v>
      </c>
      <c r="T303">
        <v>0</v>
      </c>
      <c r="U303">
        <v>0</v>
      </c>
      <c r="V303">
        <v>0</v>
      </c>
      <c r="W303">
        <v>0</v>
      </c>
      <c r="X303"/>
      <c r="Y303"/>
      <c r="Z303"/>
      <c r="AA303"/>
    </row>
    <row r="304" spans="1:27" x14ac:dyDescent="0.25">
      <c r="A304" s="1">
        <v>43276</v>
      </c>
      <c r="B304">
        <v>2</v>
      </c>
      <c r="C304" t="s">
        <v>29</v>
      </c>
      <c r="D304" t="s">
        <v>30</v>
      </c>
      <c r="E304" t="s">
        <v>38</v>
      </c>
      <c r="F304" t="s">
        <v>62</v>
      </c>
      <c r="G304" t="s">
        <v>60</v>
      </c>
      <c r="H304" s="6" t="str">
        <f t="shared" si="4"/>
        <v>C7CC1-OUTABB</v>
      </c>
      <c r="I304">
        <v>5</v>
      </c>
      <c r="J304">
        <v>1</v>
      </c>
      <c r="K304">
        <v>0</v>
      </c>
      <c r="L304">
        <v>0</v>
      </c>
      <c r="M304">
        <v>0</v>
      </c>
      <c r="N304">
        <v>0</v>
      </c>
      <c r="O304">
        <v>0</v>
      </c>
      <c r="P304">
        <v>1</v>
      </c>
      <c r="Q304">
        <v>0</v>
      </c>
      <c r="R304">
        <v>0</v>
      </c>
      <c r="S304">
        <v>0</v>
      </c>
      <c r="T304">
        <v>0</v>
      </c>
      <c r="U304">
        <v>0</v>
      </c>
      <c r="V304">
        <v>0</v>
      </c>
      <c r="W304">
        <v>0</v>
      </c>
      <c r="X304"/>
      <c r="Y304"/>
      <c r="Z304"/>
      <c r="AA304"/>
    </row>
    <row r="305" spans="1:27" x14ac:dyDescent="0.25">
      <c r="A305" s="8">
        <v>43308</v>
      </c>
      <c r="B305" s="9">
        <v>3</v>
      </c>
      <c r="C305" s="9" t="s">
        <v>29</v>
      </c>
      <c r="D305" t="s">
        <v>30</v>
      </c>
      <c r="E305" t="s">
        <v>38</v>
      </c>
      <c r="F305" t="s">
        <v>62</v>
      </c>
      <c r="G305" t="s">
        <v>60</v>
      </c>
      <c r="H305" s="6" t="str">
        <f t="shared" si="4"/>
        <v>C7CC1-OUTABB</v>
      </c>
      <c r="I305">
        <v>5</v>
      </c>
      <c r="J305">
        <v>1</v>
      </c>
      <c r="K305">
        <v>0</v>
      </c>
      <c r="L305">
        <v>0</v>
      </c>
      <c r="M305">
        <v>0</v>
      </c>
      <c r="N305">
        <v>0</v>
      </c>
      <c r="O305">
        <v>0</v>
      </c>
      <c r="P305">
        <v>1</v>
      </c>
      <c r="Q305">
        <v>0</v>
      </c>
      <c r="R305">
        <v>0</v>
      </c>
      <c r="S305">
        <v>0</v>
      </c>
      <c r="T305">
        <v>0</v>
      </c>
      <c r="U305">
        <v>0</v>
      </c>
      <c r="V305">
        <v>0</v>
      </c>
      <c r="W305">
        <v>0</v>
      </c>
      <c r="X305"/>
      <c r="Y305"/>
      <c r="Z305"/>
      <c r="AA305"/>
    </row>
    <row r="306" spans="1:27" x14ac:dyDescent="0.25">
      <c r="A306" s="1">
        <v>43266</v>
      </c>
      <c r="B306">
        <v>1</v>
      </c>
      <c r="C306" t="s">
        <v>29</v>
      </c>
      <c r="D306" t="s">
        <v>30</v>
      </c>
      <c r="E306" t="s">
        <v>38</v>
      </c>
      <c r="F306" t="s">
        <v>62</v>
      </c>
      <c r="G306" t="s">
        <v>64</v>
      </c>
      <c r="H306" s="6" t="str">
        <f t="shared" si="4"/>
        <v>C7CC1-OUTABBW</v>
      </c>
      <c r="I306">
        <v>6</v>
      </c>
      <c r="J306">
        <v>0</v>
      </c>
      <c r="K306">
        <v>0</v>
      </c>
      <c r="L306">
        <v>0</v>
      </c>
      <c r="M306">
        <v>0</v>
      </c>
      <c r="N306">
        <v>0</v>
      </c>
      <c r="O306">
        <v>0</v>
      </c>
      <c r="P306">
        <v>0</v>
      </c>
      <c r="Q306">
        <v>0</v>
      </c>
      <c r="R306">
        <v>0</v>
      </c>
      <c r="S306">
        <v>0</v>
      </c>
      <c r="T306">
        <v>0</v>
      </c>
      <c r="U306">
        <v>0</v>
      </c>
      <c r="V306">
        <v>0</v>
      </c>
      <c r="W306">
        <v>0</v>
      </c>
      <c r="X306"/>
      <c r="Y306"/>
      <c r="Z306"/>
      <c r="AA306"/>
    </row>
    <row r="307" spans="1:27" x14ac:dyDescent="0.25">
      <c r="A307" s="1">
        <v>43276</v>
      </c>
      <c r="B307">
        <v>2</v>
      </c>
      <c r="C307" t="s">
        <v>29</v>
      </c>
      <c r="D307" t="s">
        <v>30</v>
      </c>
      <c r="E307" t="s">
        <v>38</v>
      </c>
      <c r="F307" t="s">
        <v>62</v>
      </c>
      <c r="G307" t="s">
        <v>64</v>
      </c>
      <c r="H307" s="6" t="str">
        <f t="shared" si="4"/>
        <v>C7CC1-OUTABBW</v>
      </c>
      <c r="I307">
        <v>6</v>
      </c>
      <c r="J307">
        <v>1</v>
      </c>
      <c r="K307">
        <v>0</v>
      </c>
      <c r="L307">
        <v>0</v>
      </c>
      <c r="M307">
        <v>0</v>
      </c>
      <c r="N307">
        <v>0</v>
      </c>
      <c r="O307">
        <v>0</v>
      </c>
      <c r="P307">
        <v>1</v>
      </c>
      <c r="Q307">
        <v>0</v>
      </c>
      <c r="R307">
        <v>0</v>
      </c>
      <c r="S307">
        <v>0</v>
      </c>
      <c r="T307">
        <v>0</v>
      </c>
      <c r="U307">
        <v>0</v>
      </c>
      <c r="V307">
        <v>0</v>
      </c>
      <c r="W307">
        <v>0</v>
      </c>
      <c r="X307"/>
      <c r="Y307"/>
      <c r="Z307"/>
      <c r="AA307"/>
    </row>
    <row r="308" spans="1:27" x14ac:dyDescent="0.25">
      <c r="A308" s="8">
        <v>43308</v>
      </c>
      <c r="B308" s="9">
        <v>3</v>
      </c>
      <c r="C308" s="9" t="s">
        <v>29</v>
      </c>
      <c r="D308" t="s">
        <v>30</v>
      </c>
      <c r="E308" t="s">
        <v>38</v>
      </c>
      <c r="F308" t="s">
        <v>62</v>
      </c>
      <c r="G308" t="s">
        <v>64</v>
      </c>
      <c r="H308" s="6" t="str">
        <f t="shared" si="4"/>
        <v>C7CC1-OUTABBW</v>
      </c>
      <c r="I308"/>
      <c r="J308"/>
      <c r="K308">
        <v>1</v>
      </c>
      <c r="L308">
        <v>0</v>
      </c>
      <c r="M308">
        <v>0</v>
      </c>
      <c r="N308">
        <v>0</v>
      </c>
      <c r="O308">
        <v>0</v>
      </c>
      <c r="P308">
        <v>0</v>
      </c>
      <c r="Q308">
        <v>0</v>
      </c>
      <c r="R308">
        <v>0</v>
      </c>
      <c r="S308">
        <v>0</v>
      </c>
      <c r="T308">
        <v>0</v>
      </c>
      <c r="U308">
        <v>0</v>
      </c>
      <c r="V308">
        <v>0</v>
      </c>
      <c r="W308">
        <v>0</v>
      </c>
      <c r="X308"/>
      <c r="Y308"/>
      <c r="Z308"/>
      <c r="AA308"/>
    </row>
    <row r="309" spans="1:27" x14ac:dyDescent="0.25">
      <c r="A309" s="1">
        <v>43266</v>
      </c>
      <c r="B309">
        <v>1</v>
      </c>
      <c r="C309" t="s">
        <v>29</v>
      </c>
      <c r="D309" t="s">
        <v>30</v>
      </c>
      <c r="E309" t="s">
        <v>38</v>
      </c>
      <c r="F309" t="s">
        <v>62</v>
      </c>
      <c r="G309" t="s">
        <v>65</v>
      </c>
      <c r="H309" s="6" t="str">
        <f t="shared" si="4"/>
        <v>C7CC1-OUTABG</v>
      </c>
      <c r="I309">
        <v>5</v>
      </c>
      <c r="J309">
        <v>0</v>
      </c>
      <c r="K309">
        <v>0</v>
      </c>
      <c r="L309">
        <v>0</v>
      </c>
      <c r="M309">
        <v>0</v>
      </c>
      <c r="N309">
        <v>0</v>
      </c>
      <c r="O309">
        <v>0</v>
      </c>
      <c r="P309">
        <v>0</v>
      </c>
      <c r="Q309">
        <v>0</v>
      </c>
      <c r="R309">
        <v>0</v>
      </c>
      <c r="S309">
        <v>0</v>
      </c>
      <c r="T309">
        <v>0</v>
      </c>
      <c r="U309">
        <v>0</v>
      </c>
      <c r="V309">
        <v>0</v>
      </c>
      <c r="W309">
        <v>0</v>
      </c>
      <c r="X309"/>
      <c r="Y309"/>
      <c r="Z309"/>
      <c r="AA309"/>
    </row>
    <row r="310" spans="1:27" x14ac:dyDescent="0.25">
      <c r="A310" s="1">
        <v>43276</v>
      </c>
      <c r="B310">
        <v>2</v>
      </c>
      <c r="C310" t="s">
        <v>29</v>
      </c>
      <c r="D310" t="s">
        <v>30</v>
      </c>
      <c r="E310" t="s">
        <v>38</v>
      </c>
      <c r="F310" t="s">
        <v>62</v>
      </c>
      <c r="G310" t="s">
        <v>65</v>
      </c>
      <c r="H310" s="6" t="str">
        <f t="shared" si="4"/>
        <v>C7CC1-OUTABG</v>
      </c>
      <c r="I310">
        <v>6</v>
      </c>
      <c r="J310">
        <v>0</v>
      </c>
      <c r="K310">
        <v>0</v>
      </c>
      <c r="L310">
        <v>0</v>
      </c>
      <c r="M310">
        <v>0</v>
      </c>
      <c r="N310">
        <v>0</v>
      </c>
      <c r="O310">
        <v>0</v>
      </c>
      <c r="P310">
        <v>1</v>
      </c>
      <c r="Q310">
        <v>0</v>
      </c>
      <c r="R310">
        <v>0</v>
      </c>
      <c r="S310">
        <v>0</v>
      </c>
      <c r="T310">
        <v>0</v>
      </c>
      <c r="U310">
        <v>0</v>
      </c>
      <c r="V310">
        <v>0</v>
      </c>
      <c r="W310">
        <v>0</v>
      </c>
      <c r="X310"/>
      <c r="Y310"/>
      <c r="Z310"/>
      <c r="AA310"/>
    </row>
    <row r="311" spans="1:27" x14ac:dyDescent="0.25">
      <c r="A311" s="8">
        <v>43308</v>
      </c>
      <c r="B311" s="9">
        <v>3</v>
      </c>
      <c r="C311" s="9" t="s">
        <v>29</v>
      </c>
      <c r="D311" t="s">
        <v>30</v>
      </c>
      <c r="E311" t="s">
        <v>38</v>
      </c>
      <c r="F311" t="s">
        <v>62</v>
      </c>
      <c r="G311" t="s">
        <v>65</v>
      </c>
      <c r="H311" s="6" t="str">
        <f t="shared" si="4"/>
        <v>C7CC1-OUTABG</v>
      </c>
      <c r="I311">
        <v>5</v>
      </c>
      <c r="J311">
        <v>0</v>
      </c>
      <c r="K311">
        <v>0</v>
      </c>
      <c r="L311">
        <v>0</v>
      </c>
      <c r="M311">
        <v>0</v>
      </c>
      <c r="N311">
        <v>0</v>
      </c>
      <c r="O311">
        <v>0</v>
      </c>
      <c r="P311">
        <v>0</v>
      </c>
      <c r="Q311">
        <v>0</v>
      </c>
      <c r="R311">
        <v>0</v>
      </c>
      <c r="S311">
        <v>0</v>
      </c>
      <c r="T311">
        <v>0</v>
      </c>
      <c r="U311">
        <v>0</v>
      </c>
      <c r="V311">
        <v>0</v>
      </c>
      <c r="W311">
        <v>0</v>
      </c>
      <c r="X311"/>
      <c r="Y311"/>
      <c r="Z311"/>
      <c r="AA311"/>
    </row>
    <row r="312" spans="1:27" x14ac:dyDescent="0.25">
      <c r="A312" s="1">
        <v>43266</v>
      </c>
      <c r="B312">
        <v>1</v>
      </c>
      <c r="C312" t="s">
        <v>29</v>
      </c>
      <c r="D312" t="s">
        <v>30</v>
      </c>
      <c r="E312" t="s">
        <v>38</v>
      </c>
      <c r="F312" t="s">
        <v>62</v>
      </c>
      <c r="G312" t="s">
        <v>66</v>
      </c>
      <c r="H312" s="6" t="str">
        <f t="shared" si="4"/>
        <v>C7CC1-OUTABGW</v>
      </c>
      <c r="I312">
        <v>5</v>
      </c>
      <c r="J312">
        <v>2</v>
      </c>
      <c r="K312">
        <v>0</v>
      </c>
      <c r="L312">
        <v>0</v>
      </c>
      <c r="M312">
        <v>0</v>
      </c>
      <c r="N312">
        <v>1</v>
      </c>
      <c r="O312">
        <v>0</v>
      </c>
      <c r="P312">
        <v>1</v>
      </c>
      <c r="Q312">
        <v>0</v>
      </c>
      <c r="R312">
        <v>0</v>
      </c>
      <c r="S312">
        <v>0</v>
      </c>
      <c r="T312">
        <v>0</v>
      </c>
      <c r="U312">
        <v>0</v>
      </c>
      <c r="V312">
        <v>0</v>
      </c>
      <c r="W312">
        <v>0</v>
      </c>
      <c r="X312"/>
      <c r="Y312"/>
      <c r="Z312"/>
      <c r="AA312"/>
    </row>
    <row r="313" spans="1:27" x14ac:dyDescent="0.25">
      <c r="A313" s="1">
        <v>43276</v>
      </c>
      <c r="B313">
        <v>2</v>
      </c>
      <c r="C313" t="s">
        <v>29</v>
      </c>
      <c r="D313" t="s">
        <v>30</v>
      </c>
      <c r="E313" t="s">
        <v>38</v>
      </c>
      <c r="F313" t="s">
        <v>62</v>
      </c>
      <c r="G313" t="s">
        <v>66</v>
      </c>
      <c r="H313" s="6" t="str">
        <f t="shared" si="4"/>
        <v>C7CC1-OUTABGW</v>
      </c>
      <c r="I313">
        <v>3</v>
      </c>
      <c r="J313">
        <v>2</v>
      </c>
      <c r="K313">
        <v>0</v>
      </c>
      <c r="L313">
        <v>0</v>
      </c>
      <c r="M313">
        <v>0</v>
      </c>
      <c r="N313">
        <v>1</v>
      </c>
      <c r="O313">
        <v>0</v>
      </c>
      <c r="P313">
        <v>1</v>
      </c>
      <c r="Q313">
        <v>0</v>
      </c>
      <c r="R313">
        <v>0</v>
      </c>
      <c r="S313">
        <v>0</v>
      </c>
      <c r="T313">
        <v>0</v>
      </c>
      <c r="U313">
        <v>0</v>
      </c>
      <c r="V313">
        <v>0</v>
      </c>
      <c r="W313">
        <v>0</v>
      </c>
      <c r="X313"/>
      <c r="Y313"/>
      <c r="Z313"/>
      <c r="AA313"/>
    </row>
    <row r="314" spans="1:27" x14ac:dyDescent="0.25">
      <c r="A314" s="8">
        <v>43308</v>
      </c>
      <c r="B314" s="9">
        <v>3</v>
      </c>
      <c r="C314" s="9" t="s">
        <v>29</v>
      </c>
      <c r="D314" t="s">
        <v>30</v>
      </c>
      <c r="E314" t="s">
        <v>38</v>
      </c>
      <c r="F314" t="s">
        <v>62</v>
      </c>
      <c r="G314" t="s">
        <v>66</v>
      </c>
      <c r="H314" s="6" t="str">
        <f t="shared" si="4"/>
        <v>C7CC1-OUTABGW</v>
      </c>
      <c r="I314"/>
      <c r="J314"/>
      <c r="K314">
        <v>1</v>
      </c>
      <c r="L314">
        <v>0</v>
      </c>
      <c r="M314">
        <v>0</v>
      </c>
      <c r="N314">
        <v>0</v>
      </c>
      <c r="O314">
        <v>0</v>
      </c>
      <c r="P314">
        <v>0</v>
      </c>
      <c r="Q314">
        <v>0</v>
      </c>
      <c r="R314">
        <v>0</v>
      </c>
      <c r="S314">
        <v>0</v>
      </c>
      <c r="T314">
        <v>0</v>
      </c>
      <c r="U314">
        <v>0</v>
      </c>
      <c r="V314">
        <v>0</v>
      </c>
      <c r="W314">
        <v>0</v>
      </c>
      <c r="X314"/>
      <c r="Y314"/>
      <c r="Z314"/>
      <c r="AA314"/>
    </row>
    <row r="315" spans="1:27" x14ac:dyDescent="0.25">
      <c r="A315" s="1">
        <v>43266</v>
      </c>
      <c r="B315">
        <v>1</v>
      </c>
      <c r="C315" t="s">
        <v>29</v>
      </c>
      <c r="D315" t="s">
        <v>30</v>
      </c>
      <c r="E315" t="s">
        <v>38</v>
      </c>
      <c r="F315" t="s">
        <v>62</v>
      </c>
      <c r="G315" t="s">
        <v>67</v>
      </c>
      <c r="H315" s="6" t="str">
        <f t="shared" si="4"/>
        <v>C7CC1-OUTABO</v>
      </c>
      <c r="I315">
        <v>6</v>
      </c>
      <c r="J315">
        <v>2</v>
      </c>
      <c r="K315">
        <v>0</v>
      </c>
      <c r="L315">
        <v>0</v>
      </c>
      <c r="M315">
        <v>0</v>
      </c>
      <c r="N315">
        <v>1</v>
      </c>
      <c r="O315">
        <v>0</v>
      </c>
      <c r="P315">
        <v>1</v>
      </c>
      <c r="Q315">
        <v>0</v>
      </c>
      <c r="R315">
        <v>0</v>
      </c>
      <c r="S315">
        <v>0</v>
      </c>
      <c r="T315">
        <v>0</v>
      </c>
      <c r="U315">
        <v>0</v>
      </c>
      <c r="V315">
        <v>0</v>
      </c>
      <c r="W315">
        <v>0</v>
      </c>
      <c r="X315"/>
      <c r="Y315"/>
      <c r="Z315"/>
      <c r="AA315"/>
    </row>
    <row r="316" spans="1:27" x14ac:dyDescent="0.25">
      <c r="A316" s="1">
        <v>43266</v>
      </c>
      <c r="B316">
        <v>1</v>
      </c>
      <c r="C316" t="s">
        <v>29</v>
      </c>
      <c r="D316" t="s">
        <v>30</v>
      </c>
      <c r="E316" t="s">
        <v>38</v>
      </c>
      <c r="F316" t="s">
        <v>63</v>
      </c>
      <c r="G316" t="s">
        <v>67</v>
      </c>
      <c r="H316" s="6" t="str">
        <f t="shared" si="4"/>
        <v>C7CC1-OUTSMO</v>
      </c>
      <c r="I316">
        <v>2</v>
      </c>
      <c r="J316">
        <v>0</v>
      </c>
      <c r="K316">
        <v>0</v>
      </c>
      <c r="L316">
        <v>0</v>
      </c>
      <c r="M316">
        <v>0</v>
      </c>
      <c r="N316">
        <v>0</v>
      </c>
      <c r="O316">
        <v>0</v>
      </c>
      <c r="P316">
        <v>0</v>
      </c>
      <c r="Q316">
        <v>1</v>
      </c>
      <c r="R316">
        <v>0</v>
      </c>
      <c r="S316">
        <v>0</v>
      </c>
      <c r="T316">
        <v>0</v>
      </c>
      <c r="U316">
        <v>0</v>
      </c>
      <c r="V316">
        <v>0</v>
      </c>
      <c r="W316">
        <v>0</v>
      </c>
      <c r="X316"/>
      <c r="Y316"/>
      <c r="Z316"/>
      <c r="AA316"/>
    </row>
    <row r="317" spans="1:27" x14ac:dyDescent="0.25">
      <c r="A317" s="1">
        <v>43276</v>
      </c>
      <c r="B317">
        <v>2</v>
      </c>
      <c r="C317" t="s">
        <v>29</v>
      </c>
      <c r="D317" t="s">
        <v>30</v>
      </c>
      <c r="E317" t="s">
        <v>38</v>
      </c>
      <c r="F317" t="s">
        <v>62</v>
      </c>
      <c r="G317" t="s">
        <v>67</v>
      </c>
      <c r="H317" s="6" t="str">
        <f t="shared" si="4"/>
        <v>C7CC1-OUTABO</v>
      </c>
      <c r="I317">
        <v>6</v>
      </c>
      <c r="J317">
        <v>2</v>
      </c>
      <c r="K317">
        <v>0</v>
      </c>
      <c r="L317">
        <v>0</v>
      </c>
      <c r="M317">
        <v>0</v>
      </c>
      <c r="N317">
        <v>1</v>
      </c>
      <c r="O317">
        <v>0</v>
      </c>
      <c r="P317">
        <v>1</v>
      </c>
      <c r="Q317">
        <v>0</v>
      </c>
      <c r="R317">
        <v>0</v>
      </c>
      <c r="S317">
        <v>0</v>
      </c>
      <c r="T317">
        <v>0</v>
      </c>
      <c r="U317">
        <v>0</v>
      </c>
      <c r="V317">
        <v>0</v>
      </c>
      <c r="W317">
        <v>0</v>
      </c>
      <c r="X317"/>
      <c r="Y317"/>
      <c r="Z317"/>
      <c r="AA317"/>
    </row>
    <row r="318" spans="1:27" x14ac:dyDescent="0.25">
      <c r="A318" s="8">
        <v>43308</v>
      </c>
      <c r="B318" s="9">
        <v>3</v>
      </c>
      <c r="C318" s="9" t="s">
        <v>29</v>
      </c>
      <c r="D318" t="s">
        <v>30</v>
      </c>
      <c r="E318" t="s">
        <v>38</v>
      </c>
      <c r="F318" t="s">
        <v>63</v>
      </c>
      <c r="G318" t="s">
        <v>67</v>
      </c>
      <c r="H318" s="6" t="str">
        <f t="shared" si="4"/>
        <v>C7CC1-OUTSMO</v>
      </c>
      <c r="I318"/>
      <c r="J318"/>
      <c r="K318">
        <v>1</v>
      </c>
      <c r="L318">
        <v>0</v>
      </c>
      <c r="M318">
        <v>0</v>
      </c>
      <c r="N318">
        <v>0</v>
      </c>
      <c r="O318">
        <v>0</v>
      </c>
      <c r="P318">
        <v>0</v>
      </c>
      <c r="Q318">
        <v>0</v>
      </c>
      <c r="R318">
        <v>0</v>
      </c>
      <c r="S318">
        <v>0</v>
      </c>
      <c r="T318">
        <v>0</v>
      </c>
      <c r="U318">
        <v>0</v>
      </c>
      <c r="V318">
        <v>0</v>
      </c>
      <c r="W318">
        <v>0</v>
      </c>
      <c r="X318"/>
      <c r="Y318"/>
      <c r="Z318"/>
      <c r="AA318"/>
    </row>
    <row r="319" spans="1:27" x14ac:dyDescent="0.25">
      <c r="A319" s="8">
        <v>43308</v>
      </c>
      <c r="B319" s="9">
        <v>3</v>
      </c>
      <c r="C319" s="9" t="s">
        <v>29</v>
      </c>
      <c r="D319" t="s">
        <v>30</v>
      </c>
      <c r="E319" t="s">
        <v>38</v>
      </c>
      <c r="F319" t="s">
        <v>62</v>
      </c>
      <c r="G319" t="s">
        <v>67</v>
      </c>
      <c r="H319" s="6" t="str">
        <f t="shared" si="4"/>
        <v>C7CC1-OUTABO</v>
      </c>
      <c r="I319">
        <v>6</v>
      </c>
      <c r="J319">
        <v>2</v>
      </c>
      <c r="K319">
        <v>0</v>
      </c>
      <c r="L319">
        <v>0</v>
      </c>
      <c r="M319">
        <v>0</v>
      </c>
      <c r="N319">
        <v>1</v>
      </c>
      <c r="O319">
        <v>0</v>
      </c>
      <c r="P319">
        <v>1</v>
      </c>
      <c r="Q319">
        <v>0</v>
      </c>
      <c r="R319">
        <v>0</v>
      </c>
      <c r="S319">
        <v>0</v>
      </c>
      <c r="T319">
        <v>0</v>
      </c>
      <c r="U319">
        <v>0</v>
      </c>
      <c r="V319">
        <v>0</v>
      </c>
      <c r="W319">
        <v>0</v>
      </c>
      <c r="X319"/>
      <c r="Y319"/>
      <c r="Z319"/>
      <c r="AA319"/>
    </row>
    <row r="320" spans="1:27" x14ac:dyDescent="0.25">
      <c r="A320" s="1">
        <v>43266</v>
      </c>
      <c r="B320">
        <v>1</v>
      </c>
      <c r="C320" t="s">
        <v>29</v>
      </c>
      <c r="D320" t="s">
        <v>30</v>
      </c>
      <c r="E320" t="s">
        <v>38</v>
      </c>
      <c r="F320" t="s">
        <v>62</v>
      </c>
      <c r="G320" t="s">
        <v>68</v>
      </c>
      <c r="H320" s="6" t="str">
        <f t="shared" si="4"/>
        <v>C7CC1-OUTABOW</v>
      </c>
      <c r="I320">
        <v>6</v>
      </c>
      <c r="J320">
        <v>0</v>
      </c>
      <c r="K320">
        <v>0</v>
      </c>
      <c r="L320">
        <v>0</v>
      </c>
      <c r="M320">
        <v>0</v>
      </c>
      <c r="N320">
        <v>0</v>
      </c>
      <c r="O320">
        <v>0</v>
      </c>
      <c r="P320">
        <v>0</v>
      </c>
      <c r="Q320">
        <v>0</v>
      </c>
      <c r="R320">
        <v>0</v>
      </c>
      <c r="S320">
        <v>0</v>
      </c>
      <c r="T320">
        <v>0</v>
      </c>
      <c r="U320">
        <v>0</v>
      </c>
      <c r="V320">
        <v>0</v>
      </c>
      <c r="W320">
        <v>0</v>
      </c>
      <c r="X320"/>
      <c r="Y320"/>
      <c r="Z320"/>
      <c r="AA320"/>
    </row>
    <row r="321" spans="1:27" x14ac:dyDescent="0.25">
      <c r="A321" s="1">
        <v>43276</v>
      </c>
      <c r="B321">
        <v>2</v>
      </c>
      <c r="C321" t="s">
        <v>29</v>
      </c>
      <c r="D321" t="s">
        <v>30</v>
      </c>
      <c r="E321" t="s">
        <v>38</v>
      </c>
      <c r="F321" t="s">
        <v>62</v>
      </c>
      <c r="G321" t="s">
        <v>68</v>
      </c>
      <c r="H321" s="6" t="str">
        <f t="shared" si="4"/>
        <v>C7CC1-OUTABOW</v>
      </c>
      <c r="I321">
        <v>6</v>
      </c>
      <c r="J321">
        <v>1</v>
      </c>
      <c r="K321">
        <v>0</v>
      </c>
      <c r="L321">
        <v>0</v>
      </c>
      <c r="M321">
        <v>0</v>
      </c>
      <c r="N321">
        <v>0</v>
      </c>
      <c r="O321">
        <v>1</v>
      </c>
      <c r="P321">
        <v>0</v>
      </c>
      <c r="Q321">
        <v>0</v>
      </c>
      <c r="R321">
        <v>0</v>
      </c>
      <c r="S321">
        <v>0</v>
      </c>
      <c r="T321">
        <v>0</v>
      </c>
      <c r="U321">
        <v>0</v>
      </c>
      <c r="V321">
        <v>0</v>
      </c>
      <c r="W321">
        <v>0</v>
      </c>
      <c r="X321"/>
      <c r="Y321"/>
      <c r="Z321"/>
      <c r="AA321"/>
    </row>
    <row r="322" spans="1:27" x14ac:dyDescent="0.25">
      <c r="A322" s="1">
        <v>43266</v>
      </c>
      <c r="B322">
        <v>1</v>
      </c>
      <c r="C322" t="s">
        <v>29</v>
      </c>
      <c r="D322" t="s">
        <v>30</v>
      </c>
      <c r="E322" t="s">
        <v>38</v>
      </c>
      <c r="F322" t="s">
        <v>62</v>
      </c>
      <c r="G322" t="s">
        <v>69</v>
      </c>
      <c r="H322" s="6" t="str">
        <f t="shared" si="4"/>
        <v>C7CC1-OUTABR</v>
      </c>
      <c r="I322">
        <v>5</v>
      </c>
      <c r="J322">
        <v>0</v>
      </c>
      <c r="K322">
        <v>0</v>
      </c>
      <c r="L322">
        <v>0</v>
      </c>
      <c r="M322">
        <v>0</v>
      </c>
      <c r="N322">
        <v>0</v>
      </c>
      <c r="O322">
        <v>0</v>
      </c>
      <c r="P322">
        <v>1</v>
      </c>
      <c r="Q322">
        <v>0</v>
      </c>
      <c r="R322">
        <v>0</v>
      </c>
      <c r="S322">
        <v>0</v>
      </c>
      <c r="T322">
        <v>0</v>
      </c>
      <c r="U322">
        <v>0</v>
      </c>
      <c r="V322">
        <v>0</v>
      </c>
      <c r="W322">
        <v>0</v>
      </c>
      <c r="X322"/>
      <c r="Y322"/>
      <c r="Z322"/>
      <c r="AA322"/>
    </row>
    <row r="323" spans="1:27" x14ac:dyDescent="0.25">
      <c r="A323" s="1">
        <v>43276</v>
      </c>
      <c r="B323">
        <v>2</v>
      </c>
      <c r="C323" t="s">
        <v>29</v>
      </c>
      <c r="D323" t="s">
        <v>30</v>
      </c>
      <c r="E323" t="s">
        <v>38</v>
      </c>
      <c r="F323" t="s">
        <v>62</v>
      </c>
      <c r="G323" t="s">
        <v>69</v>
      </c>
      <c r="H323" s="6" t="str">
        <f t="shared" ref="H323:H386" si="5">C323&amp;D323&amp;E323&amp;F323&amp;G323</f>
        <v>C7CC1-OUTABR</v>
      </c>
      <c r="I323">
        <v>5</v>
      </c>
      <c r="J323">
        <v>0</v>
      </c>
      <c r="K323">
        <v>0</v>
      </c>
      <c r="L323">
        <v>0</v>
      </c>
      <c r="M323">
        <v>0</v>
      </c>
      <c r="N323">
        <v>0</v>
      </c>
      <c r="O323">
        <v>0</v>
      </c>
      <c r="P323">
        <v>1</v>
      </c>
      <c r="Q323">
        <v>0</v>
      </c>
      <c r="R323">
        <v>0</v>
      </c>
      <c r="S323">
        <v>0</v>
      </c>
      <c r="T323">
        <v>0</v>
      </c>
      <c r="U323">
        <v>0</v>
      </c>
      <c r="V323">
        <v>0</v>
      </c>
      <c r="W323">
        <v>0</v>
      </c>
      <c r="X323"/>
      <c r="Y323"/>
      <c r="Z323"/>
      <c r="AA323"/>
    </row>
    <row r="324" spans="1:27" x14ac:dyDescent="0.25">
      <c r="A324" s="8">
        <v>43308</v>
      </c>
      <c r="B324" s="9">
        <v>3</v>
      </c>
      <c r="C324" s="9" t="s">
        <v>29</v>
      </c>
      <c r="D324" t="s">
        <v>30</v>
      </c>
      <c r="E324" t="s">
        <v>38</v>
      </c>
      <c r="F324" t="s">
        <v>62</v>
      </c>
      <c r="G324" t="s">
        <v>69</v>
      </c>
      <c r="H324" s="6" t="str">
        <f t="shared" si="5"/>
        <v>C7CC1-OUTABR</v>
      </c>
      <c r="I324"/>
      <c r="J324"/>
      <c r="K324">
        <v>1</v>
      </c>
      <c r="L324">
        <v>0</v>
      </c>
      <c r="M324">
        <v>0</v>
      </c>
      <c r="N324">
        <v>0</v>
      </c>
      <c r="O324">
        <v>0</v>
      </c>
      <c r="P324">
        <v>0</v>
      </c>
      <c r="Q324">
        <v>0</v>
      </c>
      <c r="R324">
        <v>0</v>
      </c>
      <c r="S324">
        <v>0</v>
      </c>
      <c r="T324">
        <v>0</v>
      </c>
      <c r="U324">
        <v>0</v>
      </c>
      <c r="V324">
        <v>0</v>
      </c>
      <c r="W324">
        <v>0</v>
      </c>
      <c r="X324"/>
      <c r="Y324"/>
      <c r="Z324"/>
      <c r="AA324"/>
    </row>
    <row r="325" spans="1:27" x14ac:dyDescent="0.25">
      <c r="A325" s="1">
        <v>43266</v>
      </c>
      <c r="B325">
        <v>1</v>
      </c>
      <c r="C325" t="s">
        <v>29</v>
      </c>
      <c r="D325" t="s">
        <v>30</v>
      </c>
      <c r="E325" t="s">
        <v>38</v>
      </c>
      <c r="F325" t="s">
        <v>62</v>
      </c>
      <c r="G325" t="s">
        <v>70</v>
      </c>
      <c r="H325" s="6" t="str">
        <f t="shared" si="5"/>
        <v>C7CC1-OUTABRW</v>
      </c>
      <c r="I325">
        <v>6</v>
      </c>
      <c r="J325">
        <v>0</v>
      </c>
      <c r="K325">
        <v>0</v>
      </c>
      <c r="L325">
        <v>0</v>
      </c>
      <c r="M325">
        <v>0</v>
      </c>
      <c r="N325">
        <v>0</v>
      </c>
      <c r="O325">
        <v>0</v>
      </c>
      <c r="P325">
        <v>0</v>
      </c>
      <c r="Q325">
        <v>0</v>
      </c>
      <c r="R325">
        <v>0</v>
      </c>
      <c r="S325">
        <v>0</v>
      </c>
      <c r="T325">
        <v>0</v>
      </c>
      <c r="U325">
        <v>0</v>
      </c>
      <c r="V325">
        <v>0</v>
      </c>
      <c r="W325">
        <v>0</v>
      </c>
      <c r="X325"/>
      <c r="Y325"/>
      <c r="Z325"/>
      <c r="AA325"/>
    </row>
    <row r="326" spans="1:27" x14ac:dyDescent="0.25">
      <c r="A326" s="1">
        <v>43276</v>
      </c>
      <c r="B326">
        <v>2</v>
      </c>
      <c r="C326" t="s">
        <v>29</v>
      </c>
      <c r="D326" t="s">
        <v>30</v>
      </c>
      <c r="E326" t="s">
        <v>38</v>
      </c>
      <c r="F326" t="s">
        <v>62</v>
      </c>
      <c r="G326" t="s">
        <v>70</v>
      </c>
      <c r="H326" s="6" t="str">
        <f t="shared" si="5"/>
        <v>C7CC1-OUTABRW</v>
      </c>
      <c r="I326">
        <v>5</v>
      </c>
      <c r="J326">
        <v>3</v>
      </c>
      <c r="K326">
        <v>0</v>
      </c>
      <c r="L326">
        <v>0</v>
      </c>
      <c r="M326">
        <v>0</v>
      </c>
      <c r="N326">
        <v>0</v>
      </c>
      <c r="O326">
        <v>0</v>
      </c>
      <c r="P326">
        <v>0</v>
      </c>
      <c r="Q326">
        <v>0</v>
      </c>
      <c r="R326">
        <v>0</v>
      </c>
      <c r="S326">
        <v>1</v>
      </c>
      <c r="T326">
        <v>0</v>
      </c>
      <c r="U326">
        <v>0</v>
      </c>
      <c r="V326">
        <v>0</v>
      </c>
      <c r="W326">
        <v>0</v>
      </c>
      <c r="X326"/>
      <c r="Y326"/>
      <c r="Z326"/>
      <c r="AA326"/>
    </row>
    <row r="327" spans="1:27" x14ac:dyDescent="0.25">
      <c r="A327" s="8">
        <v>43308</v>
      </c>
      <c r="B327" s="9">
        <v>3</v>
      </c>
      <c r="C327" s="9" t="s">
        <v>29</v>
      </c>
      <c r="D327" t="s">
        <v>30</v>
      </c>
      <c r="E327" t="s">
        <v>38</v>
      </c>
      <c r="F327" t="s">
        <v>62</v>
      </c>
      <c r="G327" t="s">
        <v>70</v>
      </c>
      <c r="H327" s="6" t="str">
        <f t="shared" si="5"/>
        <v>C7CC1-OUTABRW</v>
      </c>
      <c r="I327"/>
      <c r="J327"/>
      <c r="K327">
        <v>1</v>
      </c>
      <c r="L327">
        <v>0</v>
      </c>
      <c r="M327">
        <v>0</v>
      </c>
      <c r="N327">
        <v>0</v>
      </c>
      <c r="O327">
        <v>0</v>
      </c>
      <c r="P327">
        <v>0</v>
      </c>
      <c r="Q327">
        <v>0</v>
      </c>
      <c r="R327">
        <v>0</v>
      </c>
      <c r="S327">
        <v>0</v>
      </c>
      <c r="T327">
        <v>0</v>
      </c>
      <c r="U327">
        <v>0</v>
      </c>
      <c r="V327">
        <v>0</v>
      </c>
      <c r="W327">
        <v>0</v>
      </c>
      <c r="X327"/>
      <c r="Y327"/>
      <c r="Z327"/>
      <c r="AA327"/>
    </row>
    <row r="328" spans="1:27" x14ac:dyDescent="0.25">
      <c r="A328" s="1">
        <v>43266</v>
      </c>
      <c r="B328">
        <v>1</v>
      </c>
      <c r="C328" t="s">
        <v>29</v>
      </c>
      <c r="D328" t="s">
        <v>30</v>
      </c>
      <c r="E328" t="s">
        <v>38</v>
      </c>
      <c r="F328" t="s">
        <v>62</v>
      </c>
      <c r="G328" t="s">
        <v>57</v>
      </c>
      <c r="H328" s="6" t="str">
        <f t="shared" si="5"/>
        <v>C7CC1-OUTABW</v>
      </c>
      <c r="I328">
        <v>5</v>
      </c>
      <c r="J328">
        <v>1</v>
      </c>
      <c r="K328">
        <v>0</v>
      </c>
      <c r="L328">
        <v>0</v>
      </c>
      <c r="M328">
        <v>0</v>
      </c>
      <c r="N328">
        <v>1</v>
      </c>
      <c r="O328">
        <v>0</v>
      </c>
      <c r="P328">
        <v>1</v>
      </c>
      <c r="Q328">
        <v>0</v>
      </c>
      <c r="R328">
        <v>0</v>
      </c>
      <c r="S328">
        <v>1</v>
      </c>
      <c r="T328">
        <v>0</v>
      </c>
      <c r="U328">
        <v>0</v>
      </c>
      <c r="V328">
        <v>0</v>
      </c>
      <c r="W328">
        <v>0</v>
      </c>
      <c r="X328"/>
      <c r="Y328"/>
      <c r="Z328"/>
      <c r="AA328"/>
    </row>
    <row r="329" spans="1:27" x14ac:dyDescent="0.25">
      <c r="A329" s="1">
        <v>43276</v>
      </c>
      <c r="B329">
        <v>2</v>
      </c>
      <c r="C329" t="s">
        <v>29</v>
      </c>
      <c r="D329" t="s">
        <v>30</v>
      </c>
      <c r="E329" t="s">
        <v>38</v>
      </c>
      <c r="F329" t="s">
        <v>62</v>
      </c>
      <c r="G329" t="s">
        <v>57</v>
      </c>
      <c r="H329" s="6" t="str">
        <f t="shared" si="5"/>
        <v>C7CC1-OUTABW</v>
      </c>
      <c r="I329">
        <v>5</v>
      </c>
      <c r="J329">
        <v>2</v>
      </c>
      <c r="K329">
        <v>0</v>
      </c>
      <c r="L329">
        <v>0</v>
      </c>
      <c r="M329">
        <v>0</v>
      </c>
      <c r="N329">
        <v>0</v>
      </c>
      <c r="O329">
        <v>0</v>
      </c>
      <c r="P329">
        <v>1</v>
      </c>
      <c r="Q329">
        <v>0</v>
      </c>
      <c r="R329">
        <v>0</v>
      </c>
      <c r="S329">
        <v>0</v>
      </c>
      <c r="T329">
        <v>0</v>
      </c>
      <c r="U329">
        <v>0</v>
      </c>
      <c r="V329">
        <v>0</v>
      </c>
      <c r="W329">
        <v>0</v>
      </c>
      <c r="X329"/>
      <c r="Y329"/>
      <c r="Z329"/>
      <c r="AA329"/>
    </row>
    <row r="330" spans="1:27" x14ac:dyDescent="0.25">
      <c r="A330" s="8">
        <v>43308</v>
      </c>
      <c r="B330" s="9">
        <v>3</v>
      </c>
      <c r="C330" s="9" t="s">
        <v>29</v>
      </c>
      <c r="D330" t="s">
        <v>30</v>
      </c>
      <c r="E330" t="s">
        <v>38</v>
      </c>
      <c r="F330" t="s">
        <v>62</v>
      </c>
      <c r="G330" t="s">
        <v>57</v>
      </c>
      <c r="H330" s="6" t="str">
        <f t="shared" si="5"/>
        <v>C7CC1-OUTABW</v>
      </c>
      <c r="I330"/>
      <c r="J330"/>
      <c r="K330">
        <v>1</v>
      </c>
      <c r="L330">
        <v>0</v>
      </c>
      <c r="M330">
        <v>0</v>
      </c>
      <c r="N330">
        <v>0</v>
      </c>
      <c r="O330">
        <v>0</v>
      </c>
      <c r="P330">
        <v>0</v>
      </c>
      <c r="Q330">
        <v>0</v>
      </c>
      <c r="R330">
        <v>0</v>
      </c>
      <c r="S330">
        <v>0</v>
      </c>
      <c r="T330">
        <v>0</v>
      </c>
      <c r="U330">
        <v>0</v>
      </c>
      <c r="V330">
        <v>0</v>
      </c>
      <c r="W330">
        <v>0</v>
      </c>
      <c r="X330"/>
      <c r="Y330"/>
      <c r="Z330"/>
      <c r="AA330"/>
    </row>
    <row r="331" spans="1:27" x14ac:dyDescent="0.25">
      <c r="A331" s="1">
        <v>43266</v>
      </c>
      <c r="B331">
        <v>1</v>
      </c>
      <c r="C331" t="s">
        <v>29</v>
      </c>
      <c r="D331" t="s">
        <v>30</v>
      </c>
      <c r="E331" t="s">
        <v>38</v>
      </c>
      <c r="F331" t="s">
        <v>62</v>
      </c>
      <c r="G331" t="s">
        <v>71</v>
      </c>
      <c r="H331" s="6" t="str">
        <f t="shared" si="5"/>
        <v>C7CC1-OUTABWW</v>
      </c>
      <c r="I331">
        <v>3</v>
      </c>
      <c r="J331">
        <v>1</v>
      </c>
      <c r="K331">
        <v>0</v>
      </c>
      <c r="L331">
        <v>0</v>
      </c>
      <c r="M331">
        <v>0</v>
      </c>
      <c r="N331">
        <v>0</v>
      </c>
      <c r="O331">
        <v>0</v>
      </c>
      <c r="P331">
        <v>1</v>
      </c>
      <c r="Q331">
        <v>0</v>
      </c>
      <c r="R331">
        <v>0</v>
      </c>
      <c r="S331">
        <v>1</v>
      </c>
      <c r="T331">
        <v>0</v>
      </c>
      <c r="U331">
        <v>0</v>
      </c>
      <c r="V331">
        <v>0</v>
      </c>
      <c r="W331">
        <v>0</v>
      </c>
      <c r="X331"/>
      <c r="Y331"/>
      <c r="Z331"/>
      <c r="AA331"/>
    </row>
    <row r="332" spans="1:27" x14ac:dyDescent="0.25">
      <c r="A332" s="1">
        <v>43276</v>
      </c>
      <c r="B332">
        <v>2</v>
      </c>
      <c r="C332" t="s">
        <v>29</v>
      </c>
      <c r="D332" t="s">
        <v>30</v>
      </c>
      <c r="E332" t="s">
        <v>38</v>
      </c>
      <c r="F332" t="s">
        <v>62</v>
      </c>
      <c r="G332" t="s">
        <v>71</v>
      </c>
      <c r="H332" s="6" t="str">
        <f t="shared" si="5"/>
        <v>C7CC1-OUTABWW</v>
      </c>
      <c r="I332">
        <v>3</v>
      </c>
      <c r="J332">
        <v>1</v>
      </c>
      <c r="K332">
        <v>0</v>
      </c>
      <c r="L332">
        <v>0</v>
      </c>
      <c r="M332">
        <v>0</v>
      </c>
      <c r="N332">
        <v>0</v>
      </c>
      <c r="O332">
        <v>0</v>
      </c>
      <c r="P332">
        <v>1</v>
      </c>
      <c r="Q332">
        <v>0</v>
      </c>
      <c r="R332">
        <v>0</v>
      </c>
      <c r="S332">
        <v>0</v>
      </c>
      <c r="T332">
        <v>0</v>
      </c>
      <c r="U332">
        <v>0</v>
      </c>
      <c r="V332">
        <v>0</v>
      </c>
      <c r="W332">
        <v>0</v>
      </c>
      <c r="X332"/>
      <c r="Y332"/>
      <c r="Z332"/>
      <c r="AA332"/>
    </row>
    <row r="333" spans="1:27" x14ac:dyDescent="0.25">
      <c r="A333" s="1">
        <v>43261</v>
      </c>
      <c r="B333">
        <v>1</v>
      </c>
      <c r="C333" t="s">
        <v>29</v>
      </c>
      <c r="D333" t="s">
        <v>30</v>
      </c>
      <c r="E333" t="s">
        <v>39</v>
      </c>
      <c r="F333" t="s">
        <v>62</v>
      </c>
      <c r="G333">
        <v>5</v>
      </c>
      <c r="H333" s="6" t="str">
        <f t="shared" si="5"/>
        <v>C7CC3-INAB5</v>
      </c>
      <c r="I333">
        <v>6</v>
      </c>
      <c r="J333">
        <v>0</v>
      </c>
      <c r="K333">
        <v>0</v>
      </c>
      <c r="L333">
        <v>0</v>
      </c>
      <c r="M333">
        <v>0</v>
      </c>
      <c r="N333">
        <v>0</v>
      </c>
      <c r="O333">
        <v>0</v>
      </c>
      <c r="P333">
        <v>0</v>
      </c>
      <c r="Q333">
        <v>0</v>
      </c>
      <c r="R333">
        <v>0</v>
      </c>
      <c r="S333">
        <v>0</v>
      </c>
      <c r="T333">
        <v>0</v>
      </c>
      <c r="U333">
        <v>0</v>
      </c>
      <c r="V333">
        <v>0</v>
      </c>
      <c r="W333">
        <v>0</v>
      </c>
      <c r="X333"/>
      <c r="Y333"/>
      <c r="Z333"/>
      <c r="AA333"/>
    </row>
    <row r="334" spans="1:27" x14ac:dyDescent="0.25">
      <c r="A334" s="1">
        <v>43276</v>
      </c>
      <c r="B334">
        <v>2</v>
      </c>
      <c r="C334" t="s">
        <v>29</v>
      </c>
      <c r="D334" t="s">
        <v>30</v>
      </c>
      <c r="E334" t="s">
        <v>39</v>
      </c>
      <c r="F334" t="s">
        <v>62</v>
      </c>
      <c r="G334">
        <v>5</v>
      </c>
      <c r="H334" s="6" t="str">
        <f t="shared" si="5"/>
        <v>C7CC3-INAB5</v>
      </c>
      <c r="I334">
        <v>6.5</v>
      </c>
      <c r="J334">
        <v>1</v>
      </c>
      <c r="K334">
        <v>0</v>
      </c>
      <c r="L334">
        <v>0</v>
      </c>
      <c r="M334">
        <v>0</v>
      </c>
      <c r="N334">
        <v>0</v>
      </c>
      <c r="O334">
        <v>0</v>
      </c>
      <c r="P334">
        <v>1</v>
      </c>
      <c r="Q334">
        <v>0</v>
      </c>
      <c r="R334">
        <v>0</v>
      </c>
      <c r="S334">
        <v>0</v>
      </c>
      <c r="T334">
        <v>0</v>
      </c>
      <c r="U334">
        <v>0</v>
      </c>
      <c r="V334">
        <v>0</v>
      </c>
      <c r="W334">
        <v>0</v>
      </c>
      <c r="X334"/>
      <c r="Y334"/>
      <c r="Z334"/>
      <c r="AA334"/>
    </row>
    <row r="335" spans="1:27" x14ac:dyDescent="0.25">
      <c r="A335" s="8">
        <v>43308</v>
      </c>
      <c r="B335" s="9">
        <v>3</v>
      </c>
      <c r="C335" s="9" t="s">
        <v>29</v>
      </c>
      <c r="D335" t="s">
        <v>30</v>
      </c>
      <c r="E335" t="s">
        <v>39</v>
      </c>
      <c r="F335" t="s">
        <v>62</v>
      </c>
      <c r="G335">
        <v>5</v>
      </c>
      <c r="H335" s="6" t="str">
        <f t="shared" si="5"/>
        <v>C7CC3-INAB5</v>
      </c>
      <c r="I335">
        <v>6</v>
      </c>
      <c r="J335">
        <v>1</v>
      </c>
      <c r="K335">
        <v>0</v>
      </c>
      <c r="L335">
        <v>0</v>
      </c>
      <c r="M335">
        <v>0</v>
      </c>
      <c r="N335">
        <v>0</v>
      </c>
      <c r="O335">
        <v>0</v>
      </c>
      <c r="P335">
        <v>1</v>
      </c>
      <c r="Q335">
        <v>0</v>
      </c>
      <c r="R335">
        <v>0</v>
      </c>
      <c r="S335">
        <v>0</v>
      </c>
      <c r="T335">
        <v>0</v>
      </c>
      <c r="U335">
        <v>0</v>
      </c>
      <c r="V335">
        <v>0</v>
      </c>
      <c r="W335">
        <v>0</v>
      </c>
      <c r="X335"/>
      <c r="Y335"/>
      <c r="Z335"/>
      <c r="AA335"/>
    </row>
    <row r="336" spans="1:27" x14ac:dyDescent="0.25">
      <c r="A336" s="1">
        <v>43261</v>
      </c>
      <c r="B336">
        <v>1</v>
      </c>
      <c r="C336" t="s">
        <v>29</v>
      </c>
      <c r="D336" t="s">
        <v>30</v>
      </c>
      <c r="E336" t="s">
        <v>39</v>
      </c>
      <c r="F336" t="s">
        <v>62</v>
      </c>
      <c r="G336">
        <v>24</v>
      </c>
      <c r="H336" s="6" t="str">
        <f t="shared" si="5"/>
        <v>C7CC3-INAB24</v>
      </c>
      <c r="I336">
        <v>4.5</v>
      </c>
      <c r="J336">
        <v>1</v>
      </c>
      <c r="K336">
        <v>0</v>
      </c>
      <c r="L336">
        <v>0</v>
      </c>
      <c r="M336">
        <v>0</v>
      </c>
      <c r="N336">
        <v>1</v>
      </c>
      <c r="O336">
        <v>0</v>
      </c>
      <c r="P336">
        <v>0</v>
      </c>
      <c r="Q336">
        <v>0</v>
      </c>
      <c r="R336">
        <v>0</v>
      </c>
      <c r="S336">
        <v>1</v>
      </c>
      <c r="T336">
        <v>0</v>
      </c>
      <c r="U336">
        <v>0</v>
      </c>
      <c r="V336">
        <v>0</v>
      </c>
      <c r="W336">
        <v>0</v>
      </c>
      <c r="X336"/>
      <c r="Y336"/>
      <c r="Z336"/>
      <c r="AA336"/>
    </row>
    <row r="337" spans="1:27" x14ac:dyDescent="0.25">
      <c r="A337" s="1">
        <v>43276</v>
      </c>
      <c r="B337">
        <v>2</v>
      </c>
      <c r="C337" t="s">
        <v>29</v>
      </c>
      <c r="D337" t="s">
        <v>30</v>
      </c>
      <c r="E337" t="s">
        <v>39</v>
      </c>
      <c r="F337" t="s">
        <v>62</v>
      </c>
      <c r="G337">
        <v>24</v>
      </c>
      <c r="H337" s="6" t="str">
        <f t="shared" si="5"/>
        <v>C7CC3-INAB24</v>
      </c>
      <c r="I337">
        <v>5</v>
      </c>
      <c r="J337">
        <v>1</v>
      </c>
      <c r="K337">
        <v>0</v>
      </c>
      <c r="L337">
        <v>0</v>
      </c>
      <c r="M337">
        <v>0</v>
      </c>
      <c r="N337">
        <v>1</v>
      </c>
      <c r="O337">
        <v>0</v>
      </c>
      <c r="P337">
        <v>0</v>
      </c>
      <c r="Q337">
        <v>0</v>
      </c>
      <c r="R337">
        <v>0</v>
      </c>
      <c r="S337">
        <v>0</v>
      </c>
      <c r="T337">
        <v>0</v>
      </c>
      <c r="U337">
        <v>0</v>
      </c>
      <c r="V337">
        <v>0</v>
      </c>
      <c r="W337">
        <v>0</v>
      </c>
      <c r="X337"/>
      <c r="Y337"/>
      <c r="Z337"/>
      <c r="AA337"/>
    </row>
    <row r="338" spans="1:27" x14ac:dyDescent="0.25">
      <c r="A338" s="8">
        <v>43308</v>
      </c>
      <c r="B338" s="9">
        <v>3</v>
      </c>
      <c r="C338" s="9" t="s">
        <v>29</v>
      </c>
      <c r="D338" t="s">
        <v>30</v>
      </c>
      <c r="E338" t="s">
        <v>39</v>
      </c>
      <c r="F338" t="s">
        <v>62</v>
      </c>
      <c r="G338">
        <v>24</v>
      </c>
      <c r="H338" s="6" t="str">
        <f t="shared" si="5"/>
        <v>C7CC3-INAB24</v>
      </c>
      <c r="I338"/>
      <c r="J338"/>
      <c r="K338">
        <v>1</v>
      </c>
      <c r="L338">
        <v>0</v>
      </c>
      <c r="M338">
        <v>0</v>
      </c>
      <c r="N338">
        <v>0</v>
      </c>
      <c r="O338">
        <v>0</v>
      </c>
      <c r="P338">
        <v>0</v>
      </c>
      <c r="Q338">
        <v>0</v>
      </c>
      <c r="R338">
        <v>0</v>
      </c>
      <c r="S338">
        <v>0</v>
      </c>
      <c r="T338">
        <v>0</v>
      </c>
      <c r="U338">
        <v>0</v>
      </c>
      <c r="V338">
        <v>0</v>
      </c>
      <c r="W338">
        <v>0</v>
      </c>
      <c r="X338"/>
      <c r="Y338"/>
      <c r="Z338"/>
      <c r="AA338"/>
    </row>
    <row r="339" spans="1:27" x14ac:dyDescent="0.25">
      <c r="A339" s="1">
        <v>43261</v>
      </c>
      <c r="B339">
        <v>1</v>
      </c>
      <c r="C339" t="s">
        <v>29</v>
      </c>
      <c r="D339" t="s">
        <v>30</v>
      </c>
      <c r="E339" t="s">
        <v>39</v>
      </c>
      <c r="F339" t="s">
        <v>62</v>
      </c>
      <c r="G339">
        <v>35</v>
      </c>
      <c r="H339" s="6" t="str">
        <f t="shared" si="5"/>
        <v>C7CC3-INAB35</v>
      </c>
      <c r="I339">
        <v>3</v>
      </c>
      <c r="J339">
        <v>2</v>
      </c>
      <c r="K339">
        <v>0</v>
      </c>
      <c r="L339">
        <v>0</v>
      </c>
      <c r="M339">
        <v>0</v>
      </c>
      <c r="N339">
        <v>1</v>
      </c>
      <c r="O339">
        <v>0</v>
      </c>
      <c r="P339">
        <v>0</v>
      </c>
      <c r="Q339">
        <v>1</v>
      </c>
      <c r="R339">
        <v>0</v>
      </c>
      <c r="S339">
        <v>0</v>
      </c>
      <c r="T339">
        <v>0</v>
      </c>
      <c r="U339">
        <v>0</v>
      </c>
      <c r="V339">
        <v>0</v>
      </c>
      <c r="W339">
        <v>0</v>
      </c>
      <c r="X339"/>
      <c r="Y339"/>
      <c r="Z339"/>
      <c r="AA339"/>
    </row>
    <row r="340" spans="1:27" x14ac:dyDescent="0.25">
      <c r="A340" s="1">
        <v>43276</v>
      </c>
      <c r="B340">
        <v>2</v>
      </c>
      <c r="C340" t="s">
        <v>29</v>
      </c>
      <c r="D340" t="s">
        <v>30</v>
      </c>
      <c r="E340" t="s">
        <v>39</v>
      </c>
      <c r="F340" t="s">
        <v>62</v>
      </c>
      <c r="G340">
        <v>35</v>
      </c>
      <c r="H340" s="6" t="str">
        <f t="shared" si="5"/>
        <v>C7CC3-INAB35</v>
      </c>
      <c r="I340">
        <v>3</v>
      </c>
      <c r="J340">
        <v>1</v>
      </c>
      <c r="K340">
        <v>0</v>
      </c>
      <c r="L340">
        <v>0</v>
      </c>
      <c r="M340">
        <v>0</v>
      </c>
      <c r="N340">
        <v>0</v>
      </c>
      <c r="O340">
        <v>0</v>
      </c>
      <c r="P340">
        <v>0</v>
      </c>
      <c r="Q340">
        <v>0</v>
      </c>
      <c r="R340">
        <v>0</v>
      </c>
      <c r="S340">
        <v>1</v>
      </c>
      <c r="T340">
        <v>0</v>
      </c>
      <c r="U340">
        <v>0</v>
      </c>
      <c r="V340">
        <v>0</v>
      </c>
      <c r="W340">
        <v>0</v>
      </c>
      <c r="X340"/>
      <c r="Y340"/>
      <c r="Z340"/>
      <c r="AA340"/>
    </row>
    <row r="341" spans="1:27" x14ac:dyDescent="0.25">
      <c r="A341" s="7">
        <v>43258</v>
      </c>
      <c r="B341" s="6">
        <v>1</v>
      </c>
      <c r="C341" s="6" t="s">
        <v>45</v>
      </c>
      <c r="D341" s="6" t="s">
        <v>30</v>
      </c>
      <c r="E341" s="6" t="s">
        <v>33</v>
      </c>
      <c r="F341" s="6" t="s">
        <v>62</v>
      </c>
      <c r="G341" s="6">
        <v>0</v>
      </c>
      <c r="H341" s="6" t="str">
        <f t="shared" si="5"/>
        <v>HBOCA3-INAB0</v>
      </c>
      <c r="I341" s="6">
        <v>7</v>
      </c>
      <c r="J341" s="6">
        <v>0</v>
      </c>
      <c r="K341" s="6">
        <v>0</v>
      </c>
      <c r="L341" s="6">
        <v>0</v>
      </c>
      <c r="M341" s="6">
        <v>0</v>
      </c>
      <c r="N341" s="6">
        <v>0</v>
      </c>
      <c r="O341" s="6">
        <v>0</v>
      </c>
      <c r="P341" s="6">
        <v>0</v>
      </c>
      <c r="Q341" s="6">
        <v>0</v>
      </c>
      <c r="R341" s="6">
        <v>0</v>
      </c>
      <c r="S341" s="6">
        <v>0</v>
      </c>
      <c r="T341" s="6">
        <v>0</v>
      </c>
      <c r="U341" s="6">
        <v>0</v>
      </c>
      <c r="V341" s="6">
        <v>0</v>
      </c>
      <c r="W341" s="6">
        <v>0</v>
      </c>
    </row>
    <row r="342" spans="1:27" x14ac:dyDescent="0.25">
      <c r="A342" s="7">
        <v>43258</v>
      </c>
      <c r="B342" s="6">
        <v>1</v>
      </c>
      <c r="C342" s="6" t="s">
        <v>45</v>
      </c>
      <c r="D342" s="6" t="s">
        <v>30</v>
      </c>
      <c r="E342" s="6" t="s">
        <v>33</v>
      </c>
      <c r="F342" s="6" t="s">
        <v>63</v>
      </c>
      <c r="G342" s="6">
        <v>0</v>
      </c>
      <c r="H342" s="6" t="str">
        <f t="shared" si="5"/>
        <v>HBOCA3-INSM0</v>
      </c>
      <c r="I342" s="6">
        <v>1.5</v>
      </c>
      <c r="J342" s="6">
        <v>0</v>
      </c>
      <c r="K342" s="6">
        <v>0</v>
      </c>
      <c r="L342" s="6">
        <v>0</v>
      </c>
      <c r="M342" s="6">
        <v>0</v>
      </c>
      <c r="N342" s="6">
        <v>0</v>
      </c>
      <c r="O342" s="6">
        <v>0</v>
      </c>
      <c r="P342" s="6">
        <v>0</v>
      </c>
      <c r="Q342" s="6">
        <v>0</v>
      </c>
      <c r="R342" s="6">
        <v>0</v>
      </c>
      <c r="S342" s="6">
        <v>0</v>
      </c>
      <c r="T342" s="6">
        <v>0</v>
      </c>
      <c r="U342" s="6">
        <v>0</v>
      </c>
      <c r="V342" s="6">
        <v>0</v>
      </c>
      <c r="W342" s="6">
        <v>0</v>
      </c>
    </row>
    <row r="343" spans="1:27" x14ac:dyDescent="0.25">
      <c r="A343" s="7">
        <v>43259</v>
      </c>
      <c r="B343" s="6">
        <v>1</v>
      </c>
      <c r="C343" s="6" t="s">
        <v>46</v>
      </c>
      <c r="D343" s="6" t="s">
        <v>30</v>
      </c>
      <c r="E343" s="6" t="s">
        <v>33</v>
      </c>
      <c r="F343" s="6" t="s">
        <v>63</v>
      </c>
      <c r="G343" s="6">
        <v>0</v>
      </c>
      <c r="H343" s="6" t="str">
        <f t="shared" si="5"/>
        <v>JBOCA3-INSM0</v>
      </c>
      <c r="I343" s="6">
        <v>4</v>
      </c>
      <c r="J343" s="6">
        <v>0</v>
      </c>
      <c r="K343" s="6">
        <v>0</v>
      </c>
      <c r="L343" s="6">
        <v>0</v>
      </c>
      <c r="M343" s="6">
        <v>0</v>
      </c>
      <c r="N343" s="6">
        <v>0</v>
      </c>
      <c r="O343" s="6">
        <v>0</v>
      </c>
      <c r="P343" s="6">
        <v>0</v>
      </c>
      <c r="Q343" s="6">
        <v>0</v>
      </c>
      <c r="R343" s="6">
        <v>0</v>
      </c>
      <c r="S343" s="6">
        <v>0</v>
      </c>
      <c r="T343" s="6">
        <v>0</v>
      </c>
      <c r="U343" s="6">
        <v>0</v>
      </c>
      <c r="V343" s="6">
        <v>0</v>
      </c>
      <c r="W343" s="6">
        <v>0</v>
      </c>
    </row>
    <row r="344" spans="1:27" x14ac:dyDescent="0.25">
      <c r="A344" s="7">
        <v>43259</v>
      </c>
      <c r="B344" s="6">
        <v>1</v>
      </c>
      <c r="C344" s="6" t="s">
        <v>46</v>
      </c>
      <c r="D344" s="6" t="s">
        <v>30</v>
      </c>
      <c r="E344" s="6" t="s">
        <v>33</v>
      </c>
      <c r="F344" s="6" t="s">
        <v>63</v>
      </c>
      <c r="G344" s="6">
        <v>0</v>
      </c>
      <c r="H344" s="6" t="str">
        <f t="shared" si="5"/>
        <v>JBOCA3-INSM0</v>
      </c>
      <c r="I344" s="6">
        <v>4</v>
      </c>
      <c r="J344" s="6">
        <v>0</v>
      </c>
      <c r="K344" s="6">
        <v>0</v>
      </c>
      <c r="L344" s="6">
        <v>0</v>
      </c>
      <c r="M344" s="6">
        <v>0</v>
      </c>
      <c r="N344" s="6">
        <v>0</v>
      </c>
      <c r="O344" s="6">
        <v>0</v>
      </c>
      <c r="P344" s="6">
        <v>0</v>
      </c>
      <c r="Q344" s="6">
        <v>0</v>
      </c>
      <c r="R344" s="6">
        <v>0</v>
      </c>
      <c r="S344" s="6">
        <v>0</v>
      </c>
      <c r="T344" s="6">
        <v>0</v>
      </c>
      <c r="U344" s="6">
        <v>0</v>
      </c>
      <c r="V344" s="6">
        <v>0</v>
      </c>
      <c r="W344" s="6">
        <v>0</v>
      </c>
    </row>
    <row r="345" spans="1:27" x14ac:dyDescent="0.25">
      <c r="A345" s="7">
        <v>43259</v>
      </c>
      <c r="B345" s="6">
        <v>1</v>
      </c>
      <c r="C345" s="6" t="s">
        <v>46</v>
      </c>
      <c r="D345" s="6" t="s">
        <v>30</v>
      </c>
      <c r="E345" s="6" t="s">
        <v>33</v>
      </c>
      <c r="F345" s="6" t="s">
        <v>63</v>
      </c>
      <c r="G345" s="6">
        <v>0</v>
      </c>
      <c r="H345" s="6" t="str">
        <f t="shared" si="5"/>
        <v>JBOCA3-INSM0</v>
      </c>
      <c r="I345" s="6">
        <v>3.5</v>
      </c>
      <c r="J345" s="6">
        <v>0</v>
      </c>
      <c r="K345" s="6">
        <v>0</v>
      </c>
      <c r="L345" s="6">
        <v>0</v>
      </c>
      <c r="M345" s="6">
        <v>0</v>
      </c>
      <c r="N345" s="6">
        <v>0</v>
      </c>
      <c r="O345" s="6">
        <v>0</v>
      </c>
      <c r="P345" s="6">
        <v>0</v>
      </c>
      <c r="Q345" s="6">
        <v>0</v>
      </c>
      <c r="R345" s="6">
        <v>0</v>
      </c>
      <c r="S345" s="6">
        <v>0</v>
      </c>
      <c r="T345" s="6">
        <v>0</v>
      </c>
      <c r="U345" s="6">
        <v>0</v>
      </c>
      <c r="V345" s="6">
        <v>0</v>
      </c>
      <c r="W345" s="6">
        <v>0</v>
      </c>
    </row>
    <row r="346" spans="1:27" x14ac:dyDescent="0.25">
      <c r="A346" s="7">
        <v>43259</v>
      </c>
      <c r="B346" s="6">
        <v>1</v>
      </c>
      <c r="C346" s="6" t="s">
        <v>46</v>
      </c>
      <c r="D346" s="6" t="s">
        <v>30</v>
      </c>
      <c r="E346" s="6" t="s">
        <v>33</v>
      </c>
      <c r="F346" s="6" t="s">
        <v>63</v>
      </c>
      <c r="G346" s="6">
        <v>0</v>
      </c>
      <c r="H346" s="6" t="str">
        <f t="shared" si="5"/>
        <v>JBOCA3-INSM0</v>
      </c>
      <c r="I346" s="6">
        <v>4</v>
      </c>
      <c r="J346" s="6">
        <v>0</v>
      </c>
      <c r="K346" s="6">
        <v>0</v>
      </c>
      <c r="L346" s="6">
        <v>0</v>
      </c>
      <c r="M346" s="6">
        <v>0</v>
      </c>
      <c r="N346" s="6">
        <v>0</v>
      </c>
      <c r="O346" s="6">
        <v>0</v>
      </c>
      <c r="P346" s="6">
        <v>0</v>
      </c>
      <c r="Q346" s="6">
        <v>0</v>
      </c>
      <c r="R346" s="6">
        <v>0</v>
      </c>
      <c r="S346" s="6">
        <v>0</v>
      </c>
      <c r="T346" s="6">
        <v>0</v>
      </c>
      <c r="U346" s="6">
        <v>0</v>
      </c>
      <c r="V346" s="6">
        <v>0</v>
      </c>
      <c r="W346" s="6">
        <v>0</v>
      </c>
    </row>
    <row r="347" spans="1:27" x14ac:dyDescent="0.25">
      <c r="A347" s="7">
        <v>43259</v>
      </c>
      <c r="B347" s="6">
        <v>1</v>
      </c>
      <c r="C347" s="6" t="s">
        <v>46</v>
      </c>
      <c r="D347" s="6" t="s">
        <v>30</v>
      </c>
      <c r="E347" s="6" t="s">
        <v>33</v>
      </c>
      <c r="F347" s="6" t="s">
        <v>63</v>
      </c>
      <c r="G347" s="6">
        <v>0</v>
      </c>
      <c r="H347" s="6" t="str">
        <f t="shared" si="5"/>
        <v>JBOCA3-INSM0</v>
      </c>
      <c r="I347" s="6">
        <v>5</v>
      </c>
      <c r="J347" s="6">
        <v>0</v>
      </c>
      <c r="K347" s="6">
        <v>0</v>
      </c>
      <c r="L347" s="6">
        <v>0</v>
      </c>
      <c r="M347" s="6">
        <v>0</v>
      </c>
      <c r="N347" s="6">
        <v>0</v>
      </c>
      <c r="O347" s="6">
        <v>0</v>
      </c>
      <c r="P347" s="6">
        <v>0</v>
      </c>
      <c r="Q347" s="6">
        <v>0</v>
      </c>
      <c r="R347" s="6">
        <v>0</v>
      </c>
      <c r="S347" s="6">
        <v>0</v>
      </c>
      <c r="T347" s="6">
        <v>0</v>
      </c>
      <c r="U347" s="6">
        <v>0</v>
      </c>
      <c r="V347" s="6">
        <v>0</v>
      </c>
      <c r="W347" s="6">
        <v>0</v>
      </c>
    </row>
    <row r="348" spans="1:27" x14ac:dyDescent="0.25">
      <c r="A348" s="7">
        <v>43259</v>
      </c>
      <c r="B348" s="6">
        <v>1</v>
      </c>
      <c r="C348" s="6" t="s">
        <v>46</v>
      </c>
      <c r="D348" s="6" t="s">
        <v>30</v>
      </c>
      <c r="E348" s="6" t="s">
        <v>33</v>
      </c>
      <c r="F348" s="6" t="s">
        <v>63</v>
      </c>
      <c r="G348" s="6">
        <v>0</v>
      </c>
      <c r="H348" s="6" t="str">
        <f t="shared" si="5"/>
        <v>JBOCA3-INSM0</v>
      </c>
      <c r="I348" s="6">
        <v>6</v>
      </c>
      <c r="J348" s="6">
        <v>0</v>
      </c>
      <c r="K348" s="6">
        <v>0</v>
      </c>
      <c r="L348" s="6">
        <v>0</v>
      </c>
      <c r="M348" s="6">
        <v>0</v>
      </c>
      <c r="N348" s="6">
        <v>0</v>
      </c>
      <c r="O348" s="6">
        <v>0</v>
      </c>
      <c r="P348" s="6">
        <v>0</v>
      </c>
      <c r="Q348" s="6">
        <v>0</v>
      </c>
      <c r="R348" s="6">
        <v>0</v>
      </c>
      <c r="S348" s="6">
        <v>0</v>
      </c>
      <c r="T348" s="6">
        <v>0</v>
      </c>
      <c r="U348" s="6">
        <v>0</v>
      </c>
      <c r="V348" s="6">
        <v>0</v>
      </c>
      <c r="W348" s="6">
        <v>0</v>
      </c>
    </row>
    <row r="349" spans="1:27" x14ac:dyDescent="0.25">
      <c r="A349" s="7">
        <v>43259</v>
      </c>
      <c r="B349" s="6">
        <v>1</v>
      </c>
      <c r="C349" s="6" t="s">
        <v>46</v>
      </c>
      <c r="D349" s="6" t="s">
        <v>30</v>
      </c>
      <c r="E349" s="6" t="s">
        <v>33</v>
      </c>
      <c r="F349" s="6" t="s">
        <v>63</v>
      </c>
      <c r="G349" s="6">
        <v>0</v>
      </c>
      <c r="H349" s="6" t="str">
        <f t="shared" si="5"/>
        <v>JBOCA3-INSM0</v>
      </c>
      <c r="I349" s="6">
        <v>5</v>
      </c>
      <c r="J349" s="6">
        <v>0</v>
      </c>
      <c r="K349" s="6">
        <v>0</v>
      </c>
      <c r="L349" s="6">
        <v>0</v>
      </c>
      <c r="M349" s="6">
        <v>0</v>
      </c>
      <c r="N349" s="6">
        <v>0</v>
      </c>
      <c r="O349" s="6">
        <v>0</v>
      </c>
      <c r="P349" s="6">
        <v>0</v>
      </c>
      <c r="Q349" s="6">
        <v>0</v>
      </c>
      <c r="R349" s="6">
        <v>0</v>
      </c>
      <c r="S349" s="6">
        <v>0</v>
      </c>
      <c r="T349" s="6">
        <v>0</v>
      </c>
      <c r="U349" s="6">
        <v>0</v>
      </c>
      <c r="V349" s="6">
        <v>0</v>
      </c>
      <c r="W349" s="6">
        <v>0</v>
      </c>
    </row>
    <row r="350" spans="1:27" x14ac:dyDescent="0.25">
      <c r="A350" s="7">
        <v>43259</v>
      </c>
      <c r="B350" s="6">
        <v>1</v>
      </c>
      <c r="C350" s="6" t="s">
        <v>46</v>
      </c>
      <c r="D350" s="6" t="s">
        <v>30</v>
      </c>
      <c r="E350" s="6" t="s">
        <v>33</v>
      </c>
      <c r="F350" s="6" t="s">
        <v>63</v>
      </c>
      <c r="G350" s="6">
        <v>0</v>
      </c>
      <c r="H350" s="6" t="str">
        <f t="shared" si="5"/>
        <v>JBOCA3-INSM0</v>
      </c>
      <c r="I350" s="6">
        <v>5</v>
      </c>
      <c r="J350" s="6">
        <v>0</v>
      </c>
      <c r="K350" s="6">
        <v>0</v>
      </c>
      <c r="L350" s="6">
        <v>0</v>
      </c>
      <c r="M350" s="6">
        <v>0</v>
      </c>
      <c r="N350" s="6">
        <v>0</v>
      </c>
      <c r="O350" s="6">
        <v>0</v>
      </c>
      <c r="P350" s="6">
        <v>0</v>
      </c>
      <c r="Q350" s="6">
        <v>0</v>
      </c>
      <c r="R350" s="6">
        <v>0</v>
      </c>
      <c r="S350" s="6">
        <v>0</v>
      </c>
      <c r="T350" s="6">
        <v>0</v>
      </c>
      <c r="U350" s="6">
        <v>0</v>
      </c>
      <c r="V350" s="6">
        <v>0</v>
      </c>
      <c r="W350" s="6">
        <v>0</v>
      </c>
    </row>
    <row r="351" spans="1:27" x14ac:dyDescent="0.25">
      <c r="A351" s="7">
        <v>43259</v>
      </c>
      <c r="B351" s="6">
        <v>1</v>
      </c>
      <c r="C351" s="6" t="s">
        <v>46</v>
      </c>
      <c r="D351" s="6" t="s">
        <v>30</v>
      </c>
      <c r="E351" s="6" t="s">
        <v>33</v>
      </c>
      <c r="F351" s="6" t="s">
        <v>63</v>
      </c>
      <c r="G351" s="6">
        <v>0</v>
      </c>
      <c r="H351" s="6" t="str">
        <f t="shared" si="5"/>
        <v>JBOCA3-INSM0</v>
      </c>
      <c r="I351" s="6">
        <v>6</v>
      </c>
      <c r="J351" s="6">
        <v>0</v>
      </c>
      <c r="K351" s="6">
        <v>0</v>
      </c>
      <c r="L351" s="6">
        <v>0</v>
      </c>
      <c r="M351" s="6">
        <v>0</v>
      </c>
      <c r="N351" s="6">
        <v>0</v>
      </c>
      <c r="O351" s="6">
        <v>0</v>
      </c>
      <c r="P351" s="6">
        <v>0</v>
      </c>
      <c r="Q351" s="6">
        <v>0</v>
      </c>
      <c r="R351" s="6">
        <v>0</v>
      </c>
      <c r="S351" s="6">
        <v>0</v>
      </c>
      <c r="T351" s="6">
        <v>0</v>
      </c>
      <c r="U351" s="6">
        <v>0</v>
      </c>
      <c r="V351" s="6">
        <v>0</v>
      </c>
      <c r="W351" s="6">
        <v>0</v>
      </c>
    </row>
    <row r="352" spans="1:27" x14ac:dyDescent="0.25">
      <c r="A352" s="7">
        <v>43259</v>
      </c>
      <c r="B352" s="6">
        <v>1</v>
      </c>
      <c r="C352" s="6" t="s">
        <v>46</v>
      </c>
      <c r="D352" s="6" t="s">
        <v>30</v>
      </c>
      <c r="E352" s="6" t="s">
        <v>33</v>
      </c>
      <c r="F352" s="6" t="s">
        <v>63</v>
      </c>
      <c r="G352" s="6">
        <v>0</v>
      </c>
      <c r="H352" s="6" t="str">
        <f t="shared" si="5"/>
        <v>JBOCA3-INSM0</v>
      </c>
      <c r="I352" s="6">
        <v>4</v>
      </c>
      <c r="J352" s="6">
        <v>0</v>
      </c>
      <c r="K352" s="6">
        <v>0</v>
      </c>
      <c r="L352" s="6">
        <v>0</v>
      </c>
      <c r="M352" s="6">
        <v>0</v>
      </c>
      <c r="N352" s="6">
        <v>0</v>
      </c>
      <c r="O352" s="6">
        <v>0</v>
      </c>
      <c r="P352" s="6">
        <v>0</v>
      </c>
      <c r="Q352" s="6">
        <v>0</v>
      </c>
      <c r="R352" s="6">
        <v>0</v>
      </c>
      <c r="S352" s="6">
        <v>0</v>
      </c>
      <c r="T352" s="6">
        <v>0</v>
      </c>
      <c r="U352" s="6">
        <v>0</v>
      </c>
      <c r="V352" s="6">
        <v>0</v>
      </c>
      <c r="W352" s="6">
        <v>0</v>
      </c>
    </row>
    <row r="353" spans="1:23" x14ac:dyDescent="0.25">
      <c r="A353" s="7">
        <v>43259</v>
      </c>
      <c r="B353" s="6">
        <v>1</v>
      </c>
      <c r="C353" s="6" t="s">
        <v>46</v>
      </c>
      <c r="D353" s="6" t="s">
        <v>30</v>
      </c>
      <c r="E353" s="6" t="s">
        <v>33</v>
      </c>
      <c r="F353" s="6" t="s">
        <v>63</v>
      </c>
      <c r="G353" s="6">
        <v>0</v>
      </c>
      <c r="H353" s="6" t="str">
        <f t="shared" si="5"/>
        <v>JBOCA3-INSM0</v>
      </c>
      <c r="I353" s="6">
        <v>6</v>
      </c>
      <c r="J353" s="6">
        <v>0</v>
      </c>
      <c r="K353" s="6">
        <v>0</v>
      </c>
      <c r="L353" s="6">
        <v>0</v>
      </c>
      <c r="M353" s="6">
        <v>0</v>
      </c>
      <c r="N353" s="6">
        <v>0</v>
      </c>
      <c r="O353" s="6">
        <v>0</v>
      </c>
      <c r="P353" s="6">
        <v>0</v>
      </c>
      <c r="Q353" s="6">
        <v>0</v>
      </c>
      <c r="R353" s="6">
        <v>0</v>
      </c>
      <c r="S353" s="6">
        <v>0</v>
      </c>
      <c r="T353" s="6">
        <v>0</v>
      </c>
      <c r="U353" s="6">
        <v>0</v>
      </c>
      <c r="V353" s="6">
        <v>0</v>
      </c>
      <c r="W353" s="6">
        <v>0</v>
      </c>
    </row>
    <row r="354" spans="1:23" x14ac:dyDescent="0.25">
      <c r="A354" s="7">
        <v>43259</v>
      </c>
      <c r="B354" s="6">
        <v>1</v>
      </c>
      <c r="C354" s="6" t="s">
        <v>46</v>
      </c>
      <c r="D354" s="6" t="s">
        <v>30</v>
      </c>
      <c r="E354" s="6" t="s">
        <v>33</v>
      </c>
      <c r="F354" s="6" t="s">
        <v>63</v>
      </c>
      <c r="G354" s="6">
        <v>0</v>
      </c>
      <c r="H354" s="6" t="str">
        <f t="shared" si="5"/>
        <v>JBOCA3-INSM0</v>
      </c>
      <c r="I354" s="6">
        <v>4.5</v>
      </c>
      <c r="J354" s="6">
        <v>0</v>
      </c>
      <c r="K354" s="6">
        <v>0</v>
      </c>
      <c r="L354" s="6">
        <v>0</v>
      </c>
      <c r="M354" s="6">
        <v>0</v>
      </c>
      <c r="N354" s="6">
        <v>0</v>
      </c>
      <c r="O354" s="6">
        <v>0</v>
      </c>
      <c r="P354" s="6">
        <v>0</v>
      </c>
      <c r="Q354" s="6">
        <v>0</v>
      </c>
      <c r="R354" s="6">
        <v>0</v>
      </c>
      <c r="S354" s="6">
        <v>0</v>
      </c>
      <c r="T354" s="6">
        <v>0</v>
      </c>
      <c r="U354" s="6">
        <v>0</v>
      </c>
      <c r="V354" s="6">
        <v>0</v>
      </c>
      <c r="W354" s="6">
        <v>0</v>
      </c>
    </row>
    <row r="355" spans="1:23" x14ac:dyDescent="0.25">
      <c r="A355" s="7">
        <v>43259</v>
      </c>
      <c r="B355" s="6">
        <v>1</v>
      </c>
      <c r="C355" s="6" t="s">
        <v>46</v>
      </c>
      <c r="D355" s="6" t="s">
        <v>30</v>
      </c>
      <c r="E355" s="6" t="s">
        <v>33</v>
      </c>
      <c r="F355" s="6" t="s">
        <v>63</v>
      </c>
      <c r="G355" s="6">
        <v>0</v>
      </c>
      <c r="H355" s="6" t="str">
        <f t="shared" si="5"/>
        <v>JBOCA3-INSM0</v>
      </c>
      <c r="I355" s="6">
        <v>4</v>
      </c>
      <c r="J355" s="6">
        <v>0</v>
      </c>
      <c r="K355" s="6">
        <v>0</v>
      </c>
      <c r="L355" s="6">
        <v>0</v>
      </c>
      <c r="M355" s="6">
        <v>0</v>
      </c>
      <c r="N355" s="6">
        <v>0</v>
      </c>
      <c r="O355" s="6">
        <v>0</v>
      </c>
      <c r="P355" s="6">
        <v>0</v>
      </c>
      <c r="Q355" s="6">
        <v>0</v>
      </c>
      <c r="R355" s="6">
        <v>0</v>
      </c>
      <c r="S355" s="6">
        <v>0</v>
      </c>
      <c r="T355" s="6">
        <v>0</v>
      </c>
      <c r="U355" s="6">
        <v>0</v>
      </c>
      <c r="V355" s="6">
        <v>0</v>
      </c>
      <c r="W355" s="6">
        <v>0</v>
      </c>
    </row>
    <row r="356" spans="1:23" x14ac:dyDescent="0.25">
      <c r="A356" s="7">
        <v>43259</v>
      </c>
      <c r="B356" s="6">
        <v>1</v>
      </c>
      <c r="C356" s="6" t="s">
        <v>46</v>
      </c>
      <c r="D356" s="6" t="s">
        <v>30</v>
      </c>
      <c r="E356" s="6" t="s">
        <v>33</v>
      </c>
      <c r="F356" s="6" t="s">
        <v>63</v>
      </c>
      <c r="G356" s="6">
        <v>0</v>
      </c>
      <c r="H356" s="6" t="str">
        <f t="shared" si="5"/>
        <v>JBOCA3-INSM0</v>
      </c>
      <c r="I356" s="6">
        <v>2.5</v>
      </c>
      <c r="J356" s="6">
        <v>0</v>
      </c>
      <c r="K356" s="6">
        <v>0</v>
      </c>
      <c r="L356" s="6">
        <v>0</v>
      </c>
      <c r="M356" s="6">
        <v>0</v>
      </c>
      <c r="N356" s="6">
        <v>0</v>
      </c>
      <c r="O356" s="6">
        <v>0</v>
      </c>
      <c r="P356" s="6">
        <v>0</v>
      </c>
      <c r="Q356" s="6">
        <v>0</v>
      </c>
      <c r="R356" s="6">
        <v>0</v>
      </c>
      <c r="S356" s="6">
        <v>0</v>
      </c>
      <c r="T356" s="6">
        <v>0</v>
      </c>
      <c r="U356" s="6">
        <v>0</v>
      </c>
      <c r="V356" s="6">
        <v>0</v>
      </c>
      <c r="W356" s="6">
        <v>0</v>
      </c>
    </row>
    <row r="357" spans="1:23" x14ac:dyDescent="0.25">
      <c r="A357" s="7">
        <v>43259</v>
      </c>
      <c r="B357" s="6">
        <v>1</v>
      </c>
      <c r="C357" s="6" t="s">
        <v>46</v>
      </c>
      <c r="D357" s="6" t="s">
        <v>30</v>
      </c>
      <c r="E357" s="6" t="s">
        <v>33</v>
      </c>
      <c r="F357" s="6" t="s">
        <v>63</v>
      </c>
      <c r="G357" s="6">
        <v>0</v>
      </c>
      <c r="H357" s="6" t="str">
        <f t="shared" si="5"/>
        <v>JBOCA3-INSM0</v>
      </c>
      <c r="I357" s="6">
        <v>6</v>
      </c>
      <c r="J357" s="6">
        <v>0</v>
      </c>
      <c r="K357" s="6">
        <v>0</v>
      </c>
      <c r="L357" s="6">
        <v>0</v>
      </c>
      <c r="M357" s="6">
        <v>0</v>
      </c>
      <c r="N357" s="6">
        <v>0</v>
      </c>
      <c r="O357" s="6">
        <v>0</v>
      </c>
      <c r="P357" s="6">
        <v>0</v>
      </c>
      <c r="Q357" s="6">
        <v>0</v>
      </c>
      <c r="R357" s="6">
        <v>0</v>
      </c>
      <c r="S357" s="6">
        <v>0</v>
      </c>
      <c r="T357" s="6">
        <v>0</v>
      </c>
      <c r="U357" s="6">
        <v>0</v>
      </c>
      <c r="V357" s="6">
        <v>0</v>
      </c>
      <c r="W357" s="6">
        <v>0</v>
      </c>
    </row>
    <row r="358" spans="1:23" x14ac:dyDescent="0.25">
      <c r="A358" s="7">
        <v>43259</v>
      </c>
      <c r="B358" s="6">
        <v>1</v>
      </c>
      <c r="C358" s="6" t="s">
        <v>46</v>
      </c>
      <c r="D358" s="6" t="s">
        <v>30</v>
      </c>
      <c r="E358" s="6" t="s">
        <v>33</v>
      </c>
      <c r="F358" s="6" t="s">
        <v>63</v>
      </c>
      <c r="G358" s="6">
        <v>0</v>
      </c>
      <c r="H358" s="6" t="str">
        <f t="shared" si="5"/>
        <v>JBOCA3-INSM0</v>
      </c>
      <c r="I358" s="6">
        <v>4</v>
      </c>
      <c r="J358" s="6">
        <v>0</v>
      </c>
      <c r="K358" s="6">
        <v>0</v>
      </c>
      <c r="L358" s="6">
        <v>0</v>
      </c>
      <c r="M358" s="6">
        <v>0</v>
      </c>
      <c r="N358" s="6">
        <v>0</v>
      </c>
      <c r="O358" s="6">
        <v>0</v>
      </c>
      <c r="P358" s="6">
        <v>0</v>
      </c>
      <c r="Q358" s="6">
        <v>0</v>
      </c>
      <c r="R358" s="6">
        <v>0</v>
      </c>
      <c r="S358" s="6">
        <v>0</v>
      </c>
      <c r="T358" s="6">
        <v>0</v>
      </c>
      <c r="U358" s="6">
        <v>0</v>
      </c>
      <c r="V358" s="6">
        <v>0</v>
      </c>
      <c r="W358" s="6">
        <v>0</v>
      </c>
    </row>
    <row r="359" spans="1:23" x14ac:dyDescent="0.25">
      <c r="A359" s="7">
        <v>43259</v>
      </c>
      <c r="B359" s="6">
        <v>1</v>
      </c>
      <c r="C359" s="6" t="s">
        <v>46</v>
      </c>
      <c r="D359" s="6" t="s">
        <v>30</v>
      </c>
      <c r="E359" s="6" t="s">
        <v>33</v>
      </c>
      <c r="F359" s="6" t="s">
        <v>63</v>
      </c>
      <c r="G359" s="6">
        <v>0</v>
      </c>
      <c r="H359" s="6" t="str">
        <f t="shared" si="5"/>
        <v>JBOCA3-INSM0</v>
      </c>
      <c r="I359" s="6">
        <v>4</v>
      </c>
      <c r="J359" s="6">
        <v>0</v>
      </c>
      <c r="K359" s="6">
        <v>0</v>
      </c>
      <c r="L359" s="6">
        <v>0</v>
      </c>
      <c r="M359" s="6">
        <v>0</v>
      </c>
      <c r="N359" s="6">
        <v>0</v>
      </c>
      <c r="O359" s="6">
        <v>0</v>
      </c>
      <c r="P359" s="6">
        <v>0</v>
      </c>
      <c r="Q359" s="6">
        <v>0</v>
      </c>
      <c r="R359" s="6">
        <v>0</v>
      </c>
      <c r="S359" s="6">
        <v>0</v>
      </c>
      <c r="T359" s="6">
        <v>0</v>
      </c>
      <c r="U359" s="6">
        <v>0</v>
      </c>
      <c r="V359" s="6">
        <v>0</v>
      </c>
      <c r="W359" s="6">
        <v>0</v>
      </c>
    </row>
    <row r="360" spans="1:23" x14ac:dyDescent="0.25">
      <c r="A360" s="7">
        <v>43259</v>
      </c>
      <c r="B360" s="6">
        <v>1</v>
      </c>
      <c r="C360" s="6" t="s">
        <v>46</v>
      </c>
      <c r="D360" s="6" t="s">
        <v>30</v>
      </c>
      <c r="E360" s="6" t="s">
        <v>33</v>
      </c>
      <c r="F360" s="6" t="s">
        <v>63</v>
      </c>
      <c r="G360" s="6">
        <v>0</v>
      </c>
      <c r="H360" s="6" t="str">
        <f t="shared" si="5"/>
        <v>JBOCA3-INSM0</v>
      </c>
      <c r="I360" s="6">
        <v>4</v>
      </c>
      <c r="J360" s="6">
        <v>0</v>
      </c>
      <c r="K360" s="6">
        <v>0</v>
      </c>
      <c r="L360" s="6">
        <v>0</v>
      </c>
      <c r="M360" s="6">
        <v>0</v>
      </c>
      <c r="N360" s="6">
        <v>0</v>
      </c>
      <c r="O360" s="6">
        <v>0</v>
      </c>
      <c r="P360" s="6">
        <v>0</v>
      </c>
      <c r="Q360" s="6">
        <v>0</v>
      </c>
      <c r="R360" s="6">
        <v>0</v>
      </c>
      <c r="S360" s="6">
        <v>0</v>
      </c>
      <c r="T360" s="6">
        <v>0</v>
      </c>
      <c r="U360" s="6">
        <v>0</v>
      </c>
      <c r="V360" s="6">
        <v>0</v>
      </c>
      <c r="W360" s="6">
        <v>0</v>
      </c>
    </row>
    <row r="361" spans="1:23" x14ac:dyDescent="0.25">
      <c r="A361" s="7">
        <v>43259</v>
      </c>
      <c r="B361" s="6">
        <v>1</v>
      </c>
      <c r="C361" s="6" t="s">
        <v>46</v>
      </c>
      <c r="D361" s="6" t="s">
        <v>30</v>
      </c>
      <c r="E361" s="6" t="s">
        <v>33</v>
      </c>
      <c r="F361" s="6" t="s">
        <v>63</v>
      </c>
      <c r="G361" s="6">
        <v>0</v>
      </c>
      <c r="H361" s="6" t="str">
        <f t="shared" si="5"/>
        <v>JBOCA3-INSM0</v>
      </c>
      <c r="I361" s="6">
        <v>5.5</v>
      </c>
      <c r="J361" s="6">
        <v>0</v>
      </c>
      <c r="K361" s="6">
        <v>0</v>
      </c>
      <c r="L361" s="6">
        <v>0</v>
      </c>
      <c r="M361" s="6">
        <v>0</v>
      </c>
      <c r="N361" s="6">
        <v>0</v>
      </c>
      <c r="O361" s="6">
        <v>0</v>
      </c>
      <c r="P361" s="6">
        <v>0</v>
      </c>
      <c r="Q361" s="6">
        <v>0</v>
      </c>
      <c r="R361" s="6">
        <v>0</v>
      </c>
      <c r="S361" s="6">
        <v>0</v>
      </c>
      <c r="T361" s="6">
        <v>0</v>
      </c>
      <c r="U361" s="6">
        <v>0</v>
      </c>
      <c r="V361" s="6">
        <v>0</v>
      </c>
      <c r="W361" s="6">
        <v>0</v>
      </c>
    </row>
    <row r="362" spans="1:23" x14ac:dyDescent="0.25">
      <c r="A362" s="7">
        <v>43259</v>
      </c>
      <c r="B362" s="6">
        <v>1</v>
      </c>
      <c r="C362" s="6" t="s">
        <v>46</v>
      </c>
      <c r="D362" s="6" t="s">
        <v>30</v>
      </c>
      <c r="E362" s="6" t="s">
        <v>33</v>
      </c>
      <c r="F362" s="6" t="s">
        <v>63</v>
      </c>
      <c r="G362" s="6">
        <v>0</v>
      </c>
      <c r="H362" s="6" t="str">
        <f t="shared" si="5"/>
        <v>JBOCA3-INSM0</v>
      </c>
      <c r="I362" s="6">
        <v>4</v>
      </c>
      <c r="J362" s="6">
        <v>0</v>
      </c>
      <c r="K362" s="6">
        <v>0</v>
      </c>
      <c r="L362" s="6">
        <v>0</v>
      </c>
      <c r="M362" s="6">
        <v>0</v>
      </c>
      <c r="N362" s="6">
        <v>0</v>
      </c>
      <c r="O362" s="6">
        <v>0</v>
      </c>
      <c r="P362" s="6">
        <v>0</v>
      </c>
      <c r="Q362" s="6">
        <v>0</v>
      </c>
      <c r="R362" s="6">
        <v>0</v>
      </c>
      <c r="S362" s="6">
        <v>0</v>
      </c>
      <c r="T362" s="6">
        <v>0</v>
      </c>
      <c r="U362" s="6">
        <v>0</v>
      </c>
      <c r="V362" s="6">
        <v>0</v>
      </c>
      <c r="W362" s="6">
        <v>0</v>
      </c>
    </row>
    <row r="363" spans="1:23" x14ac:dyDescent="0.25">
      <c r="A363" s="7">
        <v>43259</v>
      </c>
      <c r="B363" s="6">
        <v>1</v>
      </c>
      <c r="C363" s="6" t="s">
        <v>46</v>
      </c>
      <c r="D363" s="6" t="s">
        <v>30</v>
      </c>
      <c r="E363" s="6" t="s">
        <v>33</v>
      </c>
      <c r="F363" s="6" t="s">
        <v>63</v>
      </c>
      <c r="G363" s="6">
        <v>0</v>
      </c>
      <c r="H363" s="6" t="str">
        <f t="shared" si="5"/>
        <v>JBOCA3-INSM0</v>
      </c>
      <c r="I363" s="6">
        <v>4</v>
      </c>
      <c r="J363" s="6">
        <v>0</v>
      </c>
      <c r="K363" s="6">
        <v>0</v>
      </c>
      <c r="L363" s="6">
        <v>0</v>
      </c>
      <c r="M363" s="6">
        <v>0</v>
      </c>
      <c r="N363" s="6">
        <v>0</v>
      </c>
      <c r="O363" s="6">
        <v>0</v>
      </c>
      <c r="P363" s="6">
        <v>0</v>
      </c>
      <c r="Q363" s="6">
        <v>0</v>
      </c>
      <c r="R363" s="6">
        <v>0</v>
      </c>
      <c r="S363" s="6">
        <v>0</v>
      </c>
      <c r="T363" s="6">
        <v>0</v>
      </c>
      <c r="U363" s="6">
        <v>0</v>
      </c>
      <c r="V363" s="6">
        <v>0</v>
      </c>
      <c r="W363" s="6">
        <v>0</v>
      </c>
    </row>
    <row r="364" spans="1:23" x14ac:dyDescent="0.25">
      <c r="A364" s="7">
        <v>43259</v>
      </c>
      <c r="B364" s="6">
        <v>1</v>
      </c>
      <c r="C364" s="6" t="s">
        <v>46</v>
      </c>
      <c r="D364" s="6" t="s">
        <v>30</v>
      </c>
      <c r="E364" s="6" t="s">
        <v>33</v>
      </c>
      <c r="F364" s="6" t="s">
        <v>63</v>
      </c>
      <c r="G364" s="6">
        <v>0</v>
      </c>
      <c r="H364" s="6" t="str">
        <f t="shared" si="5"/>
        <v>JBOCA3-INSM0</v>
      </c>
      <c r="I364" s="6">
        <v>4</v>
      </c>
      <c r="J364" s="6">
        <v>0</v>
      </c>
      <c r="K364" s="6">
        <v>0</v>
      </c>
      <c r="L364" s="6">
        <v>0</v>
      </c>
      <c r="M364" s="6">
        <v>0</v>
      </c>
      <c r="N364" s="6">
        <v>0</v>
      </c>
      <c r="O364" s="6">
        <v>0</v>
      </c>
      <c r="P364" s="6">
        <v>0</v>
      </c>
      <c r="Q364" s="6">
        <v>0</v>
      </c>
      <c r="R364" s="6">
        <v>0</v>
      </c>
      <c r="S364" s="6">
        <v>0</v>
      </c>
      <c r="T364" s="6">
        <v>0</v>
      </c>
      <c r="U364" s="6">
        <v>0</v>
      </c>
      <c r="V364" s="6">
        <v>0</v>
      </c>
      <c r="W364" s="6">
        <v>0</v>
      </c>
    </row>
    <row r="365" spans="1:23" x14ac:dyDescent="0.25">
      <c r="A365" s="7">
        <v>43259</v>
      </c>
      <c r="B365" s="6">
        <v>1</v>
      </c>
      <c r="C365" s="6" t="s">
        <v>46</v>
      </c>
      <c r="D365" s="6" t="s">
        <v>30</v>
      </c>
      <c r="E365" s="6" t="s">
        <v>33</v>
      </c>
      <c r="F365" s="6" t="s">
        <v>63</v>
      </c>
      <c r="G365" s="6">
        <v>0</v>
      </c>
      <c r="H365" s="6" t="str">
        <f t="shared" si="5"/>
        <v>JBOCA3-INSM0</v>
      </c>
      <c r="I365" s="6">
        <v>0</v>
      </c>
      <c r="J365" s="6">
        <v>4</v>
      </c>
      <c r="K365" s="6">
        <v>1</v>
      </c>
      <c r="L365" s="6">
        <v>0</v>
      </c>
      <c r="M365" s="6">
        <v>0</v>
      </c>
      <c r="N365" s="6">
        <v>0</v>
      </c>
      <c r="O365" s="6">
        <v>0</v>
      </c>
      <c r="P365" s="6">
        <v>0</v>
      </c>
      <c r="Q365" s="6">
        <v>0</v>
      </c>
      <c r="R365" s="6">
        <v>0</v>
      </c>
      <c r="S365" s="6">
        <v>0</v>
      </c>
      <c r="T365" s="6">
        <v>0</v>
      </c>
      <c r="U365" s="6">
        <v>0</v>
      </c>
      <c r="V365" s="6">
        <v>0</v>
      </c>
      <c r="W365" s="6">
        <v>0</v>
      </c>
    </row>
    <row r="366" spans="1:23" x14ac:dyDescent="0.25">
      <c r="A366" s="7">
        <v>43259</v>
      </c>
      <c r="B366" s="6">
        <v>1</v>
      </c>
      <c r="C366" s="6" t="s">
        <v>46</v>
      </c>
      <c r="D366" s="6" t="s">
        <v>30</v>
      </c>
      <c r="E366" s="6" t="s">
        <v>33</v>
      </c>
      <c r="F366" s="6" t="s">
        <v>63</v>
      </c>
      <c r="G366" s="6">
        <v>0</v>
      </c>
      <c r="H366" s="6" t="str">
        <f t="shared" si="5"/>
        <v>JBOCA3-INSM0</v>
      </c>
      <c r="I366" s="6">
        <v>0</v>
      </c>
      <c r="J366" s="6">
        <v>4</v>
      </c>
      <c r="K366" s="6">
        <v>1</v>
      </c>
      <c r="L366" s="6">
        <v>0</v>
      </c>
      <c r="M366" s="6">
        <v>0</v>
      </c>
      <c r="N366" s="6">
        <v>0</v>
      </c>
      <c r="O366" s="6">
        <v>0</v>
      </c>
      <c r="P366" s="6">
        <v>0</v>
      </c>
      <c r="Q366" s="6">
        <v>0</v>
      </c>
      <c r="R366" s="6">
        <v>0</v>
      </c>
      <c r="S366" s="6">
        <v>0</v>
      </c>
      <c r="T366" s="6">
        <v>0</v>
      </c>
      <c r="U366" s="6">
        <v>0</v>
      </c>
      <c r="V366" s="6">
        <v>0</v>
      </c>
      <c r="W366" s="6">
        <v>0</v>
      </c>
    </row>
    <row r="367" spans="1:23" x14ac:dyDescent="0.25">
      <c r="A367" s="7">
        <v>43259</v>
      </c>
      <c r="B367" s="6">
        <v>1</v>
      </c>
      <c r="C367" s="6" t="s">
        <v>46</v>
      </c>
      <c r="D367" s="6" t="s">
        <v>30</v>
      </c>
      <c r="E367" s="6" t="s">
        <v>33</v>
      </c>
      <c r="F367" s="6" t="s">
        <v>63</v>
      </c>
      <c r="G367" s="6">
        <v>0</v>
      </c>
      <c r="H367" s="6" t="str">
        <f t="shared" si="5"/>
        <v>JBOCA3-INSM0</v>
      </c>
      <c r="I367" s="6">
        <v>5</v>
      </c>
      <c r="J367" s="6">
        <v>0</v>
      </c>
      <c r="K367" s="6">
        <v>0</v>
      </c>
      <c r="L367" s="6">
        <v>0</v>
      </c>
      <c r="M367" s="6">
        <v>0</v>
      </c>
      <c r="N367" s="6">
        <v>0</v>
      </c>
      <c r="O367" s="6">
        <v>0</v>
      </c>
      <c r="P367" s="6">
        <v>0</v>
      </c>
      <c r="Q367" s="6">
        <v>0</v>
      </c>
      <c r="R367" s="6">
        <v>0</v>
      </c>
      <c r="S367" s="6">
        <v>0</v>
      </c>
      <c r="T367" s="6">
        <v>0</v>
      </c>
      <c r="U367" s="6">
        <v>0</v>
      </c>
      <c r="V367" s="6">
        <v>0</v>
      </c>
      <c r="W367" s="6">
        <v>0</v>
      </c>
    </row>
    <row r="368" spans="1:23" x14ac:dyDescent="0.25">
      <c r="A368" s="7">
        <v>43259</v>
      </c>
      <c r="B368" s="6">
        <v>1</v>
      </c>
      <c r="C368" s="6" t="s">
        <v>46</v>
      </c>
      <c r="D368" s="6" t="s">
        <v>30</v>
      </c>
      <c r="E368" s="6" t="s">
        <v>33</v>
      </c>
      <c r="F368" s="6" t="s">
        <v>63</v>
      </c>
      <c r="G368" s="6">
        <v>0</v>
      </c>
      <c r="H368" s="6" t="str">
        <f t="shared" si="5"/>
        <v>JBOCA3-INSM0</v>
      </c>
      <c r="I368" s="6">
        <v>5</v>
      </c>
      <c r="J368" s="6">
        <v>0</v>
      </c>
      <c r="K368" s="6">
        <v>0</v>
      </c>
      <c r="L368" s="6">
        <v>0</v>
      </c>
      <c r="M368" s="6">
        <v>0</v>
      </c>
      <c r="N368" s="6">
        <v>0</v>
      </c>
      <c r="O368" s="6">
        <v>0</v>
      </c>
      <c r="P368" s="6">
        <v>0</v>
      </c>
      <c r="Q368" s="6">
        <v>0</v>
      </c>
      <c r="R368" s="6">
        <v>0</v>
      </c>
      <c r="S368" s="6">
        <v>0</v>
      </c>
      <c r="T368" s="6">
        <v>0</v>
      </c>
      <c r="U368" s="6">
        <v>0</v>
      </c>
      <c r="V368" s="6">
        <v>0</v>
      </c>
      <c r="W368" s="6">
        <v>0</v>
      </c>
    </row>
    <row r="369" spans="1:23" x14ac:dyDescent="0.25">
      <c r="A369" s="7">
        <v>43259</v>
      </c>
      <c r="B369" s="6">
        <v>1</v>
      </c>
      <c r="C369" s="6" t="s">
        <v>46</v>
      </c>
      <c r="D369" s="6" t="s">
        <v>30</v>
      </c>
      <c r="E369" s="6" t="s">
        <v>33</v>
      </c>
      <c r="F369" s="6" t="s">
        <v>63</v>
      </c>
      <c r="G369" s="6">
        <v>0</v>
      </c>
      <c r="H369" s="6" t="str">
        <f t="shared" si="5"/>
        <v>JBOCA3-INSM0</v>
      </c>
      <c r="I369" s="6">
        <v>5</v>
      </c>
      <c r="J369" s="6">
        <v>0</v>
      </c>
      <c r="K369" s="6">
        <v>0</v>
      </c>
      <c r="L369" s="6">
        <v>0</v>
      </c>
      <c r="M369" s="6">
        <v>0</v>
      </c>
      <c r="N369" s="6">
        <v>0</v>
      </c>
      <c r="O369" s="6">
        <v>0</v>
      </c>
      <c r="P369" s="6">
        <v>0</v>
      </c>
      <c r="Q369" s="6">
        <v>0</v>
      </c>
      <c r="R369" s="6">
        <v>0</v>
      </c>
      <c r="S369" s="6">
        <v>0</v>
      </c>
      <c r="T369" s="6">
        <v>0</v>
      </c>
      <c r="U369" s="6">
        <v>0</v>
      </c>
      <c r="V369" s="6">
        <v>0</v>
      </c>
      <c r="W369" s="6">
        <v>0</v>
      </c>
    </row>
    <row r="370" spans="1:23" x14ac:dyDescent="0.25">
      <c r="A370" s="7">
        <v>43259</v>
      </c>
      <c r="B370" s="6">
        <v>1</v>
      </c>
      <c r="C370" s="6" t="s">
        <v>46</v>
      </c>
      <c r="D370" s="6" t="s">
        <v>30</v>
      </c>
      <c r="E370" s="6" t="s">
        <v>33</v>
      </c>
      <c r="F370" s="6" t="s">
        <v>63</v>
      </c>
      <c r="G370" s="6">
        <v>0</v>
      </c>
      <c r="H370" s="6" t="str">
        <f t="shared" si="5"/>
        <v>JBOCA3-INSM0</v>
      </c>
      <c r="I370" s="6">
        <v>4</v>
      </c>
      <c r="J370" s="6">
        <v>0</v>
      </c>
      <c r="K370" s="6">
        <v>0</v>
      </c>
      <c r="L370" s="6">
        <v>0</v>
      </c>
      <c r="M370" s="6">
        <v>0</v>
      </c>
      <c r="N370" s="6">
        <v>0</v>
      </c>
      <c r="O370" s="6">
        <v>0</v>
      </c>
      <c r="P370" s="6">
        <v>0</v>
      </c>
      <c r="Q370" s="6">
        <v>0</v>
      </c>
      <c r="R370" s="6">
        <v>0</v>
      </c>
      <c r="S370" s="6">
        <v>0</v>
      </c>
      <c r="T370" s="6">
        <v>0</v>
      </c>
      <c r="U370" s="6">
        <v>0</v>
      </c>
      <c r="V370" s="6">
        <v>0</v>
      </c>
      <c r="W370" s="6">
        <v>0</v>
      </c>
    </row>
    <row r="371" spans="1:23" x14ac:dyDescent="0.25">
      <c r="A371" s="7">
        <v>43259</v>
      </c>
      <c r="B371" s="6">
        <v>1</v>
      </c>
      <c r="C371" s="6" t="s">
        <v>46</v>
      </c>
      <c r="D371" s="6" t="s">
        <v>30</v>
      </c>
      <c r="E371" s="6" t="s">
        <v>33</v>
      </c>
      <c r="F371" s="6" t="s">
        <v>63</v>
      </c>
      <c r="G371" s="6">
        <v>0</v>
      </c>
      <c r="H371" s="6" t="str">
        <f t="shared" si="5"/>
        <v>JBOCA3-INSM0</v>
      </c>
      <c r="I371" s="6">
        <v>4</v>
      </c>
      <c r="J371" s="6">
        <v>0</v>
      </c>
      <c r="K371" s="6">
        <v>0</v>
      </c>
      <c r="L371" s="6">
        <v>0</v>
      </c>
      <c r="M371" s="6">
        <v>0</v>
      </c>
      <c r="N371" s="6">
        <v>0</v>
      </c>
      <c r="O371" s="6">
        <v>0</v>
      </c>
      <c r="P371" s="6">
        <v>0</v>
      </c>
      <c r="Q371" s="6">
        <v>0</v>
      </c>
      <c r="R371" s="6">
        <v>0</v>
      </c>
      <c r="S371" s="6">
        <v>0</v>
      </c>
      <c r="T371" s="6">
        <v>0</v>
      </c>
      <c r="U371" s="6">
        <v>0</v>
      </c>
      <c r="V371" s="6">
        <v>0</v>
      </c>
      <c r="W371" s="6">
        <v>0</v>
      </c>
    </row>
    <row r="372" spans="1:23" x14ac:dyDescent="0.25">
      <c r="A372" s="7">
        <v>43258</v>
      </c>
      <c r="B372" s="6">
        <v>1</v>
      </c>
      <c r="C372" s="6" t="s">
        <v>45</v>
      </c>
      <c r="D372" s="6" t="s">
        <v>30</v>
      </c>
      <c r="E372" s="6" t="s">
        <v>33</v>
      </c>
      <c r="F372" s="6" t="s">
        <v>63</v>
      </c>
      <c r="G372" s="6">
        <v>0</v>
      </c>
      <c r="H372" s="6" t="str">
        <f t="shared" si="5"/>
        <v>HBOCA3-INSM0</v>
      </c>
      <c r="I372" s="6">
        <v>2.5</v>
      </c>
      <c r="J372" s="6">
        <v>1</v>
      </c>
      <c r="K372" s="6">
        <v>0</v>
      </c>
      <c r="L372" s="6">
        <v>0</v>
      </c>
      <c r="M372" s="6">
        <v>0</v>
      </c>
      <c r="N372" s="6">
        <v>1</v>
      </c>
      <c r="O372" s="6">
        <v>0</v>
      </c>
      <c r="P372" s="6">
        <v>0</v>
      </c>
      <c r="Q372" s="6">
        <v>0</v>
      </c>
      <c r="R372" s="6">
        <v>0</v>
      </c>
      <c r="S372" s="6">
        <v>0</v>
      </c>
      <c r="T372" s="6">
        <v>0</v>
      </c>
      <c r="U372" s="6">
        <v>0</v>
      </c>
      <c r="V372" s="6">
        <v>0</v>
      </c>
      <c r="W372" s="6">
        <v>0</v>
      </c>
    </row>
    <row r="373" spans="1:23" x14ac:dyDescent="0.25">
      <c r="A373" s="7">
        <v>43259</v>
      </c>
      <c r="B373" s="6">
        <v>1</v>
      </c>
      <c r="C373" s="6" t="s">
        <v>46</v>
      </c>
      <c r="D373" s="6" t="s">
        <v>30</v>
      </c>
      <c r="E373" s="6" t="s">
        <v>33</v>
      </c>
      <c r="F373" s="6" t="s">
        <v>63</v>
      </c>
      <c r="G373" s="6">
        <v>0</v>
      </c>
      <c r="H373" s="6" t="str">
        <f t="shared" si="5"/>
        <v>JBOCA3-INSM0</v>
      </c>
      <c r="I373" s="6">
        <v>6</v>
      </c>
      <c r="J373" s="6">
        <v>2</v>
      </c>
      <c r="K373" s="6">
        <v>0</v>
      </c>
      <c r="L373" s="6">
        <v>0</v>
      </c>
      <c r="M373" s="6">
        <v>0</v>
      </c>
      <c r="N373" s="6">
        <v>1</v>
      </c>
      <c r="O373" s="6">
        <v>0</v>
      </c>
      <c r="P373" s="6">
        <v>0</v>
      </c>
      <c r="Q373" s="6">
        <v>0</v>
      </c>
      <c r="R373" s="6">
        <v>0</v>
      </c>
      <c r="S373" s="6">
        <v>0</v>
      </c>
      <c r="T373" s="6">
        <v>0</v>
      </c>
      <c r="U373" s="6">
        <v>0</v>
      </c>
      <c r="V373" s="6">
        <v>0</v>
      </c>
      <c r="W373" s="6">
        <v>0</v>
      </c>
    </row>
    <row r="374" spans="1:23" x14ac:dyDescent="0.25">
      <c r="A374" s="7">
        <v>43259</v>
      </c>
      <c r="B374" s="6">
        <v>1</v>
      </c>
      <c r="C374" s="6" t="s">
        <v>46</v>
      </c>
      <c r="D374" s="6" t="s">
        <v>30</v>
      </c>
      <c r="E374" s="6" t="s">
        <v>33</v>
      </c>
      <c r="F374" s="6" t="s">
        <v>63</v>
      </c>
      <c r="G374" s="6">
        <v>0</v>
      </c>
      <c r="H374" s="6" t="str">
        <f t="shared" si="5"/>
        <v>JBOCA3-INSM0</v>
      </c>
      <c r="I374" s="6">
        <v>4</v>
      </c>
      <c r="J374" s="6">
        <v>1</v>
      </c>
      <c r="K374" s="6">
        <v>0</v>
      </c>
      <c r="L374" s="6">
        <v>0</v>
      </c>
      <c r="M374" s="6">
        <v>0</v>
      </c>
      <c r="N374" s="6">
        <v>1</v>
      </c>
      <c r="O374" s="6">
        <v>0</v>
      </c>
      <c r="P374" s="6">
        <v>0</v>
      </c>
      <c r="Q374" s="6">
        <v>0</v>
      </c>
      <c r="R374" s="6">
        <v>0</v>
      </c>
      <c r="S374" s="6">
        <v>0</v>
      </c>
      <c r="T374" s="6">
        <v>0</v>
      </c>
      <c r="U374" s="6">
        <v>0</v>
      </c>
      <c r="V374" s="6">
        <v>0</v>
      </c>
      <c r="W374" s="6">
        <v>0</v>
      </c>
    </row>
    <row r="375" spans="1:23" x14ac:dyDescent="0.25">
      <c r="A375" s="7">
        <v>43259</v>
      </c>
      <c r="B375" s="6">
        <v>1</v>
      </c>
      <c r="C375" s="6" t="s">
        <v>46</v>
      </c>
      <c r="D375" s="6" t="s">
        <v>30</v>
      </c>
      <c r="E375" s="6" t="s">
        <v>33</v>
      </c>
      <c r="F375" s="6" t="s">
        <v>63</v>
      </c>
      <c r="G375" s="6">
        <v>0</v>
      </c>
      <c r="H375" s="6" t="str">
        <f t="shared" si="5"/>
        <v>JBOCA3-INSM0</v>
      </c>
      <c r="I375" s="6">
        <v>2</v>
      </c>
      <c r="J375" s="6">
        <v>2</v>
      </c>
      <c r="K375" s="6">
        <v>0</v>
      </c>
      <c r="L375" s="6">
        <v>0</v>
      </c>
      <c r="M375" s="6">
        <v>0</v>
      </c>
      <c r="N375" s="6">
        <v>1</v>
      </c>
      <c r="O375" s="6">
        <v>0</v>
      </c>
      <c r="P375" s="6">
        <v>0</v>
      </c>
      <c r="Q375" s="6">
        <v>0</v>
      </c>
      <c r="R375" s="6">
        <v>0</v>
      </c>
      <c r="S375" s="6">
        <v>0</v>
      </c>
      <c r="T375" s="6">
        <v>0</v>
      </c>
      <c r="U375" s="6">
        <v>0</v>
      </c>
      <c r="V375" s="6">
        <v>0</v>
      </c>
      <c r="W375" s="6">
        <v>0</v>
      </c>
    </row>
    <row r="376" spans="1:23" x14ac:dyDescent="0.25">
      <c r="A376" s="7">
        <v>43259</v>
      </c>
      <c r="B376" s="6">
        <v>1</v>
      </c>
      <c r="C376" s="6" t="s">
        <v>46</v>
      </c>
      <c r="D376" s="6" t="s">
        <v>30</v>
      </c>
      <c r="E376" s="6" t="s">
        <v>33</v>
      </c>
      <c r="F376" s="6" t="s">
        <v>63</v>
      </c>
      <c r="G376" s="6">
        <v>0</v>
      </c>
      <c r="H376" s="6" t="str">
        <f t="shared" si="5"/>
        <v>JBOCA3-INSM0</v>
      </c>
      <c r="I376" s="6">
        <v>4.5</v>
      </c>
      <c r="J376" s="6">
        <v>2</v>
      </c>
      <c r="K376" s="6">
        <v>0</v>
      </c>
      <c r="L376" s="6">
        <v>0</v>
      </c>
      <c r="M376" s="6">
        <v>0</v>
      </c>
      <c r="N376" s="6">
        <v>1</v>
      </c>
      <c r="O376" s="6">
        <v>0</v>
      </c>
      <c r="P376" s="6">
        <v>0</v>
      </c>
      <c r="Q376" s="6">
        <v>0</v>
      </c>
      <c r="R376" s="6">
        <v>0</v>
      </c>
      <c r="S376" s="6">
        <v>0</v>
      </c>
      <c r="T376" s="6">
        <v>0</v>
      </c>
      <c r="U376" s="6">
        <v>0</v>
      </c>
      <c r="V376" s="6">
        <v>0</v>
      </c>
      <c r="W376" s="6">
        <v>0</v>
      </c>
    </row>
    <row r="377" spans="1:23" x14ac:dyDescent="0.25">
      <c r="A377" s="7">
        <v>43259</v>
      </c>
      <c r="B377" s="6">
        <v>1</v>
      </c>
      <c r="C377" s="6" t="s">
        <v>46</v>
      </c>
      <c r="D377" s="6" t="s">
        <v>30</v>
      </c>
      <c r="E377" s="6" t="s">
        <v>33</v>
      </c>
      <c r="F377" s="6" t="s">
        <v>63</v>
      </c>
      <c r="G377" s="6">
        <v>0</v>
      </c>
      <c r="H377" s="6" t="str">
        <f t="shared" si="5"/>
        <v>JBOCA3-INSM0</v>
      </c>
      <c r="I377" s="6">
        <v>5</v>
      </c>
      <c r="J377" s="6">
        <v>1</v>
      </c>
      <c r="K377" s="6">
        <v>0</v>
      </c>
      <c r="L377" s="6">
        <v>0</v>
      </c>
      <c r="M377" s="6">
        <v>0</v>
      </c>
      <c r="N377" s="6">
        <v>1</v>
      </c>
      <c r="O377" s="6">
        <v>0</v>
      </c>
      <c r="P377" s="6">
        <v>0</v>
      </c>
      <c r="Q377" s="6">
        <v>0</v>
      </c>
      <c r="R377" s="6">
        <v>0</v>
      </c>
      <c r="S377" s="6">
        <v>0</v>
      </c>
      <c r="T377" s="6">
        <v>0</v>
      </c>
      <c r="U377" s="6">
        <v>0</v>
      </c>
      <c r="V377" s="6">
        <v>0</v>
      </c>
      <c r="W377" s="6">
        <v>0</v>
      </c>
    </row>
    <row r="378" spans="1:23" x14ac:dyDescent="0.25">
      <c r="A378" s="7">
        <v>43259</v>
      </c>
      <c r="B378" s="6">
        <v>1</v>
      </c>
      <c r="C378" s="6" t="s">
        <v>46</v>
      </c>
      <c r="D378" s="6" t="s">
        <v>30</v>
      </c>
      <c r="E378" s="6" t="s">
        <v>33</v>
      </c>
      <c r="F378" s="6" t="s">
        <v>63</v>
      </c>
      <c r="G378" s="6">
        <v>0</v>
      </c>
      <c r="H378" s="6" t="str">
        <f t="shared" si="5"/>
        <v>JBOCA3-INSM0</v>
      </c>
      <c r="I378" s="6">
        <v>4</v>
      </c>
      <c r="J378" s="6">
        <v>0</v>
      </c>
      <c r="K378" s="6">
        <v>0</v>
      </c>
      <c r="L378" s="6">
        <v>0</v>
      </c>
      <c r="M378" s="6">
        <v>0</v>
      </c>
      <c r="N378" s="6">
        <v>0</v>
      </c>
      <c r="O378" s="6">
        <v>0</v>
      </c>
      <c r="P378" s="6">
        <v>0</v>
      </c>
      <c r="Q378" s="6">
        <v>1</v>
      </c>
      <c r="R378" s="6">
        <v>0</v>
      </c>
      <c r="S378" s="6">
        <v>0</v>
      </c>
      <c r="T378" s="6">
        <v>0</v>
      </c>
      <c r="U378" s="6">
        <v>0</v>
      </c>
      <c r="V378" s="6">
        <v>0</v>
      </c>
      <c r="W378" s="6">
        <v>0</v>
      </c>
    </row>
    <row r="379" spans="1:23" x14ac:dyDescent="0.25">
      <c r="A379" s="7">
        <v>43259</v>
      </c>
      <c r="B379" s="6">
        <v>1</v>
      </c>
      <c r="C379" s="6" t="s">
        <v>46</v>
      </c>
      <c r="D379" s="6" t="s">
        <v>30</v>
      </c>
      <c r="E379" s="6" t="s">
        <v>33</v>
      </c>
      <c r="F379" s="6" t="s">
        <v>63</v>
      </c>
      <c r="G379" s="6">
        <v>0</v>
      </c>
      <c r="H379" s="6" t="str">
        <f t="shared" si="5"/>
        <v>JBOCA3-INSM0</v>
      </c>
      <c r="I379" s="6">
        <v>4</v>
      </c>
      <c r="J379" s="6">
        <v>1</v>
      </c>
      <c r="K379" s="6">
        <v>0</v>
      </c>
      <c r="L379" s="6">
        <v>0</v>
      </c>
      <c r="M379" s="6">
        <v>0</v>
      </c>
      <c r="N379" s="6">
        <v>0</v>
      </c>
      <c r="O379" s="6">
        <v>0</v>
      </c>
      <c r="P379" s="6">
        <v>0</v>
      </c>
      <c r="Q379" s="6">
        <v>1</v>
      </c>
      <c r="R379" s="6">
        <v>0</v>
      </c>
      <c r="S379" s="6">
        <v>0</v>
      </c>
      <c r="T379" s="6">
        <v>0</v>
      </c>
      <c r="U379" s="6">
        <v>0</v>
      </c>
      <c r="V379" s="6">
        <v>0</v>
      </c>
      <c r="W379" s="6">
        <v>0</v>
      </c>
    </row>
    <row r="380" spans="1:23" x14ac:dyDescent="0.25">
      <c r="A380" s="7">
        <v>43259</v>
      </c>
      <c r="B380" s="6">
        <v>1</v>
      </c>
      <c r="C380" s="6" t="s">
        <v>46</v>
      </c>
      <c r="D380" s="6" t="s">
        <v>30</v>
      </c>
      <c r="E380" s="6" t="s">
        <v>33</v>
      </c>
      <c r="F380" s="6" t="s">
        <v>63</v>
      </c>
      <c r="G380" s="6">
        <v>0</v>
      </c>
      <c r="H380" s="6" t="str">
        <f t="shared" si="5"/>
        <v>JBOCA3-INSM0</v>
      </c>
      <c r="I380" s="6">
        <v>6</v>
      </c>
      <c r="J380" s="6">
        <v>0</v>
      </c>
      <c r="K380" s="6">
        <v>0</v>
      </c>
      <c r="L380" s="6">
        <v>0</v>
      </c>
      <c r="M380" s="6">
        <v>0</v>
      </c>
      <c r="N380" s="6">
        <v>0</v>
      </c>
      <c r="O380" s="6">
        <v>0</v>
      </c>
      <c r="P380" s="6">
        <v>0</v>
      </c>
      <c r="Q380" s="6">
        <v>1</v>
      </c>
      <c r="R380" s="6">
        <v>0</v>
      </c>
      <c r="S380" s="6">
        <v>0</v>
      </c>
      <c r="T380" s="6">
        <v>0</v>
      </c>
      <c r="U380" s="6">
        <v>0</v>
      </c>
      <c r="V380" s="6">
        <v>0</v>
      </c>
      <c r="W380" s="6">
        <v>0</v>
      </c>
    </row>
    <row r="381" spans="1:23" x14ac:dyDescent="0.25">
      <c r="A381" s="7">
        <v>43259</v>
      </c>
      <c r="B381" s="6">
        <v>1</v>
      </c>
      <c r="C381" s="6" t="s">
        <v>46</v>
      </c>
      <c r="D381" s="6" t="s">
        <v>30</v>
      </c>
      <c r="E381" s="6" t="s">
        <v>33</v>
      </c>
      <c r="F381" s="6" t="s">
        <v>63</v>
      </c>
      <c r="G381" s="6">
        <v>0</v>
      </c>
      <c r="H381" s="6" t="str">
        <f t="shared" si="5"/>
        <v>JBOCA3-INSM0</v>
      </c>
      <c r="I381" s="6">
        <v>3.5</v>
      </c>
      <c r="J381" s="6">
        <v>1</v>
      </c>
      <c r="K381" s="6">
        <v>0</v>
      </c>
      <c r="L381" s="6">
        <v>0</v>
      </c>
      <c r="M381" s="6">
        <v>0</v>
      </c>
      <c r="N381" s="6">
        <v>0</v>
      </c>
      <c r="O381" s="6">
        <v>0</v>
      </c>
      <c r="P381" s="6">
        <v>0</v>
      </c>
      <c r="Q381" s="6">
        <v>1</v>
      </c>
      <c r="R381" s="6">
        <v>0</v>
      </c>
      <c r="S381" s="6">
        <v>0</v>
      </c>
      <c r="T381" s="6">
        <v>0</v>
      </c>
      <c r="U381" s="6">
        <v>0</v>
      </c>
      <c r="V381" s="6">
        <v>0</v>
      </c>
      <c r="W381" s="6">
        <v>0</v>
      </c>
    </row>
    <row r="382" spans="1:23" x14ac:dyDescent="0.25">
      <c r="A382" s="7">
        <v>43259</v>
      </c>
      <c r="B382" s="6">
        <v>1</v>
      </c>
      <c r="C382" s="6" t="s">
        <v>46</v>
      </c>
      <c r="D382" s="6" t="s">
        <v>30</v>
      </c>
      <c r="E382" s="6" t="s">
        <v>33</v>
      </c>
      <c r="F382" s="6" t="s">
        <v>63</v>
      </c>
      <c r="G382" s="6">
        <v>0</v>
      </c>
      <c r="H382" s="6" t="str">
        <f t="shared" si="5"/>
        <v>JBOCA3-INSM0</v>
      </c>
      <c r="I382" s="6">
        <v>4</v>
      </c>
      <c r="J382" s="6">
        <v>0</v>
      </c>
      <c r="K382" s="6">
        <v>0</v>
      </c>
      <c r="L382" s="6">
        <v>0</v>
      </c>
      <c r="M382" s="6">
        <v>0</v>
      </c>
      <c r="N382" s="6">
        <v>0</v>
      </c>
      <c r="O382" s="6">
        <v>0</v>
      </c>
      <c r="P382" s="6">
        <v>0</v>
      </c>
      <c r="Q382" s="6">
        <v>1</v>
      </c>
      <c r="R382" s="6">
        <v>0</v>
      </c>
      <c r="S382" s="6">
        <v>0</v>
      </c>
      <c r="T382" s="6">
        <v>0</v>
      </c>
      <c r="U382" s="6">
        <v>0</v>
      </c>
      <c r="V382" s="6">
        <v>0</v>
      </c>
      <c r="W382" s="6">
        <v>0</v>
      </c>
    </row>
    <row r="383" spans="1:23" x14ac:dyDescent="0.25">
      <c r="A383" s="7">
        <v>43259</v>
      </c>
      <c r="B383" s="6">
        <v>1</v>
      </c>
      <c r="C383" s="6" t="s">
        <v>46</v>
      </c>
      <c r="D383" s="6" t="s">
        <v>30</v>
      </c>
      <c r="E383" s="6" t="s">
        <v>33</v>
      </c>
      <c r="F383" s="6" t="s">
        <v>63</v>
      </c>
      <c r="G383" s="6">
        <v>0</v>
      </c>
      <c r="H383" s="6" t="str">
        <f t="shared" si="5"/>
        <v>JBOCA3-INSM0</v>
      </c>
      <c r="I383" s="6">
        <v>2.5</v>
      </c>
      <c r="J383" s="6">
        <v>1</v>
      </c>
      <c r="K383" s="6">
        <v>0</v>
      </c>
      <c r="L383" s="6">
        <v>0</v>
      </c>
      <c r="M383" s="6">
        <v>0</v>
      </c>
      <c r="N383" s="6">
        <v>0</v>
      </c>
      <c r="O383" s="6">
        <v>0</v>
      </c>
      <c r="P383" s="6">
        <v>0</v>
      </c>
      <c r="Q383" s="6">
        <v>1</v>
      </c>
      <c r="R383" s="6">
        <v>0</v>
      </c>
      <c r="S383" s="6">
        <v>0</v>
      </c>
      <c r="T383" s="6">
        <v>0</v>
      </c>
      <c r="U383" s="6">
        <v>0</v>
      </c>
      <c r="V383" s="6">
        <v>0</v>
      </c>
      <c r="W383" s="6">
        <v>0</v>
      </c>
    </row>
    <row r="384" spans="1:23" x14ac:dyDescent="0.25">
      <c r="A384" s="7">
        <v>43259</v>
      </c>
      <c r="B384" s="6">
        <v>1</v>
      </c>
      <c r="C384" s="6" t="s">
        <v>46</v>
      </c>
      <c r="D384" s="6" t="s">
        <v>30</v>
      </c>
      <c r="E384" s="6" t="s">
        <v>33</v>
      </c>
      <c r="F384" s="6" t="s">
        <v>63</v>
      </c>
      <c r="G384" s="6">
        <v>0</v>
      </c>
      <c r="H384" s="6" t="str">
        <f t="shared" si="5"/>
        <v>JBOCA3-INSM0</v>
      </c>
      <c r="I384" s="6">
        <v>4</v>
      </c>
      <c r="J384" s="6">
        <v>0</v>
      </c>
      <c r="K384" s="6">
        <v>0</v>
      </c>
      <c r="L384" s="6">
        <v>0</v>
      </c>
      <c r="M384" s="6">
        <v>0</v>
      </c>
      <c r="N384" s="6">
        <v>0</v>
      </c>
      <c r="O384" s="6">
        <v>0</v>
      </c>
      <c r="P384" s="6">
        <v>0</v>
      </c>
      <c r="Q384" s="6">
        <v>1</v>
      </c>
      <c r="R384" s="6">
        <v>0</v>
      </c>
      <c r="S384" s="6">
        <v>0</v>
      </c>
      <c r="T384" s="6">
        <v>0</v>
      </c>
      <c r="U384" s="6">
        <v>0</v>
      </c>
      <c r="V384" s="6">
        <v>0</v>
      </c>
      <c r="W384" s="6">
        <v>0</v>
      </c>
    </row>
    <row r="385" spans="1:23" x14ac:dyDescent="0.25">
      <c r="A385" s="7">
        <v>43259</v>
      </c>
      <c r="B385" s="6">
        <v>1</v>
      </c>
      <c r="C385" s="6" t="s">
        <v>46</v>
      </c>
      <c r="D385" s="6" t="s">
        <v>30</v>
      </c>
      <c r="E385" s="6" t="s">
        <v>33</v>
      </c>
      <c r="F385" s="6" t="s">
        <v>63</v>
      </c>
      <c r="G385" s="6">
        <v>0</v>
      </c>
      <c r="H385" s="6" t="str">
        <f t="shared" si="5"/>
        <v>JBOCA3-INSM0</v>
      </c>
      <c r="I385" s="6">
        <v>7</v>
      </c>
      <c r="J385" s="6">
        <v>0</v>
      </c>
      <c r="K385" s="6">
        <v>0</v>
      </c>
      <c r="L385" s="6">
        <v>0</v>
      </c>
      <c r="M385" s="6">
        <v>0</v>
      </c>
      <c r="N385" s="6">
        <v>0</v>
      </c>
      <c r="O385" s="6">
        <v>0</v>
      </c>
      <c r="P385" s="6">
        <v>0</v>
      </c>
      <c r="Q385" s="6">
        <v>1</v>
      </c>
      <c r="R385" s="6">
        <v>0</v>
      </c>
      <c r="S385" s="6">
        <v>0</v>
      </c>
      <c r="T385" s="6">
        <v>0</v>
      </c>
      <c r="U385" s="6">
        <v>0</v>
      </c>
      <c r="V385" s="6">
        <v>0</v>
      </c>
      <c r="W385" s="6">
        <v>0</v>
      </c>
    </row>
    <row r="386" spans="1:23" x14ac:dyDescent="0.25">
      <c r="A386" s="7">
        <v>43259</v>
      </c>
      <c r="B386" s="6">
        <v>1</v>
      </c>
      <c r="C386" s="6" t="s">
        <v>46</v>
      </c>
      <c r="D386" s="6" t="s">
        <v>30</v>
      </c>
      <c r="E386" s="6" t="s">
        <v>33</v>
      </c>
      <c r="F386" s="6" t="s">
        <v>63</v>
      </c>
      <c r="G386" s="6">
        <v>0</v>
      </c>
      <c r="H386" s="6" t="str">
        <f t="shared" si="5"/>
        <v>JBOCA3-INSM0</v>
      </c>
      <c r="I386" s="6">
        <v>1</v>
      </c>
      <c r="J386" s="6">
        <v>1</v>
      </c>
      <c r="K386" s="6">
        <v>0</v>
      </c>
      <c r="L386" s="6">
        <v>0</v>
      </c>
      <c r="M386" s="6">
        <v>0</v>
      </c>
      <c r="N386" s="6">
        <v>0</v>
      </c>
      <c r="O386" s="6">
        <v>0</v>
      </c>
      <c r="P386" s="6">
        <v>0</v>
      </c>
      <c r="Q386" s="6">
        <v>1</v>
      </c>
      <c r="R386" s="6">
        <v>0</v>
      </c>
      <c r="S386" s="6">
        <v>0</v>
      </c>
      <c r="T386" s="6">
        <v>0</v>
      </c>
      <c r="U386" s="6">
        <v>0</v>
      </c>
      <c r="V386" s="6">
        <v>0</v>
      </c>
      <c r="W386" s="6">
        <v>0</v>
      </c>
    </row>
    <row r="387" spans="1:23" x14ac:dyDescent="0.25">
      <c r="A387" s="7">
        <v>43259</v>
      </c>
      <c r="B387" s="6">
        <v>1</v>
      </c>
      <c r="C387" s="6" t="s">
        <v>46</v>
      </c>
      <c r="D387" s="6" t="s">
        <v>30</v>
      </c>
      <c r="E387" s="6" t="s">
        <v>33</v>
      </c>
      <c r="F387" s="6" t="s">
        <v>63</v>
      </c>
      <c r="G387" s="6">
        <v>0</v>
      </c>
      <c r="H387" s="6" t="str">
        <f t="shared" ref="H387:H450" si="6">C387&amp;D387&amp;E387&amp;F387&amp;G387</f>
        <v>JBOCA3-INSM0</v>
      </c>
      <c r="I387" s="6">
        <v>4</v>
      </c>
      <c r="J387" s="6">
        <v>0</v>
      </c>
      <c r="K387" s="6">
        <v>0</v>
      </c>
      <c r="L387" s="6">
        <v>0</v>
      </c>
      <c r="M387" s="6">
        <v>0</v>
      </c>
      <c r="N387" s="6">
        <v>0</v>
      </c>
      <c r="O387" s="6">
        <v>0</v>
      </c>
      <c r="P387" s="6">
        <v>0</v>
      </c>
      <c r="Q387" s="6">
        <v>1</v>
      </c>
      <c r="R387" s="6">
        <v>0</v>
      </c>
      <c r="S387" s="6">
        <v>0</v>
      </c>
      <c r="T387" s="6">
        <v>0</v>
      </c>
      <c r="U387" s="6">
        <v>0</v>
      </c>
      <c r="V387" s="6">
        <v>0</v>
      </c>
      <c r="W387" s="6">
        <v>0</v>
      </c>
    </row>
    <row r="388" spans="1:23" x14ac:dyDescent="0.25">
      <c r="A388" s="7">
        <v>43259</v>
      </c>
      <c r="B388" s="6">
        <v>1</v>
      </c>
      <c r="C388" s="6" t="s">
        <v>46</v>
      </c>
      <c r="D388" s="6" t="s">
        <v>30</v>
      </c>
      <c r="E388" s="6" t="s">
        <v>33</v>
      </c>
      <c r="F388" s="6" t="s">
        <v>63</v>
      </c>
      <c r="G388" s="6">
        <v>0</v>
      </c>
      <c r="H388" s="6" t="str">
        <f t="shared" si="6"/>
        <v>JBOCA3-INSM0</v>
      </c>
      <c r="I388" s="6">
        <v>5</v>
      </c>
      <c r="J388" s="6">
        <v>1</v>
      </c>
      <c r="K388" s="6">
        <v>0</v>
      </c>
      <c r="L388" s="6">
        <v>0</v>
      </c>
      <c r="M388" s="6">
        <v>0</v>
      </c>
      <c r="N388" s="6">
        <v>0</v>
      </c>
      <c r="O388" s="6">
        <v>0</v>
      </c>
      <c r="P388" s="6">
        <v>0</v>
      </c>
      <c r="Q388" s="6">
        <v>1</v>
      </c>
      <c r="R388" s="6">
        <v>0</v>
      </c>
      <c r="S388" s="6">
        <v>0</v>
      </c>
      <c r="T388" s="6">
        <v>0</v>
      </c>
      <c r="U388" s="6">
        <v>0</v>
      </c>
      <c r="V388" s="6">
        <v>0</v>
      </c>
      <c r="W388" s="6">
        <v>0</v>
      </c>
    </row>
    <row r="389" spans="1:23" x14ac:dyDescent="0.25">
      <c r="A389" s="7">
        <v>43258</v>
      </c>
      <c r="B389" s="6">
        <v>1</v>
      </c>
      <c r="C389" s="6" t="s">
        <v>45</v>
      </c>
      <c r="D389" s="6" t="s">
        <v>30</v>
      </c>
      <c r="E389" s="6" t="s">
        <v>33</v>
      </c>
      <c r="F389" s="6" t="s">
        <v>63</v>
      </c>
      <c r="G389" s="6">
        <v>0</v>
      </c>
      <c r="H389" s="6" t="str">
        <f t="shared" si="6"/>
        <v>HBOCA3-INSM0</v>
      </c>
      <c r="I389" s="6">
        <v>3</v>
      </c>
      <c r="J389" s="6">
        <v>3</v>
      </c>
      <c r="K389" s="6">
        <v>0</v>
      </c>
      <c r="L389" s="6">
        <v>1</v>
      </c>
      <c r="M389" s="6">
        <v>0</v>
      </c>
      <c r="N389" s="6">
        <v>0</v>
      </c>
      <c r="O389" s="6">
        <v>0</v>
      </c>
      <c r="P389" s="6">
        <v>0</v>
      </c>
      <c r="Q389" s="6">
        <v>0</v>
      </c>
      <c r="R389" s="6">
        <v>1</v>
      </c>
      <c r="S389" s="6">
        <v>0</v>
      </c>
      <c r="T389" s="6">
        <v>0</v>
      </c>
      <c r="U389" s="6">
        <v>0</v>
      </c>
      <c r="V389" s="6">
        <v>0</v>
      </c>
      <c r="W389" s="6">
        <v>0</v>
      </c>
    </row>
    <row r="390" spans="1:23" x14ac:dyDescent="0.25">
      <c r="A390" s="7">
        <v>43258</v>
      </c>
      <c r="B390" s="6">
        <v>1</v>
      </c>
      <c r="C390" s="6" t="s">
        <v>45</v>
      </c>
      <c r="D390" s="6" t="s">
        <v>30</v>
      </c>
      <c r="E390" s="6" t="s">
        <v>33</v>
      </c>
      <c r="F390" s="6" t="s">
        <v>63</v>
      </c>
      <c r="G390" s="6">
        <v>0</v>
      </c>
      <c r="H390" s="6" t="str">
        <f t="shared" si="6"/>
        <v>HBOCA3-INSM0</v>
      </c>
      <c r="I390" s="6">
        <v>3.5</v>
      </c>
      <c r="J390" s="6">
        <v>1</v>
      </c>
      <c r="K390" s="6">
        <v>0</v>
      </c>
      <c r="L390" s="6">
        <v>0</v>
      </c>
      <c r="M390" s="6">
        <v>0</v>
      </c>
      <c r="N390" s="6">
        <v>1</v>
      </c>
      <c r="O390" s="6">
        <v>0</v>
      </c>
      <c r="P390" s="6">
        <v>0</v>
      </c>
      <c r="Q390" s="6">
        <v>0</v>
      </c>
      <c r="R390" s="6">
        <v>1</v>
      </c>
      <c r="S390" s="6">
        <v>0</v>
      </c>
      <c r="T390" s="6">
        <v>0</v>
      </c>
      <c r="U390" s="6">
        <v>0</v>
      </c>
      <c r="V390" s="6">
        <v>0</v>
      </c>
      <c r="W390" s="6">
        <v>0</v>
      </c>
    </row>
    <row r="391" spans="1:23" x14ac:dyDescent="0.25">
      <c r="A391" s="7">
        <v>43258</v>
      </c>
      <c r="B391" s="6">
        <v>1</v>
      </c>
      <c r="C391" s="6" t="s">
        <v>45</v>
      </c>
      <c r="D391" s="6" t="s">
        <v>30</v>
      </c>
      <c r="E391" s="6" t="s">
        <v>33</v>
      </c>
      <c r="F391" s="6" t="s">
        <v>62</v>
      </c>
      <c r="G391" s="6">
        <v>0</v>
      </c>
      <c r="H391" s="6" t="str">
        <f t="shared" si="6"/>
        <v>HBOCA3-INAB0</v>
      </c>
      <c r="I391" s="6">
        <v>1</v>
      </c>
      <c r="J391" s="6">
        <v>2</v>
      </c>
      <c r="K391" s="6">
        <v>0</v>
      </c>
      <c r="L391" s="6">
        <v>0</v>
      </c>
      <c r="M391" s="6">
        <v>0</v>
      </c>
      <c r="N391" s="6">
        <v>0</v>
      </c>
      <c r="O391" s="6">
        <v>0</v>
      </c>
      <c r="P391" s="6">
        <v>0</v>
      </c>
      <c r="Q391" s="6">
        <v>0</v>
      </c>
      <c r="R391" s="6">
        <v>0</v>
      </c>
      <c r="S391" s="6">
        <v>1</v>
      </c>
      <c r="T391" s="6">
        <v>0</v>
      </c>
      <c r="U391" s="6">
        <v>0</v>
      </c>
      <c r="V391" s="6">
        <v>0</v>
      </c>
      <c r="W391" s="6">
        <v>0</v>
      </c>
    </row>
    <row r="392" spans="1:23" x14ac:dyDescent="0.25">
      <c r="A392" s="7">
        <v>43259</v>
      </c>
      <c r="B392" s="6">
        <v>1</v>
      </c>
      <c r="C392" s="6" t="s">
        <v>46</v>
      </c>
      <c r="D392" s="6" t="s">
        <v>30</v>
      </c>
      <c r="E392" s="6" t="s">
        <v>33</v>
      </c>
      <c r="F392" s="6" t="s">
        <v>63</v>
      </c>
      <c r="G392" s="6">
        <v>0</v>
      </c>
      <c r="H392" s="6" t="str">
        <f t="shared" si="6"/>
        <v>JBOCA3-INSM0</v>
      </c>
      <c r="I392" s="6">
        <v>6</v>
      </c>
      <c r="J392" s="6">
        <v>0</v>
      </c>
      <c r="K392" s="6">
        <v>0</v>
      </c>
      <c r="L392" s="6">
        <v>0</v>
      </c>
      <c r="M392" s="6">
        <v>0</v>
      </c>
      <c r="N392" s="6">
        <v>0</v>
      </c>
      <c r="O392" s="6">
        <v>0</v>
      </c>
      <c r="P392" s="6">
        <v>0</v>
      </c>
      <c r="Q392" s="6">
        <v>0</v>
      </c>
      <c r="R392" s="6">
        <v>0</v>
      </c>
      <c r="S392" s="6">
        <v>1</v>
      </c>
      <c r="T392" s="6">
        <v>0</v>
      </c>
      <c r="U392" s="6">
        <v>0</v>
      </c>
      <c r="V392" s="6">
        <v>0</v>
      </c>
      <c r="W392" s="6">
        <v>0</v>
      </c>
    </row>
    <row r="393" spans="1:23" x14ac:dyDescent="0.25">
      <c r="A393" s="7">
        <v>43259</v>
      </c>
      <c r="B393" s="6">
        <v>1</v>
      </c>
      <c r="C393" s="6" t="s">
        <v>46</v>
      </c>
      <c r="D393" s="6" t="s">
        <v>30</v>
      </c>
      <c r="E393" s="6" t="s">
        <v>33</v>
      </c>
      <c r="F393" s="6" t="s">
        <v>63</v>
      </c>
      <c r="G393" s="6">
        <v>0</v>
      </c>
      <c r="H393" s="6" t="str">
        <f t="shared" si="6"/>
        <v>JBOCA3-INSM0</v>
      </c>
      <c r="I393" s="6">
        <v>3</v>
      </c>
      <c r="J393" s="6">
        <v>2</v>
      </c>
      <c r="K393" s="6">
        <v>0</v>
      </c>
      <c r="L393" s="6">
        <v>0</v>
      </c>
      <c r="M393" s="6">
        <v>0</v>
      </c>
      <c r="N393" s="6">
        <v>0</v>
      </c>
      <c r="O393" s="6">
        <v>0</v>
      </c>
      <c r="P393" s="6">
        <v>0</v>
      </c>
      <c r="Q393" s="6">
        <v>0</v>
      </c>
      <c r="R393" s="6">
        <v>0</v>
      </c>
      <c r="S393" s="6">
        <v>1</v>
      </c>
      <c r="T393" s="6">
        <v>0</v>
      </c>
      <c r="U393" s="6">
        <v>0</v>
      </c>
      <c r="V393" s="6">
        <v>0</v>
      </c>
      <c r="W393" s="6">
        <v>0</v>
      </c>
    </row>
    <row r="394" spans="1:23" x14ac:dyDescent="0.25">
      <c r="A394" s="7">
        <v>43259</v>
      </c>
      <c r="B394" s="6">
        <v>1</v>
      </c>
      <c r="C394" s="6" t="s">
        <v>46</v>
      </c>
      <c r="D394" s="6" t="s">
        <v>30</v>
      </c>
      <c r="E394" s="6" t="s">
        <v>33</v>
      </c>
      <c r="F394" s="6" t="s">
        <v>63</v>
      </c>
      <c r="G394" s="6">
        <v>0</v>
      </c>
      <c r="H394" s="6" t="str">
        <f t="shared" si="6"/>
        <v>JBOCA3-INSM0</v>
      </c>
      <c r="I394" s="6">
        <v>1</v>
      </c>
      <c r="J394" s="6">
        <v>0</v>
      </c>
      <c r="K394" s="6">
        <v>0</v>
      </c>
      <c r="L394" s="6">
        <v>0</v>
      </c>
      <c r="M394" s="6">
        <v>0</v>
      </c>
      <c r="N394" s="6">
        <v>0</v>
      </c>
      <c r="O394" s="6">
        <v>0</v>
      </c>
      <c r="P394" s="6">
        <v>0</v>
      </c>
      <c r="Q394" s="6">
        <v>0</v>
      </c>
      <c r="R394" s="6">
        <v>0</v>
      </c>
      <c r="S394" s="6">
        <v>1</v>
      </c>
      <c r="T394" s="6">
        <v>0</v>
      </c>
      <c r="U394" s="6">
        <v>0</v>
      </c>
      <c r="V394" s="6">
        <v>0</v>
      </c>
      <c r="W394" s="6">
        <v>0</v>
      </c>
    </row>
    <row r="395" spans="1:23" x14ac:dyDescent="0.25">
      <c r="A395" s="7">
        <v>43258</v>
      </c>
      <c r="B395" s="6">
        <v>1</v>
      </c>
      <c r="C395" s="6" t="s">
        <v>45</v>
      </c>
      <c r="D395" s="6" t="s">
        <v>30</v>
      </c>
      <c r="E395" s="6" t="s">
        <v>33</v>
      </c>
      <c r="F395" s="6" t="s">
        <v>62</v>
      </c>
      <c r="G395" s="6">
        <v>0</v>
      </c>
      <c r="H395" s="6" t="str">
        <f t="shared" si="6"/>
        <v>HBOCA3-INAB0</v>
      </c>
      <c r="I395" s="6">
        <v>2</v>
      </c>
      <c r="J395" s="6">
        <v>1</v>
      </c>
      <c r="K395" s="6">
        <v>0</v>
      </c>
      <c r="L395" s="6">
        <v>0</v>
      </c>
      <c r="M395" s="6">
        <v>0</v>
      </c>
      <c r="N395" s="6">
        <v>1</v>
      </c>
      <c r="O395" s="6">
        <v>0</v>
      </c>
      <c r="P395" s="6">
        <v>0</v>
      </c>
      <c r="Q395" s="6">
        <v>0</v>
      </c>
      <c r="R395" s="6">
        <v>0</v>
      </c>
      <c r="S395" s="6">
        <v>1</v>
      </c>
      <c r="T395" s="6">
        <v>0</v>
      </c>
      <c r="U395" s="6">
        <v>0</v>
      </c>
      <c r="V395" s="6">
        <v>0</v>
      </c>
      <c r="W395" s="6">
        <v>0</v>
      </c>
    </row>
    <row r="396" spans="1:23" x14ac:dyDescent="0.25">
      <c r="A396" s="7">
        <v>43259</v>
      </c>
      <c r="B396" s="6">
        <v>1</v>
      </c>
      <c r="C396" s="6" t="s">
        <v>46</v>
      </c>
      <c r="D396" s="6" t="s">
        <v>30</v>
      </c>
      <c r="E396" s="6" t="s">
        <v>33</v>
      </c>
      <c r="F396" s="6" t="s">
        <v>63</v>
      </c>
      <c r="G396" s="6">
        <v>0</v>
      </c>
      <c r="H396" s="6" t="str">
        <f t="shared" si="6"/>
        <v>JBOCA3-INSM0</v>
      </c>
      <c r="I396" s="6">
        <v>4</v>
      </c>
      <c r="J396" s="6">
        <v>1</v>
      </c>
      <c r="K396" s="6">
        <v>0</v>
      </c>
      <c r="L396" s="6">
        <v>0</v>
      </c>
      <c r="M396" s="6">
        <v>0</v>
      </c>
      <c r="N396" s="6">
        <v>0</v>
      </c>
      <c r="O396" s="6">
        <v>0</v>
      </c>
      <c r="P396" s="6">
        <v>0</v>
      </c>
      <c r="Q396" s="6">
        <v>1</v>
      </c>
      <c r="R396" s="6">
        <v>0</v>
      </c>
      <c r="S396" s="6">
        <v>1</v>
      </c>
      <c r="T396" s="6">
        <v>0</v>
      </c>
      <c r="U396" s="6">
        <v>0</v>
      </c>
      <c r="V396" s="6">
        <v>0</v>
      </c>
      <c r="W396" s="6">
        <v>0</v>
      </c>
    </row>
    <row r="397" spans="1:23" x14ac:dyDescent="0.25">
      <c r="A397" s="7">
        <v>43259</v>
      </c>
      <c r="B397" s="6">
        <v>1</v>
      </c>
      <c r="C397" s="6" t="s">
        <v>46</v>
      </c>
      <c r="D397" s="6" t="s">
        <v>30</v>
      </c>
      <c r="E397" s="6" t="s">
        <v>33</v>
      </c>
      <c r="F397" s="6" t="s">
        <v>63</v>
      </c>
      <c r="G397" s="6">
        <v>0</v>
      </c>
      <c r="H397" s="6" t="str">
        <f t="shared" si="6"/>
        <v>JBOCA3-INSM0</v>
      </c>
      <c r="I397" s="6">
        <v>1.5</v>
      </c>
      <c r="J397" s="6">
        <v>1</v>
      </c>
      <c r="K397" s="6">
        <v>0</v>
      </c>
      <c r="L397" s="6">
        <v>0</v>
      </c>
      <c r="M397" s="6">
        <v>0</v>
      </c>
      <c r="N397" s="6">
        <v>0</v>
      </c>
      <c r="O397" s="6">
        <v>0</v>
      </c>
      <c r="P397" s="6">
        <v>0</v>
      </c>
      <c r="Q397" s="6">
        <v>0</v>
      </c>
      <c r="R397" s="6">
        <v>0</v>
      </c>
      <c r="S397" s="6">
        <v>0</v>
      </c>
      <c r="T397" s="6">
        <v>0</v>
      </c>
      <c r="U397" s="6">
        <v>1</v>
      </c>
      <c r="V397" s="6">
        <v>0</v>
      </c>
      <c r="W397" s="6">
        <v>0</v>
      </c>
    </row>
    <row r="398" spans="1:23" x14ac:dyDescent="0.25">
      <c r="A398" s="7">
        <v>43305</v>
      </c>
      <c r="B398" s="6">
        <v>3</v>
      </c>
      <c r="C398" s="6" t="s">
        <v>45</v>
      </c>
      <c r="D398" s="6" t="s">
        <v>30</v>
      </c>
      <c r="E398" s="6" t="s">
        <v>33</v>
      </c>
      <c r="F398" s="6" t="s">
        <v>62</v>
      </c>
      <c r="G398" s="6">
        <v>0</v>
      </c>
      <c r="H398" s="6" t="str">
        <f t="shared" si="6"/>
        <v>HBOCA3-INAB0</v>
      </c>
      <c r="I398" s="6">
        <v>7</v>
      </c>
      <c r="J398" s="6">
        <v>1</v>
      </c>
      <c r="K398" s="6">
        <v>0</v>
      </c>
      <c r="L398" s="6">
        <v>0</v>
      </c>
      <c r="M398" s="6">
        <v>0</v>
      </c>
      <c r="N398" s="6">
        <v>0</v>
      </c>
      <c r="O398" s="6">
        <v>0</v>
      </c>
      <c r="P398" s="6">
        <v>0</v>
      </c>
      <c r="Q398" s="6">
        <v>0</v>
      </c>
      <c r="R398" s="6">
        <v>0</v>
      </c>
      <c r="S398" s="6">
        <v>0</v>
      </c>
      <c r="T398" s="6">
        <v>0</v>
      </c>
      <c r="U398" s="6">
        <v>0</v>
      </c>
      <c r="V398" s="6">
        <v>1</v>
      </c>
      <c r="W398" s="6">
        <v>0</v>
      </c>
    </row>
    <row r="399" spans="1:23" x14ac:dyDescent="0.25">
      <c r="A399" s="7">
        <v>43305</v>
      </c>
      <c r="B399" s="6">
        <v>3</v>
      </c>
      <c r="C399" s="6" t="s">
        <v>45</v>
      </c>
      <c r="D399" s="6" t="s">
        <v>30</v>
      </c>
      <c r="E399" s="6" t="s">
        <v>33</v>
      </c>
      <c r="F399" s="6" t="s">
        <v>63</v>
      </c>
      <c r="G399" s="6">
        <v>0</v>
      </c>
      <c r="H399" s="6" t="str">
        <f t="shared" si="6"/>
        <v>HBOCA3-INSM0</v>
      </c>
      <c r="I399" s="6">
        <v>1.5</v>
      </c>
      <c r="J399" s="6">
        <v>2</v>
      </c>
      <c r="K399" s="6">
        <v>0</v>
      </c>
      <c r="L399" s="6">
        <v>0</v>
      </c>
      <c r="M399" s="6">
        <v>0</v>
      </c>
      <c r="N399" s="6">
        <v>0</v>
      </c>
      <c r="O399" s="6">
        <v>0</v>
      </c>
      <c r="P399" s="6">
        <v>0</v>
      </c>
      <c r="Q399" s="6">
        <v>0</v>
      </c>
      <c r="R399" s="6">
        <v>0</v>
      </c>
      <c r="S399" s="6">
        <v>0</v>
      </c>
      <c r="T399" s="6">
        <v>0</v>
      </c>
      <c r="U399" s="6">
        <v>0</v>
      </c>
      <c r="V399" s="6">
        <v>0</v>
      </c>
      <c r="W399" s="6">
        <v>0</v>
      </c>
    </row>
    <row r="400" spans="1:23" x14ac:dyDescent="0.25">
      <c r="A400" s="7">
        <v>43305</v>
      </c>
      <c r="B400" s="6">
        <v>3</v>
      </c>
      <c r="C400" s="6" t="s">
        <v>45</v>
      </c>
      <c r="D400" s="6" t="s">
        <v>30</v>
      </c>
      <c r="E400" s="6" t="s">
        <v>33</v>
      </c>
      <c r="F400" s="6" t="s">
        <v>63</v>
      </c>
      <c r="G400" s="6">
        <v>0</v>
      </c>
      <c r="H400" s="6" t="str">
        <f t="shared" si="6"/>
        <v>HBOCA3-INSM0</v>
      </c>
      <c r="I400" s="6">
        <v>3</v>
      </c>
      <c r="J400" s="6">
        <v>1</v>
      </c>
      <c r="K400" s="6">
        <v>0</v>
      </c>
      <c r="L400" s="6">
        <v>0</v>
      </c>
      <c r="M400" s="6">
        <v>0</v>
      </c>
      <c r="N400" s="6">
        <v>1</v>
      </c>
      <c r="O400" s="6">
        <v>0</v>
      </c>
      <c r="P400" s="6">
        <v>0</v>
      </c>
      <c r="Q400" s="6">
        <v>1</v>
      </c>
      <c r="R400" s="6">
        <v>1</v>
      </c>
      <c r="S400" s="6">
        <v>0</v>
      </c>
      <c r="T400" s="6">
        <v>0</v>
      </c>
      <c r="U400" s="6">
        <v>0</v>
      </c>
      <c r="V400" s="6">
        <v>0</v>
      </c>
      <c r="W400" s="6">
        <v>0</v>
      </c>
    </row>
    <row r="401" spans="1:27" x14ac:dyDescent="0.25">
      <c r="A401" s="7">
        <v>43305</v>
      </c>
      <c r="B401" s="6">
        <v>3</v>
      </c>
      <c r="C401" s="6" t="s">
        <v>45</v>
      </c>
      <c r="D401" s="6" t="s">
        <v>30</v>
      </c>
      <c r="E401" s="6" t="s">
        <v>33</v>
      </c>
      <c r="F401" s="6" t="s">
        <v>63</v>
      </c>
      <c r="G401" s="6">
        <v>0</v>
      </c>
      <c r="H401" s="6" t="str">
        <f t="shared" si="6"/>
        <v>HBOCA3-INSM0</v>
      </c>
      <c r="I401" s="6">
        <v>3</v>
      </c>
      <c r="J401" s="6">
        <v>3</v>
      </c>
      <c r="K401" s="6">
        <v>0</v>
      </c>
      <c r="L401" s="6">
        <v>1</v>
      </c>
      <c r="M401" s="6">
        <v>0</v>
      </c>
      <c r="N401" s="6">
        <v>0</v>
      </c>
      <c r="O401" s="6">
        <v>0</v>
      </c>
      <c r="P401" s="6">
        <v>0</v>
      </c>
      <c r="Q401" s="6">
        <v>1</v>
      </c>
      <c r="R401" s="6">
        <v>1</v>
      </c>
      <c r="S401" s="6">
        <v>0</v>
      </c>
      <c r="T401" s="6">
        <v>0</v>
      </c>
      <c r="U401" s="6">
        <v>0</v>
      </c>
      <c r="V401" s="6">
        <v>0</v>
      </c>
      <c r="W401" s="6">
        <v>0</v>
      </c>
    </row>
    <row r="402" spans="1:27" x14ac:dyDescent="0.25">
      <c r="A402" s="7">
        <v>43305</v>
      </c>
      <c r="B402" s="6">
        <v>3</v>
      </c>
      <c r="C402" s="6" t="s">
        <v>45</v>
      </c>
      <c r="D402" s="6" t="s">
        <v>30</v>
      </c>
      <c r="E402" s="6" t="s">
        <v>33</v>
      </c>
      <c r="F402" s="6" t="s">
        <v>63</v>
      </c>
      <c r="G402" s="6">
        <v>0</v>
      </c>
      <c r="H402" s="6" t="str">
        <f t="shared" si="6"/>
        <v>HBOCA3-INSM0</v>
      </c>
      <c r="I402" s="6">
        <v>3</v>
      </c>
      <c r="J402" s="6">
        <v>2</v>
      </c>
      <c r="K402" s="6">
        <v>0</v>
      </c>
      <c r="L402" s="6">
        <v>0</v>
      </c>
      <c r="M402" s="6">
        <v>0</v>
      </c>
      <c r="N402" s="6">
        <v>0</v>
      </c>
      <c r="O402" s="6">
        <v>0</v>
      </c>
      <c r="P402" s="6">
        <v>0</v>
      </c>
      <c r="Q402" s="6">
        <v>1</v>
      </c>
      <c r="R402" s="6">
        <v>1</v>
      </c>
      <c r="S402" s="6">
        <v>0</v>
      </c>
      <c r="T402" s="6">
        <v>0</v>
      </c>
      <c r="U402" s="6">
        <v>0</v>
      </c>
      <c r="V402" s="6">
        <v>0</v>
      </c>
      <c r="W402" s="6">
        <v>0</v>
      </c>
    </row>
    <row r="403" spans="1:27" x14ac:dyDescent="0.25">
      <c r="A403" s="7">
        <v>43305</v>
      </c>
      <c r="B403" s="6">
        <v>3</v>
      </c>
      <c r="C403" s="6" t="s">
        <v>45</v>
      </c>
      <c r="D403" s="6" t="s">
        <v>30</v>
      </c>
      <c r="E403" s="6" t="s">
        <v>33</v>
      </c>
      <c r="F403" s="6" t="s">
        <v>62</v>
      </c>
      <c r="G403" s="6">
        <v>0</v>
      </c>
      <c r="H403" s="6" t="str">
        <f t="shared" si="6"/>
        <v>HBOCA3-INAB0</v>
      </c>
      <c r="I403" s="6">
        <v>7</v>
      </c>
      <c r="J403" s="6">
        <v>2</v>
      </c>
      <c r="K403" s="6">
        <v>0</v>
      </c>
      <c r="L403" s="6">
        <v>0</v>
      </c>
      <c r="M403" s="6">
        <v>0</v>
      </c>
      <c r="N403" s="6">
        <v>1</v>
      </c>
      <c r="O403" s="6">
        <v>0</v>
      </c>
      <c r="P403" s="6">
        <v>0</v>
      </c>
      <c r="Q403" s="6">
        <v>0</v>
      </c>
      <c r="R403" s="6">
        <v>0</v>
      </c>
      <c r="S403" s="6">
        <v>0</v>
      </c>
      <c r="T403" s="6">
        <v>0</v>
      </c>
      <c r="U403" s="6">
        <v>0</v>
      </c>
      <c r="V403" s="6">
        <v>0</v>
      </c>
      <c r="W403" s="6">
        <v>0</v>
      </c>
    </row>
    <row r="404" spans="1:27" x14ac:dyDescent="0.25">
      <c r="A404" s="7">
        <v>43305</v>
      </c>
      <c r="B404" s="6">
        <v>3</v>
      </c>
      <c r="C404" s="6" t="s">
        <v>45</v>
      </c>
      <c r="D404" s="6" t="s">
        <v>30</v>
      </c>
      <c r="E404" s="6" t="s">
        <v>33</v>
      </c>
      <c r="F404" s="6" t="s">
        <v>62</v>
      </c>
      <c r="G404" s="6">
        <v>0</v>
      </c>
      <c r="H404" s="6" t="str">
        <f t="shared" si="6"/>
        <v>HBOCA3-INAB0</v>
      </c>
      <c r="I404" s="6">
        <v>6</v>
      </c>
      <c r="J404" s="6">
        <v>1</v>
      </c>
      <c r="K404" s="6">
        <v>0</v>
      </c>
      <c r="L404" s="6">
        <v>0</v>
      </c>
      <c r="M404" s="6">
        <v>0</v>
      </c>
      <c r="N404" s="6">
        <v>1</v>
      </c>
      <c r="O404" s="6">
        <v>0</v>
      </c>
      <c r="P404" s="6">
        <v>0</v>
      </c>
      <c r="Q404" s="6">
        <v>0</v>
      </c>
      <c r="R404" s="6">
        <v>0</v>
      </c>
      <c r="S404" s="6">
        <v>0</v>
      </c>
      <c r="T404" s="6">
        <v>0</v>
      </c>
      <c r="U404" s="6">
        <v>0</v>
      </c>
      <c r="V404" s="6">
        <v>0</v>
      </c>
      <c r="W404" s="6">
        <v>0</v>
      </c>
    </row>
    <row r="405" spans="1:27" x14ac:dyDescent="0.25">
      <c r="A405" s="7">
        <v>43305</v>
      </c>
      <c r="B405" s="6">
        <v>3</v>
      </c>
      <c r="C405" s="6" t="s">
        <v>45</v>
      </c>
      <c r="D405" s="6" t="s">
        <v>30</v>
      </c>
      <c r="E405" s="6" t="s">
        <v>33</v>
      </c>
      <c r="F405" s="6" t="s">
        <v>62</v>
      </c>
      <c r="G405" s="6">
        <v>0</v>
      </c>
      <c r="H405" s="6" t="str">
        <f t="shared" si="6"/>
        <v>HBOCA3-INAB0</v>
      </c>
      <c r="I405" s="6">
        <v>2</v>
      </c>
      <c r="J405" s="6">
        <v>2</v>
      </c>
      <c r="K405" s="6">
        <v>0</v>
      </c>
      <c r="L405" s="6">
        <v>0</v>
      </c>
      <c r="M405" s="6">
        <v>0</v>
      </c>
      <c r="N405" s="6">
        <v>1</v>
      </c>
      <c r="O405" s="6">
        <v>0</v>
      </c>
      <c r="P405" s="6">
        <v>0</v>
      </c>
      <c r="Q405" s="6">
        <v>0</v>
      </c>
      <c r="R405" s="6">
        <v>0</v>
      </c>
      <c r="S405" s="6">
        <v>0</v>
      </c>
      <c r="T405" s="6">
        <v>0</v>
      </c>
      <c r="U405" s="6">
        <v>0</v>
      </c>
      <c r="V405" s="6">
        <v>0</v>
      </c>
      <c r="W405" s="6">
        <v>0</v>
      </c>
    </row>
    <row r="406" spans="1:27" x14ac:dyDescent="0.25">
      <c r="A406" s="1">
        <v>43261</v>
      </c>
      <c r="B406">
        <v>1</v>
      </c>
      <c r="C406" t="s">
        <v>29</v>
      </c>
      <c r="D406" t="s">
        <v>30</v>
      </c>
      <c r="E406" t="s">
        <v>39</v>
      </c>
      <c r="F406" t="s">
        <v>62</v>
      </c>
      <c r="G406">
        <v>38</v>
      </c>
      <c r="H406" s="6" t="str">
        <f t="shared" si="6"/>
        <v>C7CC3-INAB38</v>
      </c>
      <c r="I406">
        <v>2</v>
      </c>
      <c r="J406">
        <v>1</v>
      </c>
      <c r="K406">
        <v>0</v>
      </c>
      <c r="L406">
        <v>0</v>
      </c>
      <c r="M406">
        <v>0</v>
      </c>
      <c r="N406">
        <v>0</v>
      </c>
      <c r="O406">
        <v>0</v>
      </c>
      <c r="P406">
        <v>0</v>
      </c>
      <c r="Q406">
        <v>0</v>
      </c>
      <c r="R406">
        <v>0</v>
      </c>
      <c r="S406">
        <v>1</v>
      </c>
      <c r="T406">
        <v>0</v>
      </c>
      <c r="U406">
        <v>0</v>
      </c>
      <c r="V406">
        <v>0</v>
      </c>
      <c r="W406">
        <v>0</v>
      </c>
      <c r="X406"/>
      <c r="Y406"/>
      <c r="Z406"/>
      <c r="AA406"/>
    </row>
    <row r="407" spans="1:27" x14ac:dyDescent="0.25">
      <c r="A407" s="1">
        <v>43276</v>
      </c>
      <c r="B407">
        <v>2</v>
      </c>
      <c r="C407" t="s">
        <v>29</v>
      </c>
      <c r="D407" t="s">
        <v>30</v>
      </c>
      <c r="E407" t="s">
        <v>39</v>
      </c>
      <c r="F407" t="s">
        <v>62</v>
      </c>
      <c r="G407">
        <v>38</v>
      </c>
      <c r="H407" s="6" t="str">
        <f t="shared" si="6"/>
        <v>C7CC3-INAB38</v>
      </c>
      <c r="I407">
        <v>2</v>
      </c>
      <c r="J407">
        <v>1</v>
      </c>
      <c r="K407">
        <v>0</v>
      </c>
      <c r="L407">
        <v>0</v>
      </c>
      <c r="M407">
        <v>0</v>
      </c>
      <c r="N407">
        <v>0</v>
      </c>
      <c r="O407">
        <v>0</v>
      </c>
      <c r="P407">
        <v>0</v>
      </c>
      <c r="Q407">
        <v>0</v>
      </c>
      <c r="R407">
        <v>0</v>
      </c>
      <c r="S407">
        <v>1</v>
      </c>
      <c r="T407">
        <v>0</v>
      </c>
      <c r="U407">
        <v>0</v>
      </c>
      <c r="V407">
        <v>0</v>
      </c>
      <c r="W407">
        <v>0</v>
      </c>
      <c r="X407"/>
      <c r="Y407"/>
      <c r="Z407"/>
      <c r="AA407"/>
    </row>
    <row r="408" spans="1:27" x14ac:dyDescent="0.25">
      <c r="A408" s="8">
        <v>43308</v>
      </c>
      <c r="B408" s="9">
        <v>3</v>
      </c>
      <c r="C408" s="9" t="s">
        <v>29</v>
      </c>
      <c r="D408" t="s">
        <v>30</v>
      </c>
      <c r="E408" t="s">
        <v>39</v>
      </c>
      <c r="F408" t="s">
        <v>62</v>
      </c>
      <c r="G408">
        <v>38</v>
      </c>
      <c r="H408" s="6" t="str">
        <f t="shared" si="6"/>
        <v>C7CC3-INAB38</v>
      </c>
      <c r="I408"/>
      <c r="J408"/>
      <c r="K408">
        <v>1</v>
      </c>
      <c r="L408">
        <v>0</v>
      </c>
      <c r="M408">
        <v>0</v>
      </c>
      <c r="N408">
        <v>0</v>
      </c>
      <c r="O408">
        <v>0</v>
      </c>
      <c r="P408">
        <v>0</v>
      </c>
      <c r="Q408">
        <v>0</v>
      </c>
      <c r="R408">
        <v>0</v>
      </c>
      <c r="S408">
        <v>0</v>
      </c>
      <c r="T408">
        <v>0</v>
      </c>
      <c r="U408">
        <v>0</v>
      </c>
      <c r="V408">
        <v>0</v>
      </c>
      <c r="W408">
        <v>0</v>
      </c>
      <c r="X408"/>
      <c r="Y408"/>
      <c r="Z408"/>
      <c r="AA408"/>
    </row>
    <row r="409" spans="1:27" x14ac:dyDescent="0.25">
      <c r="A409" s="1">
        <v>43261</v>
      </c>
      <c r="B409">
        <v>1</v>
      </c>
      <c r="C409" t="s">
        <v>29</v>
      </c>
      <c r="D409" t="s">
        <v>30</v>
      </c>
      <c r="E409" t="s">
        <v>39</v>
      </c>
      <c r="F409" t="s">
        <v>62</v>
      </c>
      <c r="G409">
        <v>39</v>
      </c>
      <c r="H409" s="6" t="str">
        <f t="shared" si="6"/>
        <v>C7CC3-INAB39</v>
      </c>
      <c r="I409">
        <v>5</v>
      </c>
      <c r="J409">
        <v>0</v>
      </c>
      <c r="K409">
        <v>0</v>
      </c>
      <c r="L409">
        <v>0</v>
      </c>
      <c r="M409">
        <v>0</v>
      </c>
      <c r="N409">
        <v>0</v>
      </c>
      <c r="O409">
        <v>0</v>
      </c>
      <c r="P409">
        <v>0</v>
      </c>
      <c r="Q409">
        <v>0</v>
      </c>
      <c r="R409">
        <v>0</v>
      </c>
      <c r="S409">
        <v>0</v>
      </c>
      <c r="T409">
        <v>0</v>
      </c>
      <c r="U409">
        <v>0</v>
      </c>
      <c r="V409">
        <v>0</v>
      </c>
      <c r="W409">
        <v>0</v>
      </c>
      <c r="X409"/>
      <c r="Y409"/>
      <c r="Z409"/>
      <c r="AA409"/>
    </row>
    <row r="410" spans="1:27" x14ac:dyDescent="0.25">
      <c r="A410" s="1">
        <v>43276</v>
      </c>
      <c r="B410">
        <v>2</v>
      </c>
      <c r="C410" t="s">
        <v>29</v>
      </c>
      <c r="D410" t="s">
        <v>30</v>
      </c>
      <c r="E410" t="s">
        <v>39</v>
      </c>
      <c r="F410" t="s">
        <v>62</v>
      </c>
      <c r="G410">
        <v>39</v>
      </c>
      <c r="H410" s="6" t="str">
        <f t="shared" si="6"/>
        <v>C7CC3-INAB39</v>
      </c>
      <c r="I410">
        <v>5</v>
      </c>
      <c r="J410">
        <v>0</v>
      </c>
      <c r="K410">
        <v>0</v>
      </c>
      <c r="L410">
        <v>0</v>
      </c>
      <c r="M410">
        <v>0</v>
      </c>
      <c r="N410">
        <v>0</v>
      </c>
      <c r="O410">
        <v>0</v>
      </c>
      <c r="P410">
        <v>0</v>
      </c>
      <c r="Q410">
        <v>0</v>
      </c>
      <c r="R410">
        <v>0</v>
      </c>
      <c r="S410">
        <v>0</v>
      </c>
      <c r="T410">
        <v>0</v>
      </c>
      <c r="U410">
        <v>0</v>
      </c>
      <c r="V410">
        <v>0</v>
      </c>
      <c r="W410">
        <v>0</v>
      </c>
      <c r="X410"/>
      <c r="Y410"/>
      <c r="Z410"/>
      <c r="AA410"/>
    </row>
    <row r="411" spans="1:27" x14ac:dyDescent="0.25">
      <c r="A411" s="1">
        <v>43261</v>
      </c>
      <c r="B411">
        <v>1</v>
      </c>
      <c r="C411" t="s">
        <v>29</v>
      </c>
      <c r="D411" t="s">
        <v>30</v>
      </c>
      <c r="E411" t="s">
        <v>39</v>
      </c>
      <c r="F411" t="s">
        <v>62</v>
      </c>
      <c r="G411">
        <v>63</v>
      </c>
      <c r="H411" s="6" t="str">
        <f t="shared" si="6"/>
        <v>C7CC3-INAB63</v>
      </c>
      <c r="I411">
        <v>6</v>
      </c>
      <c r="J411">
        <v>0</v>
      </c>
      <c r="K411">
        <v>0</v>
      </c>
      <c r="L411">
        <v>0</v>
      </c>
      <c r="M411">
        <v>0</v>
      </c>
      <c r="N411">
        <v>0</v>
      </c>
      <c r="O411">
        <v>0</v>
      </c>
      <c r="P411">
        <v>0</v>
      </c>
      <c r="Q411">
        <v>0</v>
      </c>
      <c r="R411">
        <v>0</v>
      </c>
      <c r="S411">
        <v>0</v>
      </c>
      <c r="T411">
        <v>0</v>
      </c>
      <c r="U411">
        <v>0</v>
      </c>
      <c r="V411">
        <v>0</v>
      </c>
      <c r="W411">
        <v>0</v>
      </c>
      <c r="X411"/>
      <c r="Y411"/>
      <c r="Z411"/>
      <c r="AA411"/>
    </row>
    <row r="412" spans="1:27" x14ac:dyDescent="0.25">
      <c r="A412" s="1">
        <v>43276</v>
      </c>
      <c r="B412">
        <v>2</v>
      </c>
      <c r="C412" t="s">
        <v>29</v>
      </c>
      <c r="D412" t="s">
        <v>30</v>
      </c>
      <c r="E412" t="s">
        <v>39</v>
      </c>
      <c r="F412" t="s">
        <v>62</v>
      </c>
      <c r="G412">
        <v>63</v>
      </c>
      <c r="H412" s="6" t="str">
        <f t="shared" si="6"/>
        <v>C7CC3-INAB63</v>
      </c>
      <c r="I412">
        <v>6</v>
      </c>
      <c r="J412">
        <v>0</v>
      </c>
      <c r="K412">
        <v>0</v>
      </c>
      <c r="L412">
        <v>0</v>
      </c>
      <c r="M412">
        <v>0</v>
      </c>
      <c r="N412">
        <v>0</v>
      </c>
      <c r="O412">
        <v>0</v>
      </c>
      <c r="P412">
        <v>0</v>
      </c>
      <c r="Q412">
        <v>0</v>
      </c>
      <c r="R412">
        <v>0</v>
      </c>
      <c r="S412">
        <v>0</v>
      </c>
      <c r="T412">
        <v>0</v>
      </c>
      <c r="U412">
        <v>0</v>
      </c>
      <c r="V412">
        <v>0</v>
      </c>
      <c r="W412">
        <v>0</v>
      </c>
      <c r="X412"/>
      <c r="Y412"/>
      <c r="Z412"/>
      <c r="AA412"/>
    </row>
    <row r="413" spans="1:27" x14ac:dyDescent="0.25">
      <c r="A413" s="8">
        <v>43308</v>
      </c>
      <c r="B413" s="9">
        <v>3</v>
      </c>
      <c r="C413" s="9" t="s">
        <v>29</v>
      </c>
      <c r="D413" t="s">
        <v>30</v>
      </c>
      <c r="E413" t="s">
        <v>39</v>
      </c>
      <c r="F413" t="s">
        <v>62</v>
      </c>
      <c r="G413">
        <v>63</v>
      </c>
      <c r="H413" s="6" t="str">
        <f t="shared" si="6"/>
        <v>C7CC3-INAB63</v>
      </c>
      <c r="I413">
        <v>6</v>
      </c>
      <c r="J413">
        <v>0</v>
      </c>
      <c r="K413">
        <v>0</v>
      </c>
      <c r="L413">
        <v>0</v>
      </c>
      <c r="M413">
        <v>0</v>
      </c>
      <c r="N413">
        <v>0</v>
      </c>
      <c r="O413">
        <v>0</v>
      </c>
      <c r="P413">
        <v>0</v>
      </c>
      <c r="Q413">
        <v>0</v>
      </c>
      <c r="R413">
        <v>0</v>
      </c>
      <c r="S413">
        <v>0</v>
      </c>
      <c r="T413">
        <v>0</v>
      </c>
      <c r="U413">
        <v>0</v>
      </c>
      <c r="V413">
        <v>0</v>
      </c>
      <c r="W413">
        <v>0</v>
      </c>
      <c r="X413"/>
      <c r="Y413"/>
      <c r="Z413"/>
      <c r="AA413"/>
    </row>
    <row r="414" spans="1:27" x14ac:dyDescent="0.25">
      <c r="A414" s="1">
        <v>43261</v>
      </c>
      <c r="B414">
        <v>1</v>
      </c>
      <c r="C414" t="s">
        <v>29</v>
      </c>
      <c r="D414" t="s">
        <v>30</v>
      </c>
      <c r="E414" t="s">
        <v>39</v>
      </c>
      <c r="F414" t="s">
        <v>62</v>
      </c>
      <c r="G414">
        <v>68</v>
      </c>
      <c r="H414" s="6" t="str">
        <f t="shared" si="6"/>
        <v>C7CC3-INAB68</v>
      </c>
      <c r="I414">
        <v>5</v>
      </c>
      <c r="J414">
        <v>2</v>
      </c>
      <c r="K414">
        <v>0</v>
      </c>
      <c r="L414">
        <v>0</v>
      </c>
      <c r="M414">
        <v>0</v>
      </c>
      <c r="N414">
        <v>1</v>
      </c>
      <c r="O414">
        <v>0</v>
      </c>
      <c r="P414">
        <v>0</v>
      </c>
      <c r="Q414">
        <v>0</v>
      </c>
      <c r="R414">
        <v>0</v>
      </c>
      <c r="S414">
        <v>1</v>
      </c>
      <c r="T414">
        <v>0</v>
      </c>
      <c r="U414">
        <v>0</v>
      </c>
      <c r="V414">
        <v>0</v>
      </c>
      <c r="W414">
        <v>0</v>
      </c>
      <c r="X414"/>
      <c r="Y414"/>
      <c r="Z414"/>
      <c r="AA414"/>
    </row>
    <row r="415" spans="1:27" x14ac:dyDescent="0.25">
      <c r="A415" s="1">
        <v>43276</v>
      </c>
      <c r="B415">
        <v>2</v>
      </c>
      <c r="C415" t="s">
        <v>29</v>
      </c>
      <c r="D415" t="s">
        <v>30</v>
      </c>
      <c r="E415" t="s">
        <v>39</v>
      </c>
      <c r="F415" t="s">
        <v>62</v>
      </c>
      <c r="G415">
        <v>68</v>
      </c>
      <c r="H415" s="6" t="str">
        <f t="shared" si="6"/>
        <v>C7CC3-INAB68</v>
      </c>
      <c r="I415">
        <v>5</v>
      </c>
      <c r="J415">
        <v>2</v>
      </c>
      <c r="K415">
        <v>0</v>
      </c>
      <c r="L415">
        <v>0</v>
      </c>
      <c r="M415">
        <v>0</v>
      </c>
      <c r="N415">
        <v>1</v>
      </c>
      <c r="O415">
        <v>0</v>
      </c>
      <c r="P415">
        <v>0</v>
      </c>
      <c r="Q415">
        <v>0</v>
      </c>
      <c r="R415">
        <v>0</v>
      </c>
      <c r="S415">
        <v>0</v>
      </c>
      <c r="T415">
        <v>0</v>
      </c>
      <c r="U415">
        <v>0</v>
      </c>
      <c r="V415">
        <v>0</v>
      </c>
      <c r="W415">
        <v>0</v>
      </c>
      <c r="X415"/>
      <c r="Y415"/>
      <c r="Z415"/>
      <c r="AA415"/>
    </row>
    <row r="416" spans="1:27" x14ac:dyDescent="0.25">
      <c r="A416" s="8">
        <v>43308</v>
      </c>
      <c r="B416" s="9">
        <v>3</v>
      </c>
      <c r="C416" s="9" t="s">
        <v>29</v>
      </c>
      <c r="D416" t="s">
        <v>30</v>
      </c>
      <c r="E416" t="s">
        <v>39</v>
      </c>
      <c r="F416" t="s">
        <v>62</v>
      </c>
      <c r="G416">
        <v>68</v>
      </c>
      <c r="H416" s="6" t="str">
        <f t="shared" si="6"/>
        <v>C7CC3-INAB68</v>
      </c>
      <c r="I416">
        <v>4</v>
      </c>
      <c r="J416">
        <v>3</v>
      </c>
      <c r="K416">
        <v>0</v>
      </c>
      <c r="L416">
        <v>1</v>
      </c>
      <c r="M416">
        <v>0</v>
      </c>
      <c r="N416">
        <v>0</v>
      </c>
      <c r="O416">
        <v>0</v>
      </c>
      <c r="P416">
        <v>1</v>
      </c>
      <c r="Q416">
        <v>0</v>
      </c>
      <c r="R416">
        <v>0</v>
      </c>
      <c r="S416">
        <v>0</v>
      </c>
      <c r="T416">
        <v>0</v>
      </c>
      <c r="U416">
        <v>0</v>
      </c>
      <c r="V416">
        <v>1</v>
      </c>
      <c r="W416">
        <v>0</v>
      </c>
      <c r="X416"/>
      <c r="Y416"/>
      <c r="Z416"/>
      <c r="AA416"/>
    </row>
    <row r="417" spans="1:27" x14ac:dyDescent="0.25">
      <c r="A417" s="1">
        <v>43261</v>
      </c>
      <c r="B417">
        <v>1</v>
      </c>
      <c r="C417" t="s">
        <v>29</v>
      </c>
      <c r="D417" t="s">
        <v>30</v>
      </c>
      <c r="E417" t="s">
        <v>39</v>
      </c>
      <c r="F417" t="s">
        <v>62</v>
      </c>
      <c r="G417">
        <v>76</v>
      </c>
      <c r="H417" s="6" t="str">
        <f t="shared" si="6"/>
        <v>C7CC3-INAB76</v>
      </c>
      <c r="I417">
        <v>5</v>
      </c>
      <c r="J417">
        <v>0</v>
      </c>
      <c r="K417">
        <v>0</v>
      </c>
      <c r="L417">
        <v>0</v>
      </c>
      <c r="M417">
        <v>0</v>
      </c>
      <c r="N417">
        <v>0</v>
      </c>
      <c r="O417">
        <v>0</v>
      </c>
      <c r="P417">
        <v>0</v>
      </c>
      <c r="Q417">
        <v>0</v>
      </c>
      <c r="R417">
        <v>0</v>
      </c>
      <c r="S417">
        <v>0</v>
      </c>
      <c r="T417">
        <v>0</v>
      </c>
      <c r="U417">
        <v>0</v>
      </c>
      <c r="V417">
        <v>0</v>
      </c>
      <c r="W417">
        <v>0</v>
      </c>
      <c r="X417"/>
      <c r="Y417"/>
      <c r="Z417"/>
      <c r="AA417"/>
    </row>
    <row r="418" spans="1:27" x14ac:dyDescent="0.25">
      <c r="A418" s="1">
        <v>43276</v>
      </c>
      <c r="B418">
        <v>2</v>
      </c>
      <c r="C418" t="s">
        <v>29</v>
      </c>
      <c r="D418" t="s">
        <v>30</v>
      </c>
      <c r="E418" t="s">
        <v>39</v>
      </c>
      <c r="F418" t="s">
        <v>62</v>
      </c>
      <c r="G418">
        <v>76</v>
      </c>
      <c r="H418" s="6" t="str">
        <f t="shared" si="6"/>
        <v>C7CC3-INAB76</v>
      </c>
      <c r="I418">
        <v>5</v>
      </c>
      <c r="J418">
        <v>1</v>
      </c>
      <c r="K418">
        <v>0</v>
      </c>
      <c r="L418">
        <v>0</v>
      </c>
      <c r="M418">
        <v>0</v>
      </c>
      <c r="N418">
        <v>1</v>
      </c>
      <c r="O418">
        <v>0</v>
      </c>
      <c r="P418">
        <v>0</v>
      </c>
      <c r="Q418">
        <v>0</v>
      </c>
      <c r="R418">
        <v>0</v>
      </c>
      <c r="S418">
        <v>0</v>
      </c>
      <c r="T418">
        <v>0</v>
      </c>
      <c r="U418">
        <v>0</v>
      </c>
      <c r="V418">
        <v>0</v>
      </c>
      <c r="W418">
        <v>0</v>
      </c>
      <c r="X418"/>
      <c r="Y418"/>
      <c r="Z418"/>
      <c r="AA418"/>
    </row>
    <row r="419" spans="1:27" x14ac:dyDescent="0.25">
      <c r="A419" s="8">
        <v>43308</v>
      </c>
      <c r="B419" s="9">
        <v>3</v>
      </c>
      <c r="C419" s="9" t="s">
        <v>29</v>
      </c>
      <c r="D419" t="s">
        <v>30</v>
      </c>
      <c r="E419" t="s">
        <v>39</v>
      </c>
      <c r="F419" t="s">
        <v>62</v>
      </c>
      <c r="G419">
        <v>76</v>
      </c>
      <c r="H419" s="6" t="str">
        <f t="shared" si="6"/>
        <v>C7CC3-INAB76</v>
      </c>
      <c r="I419">
        <v>5</v>
      </c>
      <c r="J419">
        <v>1</v>
      </c>
      <c r="K419">
        <v>0</v>
      </c>
      <c r="L419">
        <v>0</v>
      </c>
      <c r="M419">
        <v>0</v>
      </c>
      <c r="N419">
        <v>1</v>
      </c>
      <c r="O419">
        <v>0</v>
      </c>
      <c r="P419">
        <v>1</v>
      </c>
      <c r="Q419">
        <v>0</v>
      </c>
      <c r="R419">
        <v>0</v>
      </c>
      <c r="S419">
        <v>0</v>
      </c>
      <c r="T419">
        <v>0</v>
      </c>
      <c r="U419">
        <v>0</v>
      </c>
      <c r="V419">
        <v>0</v>
      </c>
      <c r="W419">
        <v>0</v>
      </c>
      <c r="X419"/>
      <c r="Y419"/>
      <c r="Z419"/>
      <c r="AA419"/>
    </row>
    <row r="420" spans="1:27" x14ac:dyDescent="0.25">
      <c r="A420" s="1">
        <v>43261</v>
      </c>
      <c r="B420">
        <v>1</v>
      </c>
      <c r="C420" t="s">
        <v>29</v>
      </c>
      <c r="D420" t="s">
        <v>30</v>
      </c>
      <c r="E420" t="s">
        <v>39</v>
      </c>
      <c r="F420" t="s">
        <v>62</v>
      </c>
      <c r="G420">
        <v>106</v>
      </c>
      <c r="H420" s="6" t="str">
        <f t="shared" si="6"/>
        <v>C7CC3-INAB106</v>
      </c>
      <c r="I420">
        <v>4</v>
      </c>
      <c r="J420">
        <v>1</v>
      </c>
      <c r="K420">
        <v>0</v>
      </c>
      <c r="L420">
        <v>0</v>
      </c>
      <c r="M420">
        <v>0</v>
      </c>
      <c r="N420">
        <v>1</v>
      </c>
      <c r="O420">
        <v>0</v>
      </c>
      <c r="P420">
        <v>0</v>
      </c>
      <c r="Q420">
        <v>0</v>
      </c>
      <c r="R420">
        <v>0</v>
      </c>
      <c r="S420">
        <v>1</v>
      </c>
      <c r="T420">
        <v>0</v>
      </c>
      <c r="U420">
        <v>0</v>
      </c>
      <c r="V420">
        <v>0</v>
      </c>
      <c r="W420">
        <v>0</v>
      </c>
      <c r="X420"/>
      <c r="Y420"/>
      <c r="Z420"/>
      <c r="AA420"/>
    </row>
    <row r="421" spans="1:27" x14ac:dyDescent="0.25">
      <c r="A421" s="1">
        <v>43276</v>
      </c>
      <c r="B421">
        <v>2</v>
      </c>
      <c r="C421" t="s">
        <v>29</v>
      </c>
      <c r="D421" t="s">
        <v>30</v>
      </c>
      <c r="E421" t="s">
        <v>39</v>
      </c>
      <c r="F421" t="s">
        <v>62</v>
      </c>
      <c r="G421">
        <v>106</v>
      </c>
      <c r="H421" s="6" t="str">
        <f t="shared" si="6"/>
        <v>C7CC3-INAB106</v>
      </c>
      <c r="I421">
        <v>3</v>
      </c>
      <c r="J421">
        <v>1</v>
      </c>
      <c r="K421">
        <v>0</v>
      </c>
      <c r="L421">
        <v>0</v>
      </c>
      <c r="M421">
        <v>0</v>
      </c>
      <c r="N421">
        <v>0</v>
      </c>
      <c r="O421">
        <v>0</v>
      </c>
      <c r="P421">
        <v>0</v>
      </c>
      <c r="Q421">
        <v>0</v>
      </c>
      <c r="R421">
        <v>0</v>
      </c>
      <c r="S421">
        <v>1</v>
      </c>
      <c r="T421">
        <v>0</v>
      </c>
      <c r="U421">
        <v>0</v>
      </c>
      <c r="V421">
        <v>0</v>
      </c>
      <c r="W421">
        <v>0</v>
      </c>
      <c r="X421"/>
      <c r="Y421"/>
      <c r="Z421"/>
      <c r="AA421"/>
    </row>
    <row r="422" spans="1:27" x14ac:dyDescent="0.25">
      <c r="A422" s="8">
        <v>43308</v>
      </c>
      <c r="B422" s="9">
        <v>3</v>
      </c>
      <c r="C422" s="9" t="s">
        <v>29</v>
      </c>
      <c r="D422" t="s">
        <v>30</v>
      </c>
      <c r="E422" t="s">
        <v>39</v>
      </c>
      <c r="F422" t="s">
        <v>62</v>
      </c>
      <c r="G422">
        <v>106</v>
      </c>
      <c r="H422" s="6" t="str">
        <f t="shared" si="6"/>
        <v>C7CC3-INAB106</v>
      </c>
      <c r="I422">
        <v>4</v>
      </c>
      <c r="J422">
        <v>1</v>
      </c>
      <c r="K422">
        <v>0</v>
      </c>
      <c r="L422">
        <v>0</v>
      </c>
      <c r="M422">
        <v>0</v>
      </c>
      <c r="N422">
        <v>1</v>
      </c>
      <c r="O422">
        <v>0</v>
      </c>
      <c r="P422">
        <v>1</v>
      </c>
      <c r="Q422">
        <v>0</v>
      </c>
      <c r="R422">
        <v>0</v>
      </c>
      <c r="S422">
        <v>0</v>
      </c>
      <c r="T422">
        <v>0</v>
      </c>
      <c r="U422">
        <v>0</v>
      </c>
      <c r="V422">
        <v>0</v>
      </c>
      <c r="W422">
        <v>0</v>
      </c>
      <c r="X422"/>
      <c r="Y422"/>
      <c r="Z422"/>
      <c r="AA422"/>
    </row>
    <row r="423" spans="1:27" x14ac:dyDescent="0.25">
      <c r="A423" s="1">
        <v>43261</v>
      </c>
      <c r="B423">
        <v>1</v>
      </c>
      <c r="C423" t="s">
        <v>29</v>
      </c>
      <c r="D423" t="s">
        <v>30</v>
      </c>
      <c r="E423" t="s">
        <v>39</v>
      </c>
      <c r="F423" t="s">
        <v>62</v>
      </c>
      <c r="G423">
        <v>111</v>
      </c>
      <c r="H423" s="6" t="str">
        <f t="shared" si="6"/>
        <v>C7CC3-INAB111</v>
      </c>
      <c r="I423">
        <v>6</v>
      </c>
      <c r="J423">
        <v>1</v>
      </c>
      <c r="K423">
        <v>0</v>
      </c>
      <c r="L423">
        <v>0</v>
      </c>
      <c r="M423">
        <v>0</v>
      </c>
      <c r="N423">
        <v>0</v>
      </c>
      <c r="O423">
        <v>1</v>
      </c>
      <c r="P423">
        <v>1</v>
      </c>
      <c r="Q423">
        <v>0</v>
      </c>
      <c r="R423">
        <v>0</v>
      </c>
      <c r="S423">
        <v>0</v>
      </c>
      <c r="T423">
        <v>0</v>
      </c>
      <c r="U423">
        <v>0</v>
      </c>
      <c r="V423">
        <v>0</v>
      </c>
      <c r="W423">
        <v>0</v>
      </c>
      <c r="X423"/>
      <c r="Y423"/>
      <c r="Z423"/>
      <c r="AA423"/>
    </row>
    <row r="424" spans="1:27" x14ac:dyDescent="0.25">
      <c r="A424" s="1">
        <v>43276</v>
      </c>
      <c r="B424">
        <v>2</v>
      </c>
      <c r="C424" t="s">
        <v>29</v>
      </c>
      <c r="D424" t="s">
        <v>30</v>
      </c>
      <c r="E424" t="s">
        <v>39</v>
      </c>
      <c r="F424" t="s">
        <v>62</v>
      </c>
      <c r="G424">
        <v>111</v>
      </c>
      <c r="H424" s="6" t="str">
        <f t="shared" si="6"/>
        <v>C7CC3-INAB111</v>
      </c>
      <c r="I424">
        <v>6.5</v>
      </c>
      <c r="J424">
        <v>1</v>
      </c>
      <c r="K424">
        <v>0</v>
      </c>
      <c r="L424">
        <v>0</v>
      </c>
      <c r="M424">
        <v>0</v>
      </c>
      <c r="N424">
        <v>0</v>
      </c>
      <c r="O424">
        <v>0</v>
      </c>
      <c r="P424">
        <v>1</v>
      </c>
      <c r="Q424">
        <v>0</v>
      </c>
      <c r="R424">
        <v>0</v>
      </c>
      <c r="S424">
        <v>0</v>
      </c>
      <c r="T424">
        <v>0</v>
      </c>
      <c r="U424">
        <v>0</v>
      </c>
      <c r="V424">
        <v>0</v>
      </c>
      <c r="W424">
        <v>0</v>
      </c>
      <c r="X424"/>
      <c r="Y424"/>
      <c r="Z424"/>
      <c r="AA424"/>
    </row>
    <row r="425" spans="1:27" x14ac:dyDescent="0.25">
      <c r="A425" s="8">
        <v>43308</v>
      </c>
      <c r="B425" s="9">
        <v>3</v>
      </c>
      <c r="C425" s="9" t="s">
        <v>29</v>
      </c>
      <c r="D425" t="s">
        <v>30</v>
      </c>
      <c r="E425" t="s">
        <v>39</v>
      </c>
      <c r="F425" t="s">
        <v>62</v>
      </c>
      <c r="G425">
        <v>111</v>
      </c>
      <c r="H425" s="6" t="str">
        <f t="shared" si="6"/>
        <v>C7CC3-INAB111</v>
      </c>
      <c r="I425"/>
      <c r="J425"/>
      <c r="K425">
        <v>1</v>
      </c>
      <c r="L425">
        <v>0</v>
      </c>
      <c r="M425">
        <v>0</v>
      </c>
      <c r="N425">
        <v>0</v>
      </c>
      <c r="O425">
        <v>0</v>
      </c>
      <c r="P425">
        <v>0</v>
      </c>
      <c r="Q425">
        <v>0</v>
      </c>
      <c r="R425">
        <v>0</v>
      </c>
      <c r="S425">
        <v>0</v>
      </c>
      <c r="T425">
        <v>0</v>
      </c>
      <c r="U425">
        <v>0</v>
      </c>
      <c r="V425">
        <v>0</v>
      </c>
      <c r="W425">
        <v>0</v>
      </c>
      <c r="X425"/>
      <c r="Y425"/>
      <c r="Z425"/>
      <c r="AA425"/>
    </row>
    <row r="426" spans="1:27" x14ac:dyDescent="0.25">
      <c r="A426" s="1">
        <v>43261</v>
      </c>
      <c r="B426">
        <v>1</v>
      </c>
      <c r="C426" t="s">
        <v>29</v>
      </c>
      <c r="D426" t="s">
        <v>30</v>
      </c>
      <c r="E426" t="s">
        <v>39</v>
      </c>
      <c r="F426" t="s">
        <v>63</v>
      </c>
      <c r="G426">
        <v>145</v>
      </c>
      <c r="H426" s="6" t="str">
        <f t="shared" si="6"/>
        <v>C7CC3-INSM145</v>
      </c>
      <c r="I426">
        <v>2</v>
      </c>
      <c r="J426">
        <v>0</v>
      </c>
      <c r="K426">
        <v>0</v>
      </c>
      <c r="L426">
        <v>0</v>
      </c>
      <c r="M426">
        <v>0</v>
      </c>
      <c r="N426">
        <v>0</v>
      </c>
      <c r="O426">
        <v>0</v>
      </c>
      <c r="P426">
        <v>0</v>
      </c>
      <c r="Q426">
        <v>0</v>
      </c>
      <c r="R426">
        <v>0</v>
      </c>
      <c r="S426">
        <v>0</v>
      </c>
      <c r="T426">
        <v>0</v>
      </c>
      <c r="U426">
        <v>0</v>
      </c>
      <c r="V426">
        <v>0</v>
      </c>
      <c r="W426">
        <v>0</v>
      </c>
      <c r="X426"/>
      <c r="Y426"/>
      <c r="Z426"/>
      <c r="AA426"/>
    </row>
    <row r="427" spans="1:27" x14ac:dyDescent="0.25">
      <c r="A427" s="1">
        <v>43276</v>
      </c>
      <c r="B427">
        <v>2</v>
      </c>
      <c r="C427" t="s">
        <v>29</v>
      </c>
      <c r="D427" t="s">
        <v>30</v>
      </c>
      <c r="E427" t="s">
        <v>39</v>
      </c>
      <c r="F427" t="s">
        <v>63</v>
      </c>
      <c r="G427">
        <v>145</v>
      </c>
      <c r="H427" s="6" t="str">
        <f t="shared" si="6"/>
        <v>C7CC3-INSM145</v>
      </c>
      <c r="I427">
        <v>2</v>
      </c>
      <c r="J427">
        <v>3</v>
      </c>
      <c r="K427">
        <v>0</v>
      </c>
      <c r="L427">
        <v>0</v>
      </c>
      <c r="M427">
        <v>0</v>
      </c>
      <c r="N427">
        <v>0</v>
      </c>
      <c r="O427">
        <v>0</v>
      </c>
      <c r="P427">
        <v>0</v>
      </c>
      <c r="Q427">
        <v>1</v>
      </c>
      <c r="R427">
        <v>1</v>
      </c>
      <c r="S427">
        <v>0</v>
      </c>
      <c r="T427">
        <v>0</v>
      </c>
      <c r="U427">
        <v>0</v>
      </c>
      <c r="V427">
        <v>0</v>
      </c>
      <c r="W427">
        <v>0</v>
      </c>
      <c r="X427"/>
      <c r="Y427"/>
      <c r="Z427"/>
      <c r="AA427"/>
    </row>
    <row r="428" spans="1:27" x14ac:dyDescent="0.25">
      <c r="A428" s="1">
        <v>43261</v>
      </c>
      <c r="B428">
        <v>1</v>
      </c>
      <c r="C428" t="s">
        <v>29</v>
      </c>
      <c r="D428" t="s">
        <v>30</v>
      </c>
      <c r="E428" t="s">
        <v>39</v>
      </c>
      <c r="F428" t="s">
        <v>63</v>
      </c>
      <c r="G428">
        <v>147</v>
      </c>
      <c r="H428" s="6" t="str">
        <f t="shared" si="6"/>
        <v>C7CC3-INSM147</v>
      </c>
      <c r="I428">
        <v>2</v>
      </c>
      <c r="J428">
        <v>0</v>
      </c>
      <c r="K428">
        <v>0</v>
      </c>
      <c r="L428">
        <v>0</v>
      </c>
      <c r="M428">
        <v>0</v>
      </c>
      <c r="N428">
        <v>0</v>
      </c>
      <c r="O428">
        <v>0</v>
      </c>
      <c r="P428">
        <v>0</v>
      </c>
      <c r="Q428">
        <v>0</v>
      </c>
      <c r="R428">
        <v>0</v>
      </c>
      <c r="S428">
        <v>0</v>
      </c>
      <c r="T428">
        <v>0</v>
      </c>
      <c r="U428">
        <v>0</v>
      </c>
      <c r="V428">
        <v>0</v>
      </c>
      <c r="W428">
        <v>0</v>
      </c>
      <c r="X428"/>
      <c r="Y428"/>
      <c r="Z428"/>
      <c r="AA428"/>
    </row>
    <row r="429" spans="1:27" x14ac:dyDescent="0.25">
      <c r="A429" s="1">
        <v>43261</v>
      </c>
      <c r="B429">
        <v>1</v>
      </c>
      <c r="C429" t="s">
        <v>29</v>
      </c>
      <c r="D429" t="s">
        <v>30</v>
      </c>
      <c r="E429" t="s">
        <v>39</v>
      </c>
      <c r="F429" t="s">
        <v>63</v>
      </c>
      <c r="G429">
        <v>148</v>
      </c>
      <c r="H429" s="6" t="str">
        <f t="shared" si="6"/>
        <v>C7CC3-INSM148</v>
      </c>
      <c r="I429">
        <v>1</v>
      </c>
      <c r="J429">
        <v>0</v>
      </c>
      <c r="K429">
        <v>0</v>
      </c>
      <c r="L429">
        <v>0</v>
      </c>
      <c r="M429">
        <v>0</v>
      </c>
      <c r="N429">
        <v>0</v>
      </c>
      <c r="O429">
        <v>0</v>
      </c>
      <c r="P429">
        <v>0</v>
      </c>
      <c r="Q429">
        <v>0</v>
      </c>
      <c r="R429">
        <v>0</v>
      </c>
      <c r="S429">
        <v>0</v>
      </c>
      <c r="T429">
        <v>0</v>
      </c>
      <c r="U429">
        <v>0</v>
      </c>
      <c r="V429">
        <v>0</v>
      </c>
      <c r="W429">
        <v>0</v>
      </c>
      <c r="X429"/>
      <c r="Y429"/>
      <c r="Z429"/>
      <c r="AA429"/>
    </row>
    <row r="430" spans="1:27" x14ac:dyDescent="0.25">
      <c r="A430" s="1">
        <v>43276</v>
      </c>
      <c r="B430">
        <v>2</v>
      </c>
      <c r="C430" t="s">
        <v>29</v>
      </c>
      <c r="D430" t="s">
        <v>30</v>
      </c>
      <c r="E430" t="s">
        <v>39</v>
      </c>
      <c r="F430" t="s">
        <v>63</v>
      </c>
      <c r="G430">
        <v>148</v>
      </c>
      <c r="H430" s="6" t="str">
        <f t="shared" si="6"/>
        <v>C7CC3-INSM148</v>
      </c>
      <c r="I430">
        <v>1</v>
      </c>
      <c r="J430">
        <v>0</v>
      </c>
      <c r="K430">
        <v>0</v>
      </c>
      <c r="L430">
        <v>0</v>
      </c>
      <c r="M430">
        <v>0</v>
      </c>
      <c r="N430">
        <v>0</v>
      </c>
      <c r="O430">
        <v>0</v>
      </c>
      <c r="P430">
        <v>0</v>
      </c>
      <c r="Q430">
        <v>0</v>
      </c>
      <c r="R430">
        <v>0</v>
      </c>
      <c r="S430">
        <v>0</v>
      </c>
      <c r="T430">
        <v>0</v>
      </c>
      <c r="U430">
        <v>0</v>
      </c>
      <c r="V430">
        <v>0</v>
      </c>
      <c r="W430">
        <v>0</v>
      </c>
      <c r="X430"/>
      <c r="Y430"/>
      <c r="Z430"/>
      <c r="AA430"/>
    </row>
    <row r="431" spans="1:27" x14ac:dyDescent="0.25">
      <c r="A431" s="1">
        <v>43266</v>
      </c>
      <c r="B431">
        <v>1</v>
      </c>
      <c r="C431" t="s">
        <v>29</v>
      </c>
      <c r="D431" t="s">
        <v>30</v>
      </c>
      <c r="E431" t="s">
        <v>40</v>
      </c>
      <c r="F431" t="s">
        <v>62</v>
      </c>
      <c r="G431" t="s">
        <v>60</v>
      </c>
      <c r="H431" s="6" t="str">
        <f t="shared" si="6"/>
        <v>C7CC3-OUTABB</v>
      </c>
      <c r="I431">
        <v>7</v>
      </c>
      <c r="J431">
        <v>0</v>
      </c>
      <c r="K431">
        <v>0</v>
      </c>
      <c r="L431">
        <v>0</v>
      </c>
      <c r="M431">
        <v>0</v>
      </c>
      <c r="N431">
        <v>0</v>
      </c>
      <c r="O431">
        <v>0</v>
      </c>
      <c r="P431">
        <v>0</v>
      </c>
      <c r="Q431">
        <v>0</v>
      </c>
      <c r="R431">
        <v>0</v>
      </c>
      <c r="S431">
        <v>0</v>
      </c>
      <c r="T431">
        <v>0</v>
      </c>
      <c r="U431">
        <v>0</v>
      </c>
      <c r="V431">
        <v>0</v>
      </c>
      <c r="W431">
        <v>0</v>
      </c>
      <c r="X431"/>
      <c r="Y431"/>
      <c r="Z431"/>
      <c r="AA431"/>
    </row>
    <row r="432" spans="1:27" x14ac:dyDescent="0.25">
      <c r="A432" s="1">
        <v>43276</v>
      </c>
      <c r="B432">
        <v>2</v>
      </c>
      <c r="C432" t="s">
        <v>29</v>
      </c>
      <c r="D432" t="s">
        <v>30</v>
      </c>
      <c r="E432" t="s">
        <v>40</v>
      </c>
      <c r="F432" t="s">
        <v>62</v>
      </c>
      <c r="G432" t="s">
        <v>60</v>
      </c>
      <c r="H432" s="6" t="str">
        <f t="shared" si="6"/>
        <v>C7CC3-OUTABB</v>
      </c>
      <c r="I432">
        <v>7</v>
      </c>
      <c r="J432">
        <v>0</v>
      </c>
      <c r="K432">
        <v>0</v>
      </c>
      <c r="L432">
        <v>0</v>
      </c>
      <c r="M432">
        <v>0</v>
      </c>
      <c r="N432">
        <v>0</v>
      </c>
      <c r="O432">
        <v>0</v>
      </c>
      <c r="P432">
        <v>0</v>
      </c>
      <c r="Q432">
        <v>0</v>
      </c>
      <c r="R432">
        <v>0</v>
      </c>
      <c r="S432">
        <v>0</v>
      </c>
      <c r="T432">
        <v>0</v>
      </c>
      <c r="U432">
        <v>0</v>
      </c>
      <c r="V432">
        <v>0</v>
      </c>
      <c r="W432">
        <v>0</v>
      </c>
      <c r="X432"/>
      <c r="Y432"/>
      <c r="Z432"/>
      <c r="AA432"/>
    </row>
    <row r="433" spans="1:27" x14ac:dyDescent="0.25">
      <c r="A433" s="8">
        <v>43308</v>
      </c>
      <c r="B433" s="9">
        <v>3</v>
      </c>
      <c r="C433" s="9" t="s">
        <v>29</v>
      </c>
      <c r="D433" t="s">
        <v>30</v>
      </c>
      <c r="E433" t="s">
        <v>40</v>
      </c>
      <c r="F433" t="s">
        <v>62</v>
      </c>
      <c r="G433" t="s">
        <v>60</v>
      </c>
      <c r="H433" s="6" t="str">
        <f t="shared" si="6"/>
        <v>C7CC3-OUTABB</v>
      </c>
      <c r="I433"/>
      <c r="J433"/>
      <c r="K433">
        <v>1</v>
      </c>
      <c r="L433">
        <v>0</v>
      </c>
      <c r="M433">
        <v>0</v>
      </c>
      <c r="N433">
        <v>0</v>
      </c>
      <c r="O433">
        <v>0</v>
      </c>
      <c r="P433">
        <v>0</v>
      </c>
      <c r="Q433">
        <v>0</v>
      </c>
      <c r="R433">
        <v>0</v>
      </c>
      <c r="S433">
        <v>0</v>
      </c>
      <c r="T433">
        <v>0</v>
      </c>
      <c r="U433">
        <v>0</v>
      </c>
      <c r="V433">
        <v>0</v>
      </c>
      <c r="W433">
        <v>0</v>
      </c>
      <c r="X433"/>
      <c r="Y433"/>
      <c r="Z433"/>
      <c r="AA433"/>
    </row>
    <row r="434" spans="1:27" x14ac:dyDescent="0.25">
      <c r="A434" s="1">
        <v>43266</v>
      </c>
      <c r="B434">
        <v>1</v>
      </c>
      <c r="C434" t="s">
        <v>29</v>
      </c>
      <c r="D434" t="s">
        <v>30</v>
      </c>
      <c r="E434" t="s">
        <v>40</v>
      </c>
      <c r="F434" t="s">
        <v>62</v>
      </c>
      <c r="G434" t="s">
        <v>64</v>
      </c>
      <c r="H434" s="6" t="str">
        <f t="shared" si="6"/>
        <v>C7CC3-OUTABBW</v>
      </c>
      <c r="I434">
        <v>4</v>
      </c>
      <c r="J434">
        <v>2</v>
      </c>
      <c r="K434">
        <v>0</v>
      </c>
      <c r="L434">
        <v>0</v>
      </c>
      <c r="M434">
        <v>0</v>
      </c>
      <c r="N434">
        <v>1</v>
      </c>
      <c r="O434">
        <v>0</v>
      </c>
      <c r="P434">
        <v>0</v>
      </c>
      <c r="Q434">
        <v>0</v>
      </c>
      <c r="R434">
        <v>0</v>
      </c>
      <c r="S434">
        <v>0</v>
      </c>
      <c r="T434">
        <v>0</v>
      </c>
      <c r="U434">
        <v>0</v>
      </c>
      <c r="V434">
        <v>0</v>
      </c>
      <c r="W434">
        <v>0</v>
      </c>
      <c r="X434"/>
      <c r="Y434"/>
      <c r="Z434"/>
      <c r="AA434"/>
    </row>
    <row r="435" spans="1:27" x14ac:dyDescent="0.25">
      <c r="A435" s="1">
        <v>43276</v>
      </c>
      <c r="B435">
        <v>2</v>
      </c>
      <c r="C435" t="s">
        <v>29</v>
      </c>
      <c r="D435" t="s">
        <v>30</v>
      </c>
      <c r="E435" t="s">
        <v>40</v>
      </c>
      <c r="F435" t="s">
        <v>62</v>
      </c>
      <c r="G435" t="s">
        <v>64</v>
      </c>
      <c r="H435" s="6" t="str">
        <f t="shared" si="6"/>
        <v>C7CC3-OUTABBW</v>
      </c>
      <c r="I435">
        <v>3</v>
      </c>
      <c r="J435">
        <v>3</v>
      </c>
      <c r="K435">
        <v>0</v>
      </c>
      <c r="L435">
        <v>0</v>
      </c>
      <c r="M435">
        <v>0</v>
      </c>
      <c r="N435">
        <v>0</v>
      </c>
      <c r="O435">
        <v>0</v>
      </c>
      <c r="P435">
        <v>0</v>
      </c>
      <c r="Q435">
        <v>0</v>
      </c>
      <c r="R435">
        <v>0</v>
      </c>
      <c r="S435">
        <v>1</v>
      </c>
      <c r="T435">
        <v>0</v>
      </c>
      <c r="U435">
        <v>0</v>
      </c>
      <c r="V435">
        <v>0</v>
      </c>
      <c r="W435">
        <v>0</v>
      </c>
      <c r="X435"/>
      <c r="Y435"/>
      <c r="Z435"/>
      <c r="AA435"/>
    </row>
    <row r="436" spans="1:27" x14ac:dyDescent="0.25">
      <c r="A436" s="8">
        <v>43308</v>
      </c>
      <c r="B436" s="9">
        <v>3</v>
      </c>
      <c r="C436" s="9" t="s">
        <v>29</v>
      </c>
      <c r="D436" t="s">
        <v>30</v>
      </c>
      <c r="E436" t="s">
        <v>40</v>
      </c>
      <c r="F436" t="s">
        <v>62</v>
      </c>
      <c r="G436" t="s">
        <v>64</v>
      </c>
      <c r="H436" s="6" t="str">
        <f t="shared" si="6"/>
        <v>C7CC3-OUTABBW</v>
      </c>
      <c r="I436"/>
      <c r="J436"/>
      <c r="K436">
        <v>1</v>
      </c>
      <c r="L436">
        <v>0</v>
      </c>
      <c r="M436">
        <v>0</v>
      </c>
      <c r="N436">
        <v>0</v>
      </c>
      <c r="O436">
        <v>0</v>
      </c>
      <c r="P436">
        <v>0</v>
      </c>
      <c r="Q436">
        <v>0</v>
      </c>
      <c r="R436">
        <v>0</v>
      </c>
      <c r="S436">
        <v>0</v>
      </c>
      <c r="T436">
        <v>0</v>
      </c>
      <c r="U436">
        <v>0</v>
      </c>
      <c r="V436">
        <v>0</v>
      </c>
      <c r="W436">
        <v>0</v>
      </c>
      <c r="X436"/>
      <c r="Y436"/>
      <c r="Z436"/>
      <c r="AA436"/>
    </row>
    <row r="437" spans="1:27" x14ac:dyDescent="0.25">
      <c r="A437" s="1">
        <v>43266</v>
      </c>
      <c r="B437">
        <v>1</v>
      </c>
      <c r="C437" t="s">
        <v>29</v>
      </c>
      <c r="D437" t="s">
        <v>30</v>
      </c>
      <c r="E437" t="s">
        <v>40</v>
      </c>
      <c r="F437" t="s">
        <v>62</v>
      </c>
      <c r="G437" t="s">
        <v>65</v>
      </c>
      <c r="H437" s="6" t="str">
        <f t="shared" si="6"/>
        <v>C7CC3-OUTABG</v>
      </c>
      <c r="I437">
        <v>5</v>
      </c>
      <c r="J437">
        <v>0</v>
      </c>
      <c r="K437">
        <v>0</v>
      </c>
      <c r="L437">
        <v>0</v>
      </c>
      <c r="M437">
        <v>0</v>
      </c>
      <c r="N437">
        <v>0</v>
      </c>
      <c r="O437">
        <v>0</v>
      </c>
      <c r="P437">
        <v>0</v>
      </c>
      <c r="Q437">
        <v>0</v>
      </c>
      <c r="R437">
        <v>0</v>
      </c>
      <c r="S437">
        <v>0</v>
      </c>
      <c r="T437">
        <v>0</v>
      </c>
      <c r="U437">
        <v>0</v>
      </c>
      <c r="V437">
        <v>0</v>
      </c>
      <c r="W437">
        <v>0</v>
      </c>
      <c r="X437"/>
      <c r="Y437"/>
      <c r="Z437"/>
      <c r="AA437"/>
    </row>
    <row r="438" spans="1:27" x14ac:dyDescent="0.25">
      <c r="A438" s="1">
        <v>43276</v>
      </c>
      <c r="B438">
        <v>2</v>
      </c>
      <c r="C438" t="s">
        <v>29</v>
      </c>
      <c r="D438" t="s">
        <v>30</v>
      </c>
      <c r="E438" t="s">
        <v>40</v>
      </c>
      <c r="F438" t="s">
        <v>62</v>
      </c>
      <c r="G438" t="s">
        <v>65</v>
      </c>
      <c r="H438" s="6" t="str">
        <f t="shared" si="6"/>
        <v>C7CC3-OUTABG</v>
      </c>
      <c r="I438">
        <v>6</v>
      </c>
      <c r="J438">
        <v>0</v>
      </c>
      <c r="K438">
        <v>0</v>
      </c>
      <c r="L438">
        <v>0</v>
      </c>
      <c r="M438">
        <v>0</v>
      </c>
      <c r="N438">
        <v>0</v>
      </c>
      <c r="O438">
        <v>0</v>
      </c>
      <c r="P438">
        <v>0</v>
      </c>
      <c r="Q438">
        <v>0</v>
      </c>
      <c r="R438">
        <v>0</v>
      </c>
      <c r="S438">
        <v>0</v>
      </c>
      <c r="T438">
        <v>0</v>
      </c>
      <c r="U438">
        <v>0</v>
      </c>
      <c r="V438">
        <v>0</v>
      </c>
      <c r="W438">
        <v>0</v>
      </c>
      <c r="X438"/>
      <c r="Y438"/>
      <c r="Z438"/>
      <c r="AA438"/>
    </row>
    <row r="439" spans="1:27" x14ac:dyDescent="0.25">
      <c r="A439" s="8">
        <v>43308</v>
      </c>
      <c r="B439" s="9">
        <v>3</v>
      </c>
      <c r="C439" s="9" t="s">
        <v>29</v>
      </c>
      <c r="D439" t="s">
        <v>30</v>
      </c>
      <c r="E439" t="s">
        <v>40</v>
      </c>
      <c r="F439" t="s">
        <v>62</v>
      </c>
      <c r="G439" t="s">
        <v>65</v>
      </c>
      <c r="H439" s="6" t="str">
        <f t="shared" si="6"/>
        <v>C7CC3-OUTABG</v>
      </c>
      <c r="I439">
        <v>5</v>
      </c>
      <c r="J439">
        <v>2</v>
      </c>
      <c r="K439">
        <v>0</v>
      </c>
      <c r="L439">
        <v>1</v>
      </c>
      <c r="M439">
        <v>0</v>
      </c>
      <c r="N439">
        <v>0</v>
      </c>
      <c r="O439">
        <v>0</v>
      </c>
      <c r="P439">
        <v>0</v>
      </c>
      <c r="Q439">
        <v>0</v>
      </c>
      <c r="R439">
        <v>0</v>
      </c>
      <c r="S439">
        <v>0</v>
      </c>
      <c r="T439">
        <v>0</v>
      </c>
      <c r="U439">
        <v>0</v>
      </c>
      <c r="V439">
        <v>0</v>
      </c>
      <c r="W439">
        <v>0</v>
      </c>
      <c r="X439"/>
      <c r="Y439"/>
      <c r="Z439"/>
      <c r="AA439"/>
    </row>
    <row r="440" spans="1:27" x14ac:dyDescent="0.25">
      <c r="A440" s="1">
        <v>43266</v>
      </c>
      <c r="B440">
        <v>1</v>
      </c>
      <c r="C440" t="s">
        <v>29</v>
      </c>
      <c r="D440" t="s">
        <v>30</v>
      </c>
      <c r="E440" t="s">
        <v>40</v>
      </c>
      <c r="F440" t="s">
        <v>62</v>
      </c>
      <c r="G440" t="s">
        <v>66</v>
      </c>
      <c r="H440" s="6" t="str">
        <f t="shared" si="6"/>
        <v>C7CC3-OUTABGW</v>
      </c>
      <c r="I440">
        <v>5.5</v>
      </c>
      <c r="J440">
        <v>1</v>
      </c>
      <c r="K440">
        <v>0</v>
      </c>
      <c r="L440">
        <v>0</v>
      </c>
      <c r="M440">
        <v>0</v>
      </c>
      <c r="N440">
        <v>1</v>
      </c>
      <c r="O440">
        <v>0</v>
      </c>
      <c r="P440">
        <v>0</v>
      </c>
      <c r="Q440">
        <v>0</v>
      </c>
      <c r="R440">
        <v>0</v>
      </c>
      <c r="S440">
        <v>0</v>
      </c>
      <c r="T440">
        <v>0</v>
      </c>
      <c r="U440">
        <v>0</v>
      </c>
      <c r="V440">
        <v>0</v>
      </c>
      <c r="W440">
        <v>0</v>
      </c>
      <c r="X440"/>
      <c r="Y440"/>
      <c r="Z440"/>
      <c r="AA440"/>
    </row>
    <row r="441" spans="1:27" x14ac:dyDescent="0.25">
      <c r="A441" s="1">
        <v>43276</v>
      </c>
      <c r="B441">
        <v>2</v>
      </c>
      <c r="C441" t="s">
        <v>29</v>
      </c>
      <c r="D441" t="s">
        <v>30</v>
      </c>
      <c r="E441" t="s">
        <v>40</v>
      </c>
      <c r="F441" t="s">
        <v>62</v>
      </c>
      <c r="G441" t="s">
        <v>66</v>
      </c>
      <c r="H441" s="6" t="str">
        <f t="shared" si="6"/>
        <v>C7CC3-OUTABGW</v>
      </c>
      <c r="I441">
        <v>5</v>
      </c>
      <c r="J441">
        <v>1</v>
      </c>
      <c r="K441">
        <v>0</v>
      </c>
      <c r="L441">
        <v>0</v>
      </c>
      <c r="M441">
        <v>0</v>
      </c>
      <c r="N441">
        <v>1</v>
      </c>
      <c r="O441">
        <v>0</v>
      </c>
      <c r="P441">
        <v>0</v>
      </c>
      <c r="Q441">
        <v>0</v>
      </c>
      <c r="R441">
        <v>0</v>
      </c>
      <c r="S441">
        <v>0</v>
      </c>
      <c r="T441">
        <v>0</v>
      </c>
      <c r="U441">
        <v>0</v>
      </c>
      <c r="V441">
        <v>0</v>
      </c>
      <c r="W441">
        <v>0</v>
      </c>
      <c r="X441"/>
      <c r="Y441"/>
      <c r="Z441"/>
      <c r="AA441"/>
    </row>
    <row r="442" spans="1:27" x14ac:dyDescent="0.25">
      <c r="A442" s="1">
        <v>43266</v>
      </c>
      <c r="B442">
        <v>1</v>
      </c>
      <c r="C442" t="s">
        <v>29</v>
      </c>
      <c r="D442" t="s">
        <v>30</v>
      </c>
      <c r="E442" t="s">
        <v>40</v>
      </c>
      <c r="F442" t="s">
        <v>62</v>
      </c>
      <c r="G442" t="s">
        <v>67</v>
      </c>
      <c r="H442" s="6" t="str">
        <f t="shared" si="6"/>
        <v>C7CC3-OUTABO</v>
      </c>
      <c r="I442">
        <v>6.5</v>
      </c>
      <c r="J442">
        <v>0</v>
      </c>
      <c r="K442">
        <v>0</v>
      </c>
      <c r="L442">
        <v>0</v>
      </c>
      <c r="M442">
        <v>0</v>
      </c>
      <c r="N442">
        <v>0</v>
      </c>
      <c r="O442">
        <v>0</v>
      </c>
      <c r="P442">
        <v>0</v>
      </c>
      <c r="Q442">
        <v>0</v>
      </c>
      <c r="R442">
        <v>0</v>
      </c>
      <c r="S442">
        <v>0</v>
      </c>
      <c r="T442">
        <v>0</v>
      </c>
      <c r="U442">
        <v>0</v>
      </c>
      <c r="V442">
        <v>0</v>
      </c>
      <c r="W442">
        <v>0</v>
      </c>
      <c r="X442"/>
      <c r="Y442"/>
      <c r="Z442"/>
      <c r="AA442"/>
    </row>
    <row r="443" spans="1:27" x14ac:dyDescent="0.25">
      <c r="A443" s="1">
        <v>43276</v>
      </c>
      <c r="B443">
        <v>2</v>
      </c>
      <c r="C443" t="s">
        <v>29</v>
      </c>
      <c r="D443" t="s">
        <v>30</v>
      </c>
      <c r="E443" t="s">
        <v>40</v>
      </c>
      <c r="F443" t="s">
        <v>62</v>
      </c>
      <c r="G443" t="s">
        <v>67</v>
      </c>
      <c r="H443" s="6" t="str">
        <f t="shared" si="6"/>
        <v>C7CC3-OUTABO</v>
      </c>
      <c r="I443">
        <v>6</v>
      </c>
      <c r="J443">
        <v>0</v>
      </c>
      <c r="K443">
        <v>0</v>
      </c>
      <c r="L443">
        <v>0</v>
      </c>
      <c r="M443">
        <v>0</v>
      </c>
      <c r="N443">
        <v>0</v>
      </c>
      <c r="O443">
        <v>0</v>
      </c>
      <c r="P443">
        <v>0</v>
      </c>
      <c r="Q443">
        <v>0</v>
      </c>
      <c r="R443">
        <v>0</v>
      </c>
      <c r="S443">
        <v>0</v>
      </c>
      <c r="T443">
        <v>0</v>
      </c>
      <c r="U443">
        <v>0</v>
      </c>
      <c r="V443">
        <v>0</v>
      </c>
      <c r="W443">
        <v>0</v>
      </c>
      <c r="X443"/>
      <c r="Y443"/>
      <c r="Z443"/>
      <c r="AA443"/>
    </row>
    <row r="444" spans="1:27" x14ac:dyDescent="0.25">
      <c r="A444" s="8">
        <v>43308</v>
      </c>
      <c r="B444" s="9">
        <v>3</v>
      </c>
      <c r="C444" s="9" t="s">
        <v>29</v>
      </c>
      <c r="D444" t="s">
        <v>30</v>
      </c>
      <c r="E444" t="s">
        <v>40</v>
      </c>
      <c r="F444" t="s">
        <v>62</v>
      </c>
      <c r="G444" t="s">
        <v>67</v>
      </c>
      <c r="H444" s="6" t="str">
        <f t="shared" si="6"/>
        <v>C7CC3-OUTABO</v>
      </c>
      <c r="I444"/>
      <c r="J444"/>
      <c r="K444">
        <v>1</v>
      </c>
      <c r="L444">
        <v>0</v>
      </c>
      <c r="M444">
        <v>0</v>
      </c>
      <c r="N444">
        <v>0</v>
      </c>
      <c r="O444">
        <v>0</v>
      </c>
      <c r="P444">
        <v>0</v>
      </c>
      <c r="Q444">
        <v>0</v>
      </c>
      <c r="R444">
        <v>0</v>
      </c>
      <c r="S444">
        <v>0</v>
      </c>
      <c r="T444">
        <v>0</v>
      </c>
      <c r="U444">
        <v>0</v>
      </c>
      <c r="V444">
        <v>0</v>
      </c>
      <c r="W444">
        <v>0</v>
      </c>
      <c r="X444"/>
      <c r="Y444"/>
      <c r="Z444"/>
      <c r="AA444"/>
    </row>
    <row r="445" spans="1:27" x14ac:dyDescent="0.25">
      <c r="A445" s="1">
        <v>43266</v>
      </c>
      <c r="B445">
        <v>1</v>
      </c>
      <c r="C445" t="s">
        <v>29</v>
      </c>
      <c r="D445" t="s">
        <v>30</v>
      </c>
      <c r="E445" t="s">
        <v>40</v>
      </c>
      <c r="F445" t="s">
        <v>62</v>
      </c>
      <c r="G445" t="s">
        <v>68</v>
      </c>
      <c r="H445" s="6" t="str">
        <f t="shared" si="6"/>
        <v>C7CC3-OUTABOW</v>
      </c>
      <c r="I445">
        <v>4.5</v>
      </c>
      <c r="J445">
        <v>1</v>
      </c>
      <c r="K445">
        <v>0</v>
      </c>
      <c r="L445">
        <v>0</v>
      </c>
      <c r="M445">
        <v>0</v>
      </c>
      <c r="N445">
        <v>1</v>
      </c>
      <c r="O445">
        <v>0</v>
      </c>
      <c r="P445">
        <v>0</v>
      </c>
      <c r="Q445">
        <v>0</v>
      </c>
      <c r="R445">
        <v>0</v>
      </c>
      <c r="S445">
        <v>0</v>
      </c>
      <c r="T445">
        <v>0</v>
      </c>
      <c r="U445">
        <v>0</v>
      </c>
      <c r="V445">
        <v>0</v>
      </c>
      <c r="W445">
        <v>0</v>
      </c>
      <c r="X445"/>
      <c r="Y445"/>
      <c r="Z445"/>
      <c r="AA445"/>
    </row>
    <row r="446" spans="1:27" x14ac:dyDescent="0.25">
      <c r="A446" s="1">
        <v>43276</v>
      </c>
      <c r="B446">
        <v>2</v>
      </c>
      <c r="C446" t="s">
        <v>29</v>
      </c>
      <c r="D446" t="s">
        <v>30</v>
      </c>
      <c r="E446" t="s">
        <v>40</v>
      </c>
      <c r="F446" t="s">
        <v>62</v>
      </c>
      <c r="G446" t="s">
        <v>68</v>
      </c>
      <c r="H446" s="6" t="str">
        <f t="shared" si="6"/>
        <v>C7CC3-OUTABOW</v>
      </c>
      <c r="I446">
        <v>5</v>
      </c>
      <c r="J446">
        <v>1</v>
      </c>
      <c r="K446">
        <v>0</v>
      </c>
      <c r="L446">
        <v>0</v>
      </c>
      <c r="M446">
        <v>0</v>
      </c>
      <c r="N446">
        <v>1</v>
      </c>
      <c r="O446">
        <v>1</v>
      </c>
      <c r="P446">
        <v>0</v>
      </c>
      <c r="Q446">
        <v>0</v>
      </c>
      <c r="R446">
        <v>0</v>
      </c>
      <c r="S446">
        <v>0</v>
      </c>
      <c r="T446">
        <v>0</v>
      </c>
      <c r="U446">
        <v>0</v>
      </c>
      <c r="V446">
        <v>0</v>
      </c>
      <c r="W446">
        <v>0</v>
      </c>
      <c r="X446"/>
      <c r="Y446"/>
      <c r="Z446"/>
      <c r="AA446"/>
    </row>
    <row r="447" spans="1:27" x14ac:dyDescent="0.25">
      <c r="A447" s="8">
        <v>43308</v>
      </c>
      <c r="B447" s="9">
        <v>3</v>
      </c>
      <c r="C447" s="9" t="s">
        <v>29</v>
      </c>
      <c r="D447" t="s">
        <v>30</v>
      </c>
      <c r="E447" t="s">
        <v>40</v>
      </c>
      <c r="F447" t="s">
        <v>62</v>
      </c>
      <c r="G447" t="s">
        <v>68</v>
      </c>
      <c r="H447" s="6" t="str">
        <f t="shared" si="6"/>
        <v>C7CC3-OUTABOW</v>
      </c>
      <c r="I447"/>
      <c r="J447"/>
      <c r="K447">
        <v>1</v>
      </c>
      <c r="L447">
        <v>0</v>
      </c>
      <c r="M447">
        <v>0</v>
      </c>
      <c r="N447">
        <v>0</v>
      </c>
      <c r="O447">
        <v>0</v>
      </c>
      <c r="P447">
        <v>0</v>
      </c>
      <c r="Q447">
        <v>0</v>
      </c>
      <c r="R447">
        <v>0</v>
      </c>
      <c r="S447">
        <v>0</v>
      </c>
      <c r="T447">
        <v>0</v>
      </c>
      <c r="U447">
        <v>0</v>
      </c>
      <c r="V447">
        <v>0</v>
      </c>
      <c r="W447">
        <v>0</v>
      </c>
      <c r="X447"/>
      <c r="Y447"/>
      <c r="Z447"/>
      <c r="AA447"/>
    </row>
    <row r="448" spans="1:27" x14ac:dyDescent="0.25">
      <c r="A448" s="1">
        <v>43266</v>
      </c>
      <c r="B448">
        <v>1</v>
      </c>
      <c r="C448" t="s">
        <v>29</v>
      </c>
      <c r="D448" t="s">
        <v>30</v>
      </c>
      <c r="E448" t="s">
        <v>40</v>
      </c>
      <c r="F448" t="s">
        <v>62</v>
      </c>
      <c r="G448" t="s">
        <v>69</v>
      </c>
      <c r="H448" s="6" t="str">
        <f t="shared" si="6"/>
        <v>C7CC3-OUTABR</v>
      </c>
      <c r="I448">
        <v>5</v>
      </c>
      <c r="J448">
        <v>0</v>
      </c>
      <c r="K448">
        <v>0</v>
      </c>
      <c r="L448">
        <v>0</v>
      </c>
      <c r="M448">
        <v>0</v>
      </c>
      <c r="N448">
        <v>0</v>
      </c>
      <c r="O448">
        <v>0</v>
      </c>
      <c r="P448">
        <v>0</v>
      </c>
      <c r="Q448">
        <v>0</v>
      </c>
      <c r="R448">
        <v>0</v>
      </c>
      <c r="S448">
        <v>0</v>
      </c>
      <c r="T448">
        <v>0</v>
      </c>
      <c r="U448">
        <v>0</v>
      </c>
      <c r="V448">
        <v>0</v>
      </c>
      <c r="W448">
        <v>0</v>
      </c>
      <c r="X448"/>
      <c r="Y448"/>
      <c r="Z448"/>
      <c r="AA448"/>
    </row>
    <row r="449" spans="1:27" x14ac:dyDescent="0.25">
      <c r="A449" s="1">
        <v>43266</v>
      </c>
      <c r="B449">
        <v>1</v>
      </c>
      <c r="C449" t="s">
        <v>29</v>
      </c>
      <c r="D449" t="s">
        <v>30</v>
      </c>
      <c r="E449" t="s">
        <v>40</v>
      </c>
      <c r="F449" t="s">
        <v>63</v>
      </c>
      <c r="G449" t="s">
        <v>69</v>
      </c>
      <c r="H449" s="6" t="str">
        <f t="shared" si="6"/>
        <v>C7CC3-OUTSMR</v>
      </c>
      <c r="I449">
        <v>3</v>
      </c>
      <c r="J449">
        <v>0</v>
      </c>
      <c r="K449">
        <v>0</v>
      </c>
      <c r="L449">
        <v>0</v>
      </c>
      <c r="M449">
        <v>0</v>
      </c>
      <c r="N449">
        <v>0</v>
      </c>
      <c r="O449">
        <v>0</v>
      </c>
      <c r="P449">
        <v>0</v>
      </c>
      <c r="Q449">
        <v>0</v>
      </c>
      <c r="R449">
        <v>0</v>
      </c>
      <c r="S449">
        <v>0</v>
      </c>
      <c r="T449">
        <v>0</v>
      </c>
      <c r="U449">
        <v>0</v>
      </c>
      <c r="V449">
        <v>0</v>
      </c>
      <c r="W449">
        <v>0</v>
      </c>
      <c r="X449"/>
      <c r="Y449"/>
      <c r="Z449"/>
      <c r="AA449"/>
    </row>
    <row r="450" spans="1:27" x14ac:dyDescent="0.25">
      <c r="A450" s="1">
        <v>43276</v>
      </c>
      <c r="B450">
        <v>2</v>
      </c>
      <c r="C450" t="s">
        <v>29</v>
      </c>
      <c r="D450" t="s">
        <v>30</v>
      </c>
      <c r="E450" t="s">
        <v>40</v>
      </c>
      <c r="F450" t="s">
        <v>62</v>
      </c>
      <c r="G450" t="s">
        <v>69</v>
      </c>
      <c r="H450" s="6" t="str">
        <f t="shared" si="6"/>
        <v>C7CC3-OUTABR</v>
      </c>
      <c r="I450">
        <v>3</v>
      </c>
      <c r="J450">
        <v>0</v>
      </c>
      <c r="K450">
        <v>0</v>
      </c>
      <c r="L450">
        <v>0</v>
      </c>
      <c r="M450">
        <v>0</v>
      </c>
      <c r="N450">
        <v>0</v>
      </c>
      <c r="O450">
        <v>0</v>
      </c>
      <c r="P450">
        <v>0</v>
      </c>
      <c r="Q450">
        <v>0</v>
      </c>
      <c r="R450">
        <v>0</v>
      </c>
      <c r="S450">
        <v>0</v>
      </c>
      <c r="T450">
        <v>0</v>
      </c>
      <c r="U450">
        <v>0</v>
      </c>
      <c r="V450">
        <v>0</v>
      </c>
      <c r="W450">
        <v>0</v>
      </c>
      <c r="X450"/>
      <c r="Y450"/>
      <c r="Z450"/>
      <c r="AA450"/>
    </row>
    <row r="451" spans="1:27" x14ac:dyDescent="0.25">
      <c r="A451" s="1">
        <v>43276</v>
      </c>
      <c r="B451">
        <v>2</v>
      </c>
      <c r="C451" t="s">
        <v>29</v>
      </c>
      <c r="D451" t="s">
        <v>30</v>
      </c>
      <c r="E451" t="s">
        <v>40</v>
      </c>
      <c r="F451" t="s">
        <v>62</v>
      </c>
      <c r="G451" t="s">
        <v>69</v>
      </c>
      <c r="H451" s="6" t="str">
        <f t="shared" ref="H451:H514" si="7">C451&amp;D451&amp;E451&amp;F451&amp;G451</f>
        <v>C7CC3-OUTABR</v>
      </c>
      <c r="I451">
        <v>5</v>
      </c>
      <c r="J451">
        <v>0</v>
      </c>
      <c r="K451">
        <v>0</v>
      </c>
      <c r="L451">
        <v>0</v>
      </c>
      <c r="M451">
        <v>0</v>
      </c>
      <c r="N451">
        <v>0</v>
      </c>
      <c r="O451">
        <v>0</v>
      </c>
      <c r="P451">
        <v>0</v>
      </c>
      <c r="Q451">
        <v>0</v>
      </c>
      <c r="R451">
        <v>0</v>
      </c>
      <c r="S451">
        <v>0</v>
      </c>
      <c r="T451">
        <v>0</v>
      </c>
      <c r="U451">
        <v>0</v>
      </c>
      <c r="V451">
        <v>0</v>
      </c>
      <c r="W451">
        <v>0</v>
      </c>
      <c r="X451"/>
      <c r="Y451"/>
      <c r="Z451"/>
      <c r="AA451"/>
    </row>
    <row r="452" spans="1:27" x14ac:dyDescent="0.25">
      <c r="A452" s="8">
        <v>43308</v>
      </c>
      <c r="B452" s="9">
        <v>3</v>
      </c>
      <c r="C452" s="9" t="s">
        <v>29</v>
      </c>
      <c r="D452" t="s">
        <v>30</v>
      </c>
      <c r="E452" t="s">
        <v>40</v>
      </c>
      <c r="F452" t="s">
        <v>62</v>
      </c>
      <c r="G452" t="s">
        <v>69</v>
      </c>
      <c r="H452" s="6" t="str">
        <f t="shared" si="7"/>
        <v>C7CC3-OUTABR</v>
      </c>
      <c r="I452"/>
      <c r="J452"/>
      <c r="K452">
        <v>1</v>
      </c>
      <c r="L452">
        <v>0</v>
      </c>
      <c r="M452">
        <v>0</v>
      </c>
      <c r="N452">
        <v>0</v>
      </c>
      <c r="O452">
        <v>0</v>
      </c>
      <c r="P452">
        <v>0</v>
      </c>
      <c r="Q452">
        <v>0</v>
      </c>
      <c r="R452">
        <v>0</v>
      </c>
      <c r="S452">
        <v>0</v>
      </c>
      <c r="T452">
        <v>0</v>
      </c>
      <c r="U452">
        <v>0</v>
      </c>
      <c r="V452">
        <v>0</v>
      </c>
      <c r="W452">
        <v>0</v>
      </c>
      <c r="X452"/>
      <c r="Y452"/>
      <c r="Z452"/>
      <c r="AA452"/>
    </row>
    <row r="453" spans="1:27" x14ac:dyDescent="0.25">
      <c r="A453" s="8">
        <v>43308</v>
      </c>
      <c r="B453" s="9">
        <v>3</v>
      </c>
      <c r="C453" s="9" t="s">
        <v>29</v>
      </c>
      <c r="D453" t="s">
        <v>30</v>
      </c>
      <c r="E453" t="s">
        <v>40</v>
      </c>
      <c r="F453" t="s">
        <v>63</v>
      </c>
      <c r="G453" t="s">
        <v>69</v>
      </c>
      <c r="H453" s="6" t="str">
        <f t="shared" si="7"/>
        <v>C7CC3-OUTSMR</v>
      </c>
      <c r="I453">
        <v>3</v>
      </c>
      <c r="J453">
        <v>0</v>
      </c>
      <c r="K453">
        <v>0</v>
      </c>
      <c r="L453">
        <v>0</v>
      </c>
      <c r="M453">
        <v>0</v>
      </c>
      <c r="N453">
        <v>0</v>
      </c>
      <c r="O453">
        <v>0</v>
      </c>
      <c r="P453">
        <v>0</v>
      </c>
      <c r="Q453">
        <v>0</v>
      </c>
      <c r="R453">
        <v>0</v>
      </c>
      <c r="S453">
        <v>0</v>
      </c>
      <c r="T453">
        <v>0</v>
      </c>
      <c r="U453">
        <v>0</v>
      </c>
      <c r="V453">
        <v>0</v>
      </c>
      <c r="W453">
        <v>0</v>
      </c>
      <c r="X453"/>
      <c r="Y453"/>
      <c r="Z453"/>
      <c r="AA453"/>
    </row>
    <row r="454" spans="1:27" x14ac:dyDescent="0.25">
      <c r="A454" s="1">
        <v>43266</v>
      </c>
      <c r="B454">
        <v>1</v>
      </c>
      <c r="C454" t="s">
        <v>29</v>
      </c>
      <c r="D454" t="s">
        <v>30</v>
      </c>
      <c r="E454" t="s">
        <v>40</v>
      </c>
      <c r="F454" t="s">
        <v>62</v>
      </c>
      <c r="G454" t="s">
        <v>70</v>
      </c>
      <c r="H454" s="6" t="str">
        <f t="shared" si="7"/>
        <v>C7CC3-OUTABRW</v>
      </c>
      <c r="I454">
        <v>5</v>
      </c>
      <c r="J454">
        <v>0</v>
      </c>
      <c r="K454">
        <v>0</v>
      </c>
      <c r="L454">
        <v>0</v>
      </c>
      <c r="M454">
        <v>0</v>
      </c>
      <c r="N454">
        <v>0</v>
      </c>
      <c r="O454">
        <v>0</v>
      </c>
      <c r="P454">
        <v>0</v>
      </c>
      <c r="Q454">
        <v>0</v>
      </c>
      <c r="R454">
        <v>0</v>
      </c>
      <c r="S454">
        <v>0</v>
      </c>
      <c r="T454">
        <v>0</v>
      </c>
      <c r="U454">
        <v>0</v>
      </c>
      <c r="V454">
        <v>0</v>
      </c>
      <c r="W454">
        <v>0</v>
      </c>
      <c r="X454"/>
      <c r="Y454"/>
      <c r="Z454"/>
      <c r="AA454"/>
    </row>
    <row r="455" spans="1:27" x14ac:dyDescent="0.25">
      <c r="A455" s="1">
        <v>43276</v>
      </c>
      <c r="B455">
        <v>2</v>
      </c>
      <c r="C455" t="s">
        <v>29</v>
      </c>
      <c r="D455" t="s">
        <v>30</v>
      </c>
      <c r="E455" t="s">
        <v>40</v>
      </c>
      <c r="F455" t="s">
        <v>62</v>
      </c>
      <c r="G455" t="s">
        <v>70</v>
      </c>
      <c r="H455" s="6" t="str">
        <f t="shared" si="7"/>
        <v>C7CC3-OUTABRW</v>
      </c>
      <c r="I455">
        <v>5</v>
      </c>
      <c r="J455">
        <v>1</v>
      </c>
      <c r="K455">
        <v>0</v>
      </c>
      <c r="L455">
        <v>0</v>
      </c>
      <c r="M455">
        <v>0</v>
      </c>
      <c r="N455">
        <v>0</v>
      </c>
      <c r="O455">
        <v>0</v>
      </c>
      <c r="P455">
        <v>1</v>
      </c>
      <c r="Q455">
        <v>0</v>
      </c>
      <c r="R455">
        <v>0</v>
      </c>
      <c r="S455">
        <v>0</v>
      </c>
      <c r="T455">
        <v>0</v>
      </c>
      <c r="U455">
        <v>0</v>
      </c>
      <c r="V455">
        <v>0</v>
      </c>
      <c r="W455">
        <v>0</v>
      </c>
      <c r="X455"/>
      <c r="Y455"/>
      <c r="Z455"/>
      <c r="AA455"/>
    </row>
    <row r="456" spans="1:27" x14ac:dyDescent="0.25">
      <c r="A456" s="8">
        <v>43308</v>
      </c>
      <c r="B456" s="9">
        <v>3</v>
      </c>
      <c r="C456" s="9" t="s">
        <v>29</v>
      </c>
      <c r="D456" t="s">
        <v>30</v>
      </c>
      <c r="E456" t="s">
        <v>40</v>
      </c>
      <c r="F456" t="s">
        <v>62</v>
      </c>
      <c r="G456" t="s">
        <v>70</v>
      </c>
      <c r="H456" s="6" t="str">
        <f t="shared" si="7"/>
        <v>C7CC3-OUTABRW</v>
      </c>
      <c r="I456"/>
      <c r="J456"/>
      <c r="K456">
        <v>1</v>
      </c>
      <c r="L456">
        <v>0</v>
      </c>
      <c r="M456">
        <v>0</v>
      </c>
      <c r="N456">
        <v>0</v>
      </c>
      <c r="O456">
        <v>0</v>
      </c>
      <c r="P456">
        <v>0</v>
      </c>
      <c r="Q456">
        <v>0</v>
      </c>
      <c r="R456">
        <v>0</v>
      </c>
      <c r="S456">
        <v>0</v>
      </c>
      <c r="T456">
        <v>0</v>
      </c>
      <c r="U456">
        <v>0</v>
      </c>
      <c r="V456">
        <v>0</v>
      </c>
      <c r="W456">
        <v>0</v>
      </c>
      <c r="X456"/>
      <c r="Y456"/>
      <c r="Z456"/>
      <c r="AA456"/>
    </row>
    <row r="457" spans="1:27" x14ac:dyDescent="0.25">
      <c r="A457" s="1">
        <v>43266</v>
      </c>
      <c r="B457">
        <v>1</v>
      </c>
      <c r="C457" t="s">
        <v>29</v>
      </c>
      <c r="D457" t="s">
        <v>30</v>
      </c>
      <c r="E457" t="s">
        <v>40</v>
      </c>
      <c r="F457" t="s">
        <v>62</v>
      </c>
      <c r="G457" t="s">
        <v>57</v>
      </c>
      <c r="H457" s="6" t="str">
        <f t="shared" si="7"/>
        <v>C7CC3-OUTABW</v>
      </c>
      <c r="I457">
        <v>6</v>
      </c>
      <c r="J457">
        <v>1</v>
      </c>
      <c r="K457">
        <v>0</v>
      </c>
      <c r="L457">
        <v>0</v>
      </c>
      <c r="M457">
        <v>0</v>
      </c>
      <c r="N457">
        <v>1</v>
      </c>
      <c r="O457">
        <v>0</v>
      </c>
      <c r="P457">
        <v>0</v>
      </c>
      <c r="Q457">
        <v>0</v>
      </c>
      <c r="R457">
        <v>0</v>
      </c>
      <c r="S457">
        <v>0</v>
      </c>
      <c r="T457">
        <v>0</v>
      </c>
      <c r="U457">
        <v>0</v>
      </c>
      <c r="V457">
        <v>0</v>
      </c>
      <c r="W457">
        <v>0</v>
      </c>
      <c r="X457"/>
      <c r="Y457"/>
      <c r="Z457"/>
      <c r="AA457"/>
    </row>
    <row r="458" spans="1:27" x14ac:dyDescent="0.25">
      <c r="A458" s="1">
        <v>43276</v>
      </c>
      <c r="B458">
        <v>2</v>
      </c>
      <c r="C458" t="s">
        <v>29</v>
      </c>
      <c r="D458" t="s">
        <v>30</v>
      </c>
      <c r="E458" t="s">
        <v>40</v>
      </c>
      <c r="F458" t="s">
        <v>62</v>
      </c>
      <c r="G458" t="s">
        <v>57</v>
      </c>
      <c r="H458" s="6" t="str">
        <f t="shared" si="7"/>
        <v>C7CC3-OUTABW</v>
      </c>
      <c r="I458">
        <v>5.5</v>
      </c>
      <c r="J458">
        <v>3</v>
      </c>
      <c r="K458">
        <v>0</v>
      </c>
      <c r="L458">
        <v>0</v>
      </c>
      <c r="M458">
        <v>0</v>
      </c>
      <c r="N458">
        <v>0</v>
      </c>
      <c r="O458">
        <v>0</v>
      </c>
      <c r="P458">
        <v>0</v>
      </c>
      <c r="Q458">
        <v>0</v>
      </c>
      <c r="R458">
        <v>0</v>
      </c>
      <c r="S458">
        <v>1</v>
      </c>
      <c r="T458">
        <v>0</v>
      </c>
      <c r="U458">
        <v>0</v>
      </c>
      <c r="V458">
        <v>0</v>
      </c>
      <c r="W458">
        <v>0</v>
      </c>
      <c r="X458"/>
      <c r="Y458"/>
      <c r="Z458"/>
      <c r="AA458"/>
    </row>
    <row r="459" spans="1:27" x14ac:dyDescent="0.25">
      <c r="A459" s="8">
        <v>43308</v>
      </c>
      <c r="B459" s="9">
        <v>3</v>
      </c>
      <c r="C459" s="9" t="s">
        <v>29</v>
      </c>
      <c r="D459" t="s">
        <v>30</v>
      </c>
      <c r="E459" t="s">
        <v>40</v>
      </c>
      <c r="F459" t="s">
        <v>62</v>
      </c>
      <c r="G459" t="s">
        <v>57</v>
      </c>
      <c r="H459" s="6" t="str">
        <f t="shared" si="7"/>
        <v>C7CC3-OUTABW</v>
      </c>
      <c r="I459"/>
      <c r="J459"/>
      <c r="K459">
        <v>1</v>
      </c>
      <c r="L459">
        <v>0</v>
      </c>
      <c r="M459">
        <v>0</v>
      </c>
      <c r="N459">
        <v>0</v>
      </c>
      <c r="O459">
        <v>0</v>
      </c>
      <c r="P459">
        <v>0</v>
      </c>
      <c r="Q459">
        <v>0</v>
      </c>
      <c r="R459">
        <v>0</v>
      </c>
      <c r="S459">
        <v>0</v>
      </c>
      <c r="T459">
        <v>0</v>
      </c>
      <c r="U459">
        <v>0</v>
      </c>
      <c r="V459">
        <v>0</v>
      </c>
      <c r="W459">
        <v>0</v>
      </c>
      <c r="X459"/>
      <c r="Y459"/>
      <c r="Z459"/>
      <c r="AA459"/>
    </row>
    <row r="460" spans="1:27" x14ac:dyDescent="0.25">
      <c r="A460" s="1">
        <v>43266</v>
      </c>
      <c r="B460">
        <v>1</v>
      </c>
      <c r="C460" t="s">
        <v>29</v>
      </c>
      <c r="D460" t="s">
        <v>30</v>
      </c>
      <c r="E460" t="s">
        <v>40</v>
      </c>
      <c r="F460" t="s">
        <v>62</v>
      </c>
      <c r="G460" t="s">
        <v>71</v>
      </c>
      <c r="H460" s="6" t="str">
        <f t="shared" si="7"/>
        <v>C7CC3-OUTABWW</v>
      </c>
      <c r="I460">
        <v>5</v>
      </c>
      <c r="J460">
        <v>1</v>
      </c>
      <c r="K460">
        <v>0</v>
      </c>
      <c r="L460">
        <v>0</v>
      </c>
      <c r="M460">
        <v>0</v>
      </c>
      <c r="N460">
        <v>1</v>
      </c>
      <c r="O460">
        <v>0</v>
      </c>
      <c r="P460">
        <v>0</v>
      </c>
      <c r="Q460">
        <v>0</v>
      </c>
      <c r="R460">
        <v>0</v>
      </c>
      <c r="S460">
        <v>0</v>
      </c>
      <c r="T460">
        <v>0</v>
      </c>
      <c r="U460">
        <v>0</v>
      </c>
      <c r="V460">
        <v>0</v>
      </c>
      <c r="W460">
        <v>0</v>
      </c>
      <c r="X460"/>
      <c r="Y460"/>
      <c r="Z460"/>
      <c r="AA460"/>
    </row>
    <row r="461" spans="1:27" x14ac:dyDescent="0.25">
      <c r="A461" s="1">
        <v>43276</v>
      </c>
      <c r="B461">
        <v>2</v>
      </c>
      <c r="C461" t="s">
        <v>29</v>
      </c>
      <c r="D461" t="s">
        <v>30</v>
      </c>
      <c r="E461" t="s">
        <v>40</v>
      </c>
      <c r="F461" t="s">
        <v>62</v>
      </c>
      <c r="G461" t="s">
        <v>71</v>
      </c>
      <c r="H461" s="6" t="str">
        <f t="shared" si="7"/>
        <v>C7CC3-OUTABWW</v>
      </c>
      <c r="I461">
        <v>5</v>
      </c>
      <c r="J461">
        <v>1</v>
      </c>
      <c r="K461">
        <v>0</v>
      </c>
      <c r="L461">
        <v>0</v>
      </c>
      <c r="M461">
        <v>0</v>
      </c>
      <c r="N461">
        <v>1</v>
      </c>
      <c r="O461">
        <v>0</v>
      </c>
      <c r="P461">
        <v>0</v>
      </c>
      <c r="Q461">
        <v>0</v>
      </c>
      <c r="R461">
        <v>0</v>
      </c>
      <c r="S461">
        <v>0</v>
      </c>
      <c r="T461">
        <v>0</v>
      </c>
      <c r="U461">
        <v>0</v>
      </c>
      <c r="V461">
        <v>0</v>
      </c>
      <c r="W461">
        <v>0</v>
      </c>
      <c r="X461"/>
      <c r="Y461"/>
      <c r="Z461"/>
      <c r="AA461"/>
    </row>
    <row r="462" spans="1:27" x14ac:dyDescent="0.25">
      <c r="A462" s="8">
        <v>43308</v>
      </c>
      <c r="B462" s="9">
        <v>3</v>
      </c>
      <c r="C462" s="9" t="s">
        <v>29</v>
      </c>
      <c r="D462" t="s">
        <v>30</v>
      </c>
      <c r="E462" t="s">
        <v>40</v>
      </c>
      <c r="F462" t="s">
        <v>62</v>
      </c>
      <c r="G462" t="s">
        <v>71</v>
      </c>
      <c r="H462" s="6" t="str">
        <f t="shared" si="7"/>
        <v>C7CC3-OUTABWW</v>
      </c>
      <c r="I462"/>
      <c r="J462"/>
      <c r="K462">
        <v>1</v>
      </c>
      <c r="L462">
        <v>0</v>
      </c>
      <c r="M462">
        <v>0</v>
      </c>
      <c r="N462">
        <v>0</v>
      </c>
      <c r="O462">
        <v>0</v>
      </c>
      <c r="P462">
        <v>0</v>
      </c>
      <c r="Q462">
        <v>0</v>
      </c>
      <c r="R462">
        <v>0</v>
      </c>
      <c r="S462">
        <v>0</v>
      </c>
      <c r="T462">
        <v>0</v>
      </c>
      <c r="U462">
        <v>0</v>
      </c>
      <c r="V462">
        <v>0</v>
      </c>
      <c r="W462">
        <v>0</v>
      </c>
      <c r="X462"/>
      <c r="Y462"/>
      <c r="Z462"/>
      <c r="AA462"/>
    </row>
    <row r="463" spans="1:27" x14ac:dyDescent="0.25">
      <c r="A463" s="1">
        <v>43263</v>
      </c>
      <c r="B463">
        <v>1</v>
      </c>
      <c r="C463" t="s">
        <v>29</v>
      </c>
      <c r="D463" t="s">
        <v>41</v>
      </c>
      <c r="E463" t="s">
        <v>31</v>
      </c>
      <c r="F463" t="s">
        <v>63</v>
      </c>
      <c r="G463">
        <v>1</v>
      </c>
      <c r="H463" s="6" t="str">
        <f t="shared" si="7"/>
        <v>C7NA1-INSM1</v>
      </c>
      <c r="I463">
        <v>4</v>
      </c>
      <c r="J463">
        <v>0</v>
      </c>
      <c r="K463">
        <v>0</v>
      </c>
      <c r="L463">
        <v>0</v>
      </c>
      <c r="M463">
        <v>0</v>
      </c>
      <c r="N463">
        <v>0</v>
      </c>
      <c r="O463">
        <v>0</v>
      </c>
      <c r="P463">
        <v>0</v>
      </c>
      <c r="Q463">
        <v>1</v>
      </c>
      <c r="R463">
        <v>0</v>
      </c>
      <c r="S463">
        <v>0</v>
      </c>
      <c r="T463">
        <v>0</v>
      </c>
      <c r="U463">
        <v>0</v>
      </c>
      <c r="V463">
        <v>0</v>
      </c>
      <c r="W463">
        <v>0</v>
      </c>
      <c r="X463"/>
      <c r="Y463"/>
      <c r="Z463"/>
      <c r="AA463"/>
    </row>
    <row r="464" spans="1:27" x14ac:dyDescent="0.25">
      <c r="A464" s="1">
        <v>43276</v>
      </c>
      <c r="B464">
        <v>2</v>
      </c>
      <c r="C464" t="s">
        <v>29</v>
      </c>
      <c r="D464" t="s">
        <v>41</v>
      </c>
      <c r="E464" t="s">
        <v>31</v>
      </c>
      <c r="F464" t="s">
        <v>63</v>
      </c>
      <c r="G464">
        <v>1</v>
      </c>
      <c r="H464" s="6" t="str">
        <f t="shared" si="7"/>
        <v>C7NA1-INSM1</v>
      </c>
      <c r="I464">
        <v>4</v>
      </c>
      <c r="J464">
        <v>1</v>
      </c>
      <c r="K464">
        <v>0</v>
      </c>
      <c r="L464">
        <v>0</v>
      </c>
      <c r="M464">
        <v>0</v>
      </c>
      <c r="N464">
        <v>0</v>
      </c>
      <c r="O464">
        <v>0</v>
      </c>
      <c r="P464">
        <v>0</v>
      </c>
      <c r="Q464">
        <v>1</v>
      </c>
      <c r="R464">
        <v>0</v>
      </c>
      <c r="S464">
        <v>0</v>
      </c>
      <c r="T464">
        <v>0</v>
      </c>
      <c r="U464">
        <v>0</v>
      </c>
      <c r="V464">
        <v>0</v>
      </c>
      <c r="W464">
        <v>0</v>
      </c>
      <c r="X464"/>
      <c r="Y464"/>
      <c r="Z464"/>
      <c r="AA464"/>
    </row>
    <row r="465" spans="1:27" x14ac:dyDescent="0.25">
      <c r="A465" s="8">
        <v>43308</v>
      </c>
      <c r="B465" s="9">
        <v>3</v>
      </c>
      <c r="C465" s="9" t="s">
        <v>29</v>
      </c>
      <c r="D465" s="9" t="s">
        <v>41</v>
      </c>
      <c r="E465" s="9" t="s">
        <v>31</v>
      </c>
      <c r="F465" s="9" t="s">
        <v>63</v>
      </c>
      <c r="G465" s="9">
        <v>1</v>
      </c>
      <c r="H465" s="6" t="str">
        <f t="shared" si="7"/>
        <v>C7NA1-INSM1</v>
      </c>
      <c r="I465" s="9">
        <v>3</v>
      </c>
      <c r="J465" s="9">
        <v>1</v>
      </c>
      <c r="K465" s="9">
        <v>0</v>
      </c>
      <c r="L465" s="9">
        <v>0</v>
      </c>
      <c r="M465" s="9">
        <v>0</v>
      </c>
      <c r="N465" s="9">
        <v>0</v>
      </c>
      <c r="O465" s="9">
        <v>0</v>
      </c>
      <c r="P465" s="9">
        <v>0</v>
      </c>
      <c r="Q465" s="9">
        <v>1</v>
      </c>
      <c r="R465" s="9">
        <v>0</v>
      </c>
      <c r="S465" s="9">
        <v>0</v>
      </c>
      <c r="T465" s="9">
        <v>1</v>
      </c>
      <c r="U465" s="9">
        <v>0</v>
      </c>
      <c r="V465" s="9">
        <v>0</v>
      </c>
      <c r="W465" s="9">
        <v>0</v>
      </c>
      <c r="X465" s="9"/>
      <c r="Y465"/>
      <c r="Z465"/>
      <c r="AA465"/>
    </row>
    <row r="466" spans="1:27" x14ac:dyDescent="0.25">
      <c r="A466" s="1">
        <v>43263</v>
      </c>
      <c r="B466">
        <v>1</v>
      </c>
      <c r="C466" t="s">
        <v>29</v>
      </c>
      <c r="D466" t="s">
        <v>41</v>
      </c>
      <c r="E466" t="s">
        <v>31</v>
      </c>
      <c r="F466" t="s">
        <v>63</v>
      </c>
      <c r="G466">
        <v>2</v>
      </c>
      <c r="H466" s="6" t="str">
        <f t="shared" si="7"/>
        <v>C7NA1-INSM2</v>
      </c>
      <c r="I466">
        <v>2.5</v>
      </c>
      <c r="J466">
        <v>0</v>
      </c>
      <c r="K466">
        <v>0</v>
      </c>
      <c r="L466">
        <v>0</v>
      </c>
      <c r="M466">
        <v>0</v>
      </c>
      <c r="N466">
        <v>0</v>
      </c>
      <c r="O466">
        <v>0</v>
      </c>
      <c r="P466">
        <v>0</v>
      </c>
      <c r="Q466">
        <v>1</v>
      </c>
      <c r="R466">
        <v>0</v>
      </c>
      <c r="S466">
        <v>0</v>
      </c>
      <c r="T466">
        <v>0</v>
      </c>
      <c r="U466">
        <v>0</v>
      </c>
      <c r="V466">
        <v>0</v>
      </c>
      <c r="W466">
        <v>0</v>
      </c>
      <c r="X466"/>
      <c r="Y466"/>
      <c r="Z466"/>
      <c r="AA466"/>
    </row>
    <row r="467" spans="1:27" x14ac:dyDescent="0.25">
      <c r="A467" s="8">
        <v>43308</v>
      </c>
      <c r="B467" s="9">
        <v>3</v>
      </c>
      <c r="C467" s="9" t="s">
        <v>29</v>
      </c>
      <c r="D467" s="9" t="s">
        <v>41</v>
      </c>
      <c r="E467" s="9" t="s">
        <v>31</v>
      </c>
      <c r="F467" s="9" t="s">
        <v>63</v>
      </c>
      <c r="G467" s="9">
        <v>2</v>
      </c>
      <c r="H467" s="6" t="str">
        <f t="shared" si="7"/>
        <v>C7NA1-INSM2</v>
      </c>
      <c r="I467" s="9"/>
      <c r="J467" s="9"/>
      <c r="K467" s="9">
        <v>1</v>
      </c>
      <c r="L467" s="9">
        <v>0</v>
      </c>
      <c r="M467" s="9">
        <v>0</v>
      </c>
      <c r="N467" s="9">
        <v>0</v>
      </c>
      <c r="O467" s="9">
        <v>0</v>
      </c>
      <c r="P467" s="9">
        <v>0</v>
      </c>
      <c r="Q467" s="9">
        <v>0</v>
      </c>
      <c r="R467" s="9">
        <v>0</v>
      </c>
      <c r="S467" s="9">
        <v>0</v>
      </c>
      <c r="T467" s="9">
        <v>0</v>
      </c>
      <c r="U467" s="9">
        <v>0</v>
      </c>
      <c r="V467" s="9">
        <v>0</v>
      </c>
      <c r="W467" s="9">
        <v>0</v>
      </c>
      <c r="X467" s="9"/>
      <c r="Y467"/>
      <c r="Z467"/>
      <c r="AA467"/>
    </row>
    <row r="468" spans="1:27" x14ac:dyDescent="0.25">
      <c r="A468" s="1">
        <v>43276</v>
      </c>
      <c r="B468">
        <v>2</v>
      </c>
      <c r="C468" t="s">
        <v>29</v>
      </c>
      <c r="D468" t="s">
        <v>41</v>
      </c>
      <c r="E468" t="s">
        <v>31</v>
      </c>
      <c r="F468" t="s">
        <v>63</v>
      </c>
      <c r="G468">
        <v>2</v>
      </c>
      <c r="H468" s="6" t="str">
        <f t="shared" si="7"/>
        <v>C7NA1-INSM2</v>
      </c>
      <c r="I468">
        <v>2.5</v>
      </c>
      <c r="J468">
        <v>3</v>
      </c>
      <c r="K468">
        <v>0</v>
      </c>
      <c r="L468">
        <v>1</v>
      </c>
      <c r="M468">
        <v>0</v>
      </c>
      <c r="N468">
        <v>0</v>
      </c>
      <c r="O468">
        <v>0</v>
      </c>
      <c r="P468">
        <v>0</v>
      </c>
      <c r="Q468">
        <v>0</v>
      </c>
      <c r="R468">
        <v>0</v>
      </c>
      <c r="S468">
        <v>0</v>
      </c>
      <c r="T468">
        <v>0</v>
      </c>
      <c r="U468">
        <v>0</v>
      </c>
      <c r="V468">
        <v>0</v>
      </c>
      <c r="W468">
        <v>0</v>
      </c>
      <c r="X468"/>
      <c r="Y468"/>
      <c r="Z468"/>
      <c r="AA468"/>
    </row>
    <row r="469" spans="1:27" x14ac:dyDescent="0.25">
      <c r="A469" s="1">
        <v>43263</v>
      </c>
      <c r="B469">
        <v>1</v>
      </c>
      <c r="C469" t="s">
        <v>29</v>
      </c>
      <c r="D469" t="s">
        <v>41</v>
      </c>
      <c r="E469" t="s">
        <v>31</v>
      </c>
      <c r="F469" t="s">
        <v>63</v>
      </c>
      <c r="G469">
        <v>3</v>
      </c>
      <c r="H469" s="6" t="str">
        <f t="shared" si="7"/>
        <v>C7NA1-INSM3</v>
      </c>
      <c r="I469">
        <v>5</v>
      </c>
      <c r="J469">
        <v>1</v>
      </c>
      <c r="K469">
        <v>0</v>
      </c>
      <c r="L469">
        <v>0</v>
      </c>
      <c r="M469">
        <v>0</v>
      </c>
      <c r="N469">
        <v>0</v>
      </c>
      <c r="O469">
        <v>0</v>
      </c>
      <c r="P469">
        <v>0</v>
      </c>
      <c r="Q469">
        <v>1</v>
      </c>
      <c r="R469">
        <v>0</v>
      </c>
      <c r="S469">
        <v>0</v>
      </c>
      <c r="T469">
        <v>0</v>
      </c>
      <c r="U469">
        <v>0</v>
      </c>
      <c r="V469">
        <v>0</v>
      </c>
      <c r="W469">
        <v>0</v>
      </c>
      <c r="X469"/>
      <c r="Y469"/>
      <c r="Z469"/>
      <c r="AA469"/>
    </row>
    <row r="470" spans="1:27" x14ac:dyDescent="0.25">
      <c r="A470" s="1">
        <v>43276</v>
      </c>
      <c r="B470">
        <v>2</v>
      </c>
      <c r="C470" t="s">
        <v>29</v>
      </c>
      <c r="D470" t="s">
        <v>41</v>
      </c>
      <c r="E470" t="s">
        <v>31</v>
      </c>
      <c r="F470" t="s">
        <v>63</v>
      </c>
      <c r="G470">
        <v>3</v>
      </c>
      <c r="H470" s="6" t="str">
        <f t="shared" si="7"/>
        <v>C7NA1-INSM3</v>
      </c>
      <c r="I470">
        <v>5</v>
      </c>
      <c r="J470">
        <v>1</v>
      </c>
      <c r="K470">
        <v>0</v>
      </c>
      <c r="L470">
        <v>0</v>
      </c>
      <c r="M470">
        <v>0</v>
      </c>
      <c r="N470">
        <v>0</v>
      </c>
      <c r="O470">
        <v>0</v>
      </c>
      <c r="P470">
        <v>0</v>
      </c>
      <c r="Q470">
        <v>1</v>
      </c>
      <c r="R470">
        <v>0</v>
      </c>
      <c r="S470">
        <v>0</v>
      </c>
      <c r="T470">
        <v>0</v>
      </c>
      <c r="U470">
        <v>0</v>
      </c>
      <c r="V470">
        <v>0</v>
      </c>
      <c r="W470">
        <v>0</v>
      </c>
      <c r="X470"/>
      <c r="Y470"/>
      <c r="Z470"/>
      <c r="AA470"/>
    </row>
    <row r="471" spans="1:27" x14ac:dyDescent="0.25">
      <c r="A471" s="8">
        <v>43308</v>
      </c>
      <c r="B471" s="9">
        <v>3</v>
      </c>
      <c r="C471" s="9" t="s">
        <v>29</v>
      </c>
      <c r="D471" s="9" t="s">
        <v>41</v>
      </c>
      <c r="E471" s="9" t="s">
        <v>31</v>
      </c>
      <c r="F471" s="9" t="s">
        <v>63</v>
      </c>
      <c r="G471" s="9">
        <v>3</v>
      </c>
      <c r="H471" s="6" t="str">
        <f t="shared" si="7"/>
        <v>C7NA1-INSM3</v>
      </c>
      <c r="I471" s="9">
        <v>4</v>
      </c>
      <c r="J471" s="9">
        <v>1</v>
      </c>
      <c r="K471" s="9">
        <v>0</v>
      </c>
      <c r="L471" s="9">
        <v>0</v>
      </c>
      <c r="M471" s="9">
        <v>0</v>
      </c>
      <c r="N471" s="9">
        <v>0</v>
      </c>
      <c r="O471" s="9">
        <v>0</v>
      </c>
      <c r="P471" s="9">
        <v>0</v>
      </c>
      <c r="Q471" s="9">
        <v>1</v>
      </c>
      <c r="R471" s="9">
        <v>0</v>
      </c>
      <c r="S471" s="9">
        <v>0</v>
      </c>
      <c r="T471" s="9">
        <v>0</v>
      </c>
      <c r="U471" s="9">
        <v>0</v>
      </c>
      <c r="V471" s="9">
        <v>0</v>
      </c>
      <c r="W471" s="9">
        <v>0</v>
      </c>
      <c r="X471" s="9"/>
      <c r="Y471"/>
      <c r="Z471"/>
      <c r="AA471"/>
    </row>
    <row r="472" spans="1:27" x14ac:dyDescent="0.25">
      <c r="A472" s="1">
        <v>43263</v>
      </c>
      <c r="B472">
        <v>1</v>
      </c>
      <c r="C472" t="s">
        <v>29</v>
      </c>
      <c r="D472" t="s">
        <v>41</v>
      </c>
      <c r="E472" t="s">
        <v>31</v>
      </c>
      <c r="F472" t="s">
        <v>63</v>
      </c>
      <c r="G472">
        <v>4</v>
      </c>
      <c r="H472" s="6" t="str">
        <f t="shared" si="7"/>
        <v>C7NA1-INSM4</v>
      </c>
      <c r="I472">
        <v>4</v>
      </c>
      <c r="J472">
        <v>1</v>
      </c>
      <c r="K472">
        <v>0</v>
      </c>
      <c r="L472">
        <v>0</v>
      </c>
      <c r="M472">
        <v>0</v>
      </c>
      <c r="N472">
        <v>0</v>
      </c>
      <c r="O472">
        <v>0</v>
      </c>
      <c r="P472">
        <v>0</v>
      </c>
      <c r="Q472">
        <v>1</v>
      </c>
      <c r="R472">
        <v>0</v>
      </c>
      <c r="S472">
        <v>0</v>
      </c>
      <c r="T472">
        <v>0</v>
      </c>
      <c r="U472">
        <v>0</v>
      </c>
      <c r="V472">
        <v>0</v>
      </c>
      <c r="W472">
        <v>0</v>
      </c>
      <c r="X472"/>
      <c r="Y472"/>
      <c r="Z472"/>
      <c r="AA472"/>
    </row>
    <row r="473" spans="1:27" x14ac:dyDescent="0.25">
      <c r="A473" s="1">
        <v>43276</v>
      </c>
      <c r="B473">
        <v>2</v>
      </c>
      <c r="C473" t="s">
        <v>29</v>
      </c>
      <c r="D473" t="s">
        <v>41</v>
      </c>
      <c r="E473" t="s">
        <v>31</v>
      </c>
      <c r="F473" t="s">
        <v>63</v>
      </c>
      <c r="G473">
        <v>4</v>
      </c>
      <c r="H473" s="6" t="str">
        <f t="shared" si="7"/>
        <v>C7NA1-INSM4</v>
      </c>
      <c r="I473">
        <v>4.5</v>
      </c>
      <c r="J473">
        <v>1</v>
      </c>
      <c r="K473">
        <v>0</v>
      </c>
      <c r="L473">
        <v>0</v>
      </c>
      <c r="M473">
        <v>0</v>
      </c>
      <c r="N473">
        <v>0</v>
      </c>
      <c r="O473">
        <v>0</v>
      </c>
      <c r="P473">
        <v>0</v>
      </c>
      <c r="Q473">
        <v>1</v>
      </c>
      <c r="R473">
        <v>0</v>
      </c>
      <c r="S473">
        <v>0</v>
      </c>
      <c r="T473">
        <v>0</v>
      </c>
      <c r="U473">
        <v>0</v>
      </c>
      <c r="V473">
        <v>0</v>
      </c>
      <c r="W473">
        <v>0</v>
      </c>
      <c r="X473"/>
      <c r="Y473"/>
      <c r="Z473"/>
      <c r="AA473"/>
    </row>
    <row r="474" spans="1:27" x14ac:dyDescent="0.25">
      <c r="A474" s="8">
        <v>43308</v>
      </c>
      <c r="B474" s="9">
        <v>3</v>
      </c>
      <c r="C474" s="9" t="s">
        <v>29</v>
      </c>
      <c r="D474" s="9" t="s">
        <v>41</v>
      </c>
      <c r="E474" s="9" t="s">
        <v>31</v>
      </c>
      <c r="F474" s="9" t="s">
        <v>63</v>
      </c>
      <c r="G474" s="9">
        <v>4</v>
      </c>
      <c r="H474" s="6" t="str">
        <f t="shared" si="7"/>
        <v>C7NA1-INSM4</v>
      </c>
      <c r="I474" s="9">
        <v>4</v>
      </c>
      <c r="J474" s="9">
        <v>1</v>
      </c>
      <c r="K474" s="9">
        <v>0</v>
      </c>
      <c r="L474" s="9">
        <v>0</v>
      </c>
      <c r="M474" s="9">
        <v>0</v>
      </c>
      <c r="N474" s="9">
        <v>0</v>
      </c>
      <c r="O474" s="9">
        <v>0</v>
      </c>
      <c r="P474" s="9">
        <v>0</v>
      </c>
      <c r="Q474" s="9">
        <v>1</v>
      </c>
      <c r="R474" s="9">
        <v>0</v>
      </c>
      <c r="S474" s="9">
        <v>0</v>
      </c>
      <c r="T474" s="9">
        <v>0</v>
      </c>
      <c r="U474" s="9">
        <v>0</v>
      </c>
      <c r="V474" s="9">
        <v>0</v>
      </c>
      <c r="W474" s="9">
        <v>0</v>
      </c>
      <c r="X474" s="9"/>
      <c r="Y474"/>
      <c r="Z474"/>
      <c r="AA474"/>
    </row>
    <row r="475" spans="1:27" x14ac:dyDescent="0.25">
      <c r="A475" s="1">
        <v>43263</v>
      </c>
      <c r="B475">
        <v>1</v>
      </c>
      <c r="C475" t="s">
        <v>29</v>
      </c>
      <c r="D475" t="s">
        <v>41</v>
      </c>
      <c r="E475" t="s">
        <v>31</v>
      </c>
      <c r="F475" t="s">
        <v>63</v>
      </c>
      <c r="G475">
        <v>5</v>
      </c>
      <c r="H475" s="6" t="str">
        <f t="shared" si="7"/>
        <v>C7NA1-INSM5</v>
      </c>
      <c r="I475">
        <v>5</v>
      </c>
      <c r="J475">
        <v>0</v>
      </c>
      <c r="K475">
        <v>0</v>
      </c>
      <c r="L475">
        <v>0</v>
      </c>
      <c r="M475">
        <v>0</v>
      </c>
      <c r="N475">
        <v>0</v>
      </c>
      <c r="O475">
        <v>0</v>
      </c>
      <c r="P475">
        <v>0</v>
      </c>
      <c r="Q475">
        <v>1</v>
      </c>
      <c r="R475">
        <v>0</v>
      </c>
      <c r="S475">
        <v>0</v>
      </c>
      <c r="T475">
        <v>0</v>
      </c>
      <c r="U475">
        <v>0</v>
      </c>
      <c r="V475">
        <v>0</v>
      </c>
      <c r="W475">
        <v>0</v>
      </c>
      <c r="X475"/>
      <c r="Y475"/>
      <c r="Z475"/>
      <c r="AA475"/>
    </row>
    <row r="476" spans="1:27" x14ac:dyDescent="0.25">
      <c r="A476" s="1">
        <v>43276</v>
      </c>
      <c r="B476">
        <v>2</v>
      </c>
      <c r="C476" t="s">
        <v>29</v>
      </c>
      <c r="D476" t="s">
        <v>41</v>
      </c>
      <c r="E476" t="s">
        <v>31</v>
      </c>
      <c r="F476" t="s">
        <v>63</v>
      </c>
      <c r="G476">
        <v>5</v>
      </c>
      <c r="H476" s="6" t="str">
        <f t="shared" si="7"/>
        <v>C7NA1-INSM5</v>
      </c>
      <c r="I476">
        <v>6</v>
      </c>
      <c r="J476">
        <v>0</v>
      </c>
      <c r="K476">
        <v>0</v>
      </c>
      <c r="L476">
        <v>0</v>
      </c>
      <c r="M476">
        <v>0</v>
      </c>
      <c r="N476">
        <v>0</v>
      </c>
      <c r="O476">
        <v>0</v>
      </c>
      <c r="P476">
        <v>0</v>
      </c>
      <c r="Q476">
        <v>0</v>
      </c>
      <c r="R476">
        <v>0</v>
      </c>
      <c r="S476">
        <v>0</v>
      </c>
      <c r="T476">
        <v>0</v>
      </c>
      <c r="U476">
        <v>0</v>
      </c>
      <c r="V476">
        <v>0</v>
      </c>
      <c r="W476">
        <v>0</v>
      </c>
      <c r="X476"/>
      <c r="Y476"/>
      <c r="Z476"/>
      <c r="AA476"/>
    </row>
    <row r="477" spans="1:27" x14ac:dyDescent="0.25">
      <c r="A477" s="8">
        <v>43308</v>
      </c>
      <c r="B477" s="9">
        <v>3</v>
      </c>
      <c r="C477" s="9" t="s">
        <v>29</v>
      </c>
      <c r="D477" s="9" t="s">
        <v>41</v>
      </c>
      <c r="E477" s="9" t="s">
        <v>31</v>
      </c>
      <c r="F477" s="9" t="s">
        <v>63</v>
      </c>
      <c r="G477" s="9">
        <v>5</v>
      </c>
      <c r="H477" s="6" t="str">
        <f t="shared" si="7"/>
        <v>C7NA1-INSM5</v>
      </c>
      <c r="I477" s="9">
        <v>5</v>
      </c>
      <c r="J477" s="9">
        <v>1</v>
      </c>
      <c r="K477" s="9">
        <v>0</v>
      </c>
      <c r="L477" s="9">
        <v>0</v>
      </c>
      <c r="M477" s="9">
        <v>0</v>
      </c>
      <c r="N477" s="9">
        <v>0</v>
      </c>
      <c r="O477" s="9">
        <v>0</v>
      </c>
      <c r="P477" s="9">
        <v>0</v>
      </c>
      <c r="Q477" s="9">
        <v>1</v>
      </c>
      <c r="R477" s="9">
        <v>0</v>
      </c>
      <c r="S477" s="9">
        <v>0</v>
      </c>
      <c r="T477" s="9">
        <v>0</v>
      </c>
      <c r="U477" s="9">
        <v>0</v>
      </c>
      <c r="V477" s="9">
        <v>0</v>
      </c>
      <c r="W477" s="9">
        <v>0</v>
      </c>
      <c r="X477" s="9"/>
      <c r="Y477"/>
      <c r="Z477"/>
      <c r="AA477"/>
    </row>
    <row r="478" spans="1:27" x14ac:dyDescent="0.25">
      <c r="A478" s="1">
        <v>43263</v>
      </c>
      <c r="B478">
        <v>1</v>
      </c>
      <c r="C478" t="s">
        <v>29</v>
      </c>
      <c r="D478" t="s">
        <v>41</v>
      </c>
      <c r="E478" t="s">
        <v>31</v>
      </c>
      <c r="F478" t="s">
        <v>63</v>
      </c>
      <c r="G478">
        <v>6</v>
      </c>
      <c r="H478" s="6" t="str">
        <f t="shared" si="7"/>
        <v>C7NA1-INSM6</v>
      </c>
      <c r="I478">
        <v>2.5</v>
      </c>
      <c r="J478">
        <v>1</v>
      </c>
      <c r="K478">
        <v>0</v>
      </c>
      <c r="L478">
        <v>0</v>
      </c>
      <c r="M478">
        <v>0</v>
      </c>
      <c r="N478">
        <v>1</v>
      </c>
      <c r="O478">
        <v>0</v>
      </c>
      <c r="P478">
        <v>0</v>
      </c>
      <c r="Q478">
        <v>0</v>
      </c>
      <c r="R478">
        <v>0</v>
      </c>
      <c r="S478">
        <v>0</v>
      </c>
      <c r="T478">
        <v>0</v>
      </c>
      <c r="U478">
        <v>0</v>
      </c>
      <c r="V478">
        <v>0</v>
      </c>
      <c r="W478">
        <v>0</v>
      </c>
      <c r="X478"/>
      <c r="Y478"/>
      <c r="Z478"/>
      <c r="AA478"/>
    </row>
    <row r="479" spans="1:27" x14ac:dyDescent="0.25">
      <c r="A479" s="1">
        <v>43276</v>
      </c>
      <c r="B479">
        <v>2</v>
      </c>
      <c r="C479" t="s">
        <v>29</v>
      </c>
      <c r="D479" t="s">
        <v>41</v>
      </c>
      <c r="E479" t="s">
        <v>31</v>
      </c>
      <c r="F479" t="s">
        <v>63</v>
      </c>
      <c r="G479">
        <v>6</v>
      </c>
      <c r="H479" s="6" t="str">
        <f t="shared" si="7"/>
        <v>C7NA1-INSM6</v>
      </c>
      <c r="I479">
        <v>3</v>
      </c>
      <c r="J479">
        <v>2</v>
      </c>
      <c r="K479">
        <v>0</v>
      </c>
      <c r="L479">
        <v>0</v>
      </c>
      <c r="M479">
        <v>0</v>
      </c>
      <c r="N479">
        <v>1</v>
      </c>
      <c r="O479">
        <v>0</v>
      </c>
      <c r="P479">
        <v>0</v>
      </c>
      <c r="Q479">
        <v>0</v>
      </c>
      <c r="R479">
        <v>0</v>
      </c>
      <c r="S479">
        <v>0</v>
      </c>
      <c r="T479">
        <v>0</v>
      </c>
      <c r="U479">
        <v>0</v>
      </c>
      <c r="V479">
        <v>0</v>
      </c>
      <c r="W479">
        <v>0</v>
      </c>
      <c r="X479"/>
      <c r="Y479"/>
      <c r="Z479"/>
      <c r="AA479"/>
    </row>
    <row r="480" spans="1:27" x14ac:dyDescent="0.25">
      <c r="A480" s="8">
        <v>43308</v>
      </c>
      <c r="B480" s="9">
        <v>3</v>
      </c>
      <c r="C480" s="9" t="s">
        <v>29</v>
      </c>
      <c r="D480" s="9" t="s">
        <v>41</v>
      </c>
      <c r="E480" s="9" t="s">
        <v>31</v>
      </c>
      <c r="F480" s="9" t="s">
        <v>63</v>
      </c>
      <c r="G480" s="9">
        <v>6</v>
      </c>
      <c r="H480" s="6" t="str">
        <f t="shared" si="7"/>
        <v>C7NA1-INSM6</v>
      </c>
      <c r="I480" s="9">
        <v>2</v>
      </c>
      <c r="J480" s="9">
        <v>2</v>
      </c>
      <c r="K480" s="9">
        <v>0</v>
      </c>
      <c r="L480" s="9">
        <v>0</v>
      </c>
      <c r="M480" s="9">
        <v>0</v>
      </c>
      <c r="N480" s="9">
        <v>1</v>
      </c>
      <c r="O480" s="9">
        <v>0</v>
      </c>
      <c r="P480" s="9">
        <v>0</v>
      </c>
      <c r="Q480" s="9">
        <v>1</v>
      </c>
      <c r="R480" s="9">
        <v>0</v>
      </c>
      <c r="S480" s="9">
        <v>0</v>
      </c>
      <c r="T480" s="9">
        <v>0</v>
      </c>
      <c r="U480" s="9">
        <v>0</v>
      </c>
      <c r="V480" s="9">
        <v>0</v>
      </c>
      <c r="W480" s="9">
        <v>0</v>
      </c>
      <c r="X480" s="9"/>
      <c r="Y480"/>
      <c r="Z480"/>
      <c r="AA480"/>
    </row>
    <row r="481" spans="1:27" x14ac:dyDescent="0.25">
      <c r="A481" s="1">
        <v>43263</v>
      </c>
      <c r="B481">
        <v>1</v>
      </c>
      <c r="C481" t="s">
        <v>29</v>
      </c>
      <c r="D481" t="s">
        <v>41</v>
      </c>
      <c r="E481" t="s">
        <v>31</v>
      </c>
      <c r="F481" t="s">
        <v>63</v>
      </c>
      <c r="G481">
        <v>7</v>
      </c>
      <c r="H481" s="6" t="str">
        <f t="shared" si="7"/>
        <v>C7NA1-INSM7</v>
      </c>
      <c r="I481">
        <v>5</v>
      </c>
      <c r="J481">
        <v>1</v>
      </c>
      <c r="K481">
        <v>0</v>
      </c>
      <c r="L481">
        <v>0</v>
      </c>
      <c r="M481">
        <v>0</v>
      </c>
      <c r="N481">
        <v>0</v>
      </c>
      <c r="O481">
        <v>0</v>
      </c>
      <c r="P481">
        <v>0</v>
      </c>
      <c r="Q481">
        <v>1</v>
      </c>
      <c r="R481">
        <v>1</v>
      </c>
      <c r="S481">
        <v>0</v>
      </c>
      <c r="T481">
        <v>0</v>
      </c>
      <c r="U481">
        <v>0</v>
      </c>
      <c r="V481">
        <v>0</v>
      </c>
      <c r="W481">
        <v>0</v>
      </c>
      <c r="X481"/>
      <c r="Y481"/>
      <c r="Z481"/>
      <c r="AA481"/>
    </row>
    <row r="482" spans="1:27" x14ac:dyDescent="0.25">
      <c r="A482" s="1">
        <v>43276</v>
      </c>
      <c r="B482">
        <v>2</v>
      </c>
      <c r="C482" t="s">
        <v>29</v>
      </c>
      <c r="D482" t="s">
        <v>41</v>
      </c>
      <c r="E482" t="s">
        <v>31</v>
      </c>
      <c r="F482" t="s">
        <v>63</v>
      </c>
      <c r="G482">
        <v>7</v>
      </c>
      <c r="H482" s="6" t="str">
        <f t="shared" si="7"/>
        <v>C7NA1-INSM7</v>
      </c>
      <c r="I482">
        <v>4</v>
      </c>
      <c r="J482">
        <v>1</v>
      </c>
      <c r="K482">
        <v>0</v>
      </c>
      <c r="L482">
        <v>0</v>
      </c>
      <c r="M482">
        <v>0</v>
      </c>
      <c r="N482">
        <v>0</v>
      </c>
      <c r="O482">
        <v>0</v>
      </c>
      <c r="P482">
        <v>0</v>
      </c>
      <c r="Q482">
        <v>1</v>
      </c>
      <c r="R482">
        <v>0</v>
      </c>
      <c r="S482">
        <v>0</v>
      </c>
      <c r="T482">
        <v>0</v>
      </c>
      <c r="U482">
        <v>0</v>
      </c>
      <c r="V482">
        <v>0</v>
      </c>
      <c r="W482">
        <v>0</v>
      </c>
      <c r="X482"/>
      <c r="Y482"/>
      <c r="Z482"/>
      <c r="AA482"/>
    </row>
    <row r="483" spans="1:27" x14ac:dyDescent="0.25">
      <c r="A483" s="8">
        <v>43308</v>
      </c>
      <c r="B483" s="9">
        <v>3</v>
      </c>
      <c r="C483" s="9" t="s">
        <v>29</v>
      </c>
      <c r="D483" s="9" t="s">
        <v>41</v>
      </c>
      <c r="E483" s="9" t="s">
        <v>31</v>
      </c>
      <c r="F483" s="9" t="s">
        <v>63</v>
      </c>
      <c r="G483" s="9">
        <v>7</v>
      </c>
      <c r="H483" s="6" t="str">
        <f t="shared" si="7"/>
        <v>C7NA1-INSM7</v>
      </c>
      <c r="I483" s="9">
        <v>4</v>
      </c>
      <c r="J483" s="9">
        <v>2</v>
      </c>
      <c r="K483" s="9">
        <v>0</v>
      </c>
      <c r="L483" s="9">
        <v>0</v>
      </c>
      <c r="M483" s="9">
        <v>0</v>
      </c>
      <c r="N483" s="9">
        <v>0</v>
      </c>
      <c r="O483" s="9">
        <v>0</v>
      </c>
      <c r="P483" s="9">
        <v>0</v>
      </c>
      <c r="Q483" s="9">
        <v>1</v>
      </c>
      <c r="R483" s="9">
        <v>0</v>
      </c>
      <c r="S483" s="9">
        <v>0</v>
      </c>
      <c r="T483" s="9">
        <v>0</v>
      </c>
      <c r="U483" s="9">
        <v>0</v>
      </c>
      <c r="V483" s="9">
        <v>0</v>
      </c>
      <c r="W483" s="9">
        <v>0</v>
      </c>
      <c r="X483" s="9"/>
      <c r="Y483"/>
      <c r="Z483"/>
      <c r="AA483"/>
    </row>
    <row r="484" spans="1:27" x14ac:dyDescent="0.25">
      <c r="A484" s="1">
        <v>43263</v>
      </c>
      <c r="B484">
        <v>1</v>
      </c>
      <c r="C484" t="s">
        <v>29</v>
      </c>
      <c r="D484" t="s">
        <v>41</v>
      </c>
      <c r="E484" t="s">
        <v>31</v>
      </c>
      <c r="F484" t="s">
        <v>63</v>
      </c>
      <c r="G484">
        <v>8</v>
      </c>
      <c r="H484" s="6" t="str">
        <f t="shared" si="7"/>
        <v>C7NA1-INSM8</v>
      </c>
      <c r="I484">
        <v>1</v>
      </c>
      <c r="J484">
        <v>2</v>
      </c>
      <c r="K484">
        <v>0</v>
      </c>
      <c r="L484">
        <v>0</v>
      </c>
      <c r="M484">
        <v>0</v>
      </c>
      <c r="N484">
        <v>0</v>
      </c>
      <c r="O484">
        <v>0</v>
      </c>
      <c r="P484">
        <v>0</v>
      </c>
      <c r="Q484">
        <v>1</v>
      </c>
      <c r="R484">
        <v>0</v>
      </c>
      <c r="S484">
        <v>1</v>
      </c>
      <c r="T484">
        <v>0</v>
      </c>
      <c r="U484">
        <v>0</v>
      </c>
      <c r="V484">
        <v>0</v>
      </c>
      <c r="W484">
        <v>0</v>
      </c>
      <c r="X484"/>
      <c r="Y484"/>
      <c r="Z484"/>
      <c r="AA484"/>
    </row>
    <row r="485" spans="1:27" x14ac:dyDescent="0.25">
      <c r="A485" s="1">
        <v>43276</v>
      </c>
      <c r="B485">
        <v>2</v>
      </c>
      <c r="C485" t="s">
        <v>29</v>
      </c>
      <c r="D485" t="s">
        <v>41</v>
      </c>
      <c r="E485" t="s">
        <v>31</v>
      </c>
      <c r="F485" t="s">
        <v>63</v>
      </c>
      <c r="G485">
        <v>8</v>
      </c>
      <c r="H485" s="6" t="str">
        <f t="shared" si="7"/>
        <v>C7NA1-INSM8</v>
      </c>
      <c r="I485"/>
      <c r="J485"/>
      <c r="K485">
        <v>1</v>
      </c>
      <c r="L485">
        <v>0</v>
      </c>
      <c r="M485">
        <v>0</v>
      </c>
      <c r="N485">
        <v>0</v>
      </c>
      <c r="O485">
        <v>0</v>
      </c>
      <c r="P485">
        <v>0</v>
      </c>
      <c r="Q485">
        <v>0</v>
      </c>
      <c r="R485">
        <v>0</v>
      </c>
      <c r="S485">
        <v>0</v>
      </c>
      <c r="T485">
        <v>0</v>
      </c>
      <c r="U485">
        <v>0</v>
      </c>
      <c r="V485">
        <v>0</v>
      </c>
      <c r="W485">
        <v>0</v>
      </c>
      <c r="X485"/>
      <c r="Y485"/>
      <c r="Z485"/>
      <c r="AA485"/>
    </row>
    <row r="486" spans="1:27" x14ac:dyDescent="0.25">
      <c r="A486" s="1">
        <v>43263</v>
      </c>
      <c r="B486">
        <v>1</v>
      </c>
      <c r="C486" t="s">
        <v>29</v>
      </c>
      <c r="D486" t="s">
        <v>41</v>
      </c>
      <c r="E486" t="s">
        <v>31</v>
      </c>
      <c r="F486" t="s">
        <v>63</v>
      </c>
      <c r="G486">
        <v>9</v>
      </c>
      <c r="H486" s="6" t="str">
        <f t="shared" si="7"/>
        <v>C7NA1-INSM9</v>
      </c>
      <c r="I486">
        <v>3</v>
      </c>
      <c r="J486">
        <v>2</v>
      </c>
      <c r="K486">
        <v>0</v>
      </c>
      <c r="L486">
        <v>0</v>
      </c>
      <c r="M486">
        <v>0</v>
      </c>
      <c r="N486">
        <v>1</v>
      </c>
      <c r="O486">
        <v>0</v>
      </c>
      <c r="P486">
        <v>0</v>
      </c>
      <c r="Q486">
        <v>1</v>
      </c>
      <c r="R486">
        <v>0</v>
      </c>
      <c r="S486">
        <v>0</v>
      </c>
      <c r="T486">
        <v>0</v>
      </c>
      <c r="U486">
        <v>0</v>
      </c>
      <c r="V486">
        <v>0</v>
      </c>
      <c r="W486">
        <v>0</v>
      </c>
      <c r="X486"/>
      <c r="Y486"/>
      <c r="Z486"/>
      <c r="AA486"/>
    </row>
    <row r="487" spans="1:27" x14ac:dyDescent="0.25">
      <c r="A487" s="1">
        <v>43276</v>
      </c>
      <c r="B487">
        <v>2</v>
      </c>
      <c r="C487" t="s">
        <v>29</v>
      </c>
      <c r="D487" t="s">
        <v>41</v>
      </c>
      <c r="E487" t="s">
        <v>31</v>
      </c>
      <c r="F487" t="s">
        <v>63</v>
      </c>
      <c r="G487">
        <v>9</v>
      </c>
      <c r="H487" s="6" t="str">
        <f t="shared" si="7"/>
        <v>C7NA1-INSM9</v>
      </c>
      <c r="I487">
        <v>3.5</v>
      </c>
      <c r="J487">
        <v>3</v>
      </c>
      <c r="K487">
        <v>0</v>
      </c>
      <c r="L487">
        <v>1</v>
      </c>
      <c r="M487">
        <v>0</v>
      </c>
      <c r="N487">
        <v>1</v>
      </c>
      <c r="O487">
        <v>0</v>
      </c>
      <c r="P487">
        <v>0</v>
      </c>
      <c r="Q487">
        <v>1</v>
      </c>
      <c r="R487">
        <v>0</v>
      </c>
      <c r="S487">
        <v>0</v>
      </c>
      <c r="T487">
        <v>0</v>
      </c>
      <c r="U487">
        <v>0</v>
      </c>
      <c r="V487">
        <v>0</v>
      </c>
      <c r="W487">
        <v>0</v>
      </c>
      <c r="X487"/>
      <c r="Y487"/>
      <c r="Z487"/>
      <c r="AA487"/>
    </row>
    <row r="488" spans="1:27" x14ac:dyDescent="0.25">
      <c r="A488" s="8">
        <v>43308</v>
      </c>
      <c r="B488" s="9">
        <v>3</v>
      </c>
      <c r="C488" s="9" t="s">
        <v>29</v>
      </c>
      <c r="D488" s="9" t="s">
        <v>41</v>
      </c>
      <c r="E488" s="9" t="s">
        <v>31</v>
      </c>
      <c r="F488" s="9" t="s">
        <v>63</v>
      </c>
      <c r="G488" s="9">
        <v>9</v>
      </c>
      <c r="H488" s="6" t="str">
        <f t="shared" si="7"/>
        <v>C7NA1-INSM9</v>
      </c>
      <c r="I488" s="9"/>
      <c r="J488" s="9"/>
      <c r="K488" s="9">
        <v>1</v>
      </c>
      <c r="L488" s="9">
        <v>0</v>
      </c>
      <c r="M488" s="9">
        <v>0</v>
      </c>
      <c r="N488" s="9">
        <v>0</v>
      </c>
      <c r="O488" s="9">
        <v>0</v>
      </c>
      <c r="P488" s="9">
        <v>0</v>
      </c>
      <c r="Q488" s="9">
        <v>0</v>
      </c>
      <c r="R488" s="9">
        <v>0</v>
      </c>
      <c r="S488" s="9">
        <v>0</v>
      </c>
      <c r="T488" s="9">
        <v>0</v>
      </c>
      <c r="U488" s="9">
        <v>0</v>
      </c>
      <c r="V488" s="9">
        <v>0</v>
      </c>
      <c r="W488" s="9">
        <v>0</v>
      </c>
      <c r="X488" s="9"/>
      <c r="Y488"/>
      <c r="Z488"/>
      <c r="AA488"/>
    </row>
    <row r="489" spans="1:27" x14ac:dyDescent="0.25">
      <c r="A489" s="1">
        <v>43263</v>
      </c>
      <c r="B489">
        <v>1</v>
      </c>
      <c r="C489" t="s">
        <v>29</v>
      </c>
      <c r="D489" t="s">
        <v>41</v>
      </c>
      <c r="E489" t="s">
        <v>31</v>
      </c>
      <c r="F489" t="s">
        <v>63</v>
      </c>
      <c r="G489">
        <v>10</v>
      </c>
      <c r="H489" s="6" t="str">
        <f t="shared" si="7"/>
        <v>C7NA1-INSM10</v>
      </c>
      <c r="I489">
        <v>5</v>
      </c>
      <c r="J489">
        <v>1</v>
      </c>
      <c r="K489">
        <v>0</v>
      </c>
      <c r="L489">
        <v>0</v>
      </c>
      <c r="M489">
        <v>0</v>
      </c>
      <c r="N489">
        <v>0</v>
      </c>
      <c r="O489">
        <v>0</v>
      </c>
      <c r="P489">
        <v>0</v>
      </c>
      <c r="Q489">
        <v>1</v>
      </c>
      <c r="R489">
        <v>0</v>
      </c>
      <c r="S489">
        <v>0</v>
      </c>
      <c r="T489">
        <v>0</v>
      </c>
      <c r="U489">
        <v>0</v>
      </c>
      <c r="V489">
        <v>0</v>
      </c>
      <c r="W489">
        <v>0</v>
      </c>
      <c r="X489"/>
      <c r="Y489"/>
      <c r="Z489"/>
      <c r="AA489"/>
    </row>
    <row r="490" spans="1:27" x14ac:dyDescent="0.25">
      <c r="A490" s="1">
        <v>43276</v>
      </c>
      <c r="B490">
        <v>2</v>
      </c>
      <c r="C490" t="s">
        <v>29</v>
      </c>
      <c r="D490" t="s">
        <v>41</v>
      </c>
      <c r="E490" t="s">
        <v>31</v>
      </c>
      <c r="F490" t="s">
        <v>63</v>
      </c>
      <c r="G490">
        <v>10</v>
      </c>
      <c r="H490" s="6" t="str">
        <f t="shared" si="7"/>
        <v>C7NA1-INSM10</v>
      </c>
      <c r="I490">
        <v>5</v>
      </c>
      <c r="J490">
        <v>1</v>
      </c>
      <c r="K490">
        <v>0</v>
      </c>
      <c r="L490">
        <v>0</v>
      </c>
      <c r="M490">
        <v>0</v>
      </c>
      <c r="N490">
        <v>0</v>
      </c>
      <c r="O490">
        <v>0</v>
      </c>
      <c r="P490">
        <v>0</v>
      </c>
      <c r="Q490">
        <v>1</v>
      </c>
      <c r="R490">
        <v>0</v>
      </c>
      <c r="S490">
        <v>0</v>
      </c>
      <c r="T490">
        <v>0</v>
      </c>
      <c r="U490">
        <v>0</v>
      </c>
      <c r="V490">
        <v>0</v>
      </c>
      <c r="W490">
        <v>0</v>
      </c>
      <c r="X490"/>
      <c r="Y490"/>
      <c r="Z490"/>
      <c r="AA490"/>
    </row>
    <row r="491" spans="1:27" x14ac:dyDescent="0.25">
      <c r="A491" s="8">
        <v>43308</v>
      </c>
      <c r="B491" s="9">
        <v>3</v>
      </c>
      <c r="C491" s="9" t="s">
        <v>29</v>
      </c>
      <c r="D491" s="9" t="s">
        <v>41</v>
      </c>
      <c r="E491" s="9" t="s">
        <v>31</v>
      </c>
      <c r="F491" s="9" t="s">
        <v>63</v>
      </c>
      <c r="G491" s="9">
        <v>10</v>
      </c>
      <c r="H491" s="6" t="str">
        <f t="shared" si="7"/>
        <v>C7NA1-INSM10</v>
      </c>
      <c r="I491" s="9">
        <v>5</v>
      </c>
      <c r="J491" s="9">
        <v>2</v>
      </c>
      <c r="K491" s="9">
        <v>0</v>
      </c>
      <c r="L491" s="9">
        <v>0</v>
      </c>
      <c r="M491" s="9">
        <v>0</v>
      </c>
      <c r="N491" s="9">
        <v>0</v>
      </c>
      <c r="O491" s="9">
        <v>0</v>
      </c>
      <c r="P491" s="9">
        <v>0</v>
      </c>
      <c r="Q491" s="9">
        <v>1</v>
      </c>
      <c r="R491" s="9">
        <v>0</v>
      </c>
      <c r="S491" s="9">
        <v>0</v>
      </c>
      <c r="T491" s="9">
        <v>0</v>
      </c>
      <c r="U491" s="9">
        <v>0</v>
      </c>
      <c r="V491" s="9">
        <v>0</v>
      </c>
      <c r="W491" s="9">
        <v>0</v>
      </c>
      <c r="X491" s="9"/>
      <c r="Y491"/>
      <c r="Z491"/>
      <c r="AA491"/>
    </row>
    <row r="492" spans="1:27" x14ac:dyDescent="0.25">
      <c r="A492" s="1">
        <v>43263</v>
      </c>
      <c r="B492">
        <v>1</v>
      </c>
      <c r="C492" t="s">
        <v>29</v>
      </c>
      <c r="D492" t="s">
        <v>41</v>
      </c>
      <c r="E492" t="s">
        <v>31</v>
      </c>
      <c r="F492" t="s">
        <v>62</v>
      </c>
      <c r="G492">
        <v>11</v>
      </c>
      <c r="H492" s="6" t="str">
        <f t="shared" si="7"/>
        <v>C7NA1-INAB11</v>
      </c>
      <c r="I492">
        <v>7</v>
      </c>
      <c r="J492">
        <v>1</v>
      </c>
      <c r="K492">
        <v>0</v>
      </c>
      <c r="L492">
        <v>0</v>
      </c>
      <c r="M492">
        <v>0</v>
      </c>
      <c r="N492">
        <v>1</v>
      </c>
      <c r="O492">
        <v>0</v>
      </c>
      <c r="P492">
        <v>0</v>
      </c>
      <c r="Q492">
        <v>1</v>
      </c>
      <c r="R492">
        <v>0</v>
      </c>
      <c r="S492">
        <v>0</v>
      </c>
      <c r="T492">
        <v>0</v>
      </c>
      <c r="U492">
        <v>0</v>
      </c>
      <c r="V492">
        <v>0</v>
      </c>
      <c r="W492">
        <v>0</v>
      </c>
      <c r="X492"/>
      <c r="Y492"/>
      <c r="Z492"/>
      <c r="AA492"/>
    </row>
    <row r="493" spans="1:27" x14ac:dyDescent="0.25">
      <c r="A493" s="1">
        <v>43276</v>
      </c>
      <c r="B493">
        <v>2</v>
      </c>
      <c r="C493" t="s">
        <v>29</v>
      </c>
      <c r="D493" t="s">
        <v>41</v>
      </c>
      <c r="E493" t="s">
        <v>31</v>
      </c>
      <c r="F493" t="s">
        <v>62</v>
      </c>
      <c r="G493">
        <v>11</v>
      </c>
      <c r="H493" s="6" t="str">
        <f t="shared" si="7"/>
        <v>C7NA1-INAB11</v>
      </c>
      <c r="I493">
        <v>7.5</v>
      </c>
      <c r="J493">
        <v>1</v>
      </c>
      <c r="K493">
        <v>0</v>
      </c>
      <c r="L493">
        <v>0</v>
      </c>
      <c r="M493">
        <v>0</v>
      </c>
      <c r="N493">
        <v>1</v>
      </c>
      <c r="O493">
        <v>1</v>
      </c>
      <c r="P493">
        <v>0</v>
      </c>
      <c r="Q493">
        <v>0</v>
      </c>
      <c r="R493">
        <v>0</v>
      </c>
      <c r="S493">
        <v>0</v>
      </c>
      <c r="T493">
        <v>0</v>
      </c>
      <c r="U493">
        <v>0</v>
      </c>
      <c r="V493">
        <v>0</v>
      </c>
      <c r="W493">
        <v>0</v>
      </c>
      <c r="X493"/>
      <c r="Y493"/>
      <c r="Z493"/>
      <c r="AA493"/>
    </row>
    <row r="494" spans="1:27" x14ac:dyDescent="0.25">
      <c r="A494" s="8">
        <v>43308</v>
      </c>
      <c r="B494" s="9">
        <v>3</v>
      </c>
      <c r="C494" s="9" t="s">
        <v>29</v>
      </c>
      <c r="D494" s="9" t="s">
        <v>41</v>
      </c>
      <c r="E494" s="9" t="s">
        <v>31</v>
      </c>
      <c r="F494" s="9" t="s">
        <v>62</v>
      </c>
      <c r="G494" s="9">
        <v>11</v>
      </c>
      <c r="H494" s="6" t="str">
        <f t="shared" si="7"/>
        <v>C7NA1-INAB11</v>
      </c>
      <c r="I494" s="9">
        <v>7</v>
      </c>
      <c r="J494" s="9">
        <v>2</v>
      </c>
      <c r="K494" s="9">
        <v>0</v>
      </c>
      <c r="L494" s="9">
        <v>0</v>
      </c>
      <c r="M494" s="9">
        <v>0</v>
      </c>
      <c r="N494" s="9">
        <v>1</v>
      </c>
      <c r="O494" s="9">
        <v>0</v>
      </c>
      <c r="P494" s="9">
        <v>0</v>
      </c>
      <c r="Q494" s="9">
        <v>0</v>
      </c>
      <c r="R494" s="9">
        <v>0</v>
      </c>
      <c r="S494" s="9">
        <v>0</v>
      </c>
      <c r="T494" s="9">
        <v>0</v>
      </c>
      <c r="U494" s="9">
        <v>0</v>
      </c>
      <c r="V494" s="9">
        <v>0</v>
      </c>
      <c r="W494" s="9">
        <v>0</v>
      </c>
      <c r="X494" s="9"/>
      <c r="Y494"/>
      <c r="Z494"/>
      <c r="AA494"/>
    </row>
    <row r="495" spans="1:27" x14ac:dyDescent="0.25">
      <c r="A495" s="1">
        <v>43263</v>
      </c>
      <c r="B495">
        <v>1</v>
      </c>
      <c r="C495" t="s">
        <v>29</v>
      </c>
      <c r="D495" t="s">
        <v>41</v>
      </c>
      <c r="E495" t="s">
        <v>31</v>
      </c>
      <c r="F495" t="s">
        <v>62</v>
      </c>
      <c r="G495">
        <v>12</v>
      </c>
      <c r="H495" s="6" t="str">
        <f t="shared" si="7"/>
        <v>C7NA1-INAB12</v>
      </c>
      <c r="I495">
        <v>4</v>
      </c>
      <c r="J495">
        <v>3</v>
      </c>
      <c r="K495">
        <v>0</v>
      </c>
      <c r="L495">
        <v>0</v>
      </c>
      <c r="M495">
        <v>0</v>
      </c>
      <c r="N495">
        <v>1</v>
      </c>
      <c r="O495">
        <v>0</v>
      </c>
      <c r="P495">
        <v>0</v>
      </c>
      <c r="Q495">
        <v>0</v>
      </c>
      <c r="R495">
        <v>0</v>
      </c>
      <c r="S495">
        <v>0</v>
      </c>
      <c r="T495">
        <v>0</v>
      </c>
      <c r="U495">
        <v>0</v>
      </c>
      <c r="V495">
        <v>0</v>
      </c>
      <c r="W495">
        <v>0</v>
      </c>
      <c r="X495"/>
      <c r="Y495"/>
      <c r="Z495"/>
      <c r="AA495"/>
    </row>
    <row r="496" spans="1:27" x14ac:dyDescent="0.25">
      <c r="A496" s="1">
        <v>43276</v>
      </c>
      <c r="B496">
        <v>2</v>
      </c>
      <c r="C496" t="s">
        <v>29</v>
      </c>
      <c r="D496" t="s">
        <v>41</v>
      </c>
      <c r="E496" t="s">
        <v>31</v>
      </c>
      <c r="F496" t="s">
        <v>62</v>
      </c>
      <c r="G496">
        <v>12</v>
      </c>
      <c r="H496" s="6" t="str">
        <f t="shared" si="7"/>
        <v>C7NA1-INAB12</v>
      </c>
      <c r="I496">
        <v>5</v>
      </c>
      <c r="J496">
        <v>3</v>
      </c>
      <c r="K496">
        <v>0</v>
      </c>
      <c r="L496">
        <v>0</v>
      </c>
      <c r="M496">
        <v>0</v>
      </c>
      <c r="N496">
        <v>1</v>
      </c>
      <c r="O496">
        <v>0</v>
      </c>
      <c r="P496">
        <v>0</v>
      </c>
      <c r="Q496">
        <v>0</v>
      </c>
      <c r="R496">
        <v>0</v>
      </c>
      <c r="S496">
        <v>0</v>
      </c>
      <c r="T496">
        <v>0</v>
      </c>
      <c r="U496">
        <v>0</v>
      </c>
      <c r="V496">
        <v>0</v>
      </c>
      <c r="W496">
        <v>0</v>
      </c>
      <c r="X496"/>
      <c r="Y496"/>
      <c r="Z496"/>
      <c r="AA496"/>
    </row>
    <row r="497" spans="1:27" x14ac:dyDescent="0.25">
      <c r="A497" s="1">
        <v>43263</v>
      </c>
      <c r="B497">
        <v>1</v>
      </c>
      <c r="C497" t="s">
        <v>29</v>
      </c>
      <c r="D497" t="s">
        <v>41</v>
      </c>
      <c r="E497" t="s">
        <v>31</v>
      </c>
      <c r="F497" t="s">
        <v>62</v>
      </c>
      <c r="G497">
        <v>13</v>
      </c>
      <c r="H497" s="6" t="str">
        <f t="shared" si="7"/>
        <v>C7NA1-INAB13</v>
      </c>
      <c r="I497">
        <v>1.5</v>
      </c>
      <c r="J497">
        <v>3</v>
      </c>
      <c r="K497">
        <v>0</v>
      </c>
      <c r="L497">
        <v>0</v>
      </c>
      <c r="M497">
        <v>0</v>
      </c>
      <c r="N497">
        <v>1</v>
      </c>
      <c r="O497">
        <v>0</v>
      </c>
      <c r="P497">
        <v>0</v>
      </c>
      <c r="Q497">
        <v>0</v>
      </c>
      <c r="R497">
        <v>0</v>
      </c>
      <c r="S497">
        <v>0</v>
      </c>
      <c r="T497">
        <v>0</v>
      </c>
      <c r="U497">
        <v>0</v>
      </c>
      <c r="V497">
        <v>0</v>
      </c>
      <c r="W497">
        <v>0</v>
      </c>
      <c r="X497"/>
      <c r="Y497"/>
      <c r="Z497"/>
      <c r="AA497"/>
    </row>
    <row r="498" spans="1:27" x14ac:dyDescent="0.25">
      <c r="A498" s="1">
        <v>43276</v>
      </c>
      <c r="B498">
        <v>2</v>
      </c>
      <c r="C498" t="s">
        <v>29</v>
      </c>
      <c r="D498" t="s">
        <v>41</v>
      </c>
      <c r="E498" t="s">
        <v>31</v>
      </c>
      <c r="F498" t="s">
        <v>62</v>
      </c>
      <c r="G498">
        <v>13</v>
      </c>
      <c r="H498" s="6" t="str">
        <f t="shared" si="7"/>
        <v>C7NA1-INAB13</v>
      </c>
      <c r="I498">
        <v>1.5</v>
      </c>
      <c r="J498">
        <v>3</v>
      </c>
      <c r="K498">
        <v>0</v>
      </c>
      <c r="L498">
        <v>0</v>
      </c>
      <c r="M498">
        <v>0</v>
      </c>
      <c r="N498">
        <v>1</v>
      </c>
      <c r="O498">
        <v>0</v>
      </c>
      <c r="P498">
        <v>0</v>
      </c>
      <c r="Q498">
        <v>0</v>
      </c>
      <c r="R498">
        <v>0</v>
      </c>
      <c r="S498">
        <v>0</v>
      </c>
      <c r="T498">
        <v>0</v>
      </c>
      <c r="U498">
        <v>0</v>
      </c>
      <c r="V498">
        <v>0</v>
      </c>
      <c r="W498">
        <v>0</v>
      </c>
      <c r="X498"/>
      <c r="Y498"/>
      <c r="Z498"/>
      <c r="AA498"/>
    </row>
    <row r="499" spans="1:27" x14ac:dyDescent="0.25">
      <c r="A499" s="8">
        <v>43308</v>
      </c>
      <c r="B499" s="9">
        <v>3</v>
      </c>
      <c r="C499" s="9" t="s">
        <v>29</v>
      </c>
      <c r="D499" s="9" t="s">
        <v>41</v>
      </c>
      <c r="E499" s="9" t="s">
        <v>31</v>
      </c>
      <c r="F499" s="9" t="s">
        <v>62</v>
      </c>
      <c r="G499" s="9">
        <v>13</v>
      </c>
      <c r="H499" s="6" t="str">
        <f t="shared" si="7"/>
        <v>C7NA1-INAB13</v>
      </c>
      <c r="I499" s="9"/>
      <c r="J499" s="9"/>
      <c r="K499" s="9">
        <v>1</v>
      </c>
      <c r="L499" s="9">
        <v>0</v>
      </c>
      <c r="M499" s="9">
        <v>0</v>
      </c>
      <c r="N499" s="9">
        <v>0</v>
      </c>
      <c r="O499" s="9">
        <v>0</v>
      </c>
      <c r="P499" s="9">
        <v>0</v>
      </c>
      <c r="Q499" s="9">
        <v>0</v>
      </c>
      <c r="R499" s="9">
        <v>0</v>
      </c>
      <c r="S499" s="9">
        <v>0</v>
      </c>
      <c r="T499" s="9">
        <v>0</v>
      </c>
      <c r="U499" s="9">
        <v>0</v>
      </c>
      <c r="V499" s="9">
        <v>0</v>
      </c>
      <c r="W499" s="9">
        <v>0</v>
      </c>
      <c r="X499" s="9"/>
      <c r="Y499"/>
      <c r="Z499"/>
      <c r="AA499"/>
    </row>
    <row r="500" spans="1:27" x14ac:dyDescent="0.25">
      <c r="A500" s="1">
        <v>43263</v>
      </c>
      <c r="B500">
        <v>1</v>
      </c>
      <c r="C500" t="s">
        <v>29</v>
      </c>
      <c r="D500" t="s">
        <v>41</v>
      </c>
      <c r="E500" t="s">
        <v>31</v>
      </c>
      <c r="F500" t="s">
        <v>62</v>
      </c>
      <c r="G500">
        <v>14</v>
      </c>
      <c r="H500" s="6" t="str">
        <f t="shared" si="7"/>
        <v>C7NA1-INAB14</v>
      </c>
      <c r="I500">
        <v>7</v>
      </c>
      <c r="J500">
        <v>0</v>
      </c>
      <c r="K500">
        <v>0</v>
      </c>
      <c r="L500">
        <v>0</v>
      </c>
      <c r="M500">
        <v>0</v>
      </c>
      <c r="N500">
        <v>0</v>
      </c>
      <c r="O500">
        <v>0</v>
      </c>
      <c r="P500">
        <v>1</v>
      </c>
      <c r="Q500">
        <v>0</v>
      </c>
      <c r="R500">
        <v>0</v>
      </c>
      <c r="S500">
        <v>0</v>
      </c>
      <c r="T500">
        <v>1</v>
      </c>
      <c r="U500">
        <v>0</v>
      </c>
      <c r="V500">
        <v>0</v>
      </c>
      <c r="W500">
        <v>0</v>
      </c>
      <c r="X500"/>
      <c r="Y500"/>
      <c r="Z500"/>
      <c r="AA500"/>
    </row>
    <row r="501" spans="1:27" x14ac:dyDescent="0.25">
      <c r="A501" s="1">
        <v>43276</v>
      </c>
      <c r="B501">
        <v>2</v>
      </c>
      <c r="C501" t="s">
        <v>29</v>
      </c>
      <c r="D501" t="s">
        <v>41</v>
      </c>
      <c r="E501" t="s">
        <v>31</v>
      </c>
      <c r="F501" t="s">
        <v>62</v>
      </c>
      <c r="G501">
        <v>14</v>
      </c>
      <c r="H501" s="6" t="str">
        <f t="shared" si="7"/>
        <v>C7NA1-INAB14</v>
      </c>
      <c r="I501">
        <v>6.5</v>
      </c>
      <c r="J501">
        <v>3</v>
      </c>
      <c r="K501">
        <v>0</v>
      </c>
      <c r="L501">
        <v>0</v>
      </c>
      <c r="M501">
        <v>0</v>
      </c>
      <c r="N501">
        <v>0</v>
      </c>
      <c r="O501">
        <v>0</v>
      </c>
      <c r="P501">
        <v>0</v>
      </c>
      <c r="Q501">
        <v>0</v>
      </c>
      <c r="R501">
        <v>0</v>
      </c>
      <c r="S501">
        <v>1</v>
      </c>
      <c r="T501">
        <v>1</v>
      </c>
      <c r="U501">
        <v>0</v>
      </c>
      <c r="V501">
        <v>0</v>
      </c>
      <c r="W501">
        <v>0</v>
      </c>
      <c r="X501"/>
      <c r="Y501"/>
      <c r="Z501"/>
      <c r="AA501"/>
    </row>
    <row r="502" spans="1:27" x14ac:dyDescent="0.25">
      <c r="A502" s="8">
        <v>43308</v>
      </c>
      <c r="B502" s="9">
        <v>3</v>
      </c>
      <c r="C502" s="9" t="s">
        <v>29</v>
      </c>
      <c r="D502" s="9" t="s">
        <v>41</v>
      </c>
      <c r="E502" s="9" t="s">
        <v>31</v>
      </c>
      <c r="F502" s="9" t="s">
        <v>62</v>
      </c>
      <c r="G502" s="9">
        <v>14</v>
      </c>
      <c r="H502" s="6" t="str">
        <f t="shared" si="7"/>
        <v>C7NA1-INAB14</v>
      </c>
      <c r="I502" s="9"/>
      <c r="J502" s="9"/>
      <c r="K502" s="9">
        <v>1</v>
      </c>
      <c r="L502" s="9">
        <v>0</v>
      </c>
      <c r="M502" s="9">
        <v>0</v>
      </c>
      <c r="N502" s="9">
        <v>0</v>
      </c>
      <c r="O502" s="9">
        <v>0</v>
      </c>
      <c r="P502" s="9">
        <v>0</v>
      </c>
      <c r="Q502" s="9">
        <v>0</v>
      </c>
      <c r="R502" s="9">
        <v>0</v>
      </c>
      <c r="S502" s="9">
        <v>0</v>
      </c>
      <c r="T502" s="9">
        <v>0</v>
      </c>
      <c r="U502" s="9">
        <v>0</v>
      </c>
      <c r="V502" s="9">
        <v>0</v>
      </c>
      <c r="W502" s="9">
        <v>0</v>
      </c>
      <c r="X502" s="9"/>
      <c r="Y502"/>
      <c r="Z502"/>
      <c r="AA502"/>
    </row>
    <row r="503" spans="1:27" x14ac:dyDescent="0.25">
      <c r="A503" s="1">
        <v>43263</v>
      </c>
      <c r="B503">
        <v>1</v>
      </c>
      <c r="C503" t="s">
        <v>29</v>
      </c>
      <c r="D503" t="s">
        <v>41</v>
      </c>
      <c r="E503" t="s">
        <v>31</v>
      </c>
      <c r="F503" t="s">
        <v>62</v>
      </c>
      <c r="G503">
        <v>15</v>
      </c>
      <c r="H503" s="6" t="str">
        <f t="shared" si="7"/>
        <v>C7NA1-INAB15</v>
      </c>
      <c r="I503">
        <v>6</v>
      </c>
      <c r="J503">
        <v>1</v>
      </c>
      <c r="K503">
        <v>0</v>
      </c>
      <c r="L503">
        <v>0</v>
      </c>
      <c r="M503">
        <v>0</v>
      </c>
      <c r="N503">
        <v>1</v>
      </c>
      <c r="O503">
        <v>0</v>
      </c>
      <c r="P503">
        <v>0</v>
      </c>
      <c r="Q503">
        <v>0</v>
      </c>
      <c r="R503">
        <v>0</v>
      </c>
      <c r="S503">
        <v>0</v>
      </c>
      <c r="T503">
        <v>0</v>
      </c>
      <c r="U503">
        <v>0</v>
      </c>
      <c r="V503">
        <v>0</v>
      </c>
      <c r="W503">
        <v>0</v>
      </c>
      <c r="X503"/>
      <c r="Y503"/>
      <c r="Z503"/>
      <c r="AA503"/>
    </row>
    <row r="504" spans="1:27" x14ac:dyDescent="0.25">
      <c r="A504" s="1">
        <v>43276</v>
      </c>
      <c r="B504">
        <v>2</v>
      </c>
      <c r="C504" t="s">
        <v>29</v>
      </c>
      <c r="D504" t="s">
        <v>41</v>
      </c>
      <c r="E504" t="s">
        <v>31</v>
      </c>
      <c r="F504" t="s">
        <v>62</v>
      </c>
      <c r="G504">
        <v>15</v>
      </c>
      <c r="H504" s="6" t="str">
        <f t="shared" si="7"/>
        <v>C7NA1-INAB15</v>
      </c>
      <c r="I504">
        <v>6</v>
      </c>
      <c r="J504">
        <v>1</v>
      </c>
      <c r="K504">
        <v>0</v>
      </c>
      <c r="L504">
        <v>0</v>
      </c>
      <c r="M504">
        <v>0</v>
      </c>
      <c r="N504">
        <v>1</v>
      </c>
      <c r="O504">
        <v>0</v>
      </c>
      <c r="P504">
        <v>0</v>
      </c>
      <c r="Q504">
        <v>0</v>
      </c>
      <c r="R504">
        <v>0</v>
      </c>
      <c r="S504">
        <v>0</v>
      </c>
      <c r="T504">
        <v>0</v>
      </c>
      <c r="U504">
        <v>0</v>
      </c>
      <c r="V504">
        <v>0</v>
      </c>
      <c r="W504">
        <v>0</v>
      </c>
      <c r="X504"/>
      <c r="Y504"/>
      <c r="Z504"/>
      <c r="AA504"/>
    </row>
    <row r="505" spans="1:27" x14ac:dyDescent="0.25">
      <c r="A505" s="8">
        <v>43308</v>
      </c>
      <c r="B505" s="9">
        <v>3</v>
      </c>
      <c r="C505" s="9" t="s">
        <v>29</v>
      </c>
      <c r="D505" s="9" t="s">
        <v>41</v>
      </c>
      <c r="E505" s="9" t="s">
        <v>31</v>
      </c>
      <c r="F505" s="9" t="s">
        <v>62</v>
      </c>
      <c r="G505" s="9">
        <v>15</v>
      </c>
      <c r="H505" s="6" t="str">
        <f t="shared" si="7"/>
        <v>C7NA1-INAB15</v>
      </c>
      <c r="I505" s="9">
        <v>6</v>
      </c>
      <c r="J505" s="9">
        <v>2</v>
      </c>
      <c r="K505" s="9">
        <v>0</v>
      </c>
      <c r="L505" s="9">
        <v>0</v>
      </c>
      <c r="M505" s="9">
        <v>0</v>
      </c>
      <c r="N505" s="9">
        <v>1</v>
      </c>
      <c r="O505" s="9">
        <v>0</v>
      </c>
      <c r="P505" s="9">
        <v>1</v>
      </c>
      <c r="Q505" s="9">
        <v>0</v>
      </c>
      <c r="R505" s="9">
        <v>0</v>
      </c>
      <c r="S505" s="9">
        <v>0</v>
      </c>
      <c r="T505" s="9">
        <v>0</v>
      </c>
      <c r="U505" s="9">
        <v>0</v>
      </c>
      <c r="V505" s="9">
        <v>0</v>
      </c>
      <c r="W505" s="9">
        <v>0</v>
      </c>
      <c r="X505" s="9"/>
      <c r="Y505"/>
      <c r="Z505"/>
      <c r="AA505"/>
    </row>
    <row r="506" spans="1:27" x14ac:dyDescent="0.25">
      <c r="A506" s="1">
        <v>43263</v>
      </c>
      <c r="B506">
        <v>1</v>
      </c>
      <c r="C506" t="s">
        <v>29</v>
      </c>
      <c r="D506" t="s">
        <v>41</v>
      </c>
      <c r="E506" t="s">
        <v>31</v>
      </c>
      <c r="F506" t="s">
        <v>62</v>
      </c>
      <c r="G506">
        <v>16</v>
      </c>
      <c r="H506" s="6" t="str">
        <f t="shared" si="7"/>
        <v>C7NA1-INAB16</v>
      </c>
      <c r="I506">
        <v>3</v>
      </c>
      <c r="J506">
        <v>1</v>
      </c>
      <c r="K506">
        <v>0</v>
      </c>
      <c r="L506">
        <v>0</v>
      </c>
      <c r="M506">
        <v>0</v>
      </c>
      <c r="N506">
        <v>0</v>
      </c>
      <c r="O506">
        <v>0</v>
      </c>
      <c r="P506">
        <v>1</v>
      </c>
      <c r="Q506">
        <v>0</v>
      </c>
      <c r="R506">
        <v>0</v>
      </c>
      <c r="S506">
        <v>1</v>
      </c>
      <c r="T506">
        <v>0</v>
      </c>
      <c r="U506">
        <v>0</v>
      </c>
      <c r="V506">
        <v>0</v>
      </c>
      <c r="W506">
        <v>0</v>
      </c>
      <c r="X506"/>
      <c r="Y506"/>
      <c r="Z506"/>
      <c r="AA506"/>
    </row>
    <row r="507" spans="1:27" x14ac:dyDescent="0.25">
      <c r="A507" s="1">
        <v>43276</v>
      </c>
      <c r="B507">
        <v>2</v>
      </c>
      <c r="C507" t="s">
        <v>29</v>
      </c>
      <c r="D507" t="s">
        <v>41</v>
      </c>
      <c r="E507" t="s">
        <v>31</v>
      </c>
      <c r="F507" t="s">
        <v>62</v>
      </c>
      <c r="G507">
        <v>16</v>
      </c>
      <c r="H507" s="6" t="str">
        <f t="shared" si="7"/>
        <v>C7NA1-INAB16</v>
      </c>
      <c r="I507">
        <v>3</v>
      </c>
      <c r="J507">
        <v>1</v>
      </c>
      <c r="K507">
        <v>0</v>
      </c>
      <c r="L507">
        <v>0</v>
      </c>
      <c r="M507">
        <v>0</v>
      </c>
      <c r="N507">
        <v>0</v>
      </c>
      <c r="O507">
        <v>1</v>
      </c>
      <c r="P507">
        <v>1</v>
      </c>
      <c r="Q507">
        <v>0</v>
      </c>
      <c r="R507">
        <v>0</v>
      </c>
      <c r="S507">
        <v>0</v>
      </c>
      <c r="T507">
        <v>0</v>
      </c>
      <c r="U507">
        <v>0</v>
      </c>
      <c r="V507">
        <v>0</v>
      </c>
      <c r="W507">
        <v>0</v>
      </c>
      <c r="X507"/>
      <c r="Y507"/>
      <c r="Z507"/>
      <c r="AA507"/>
    </row>
    <row r="508" spans="1:27" x14ac:dyDescent="0.25">
      <c r="A508" s="8">
        <v>43308</v>
      </c>
      <c r="B508" s="9">
        <v>3</v>
      </c>
      <c r="C508" s="9" t="s">
        <v>29</v>
      </c>
      <c r="D508" s="9" t="s">
        <v>41</v>
      </c>
      <c r="E508" s="9" t="s">
        <v>31</v>
      </c>
      <c r="F508" s="9" t="s">
        <v>62</v>
      </c>
      <c r="G508" s="9">
        <v>16</v>
      </c>
      <c r="H508" s="6" t="str">
        <f t="shared" si="7"/>
        <v>C7NA1-INAB16</v>
      </c>
      <c r="I508" s="9"/>
      <c r="J508" s="9"/>
      <c r="K508" s="9">
        <v>1</v>
      </c>
      <c r="L508" s="9">
        <v>0</v>
      </c>
      <c r="M508" s="9">
        <v>0</v>
      </c>
      <c r="N508" s="9">
        <v>0</v>
      </c>
      <c r="O508" s="9">
        <v>0</v>
      </c>
      <c r="P508" s="9">
        <v>0</v>
      </c>
      <c r="Q508" s="9">
        <v>0</v>
      </c>
      <c r="R508" s="9">
        <v>0</v>
      </c>
      <c r="S508" s="9">
        <v>0</v>
      </c>
      <c r="T508" s="9">
        <v>0</v>
      </c>
      <c r="U508" s="9">
        <v>0</v>
      </c>
      <c r="V508" s="9">
        <v>0</v>
      </c>
      <c r="W508" s="9">
        <v>0</v>
      </c>
      <c r="X508" s="9"/>
      <c r="Y508"/>
      <c r="Z508"/>
      <c r="AA508"/>
    </row>
    <row r="509" spans="1:27" x14ac:dyDescent="0.25">
      <c r="A509" s="1">
        <v>43263</v>
      </c>
      <c r="B509">
        <v>1</v>
      </c>
      <c r="C509" t="s">
        <v>29</v>
      </c>
      <c r="D509" t="s">
        <v>41</v>
      </c>
      <c r="E509" t="s">
        <v>31</v>
      </c>
      <c r="F509" t="s">
        <v>62</v>
      </c>
      <c r="G509">
        <v>17</v>
      </c>
      <c r="H509" s="6" t="str">
        <f t="shared" si="7"/>
        <v>C7NA1-INAB17</v>
      </c>
      <c r="I509">
        <v>5</v>
      </c>
      <c r="J509">
        <v>1</v>
      </c>
      <c r="K509">
        <v>0</v>
      </c>
      <c r="L509">
        <v>0</v>
      </c>
      <c r="M509">
        <v>0</v>
      </c>
      <c r="N509">
        <v>1</v>
      </c>
      <c r="O509">
        <v>0</v>
      </c>
      <c r="P509">
        <v>0</v>
      </c>
      <c r="Q509">
        <v>0</v>
      </c>
      <c r="R509">
        <v>0</v>
      </c>
      <c r="S509">
        <v>0</v>
      </c>
      <c r="T509">
        <v>0</v>
      </c>
      <c r="U509">
        <v>0</v>
      </c>
      <c r="V509">
        <v>0</v>
      </c>
      <c r="W509">
        <v>0</v>
      </c>
      <c r="X509"/>
      <c r="Y509"/>
      <c r="Z509"/>
      <c r="AA509"/>
    </row>
    <row r="510" spans="1:27" x14ac:dyDescent="0.25">
      <c r="A510" s="8">
        <v>43308</v>
      </c>
      <c r="B510" s="9">
        <v>3</v>
      </c>
      <c r="C510" s="9" t="s">
        <v>29</v>
      </c>
      <c r="D510" s="9" t="s">
        <v>41</v>
      </c>
      <c r="E510" s="9" t="s">
        <v>31</v>
      </c>
      <c r="F510" s="9" t="s">
        <v>62</v>
      </c>
      <c r="G510" s="9">
        <v>17</v>
      </c>
      <c r="H510" s="6" t="str">
        <f t="shared" si="7"/>
        <v>C7NA1-INAB17</v>
      </c>
      <c r="I510" s="9"/>
      <c r="J510" s="9"/>
      <c r="K510" s="9">
        <v>1</v>
      </c>
      <c r="L510" s="9">
        <v>0</v>
      </c>
      <c r="M510" s="9">
        <v>0</v>
      </c>
      <c r="N510" s="9">
        <v>0</v>
      </c>
      <c r="O510" s="9">
        <v>0</v>
      </c>
      <c r="P510" s="9">
        <v>0</v>
      </c>
      <c r="Q510" s="9">
        <v>0</v>
      </c>
      <c r="R510" s="9">
        <v>0</v>
      </c>
      <c r="S510" s="9">
        <v>0</v>
      </c>
      <c r="T510" s="9">
        <v>0</v>
      </c>
      <c r="U510" s="9">
        <v>0</v>
      </c>
      <c r="V510" s="9">
        <v>0</v>
      </c>
      <c r="W510" s="9">
        <v>0</v>
      </c>
      <c r="X510" s="9"/>
      <c r="Y510"/>
      <c r="Z510"/>
      <c r="AA510"/>
    </row>
    <row r="511" spans="1:27" x14ac:dyDescent="0.25">
      <c r="A511" s="1">
        <v>43263</v>
      </c>
      <c r="B511">
        <v>1</v>
      </c>
      <c r="C511" t="s">
        <v>29</v>
      </c>
      <c r="D511" t="s">
        <v>41</v>
      </c>
      <c r="E511" t="s">
        <v>31</v>
      </c>
      <c r="F511" t="s">
        <v>62</v>
      </c>
      <c r="G511">
        <v>18</v>
      </c>
      <c r="H511" s="6" t="str">
        <f t="shared" si="7"/>
        <v>C7NA1-INAB18</v>
      </c>
      <c r="I511">
        <v>2</v>
      </c>
      <c r="J511">
        <v>2</v>
      </c>
      <c r="K511">
        <v>0</v>
      </c>
      <c r="L511">
        <v>0</v>
      </c>
      <c r="M511">
        <v>0</v>
      </c>
      <c r="N511">
        <v>1</v>
      </c>
      <c r="O511">
        <v>0</v>
      </c>
      <c r="P511">
        <v>1</v>
      </c>
      <c r="Q511">
        <v>0</v>
      </c>
      <c r="R511">
        <v>0</v>
      </c>
      <c r="S511">
        <v>0</v>
      </c>
      <c r="T511">
        <v>0</v>
      </c>
      <c r="U511">
        <v>0</v>
      </c>
      <c r="V511">
        <v>0</v>
      </c>
      <c r="W511">
        <v>0</v>
      </c>
      <c r="X511"/>
      <c r="Y511"/>
      <c r="Z511"/>
      <c r="AA511"/>
    </row>
    <row r="512" spans="1:27" x14ac:dyDescent="0.25">
      <c r="A512" s="1">
        <v>43276</v>
      </c>
      <c r="B512">
        <v>2</v>
      </c>
      <c r="C512" t="s">
        <v>29</v>
      </c>
      <c r="D512" t="s">
        <v>41</v>
      </c>
      <c r="E512" t="s">
        <v>31</v>
      </c>
      <c r="F512" t="s">
        <v>62</v>
      </c>
      <c r="G512">
        <v>18</v>
      </c>
      <c r="H512" s="6" t="str">
        <f t="shared" si="7"/>
        <v>C7NA1-INAB18</v>
      </c>
      <c r="I512"/>
      <c r="J512"/>
      <c r="K512">
        <v>1</v>
      </c>
      <c r="L512">
        <v>0</v>
      </c>
      <c r="M512">
        <v>0</v>
      </c>
      <c r="N512">
        <v>0</v>
      </c>
      <c r="O512">
        <v>0</v>
      </c>
      <c r="P512">
        <v>0</v>
      </c>
      <c r="Q512">
        <v>0</v>
      </c>
      <c r="R512">
        <v>0</v>
      </c>
      <c r="S512">
        <v>0</v>
      </c>
      <c r="T512">
        <v>0</v>
      </c>
      <c r="U512">
        <v>0</v>
      </c>
      <c r="V512">
        <v>0</v>
      </c>
      <c r="W512">
        <v>0</v>
      </c>
      <c r="X512"/>
      <c r="Y512"/>
      <c r="Z512"/>
      <c r="AA512"/>
    </row>
    <row r="513" spans="1:27" x14ac:dyDescent="0.25">
      <c r="A513" s="1">
        <v>43263</v>
      </c>
      <c r="B513">
        <v>1</v>
      </c>
      <c r="C513" t="s">
        <v>29</v>
      </c>
      <c r="D513" t="s">
        <v>41</v>
      </c>
      <c r="E513" t="s">
        <v>31</v>
      </c>
      <c r="F513" t="s">
        <v>62</v>
      </c>
      <c r="G513">
        <v>19</v>
      </c>
      <c r="H513" s="6" t="str">
        <f t="shared" si="7"/>
        <v>C7NA1-INAB19</v>
      </c>
      <c r="I513">
        <v>2</v>
      </c>
      <c r="J513">
        <v>2</v>
      </c>
      <c r="K513">
        <v>0</v>
      </c>
      <c r="L513">
        <v>0</v>
      </c>
      <c r="M513">
        <v>0</v>
      </c>
      <c r="N513">
        <v>1</v>
      </c>
      <c r="O513">
        <v>0</v>
      </c>
      <c r="P513">
        <v>0</v>
      </c>
      <c r="Q513">
        <v>0</v>
      </c>
      <c r="R513">
        <v>0</v>
      </c>
      <c r="S513">
        <v>0</v>
      </c>
      <c r="T513">
        <v>0</v>
      </c>
      <c r="U513">
        <v>0</v>
      </c>
      <c r="V513">
        <v>0</v>
      </c>
      <c r="W513">
        <v>0</v>
      </c>
      <c r="X513"/>
      <c r="Y513"/>
      <c r="Z513"/>
      <c r="AA513"/>
    </row>
    <row r="514" spans="1:27" x14ac:dyDescent="0.25">
      <c r="A514" s="1">
        <v>43276</v>
      </c>
      <c r="B514">
        <v>2</v>
      </c>
      <c r="C514" t="s">
        <v>29</v>
      </c>
      <c r="D514" t="s">
        <v>41</v>
      </c>
      <c r="E514" t="s">
        <v>31</v>
      </c>
      <c r="F514" t="s">
        <v>62</v>
      </c>
      <c r="G514">
        <v>19</v>
      </c>
      <c r="H514" s="6" t="str">
        <f t="shared" si="7"/>
        <v>C7NA1-INAB19</v>
      </c>
      <c r="I514">
        <v>5</v>
      </c>
      <c r="J514">
        <v>3</v>
      </c>
      <c r="K514">
        <v>0</v>
      </c>
      <c r="L514">
        <v>0</v>
      </c>
      <c r="M514">
        <v>0</v>
      </c>
      <c r="N514">
        <v>1</v>
      </c>
      <c r="O514">
        <v>0</v>
      </c>
      <c r="P514">
        <v>0</v>
      </c>
      <c r="Q514">
        <v>0</v>
      </c>
      <c r="R514">
        <v>0</v>
      </c>
      <c r="S514">
        <v>0</v>
      </c>
      <c r="T514">
        <v>0</v>
      </c>
      <c r="U514">
        <v>0</v>
      </c>
      <c r="V514">
        <v>0</v>
      </c>
      <c r="W514">
        <v>0</v>
      </c>
      <c r="X514"/>
      <c r="Y514"/>
      <c r="Z514"/>
      <c r="AA514"/>
    </row>
    <row r="515" spans="1:27" x14ac:dyDescent="0.25">
      <c r="A515" s="8">
        <v>43308</v>
      </c>
      <c r="B515" s="9">
        <v>3</v>
      </c>
      <c r="C515" s="9" t="s">
        <v>29</v>
      </c>
      <c r="D515" s="9" t="s">
        <v>41</v>
      </c>
      <c r="E515" s="9" t="s">
        <v>31</v>
      </c>
      <c r="F515" s="9" t="s">
        <v>62</v>
      </c>
      <c r="G515" s="9">
        <v>19</v>
      </c>
      <c r="H515" s="6" t="str">
        <f t="shared" ref="H515:H578" si="8">C515&amp;D515&amp;E515&amp;F515&amp;G515</f>
        <v>C7NA1-INAB19</v>
      </c>
      <c r="I515" s="9"/>
      <c r="J515" s="9"/>
      <c r="K515" s="9">
        <v>1</v>
      </c>
      <c r="L515" s="9">
        <v>0</v>
      </c>
      <c r="M515" s="9">
        <v>0</v>
      </c>
      <c r="N515" s="9">
        <v>0</v>
      </c>
      <c r="O515" s="9">
        <v>0</v>
      </c>
      <c r="P515" s="9">
        <v>0</v>
      </c>
      <c r="Q515" s="9">
        <v>0</v>
      </c>
      <c r="R515" s="9">
        <v>0</v>
      </c>
      <c r="S515" s="9">
        <v>0</v>
      </c>
      <c r="T515" s="9">
        <v>0</v>
      </c>
      <c r="U515" s="9">
        <v>0</v>
      </c>
      <c r="V515" s="9">
        <v>0</v>
      </c>
      <c r="W515" s="9">
        <v>0</v>
      </c>
      <c r="X515" s="9"/>
      <c r="Y515"/>
      <c r="Z515"/>
      <c r="AA515"/>
    </row>
    <row r="516" spans="1:27" x14ac:dyDescent="0.25">
      <c r="A516" s="1">
        <v>43263</v>
      </c>
      <c r="B516">
        <v>1</v>
      </c>
      <c r="C516" t="s">
        <v>29</v>
      </c>
      <c r="D516" t="s">
        <v>41</v>
      </c>
      <c r="E516" t="s">
        <v>31</v>
      </c>
      <c r="F516" t="s">
        <v>62</v>
      </c>
      <c r="G516">
        <v>20</v>
      </c>
      <c r="H516" s="6" t="str">
        <f t="shared" si="8"/>
        <v>C7NA1-INAB20</v>
      </c>
      <c r="I516">
        <v>1</v>
      </c>
      <c r="J516">
        <v>3</v>
      </c>
      <c r="K516">
        <v>0</v>
      </c>
      <c r="L516">
        <v>0</v>
      </c>
      <c r="M516">
        <v>0</v>
      </c>
      <c r="N516">
        <v>1</v>
      </c>
      <c r="O516">
        <v>0</v>
      </c>
      <c r="P516">
        <v>0</v>
      </c>
      <c r="Q516">
        <v>0</v>
      </c>
      <c r="R516">
        <v>0</v>
      </c>
      <c r="S516">
        <v>1</v>
      </c>
      <c r="T516">
        <v>0</v>
      </c>
      <c r="U516">
        <v>0</v>
      </c>
      <c r="V516">
        <v>0</v>
      </c>
      <c r="W516">
        <v>0</v>
      </c>
      <c r="X516"/>
      <c r="Y516"/>
      <c r="Z516"/>
      <c r="AA516"/>
    </row>
    <row r="517" spans="1:27" x14ac:dyDescent="0.25">
      <c r="A517" s="1">
        <v>43276</v>
      </c>
      <c r="B517">
        <v>2</v>
      </c>
      <c r="C517" t="s">
        <v>29</v>
      </c>
      <c r="D517" t="s">
        <v>41</v>
      </c>
      <c r="E517" t="s">
        <v>31</v>
      </c>
      <c r="F517" t="s">
        <v>62</v>
      </c>
      <c r="G517">
        <v>20</v>
      </c>
      <c r="H517" s="6" t="str">
        <f t="shared" si="8"/>
        <v>C7NA1-INAB20</v>
      </c>
      <c r="I517"/>
      <c r="J517"/>
      <c r="K517">
        <v>1</v>
      </c>
      <c r="L517">
        <v>0</v>
      </c>
      <c r="M517">
        <v>0</v>
      </c>
      <c r="N517">
        <v>0</v>
      </c>
      <c r="O517">
        <v>0</v>
      </c>
      <c r="P517">
        <v>0</v>
      </c>
      <c r="Q517">
        <v>0</v>
      </c>
      <c r="R517">
        <v>0</v>
      </c>
      <c r="S517">
        <v>0</v>
      </c>
      <c r="T517">
        <v>0</v>
      </c>
      <c r="U517">
        <v>0</v>
      </c>
      <c r="V517">
        <v>0</v>
      </c>
      <c r="W517">
        <v>0</v>
      </c>
      <c r="X517"/>
      <c r="Y517"/>
      <c r="Z517"/>
      <c r="AA517"/>
    </row>
    <row r="518" spans="1:27" x14ac:dyDescent="0.25">
      <c r="A518" s="8">
        <v>43308</v>
      </c>
      <c r="B518" s="9">
        <v>3</v>
      </c>
      <c r="C518" s="9" t="s">
        <v>29</v>
      </c>
      <c r="D518" s="9" t="s">
        <v>41</v>
      </c>
      <c r="E518" s="9" t="s">
        <v>31</v>
      </c>
      <c r="F518" s="9" t="s">
        <v>62</v>
      </c>
      <c r="G518" s="9">
        <v>21</v>
      </c>
      <c r="H518" s="6" t="str">
        <f t="shared" si="8"/>
        <v>C7NA1-INAB21</v>
      </c>
      <c r="I518" s="9"/>
      <c r="J518" s="9"/>
      <c r="K518" s="9">
        <v>1</v>
      </c>
      <c r="L518" s="9">
        <v>0</v>
      </c>
      <c r="M518" s="9">
        <v>0</v>
      </c>
      <c r="N518" s="9">
        <v>0</v>
      </c>
      <c r="O518" s="9">
        <v>0</v>
      </c>
      <c r="P518" s="9">
        <v>0</v>
      </c>
      <c r="Q518" s="9">
        <v>0</v>
      </c>
      <c r="R518" s="9">
        <v>0</v>
      </c>
      <c r="S518" s="9">
        <v>0</v>
      </c>
      <c r="T518" s="9">
        <v>0</v>
      </c>
      <c r="U518" s="9">
        <v>0</v>
      </c>
      <c r="V518" s="9">
        <v>0</v>
      </c>
      <c r="W518" s="9">
        <v>0</v>
      </c>
      <c r="X518" s="9"/>
      <c r="Y518"/>
      <c r="Z518"/>
      <c r="AA518"/>
    </row>
    <row r="519" spans="1:27" x14ac:dyDescent="0.25">
      <c r="A519" s="1">
        <v>43263</v>
      </c>
      <c r="B519">
        <v>1</v>
      </c>
      <c r="C519" t="s">
        <v>29</v>
      </c>
      <c r="D519" t="s">
        <v>41</v>
      </c>
      <c r="E519" t="s">
        <v>32</v>
      </c>
      <c r="F519" t="s">
        <v>63</v>
      </c>
      <c r="G519">
        <v>1</v>
      </c>
      <c r="H519" s="6" t="str">
        <f t="shared" si="8"/>
        <v>C7NA1-OUTSM1</v>
      </c>
      <c r="I519">
        <v>3</v>
      </c>
      <c r="J519">
        <v>0</v>
      </c>
      <c r="K519">
        <v>0</v>
      </c>
      <c r="L519">
        <v>0</v>
      </c>
      <c r="M519">
        <v>0</v>
      </c>
      <c r="N519">
        <v>0</v>
      </c>
      <c r="O519">
        <v>0</v>
      </c>
      <c r="P519">
        <v>0</v>
      </c>
      <c r="Q519">
        <v>0</v>
      </c>
      <c r="R519">
        <v>0</v>
      </c>
      <c r="S519">
        <v>0</v>
      </c>
      <c r="T519">
        <v>0</v>
      </c>
      <c r="U519">
        <v>0</v>
      </c>
      <c r="V519">
        <v>0</v>
      </c>
      <c r="W519">
        <v>0</v>
      </c>
      <c r="X519"/>
      <c r="Y519"/>
      <c r="Z519"/>
      <c r="AA519"/>
    </row>
    <row r="520" spans="1:27" x14ac:dyDescent="0.25">
      <c r="A520" s="1">
        <v>43276</v>
      </c>
      <c r="B520">
        <v>2</v>
      </c>
      <c r="C520" t="s">
        <v>29</v>
      </c>
      <c r="D520" t="s">
        <v>41</v>
      </c>
      <c r="E520" t="s">
        <v>32</v>
      </c>
      <c r="F520" t="s">
        <v>63</v>
      </c>
      <c r="G520">
        <v>1</v>
      </c>
      <c r="H520" s="6" t="str">
        <f t="shared" si="8"/>
        <v>C7NA1-OUTSM1</v>
      </c>
      <c r="I520"/>
      <c r="J520"/>
      <c r="K520">
        <v>1</v>
      </c>
      <c r="L520">
        <v>0</v>
      </c>
      <c r="M520">
        <v>0</v>
      </c>
      <c r="N520">
        <v>0</v>
      </c>
      <c r="O520">
        <v>0</v>
      </c>
      <c r="P520">
        <v>0</v>
      </c>
      <c r="Q520">
        <v>0</v>
      </c>
      <c r="R520">
        <v>0</v>
      </c>
      <c r="S520">
        <v>0</v>
      </c>
      <c r="T520">
        <v>0</v>
      </c>
      <c r="U520">
        <v>0</v>
      </c>
      <c r="V520">
        <v>0</v>
      </c>
      <c r="W520">
        <v>0</v>
      </c>
      <c r="X520"/>
      <c r="Y520"/>
      <c r="Z520"/>
      <c r="AA520"/>
    </row>
    <row r="521" spans="1:27" x14ac:dyDescent="0.25">
      <c r="A521" s="1">
        <v>43263</v>
      </c>
      <c r="B521">
        <v>1</v>
      </c>
      <c r="C521" t="s">
        <v>29</v>
      </c>
      <c r="D521" t="s">
        <v>41</v>
      </c>
      <c r="E521" t="s">
        <v>32</v>
      </c>
      <c r="F521" t="s">
        <v>63</v>
      </c>
      <c r="G521">
        <v>2</v>
      </c>
      <c r="H521" s="6" t="str">
        <f t="shared" si="8"/>
        <v>C7NA1-OUTSM2</v>
      </c>
      <c r="I521">
        <v>2.5</v>
      </c>
      <c r="J521">
        <v>0</v>
      </c>
      <c r="K521">
        <v>0</v>
      </c>
      <c r="L521">
        <v>0</v>
      </c>
      <c r="M521">
        <v>0</v>
      </c>
      <c r="N521">
        <v>0</v>
      </c>
      <c r="O521">
        <v>0</v>
      </c>
      <c r="P521">
        <v>0</v>
      </c>
      <c r="Q521">
        <v>0</v>
      </c>
      <c r="R521">
        <v>0</v>
      </c>
      <c r="S521">
        <v>0</v>
      </c>
      <c r="T521">
        <v>0</v>
      </c>
      <c r="U521">
        <v>0</v>
      </c>
      <c r="V521">
        <v>0</v>
      </c>
      <c r="W521">
        <v>0</v>
      </c>
      <c r="X521"/>
      <c r="Y521"/>
      <c r="Z521"/>
      <c r="AA521"/>
    </row>
    <row r="522" spans="1:27" x14ac:dyDescent="0.25">
      <c r="A522" s="8">
        <v>43308</v>
      </c>
      <c r="B522" s="9">
        <v>3</v>
      </c>
      <c r="C522" s="9" t="s">
        <v>29</v>
      </c>
      <c r="D522" s="9" t="s">
        <v>41</v>
      </c>
      <c r="E522" s="9" t="s">
        <v>32</v>
      </c>
      <c r="F522" s="9" t="s">
        <v>63</v>
      </c>
      <c r="G522" s="9">
        <v>2</v>
      </c>
      <c r="H522" s="6" t="str">
        <f t="shared" si="8"/>
        <v>C7NA1-OUTSM2</v>
      </c>
      <c r="I522" s="9"/>
      <c r="J522" s="9"/>
      <c r="K522" s="9">
        <v>1</v>
      </c>
      <c r="L522" s="9">
        <v>0</v>
      </c>
      <c r="M522" s="9">
        <v>0</v>
      </c>
      <c r="N522" s="9">
        <v>0</v>
      </c>
      <c r="O522" s="9">
        <v>0</v>
      </c>
      <c r="P522" s="9">
        <v>0</v>
      </c>
      <c r="Q522" s="9">
        <v>0</v>
      </c>
      <c r="R522" s="9">
        <v>0</v>
      </c>
      <c r="S522" s="9">
        <v>0</v>
      </c>
      <c r="T522" s="9">
        <v>0</v>
      </c>
      <c r="U522" s="9">
        <v>0</v>
      </c>
      <c r="V522" s="9">
        <v>0</v>
      </c>
      <c r="W522" s="9">
        <v>0</v>
      </c>
      <c r="X522" s="9"/>
      <c r="Y522"/>
      <c r="Z522"/>
      <c r="AA522"/>
    </row>
    <row r="523" spans="1:27" x14ac:dyDescent="0.25">
      <c r="A523" s="1">
        <v>43276</v>
      </c>
      <c r="B523">
        <v>2</v>
      </c>
      <c r="C523" t="s">
        <v>29</v>
      </c>
      <c r="D523" t="s">
        <v>41</v>
      </c>
      <c r="E523" t="s">
        <v>32</v>
      </c>
      <c r="F523" t="s">
        <v>63</v>
      </c>
      <c r="G523">
        <v>2</v>
      </c>
      <c r="H523" s="6" t="str">
        <f t="shared" si="8"/>
        <v>C7NA1-OUTSM2</v>
      </c>
      <c r="I523">
        <v>3</v>
      </c>
      <c r="J523">
        <v>0</v>
      </c>
      <c r="K523">
        <v>0</v>
      </c>
      <c r="L523">
        <v>0</v>
      </c>
      <c r="M523">
        <v>0</v>
      </c>
      <c r="N523">
        <v>0</v>
      </c>
      <c r="O523">
        <v>0</v>
      </c>
      <c r="P523">
        <v>0</v>
      </c>
      <c r="Q523">
        <v>0</v>
      </c>
      <c r="R523">
        <v>0</v>
      </c>
      <c r="S523">
        <v>0</v>
      </c>
      <c r="T523">
        <v>0</v>
      </c>
      <c r="U523">
        <v>0</v>
      </c>
      <c r="V523">
        <v>0</v>
      </c>
      <c r="W523">
        <v>0</v>
      </c>
      <c r="X523"/>
      <c r="Y523"/>
      <c r="Z523"/>
      <c r="AA523"/>
    </row>
    <row r="524" spans="1:27" x14ac:dyDescent="0.25">
      <c r="A524" s="1">
        <v>43263</v>
      </c>
      <c r="B524">
        <v>1</v>
      </c>
      <c r="C524" t="s">
        <v>29</v>
      </c>
      <c r="D524" t="s">
        <v>41</v>
      </c>
      <c r="E524" t="s">
        <v>32</v>
      </c>
      <c r="F524" t="s">
        <v>63</v>
      </c>
      <c r="G524">
        <v>3</v>
      </c>
      <c r="H524" s="6" t="str">
        <f t="shared" si="8"/>
        <v>C7NA1-OUTSM3</v>
      </c>
      <c r="I524">
        <v>0.5</v>
      </c>
      <c r="J524">
        <v>2</v>
      </c>
      <c r="K524">
        <v>0</v>
      </c>
      <c r="L524">
        <v>0</v>
      </c>
      <c r="M524">
        <v>1</v>
      </c>
      <c r="N524">
        <v>0</v>
      </c>
      <c r="O524">
        <v>0</v>
      </c>
      <c r="P524">
        <v>0</v>
      </c>
      <c r="Q524">
        <v>0</v>
      </c>
      <c r="R524">
        <v>0</v>
      </c>
      <c r="S524">
        <v>0</v>
      </c>
      <c r="T524">
        <v>0</v>
      </c>
      <c r="U524">
        <v>0</v>
      </c>
      <c r="V524">
        <v>0</v>
      </c>
      <c r="W524">
        <v>1</v>
      </c>
      <c r="X524" t="s">
        <v>73</v>
      </c>
      <c r="Y524"/>
      <c r="Z524"/>
      <c r="AA524"/>
    </row>
    <row r="525" spans="1:27" x14ac:dyDescent="0.25">
      <c r="A525" s="8">
        <v>43308</v>
      </c>
      <c r="B525" s="9">
        <v>3</v>
      </c>
      <c r="C525" s="9" t="s">
        <v>29</v>
      </c>
      <c r="D525" s="9" t="s">
        <v>41</v>
      </c>
      <c r="E525" s="9" t="s">
        <v>32</v>
      </c>
      <c r="F525" s="9" t="s">
        <v>63</v>
      </c>
      <c r="G525" s="9">
        <v>3</v>
      </c>
      <c r="H525" s="6" t="str">
        <f t="shared" si="8"/>
        <v>C7NA1-OUTSM3</v>
      </c>
      <c r="I525" s="9"/>
      <c r="J525" s="9"/>
      <c r="K525" s="9">
        <v>1</v>
      </c>
      <c r="L525" s="9">
        <v>0</v>
      </c>
      <c r="M525" s="9">
        <v>0</v>
      </c>
      <c r="N525" s="9">
        <v>0</v>
      </c>
      <c r="O525" s="9">
        <v>0</v>
      </c>
      <c r="P525" s="9">
        <v>0</v>
      </c>
      <c r="Q525" s="9">
        <v>0</v>
      </c>
      <c r="R525" s="9">
        <v>0</v>
      </c>
      <c r="S525" s="9">
        <v>0</v>
      </c>
      <c r="T525" s="9">
        <v>0</v>
      </c>
      <c r="U525" s="9">
        <v>0</v>
      </c>
      <c r="V525" s="9">
        <v>0</v>
      </c>
      <c r="W525" s="9">
        <v>0</v>
      </c>
      <c r="X525" s="9"/>
      <c r="Y525"/>
      <c r="Z525"/>
      <c r="AA525"/>
    </row>
    <row r="526" spans="1:27" x14ac:dyDescent="0.25">
      <c r="A526" s="1">
        <v>43263</v>
      </c>
      <c r="B526">
        <v>1</v>
      </c>
      <c r="C526" t="s">
        <v>29</v>
      </c>
      <c r="D526" t="s">
        <v>41</v>
      </c>
      <c r="E526" t="s">
        <v>32</v>
      </c>
      <c r="F526" t="s">
        <v>63</v>
      </c>
      <c r="G526">
        <v>4</v>
      </c>
      <c r="H526" s="6" t="str">
        <f t="shared" si="8"/>
        <v>C7NA1-OUTSM4</v>
      </c>
      <c r="I526">
        <v>2</v>
      </c>
      <c r="J526">
        <v>1</v>
      </c>
      <c r="K526">
        <v>0</v>
      </c>
      <c r="L526">
        <v>0</v>
      </c>
      <c r="M526">
        <v>0</v>
      </c>
      <c r="N526">
        <v>0</v>
      </c>
      <c r="O526">
        <v>0</v>
      </c>
      <c r="P526">
        <v>0</v>
      </c>
      <c r="Q526">
        <v>0</v>
      </c>
      <c r="R526">
        <v>0</v>
      </c>
      <c r="S526">
        <v>0</v>
      </c>
      <c r="T526">
        <v>0</v>
      </c>
      <c r="U526">
        <v>0</v>
      </c>
      <c r="V526">
        <v>0</v>
      </c>
      <c r="W526">
        <v>0</v>
      </c>
      <c r="X526"/>
      <c r="Y526"/>
      <c r="Z526"/>
      <c r="AA526"/>
    </row>
    <row r="527" spans="1:27" x14ac:dyDescent="0.25">
      <c r="A527" s="1">
        <v>43276</v>
      </c>
      <c r="B527">
        <v>2</v>
      </c>
      <c r="C527" t="s">
        <v>29</v>
      </c>
      <c r="D527" t="s">
        <v>41</v>
      </c>
      <c r="E527" t="s">
        <v>32</v>
      </c>
      <c r="F527" t="s">
        <v>63</v>
      </c>
      <c r="G527">
        <v>4</v>
      </c>
      <c r="H527" s="6" t="str">
        <f t="shared" si="8"/>
        <v>C7NA1-OUTSM4</v>
      </c>
      <c r="I527"/>
      <c r="J527"/>
      <c r="K527">
        <v>1</v>
      </c>
      <c r="L527">
        <v>0</v>
      </c>
      <c r="M527">
        <v>0</v>
      </c>
      <c r="N527">
        <v>0</v>
      </c>
      <c r="O527">
        <v>0</v>
      </c>
      <c r="P527">
        <v>0</v>
      </c>
      <c r="Q527">
        <v>0</v>
      </c>
      <c r="R527">
        <v>0</v>
      </c>
      <c r="S527">
        <v>0</v>
      </c>
      <c r="T527">
        <v>0</v>
      </c>
      <c r="U527">
        <v>0</v>
      </c>
      <c r="V527">
        <v>0</v>
      </c>
      <c r="W527">
        <v>0</v>
      </c>
      <c r="X527"/>
      <c r="Y527"/>
      <c r="Z527"/>
      <c r="AA527"/>
    </row>
    <row r="528" spans="1:27" x14ac:dyDescent="0.25">
      <c r="A528" s="1">
        <v>43263</v>
      </c>
      <c r="B528">
        <v>1</v>
      </c>
      <c r="C528" t="s">
        <v>29</v>
      </c>
      <c r="D528" t="s">
        <v>41</v>
      </c>
      <c r="E528" t="s">
        <v>32</v>
      </c>
      <c r="F528" t="s">
        <v>62</v>
      </c>
      <c r="G528">
        <v>5</v>
      </c>
      <c r="H528" s="6" t="str">
        <f t="shared" si="8"/>
        <v>C7NA1-OUTAB5</v>
      </c>
      <c r="I528">
        <v>3</v>
      </c>
      <c r="J528">
        <v>2</v>
      </c>
      <c r="K528">
        <v>0</v>
      </c>
      <c r="L528">
        <v>0</v>
      </c>
      <c r="M528">
        <v>0</v>
      </c>
      <c r="N528">
        <v>1</v>
      </c>
      <c r="O528">
        <v>0</v>
      </c>
      <c r="P528">
        <v>0</v>
      </c>
      <c r="Q528">
        <v>0</v>
      </c>
      <c r="R528">
        <v>0</v>
      </c>
      <c r="S528">
        <v>0</v>
      </c>
      <c r="T528">
        <v>0</v>
      </c>
      <c r="U528">
        <v>0</v>
      </c>
      <c r="V528">
        <v>0</v>
      </c>
      <c r="W528">
        <v>0</v>
      </c>
      <c r="X528"/>
      <c r="Y528"/>
      <c r="Z528"/>
      <c r="AA528"/>
    </row>
    <row r="529" spans="1:27" x14ac:dyDescent="0.25">
      <c r="A529" s="1">
        <v>43276</v>
      </c>
      <c r="B529">
        <v>2</v>
      </c>
      <c r="C529" t="s">
        <v>29</v>
      </c>
      <c r="D529" t="s">
        <v>41</v>
      </c>
      <c r="E529" t="s">
        <v>32</v>
      </c>
      <c r="F529" t="s">
        <v>62</v>
      </c>
      <c r="G529">
        <v>5</v>
      </c>
      <c r="H529" s="6" t="str">
        <f t="shared" si="8"/>
        <v>C7NA1-OUTAB5</v>
      </c>
      <c r="I529">
        <v>3</v>
      </c>
      <c r="J529">
        <v>2</v>
      </c>
      <c r="K529">
        <v>0</v>
      </c>
      <c r="L529">
        <v>0</v>
      </c>
      <c r="M529">
        <v>0</v>
      </c>
      <c r="N529">
        <v>1</v>
      </c>
      <c r="O529">
        <v>0</v>
      </c>
      <c r="P529">
        <v>0</v>
      </c>
      <c r="Q529">
        <v>0</v>
      </c>
      <c r="R529">
        <v>0</v>
      </c>
      <c r="S529">
        <v>0</v>
      </c>
      <c r="T529">
        <v>0</v>
      </c>
      <c r="U529">
        <v>0</v>
      </c>
      <c r="V529">
        <v>0</v>
      </c>
      <c r="W529">
        <v>0</v>
      </c>
      <c r="X529"/>
      <c r="Y529"/>
      <c r="Z529"/>
      <c r="AA529"/>
    </row>
    <row r="530" spans="1:27" x14ac:dyDescent="0.25">
      <c r="A530" s="8">
        <v>43308</v>
      </c>
      <c r="B530" s="9">
        <v>3</v>
      </c>
      <c r="C530" s="9" t="s">
        <v>29</v>
      </c>
      <c r="D530" s="9" t="s">
        <v>41</v>
      </c>
      <c r="E530" s="9" t="s">
        <v>32</v>
      </c>
      <c r="F530" s="9" t="s">
        <v>62</v>
      </c>
      <c r="G530" s="9">
        <v>5</v>
      </c>
      <c r="H530" s="6" t="str">
        <f t="shared" si="8"/>
        <v>C7NA1-OUTAB5</v>
      </c>
      <c r="I530" s="9"/>
      <c r="J530" s="9"/>
      <c r="K530" s="9">
        <v>1</v>
      </c>
      <c r="L530" s="9">
        <v>0</v>
      </c>
      <c r="M530" s="9">
        <v>0</v>
      </c>
      <c r="N530" s="9">
        <v>0</v>
      </c>
      <c r="O530" s="9">
        <v>0</v>
      </c>
      <c r="P530" s="9">
        <v>0</v>
      </c>
      <c r="Q530" s="9">
        <v>0</v>
      </c>
      <c r="R530" s="9">
        <v>0</v>
      </c>
      <c r="S530" s="9">
        <v>0</v>
      </c>
      <c r="T530" s="9">
        <v>0</v>
      </c>
      <c r="U530" s="9">
        <v>0</v>
      </c>
      <c r="V530" s="9">
        <v>0</v>
      </c>
      <c r="W530" s="9">
        <v>0</v>
      </c>
      <c r="X530" s="9"/>
      <c r="Y530"/>
      <c r="Z530"/>
      <c r="AA530"/>
    </row>
    <row r="531" spans="1:27" x14ac:dyDescent="0.25">
      <c r="A531" s="1">
        <v>43263</v>
      </c>
      <c r="B531">
        <v>1</v>
      </c>
      <c r="C531" t="s">
        <v>29</v>
      </c>
      <c r="D531" t="s">
        <v>41</v>
      </c>
      <c r="E531" t="s">
        <v>32</v>
      </c>
      <c r="F531" t="s">
        <v>62</v>
      </c>
      <c r="G531">
        <v>6</v>
      </c>
      <c r="H531" s="6" t="str">
        <f t="shared" si="8"/>
        <v>C7NA1-OUTAB6</v>
      </c>
      <c r="I531">
        <v>2.5</v>
      </c>
      <c r="J531">
        <v>3</v>
      </c>
      <c r="K531">
        <v>0</v>
      </c>
      <c r="L531">
        <v>0</v>
      </c>
      <c r="M531">
        <v>0</v>
      </c>
      <c r="N531">
        <v>0</v>
      </c>
      <c r="O531">
        <v>0</v>
      </c>
      <c r="P531">
        <v>0</v>
      </c>
      <c r="Q531">
        <v>0</v>
      </c>
      <c r="R531">
        <v>0</v>
      </c>
      <c r="S531">
        <v>1</v>
      </c>
      <c r="T531">
        <v>0</v>
      </c>
      <c r="U531">
        <v>0</v>
      </c>
      <c r="V531">
        <v>1</v>
      </c>
      <c r="W531">
        <v>0</v>
      </c>
      <c r="X531"/>
      <c r="Y531"/>
      <c r="Z531"/>
      <c r="AA531"/>
    </row>
    <row r="532" spans="1:27" x14ac:dyDescent="0.25">
      <c r="A532" s="1">
        <v>43276</v>
      </c>
      <c r="B532">
        <v>2</v>
      </c>
      <c r="C532" t="s">
        <v>29</v>
      </c>
      <c r="D532" t="s">
        <v>41</v>
      </c>
      <c r="E532" t="s">
        <v>32</v>
      </c>
      <c r="F532" t="s">
        <v>62</v>
      </c>
      <c r="G532">
        <v>6</v>
      </c>
      <c r="H532" s="6" t="str">
        <f t="shared" si="8"/>
        <v>C7NA1-OUTAB6</v>
      </c>
      <c r="I532"/>
      <c r="J532"/>
      <c r="K532">
        <v>1</v>
      </c>
      <c r="L532">
        <v>0</v>
      </c>
      <c r="M532">
        <v>0</v>
      </c>
      <c r="N532">
        <v>0</v>
      </c>
      <c r="O532">
        <v>0</v>
      </c>
      <c r="P532">
        <v>0</v>
      </c>
      <c r="Q532">
        <v>0</v>
      </c>
      <c r="R532">
        <v>0</v>
      </c>
      <c r="S532">
        <v>0</v>
      </c>
      <c r="T532">
        <v>0</v>
      </c>
      <c r="U532">
        <v>0</v>
      </c>
      <c r="V532">
        <v>0</v>
      </c>
      <c r="W532">
        <v>0</v>
      </c>
      <c r="X532"/>
      <c r="Y532"/>
      <c r="Z532"/>
      <c r="AA532"/>
    </row>
    <row r="533" spans="1:27" x14ac:dyDescent="0.25">
      <c r="A533" s="1">
        <v>43263</v>
      </c>
      <c r="B533">
        <v>1</v>
      </c>
      <c r="C533" t="s">
        <v>29</v>
      </c>
      <c r="D533" t="s">
        <v>41</v>
      </c>
      <c r="E533" t="s">
        <v>32</v>
      </c>
      <c r="F533" t="s">
        <v>62</v>
      </c>
      <c r="G533">
        <v>7</v>
      </c>
      <c r="H533" s="6" t="str">
        <f t="shared" si="8"/>
        <v>C7NA1-OUTAB7</v>
      </c>
      <c r="I533">
        <v>2.5</v>
      </c>
      <c r="J533">
        <v>1</v>
      </c>
      <c r="K533">
        <v>0</v>
      </c>
      <c r="L533">
        <v>0</v>
      </c>
      <c r="M533">
        <v>0</v>
      </c>
      <c r="N533">
        <v>1</v>
      </c>
      <c r="O533">
        <v>0</v>
      </c>
      <c r="P533">
        <v>0</v>
      </c>
      <c r="Q533">
        <v>0</v>
      </c>
      <c r="R533">
        <v>0</v>
      </c>
      <c r="S533">
        <v>0</v>
      </c>
      <c r="T533">
        <v>0</v>
      </c>
      <c r="U533">
        <v>0</v>
      </c>
      <c r="V533">
        <v>0</v>
      </c>
      <c r="W533">
        <v>0</v>
      </c>
      <c r="X533"/>
      <c r="Y533"/>
      <c r="Z533"/>
      <c r="AA533"/>
    </row>
    <row r="534" spans="1:27" x14ac:dyDescent="0.25">
      <c r="A534" s="1">
        <v>43276</v>
      </c>
      <c r="B534">
        <v>2</v>
      </c>
      <c r="C534" t="s">
        <v>29</v>
      </c>
      <c r="D534" t="s">
        <v>41</v>
      </c>
      <c r="E534" t="s">
        <v>32</v>
      </c>
      <c r="F534" t="s">
        <v>62</v>
      </c>
      <c r="G534">
        <v>7</v>
      </c>
      <c r="H534" s="6" t="str">
        <f t="shared" si="8"/>
        <v>C7NA1-OUTAB7</v>
      </c>
      <c r="I534">
        <v>2.5</v>
      </c>
      <c r="J534">
        <v>2</v>
      </c>
      <c r="K534">
        <v>0</v>
      </c>
      <c r="L534">
        <v>0</v>
      </c>
      <c r="M534">
        <v>0</v>
      </c>
      <c r="N534">
        <v>1</v>
      </c>
      <c r="O534">
        <v>0</v>
      </c>
      <c r="P534">
        <v>1</v>
      </c>
      <c r="Q534">
        <v>0</v>
      </c>
      <c r="R534">
        <v>0</v>
      </c>
      <c r="S534">
        <v>0</v>
      </c>
      <c r="T534">
        <v>0</v>
      </c>
      <c r="U534">
        <v>0</v>
      </c>
      <c r="V534">
        <v>0</v>
      </c>
      <c r="W534">
        <v>0</v>
      </c>
      <c r="X534"/>
      <c r="Y534"/>
      <c r="Z534"/>
      <c r="AA534"/>
    </row>
    <row r="535" spans="1:27" x14ac:dyDescent="0.25">
      <c r="A535" s="8">
        <v>43308</v>
      </c>
      <c r="B535" s="9">
        <v>3</v>
      </c>
      <c r="C535" s="9" t="s">
        <v>29</v>
      </c>
      <c r="D535" s="9" t="s">
        <v>41</v>
      </c>
      <c r="E535" s="9" t="s">
        <v>32</v>
      </c>
      <c r="F535" s="9" t="s">
        <v>62</v>
      </c>
      <c r="G535" s="9">
        <v>7</v>
      </c>
      <c r="H535" s="6" t="str">
        <f t="shared" si="8"/>
        <v>C7NA1-OUTAB7</v>
      </c>
      <c r="I535" s="9"/>
      <c r="J535" s="9"/>
      <c r="K535" s="9">
        <v>1</v>
      </c>
      <c r="L535" s="9">
        <v>0</v>
      </c>
      <c r="M535" s="9">
        <v>0</v>
      </c>
      <c r="N535" s="9">
        <v>0</v>
      </c>
      <c r="O535" s="9">
        <v>0</v>
      </c>
      <c r="P535" s="9">
        <v>0</v>
      </c>
      <c r="Q535" s="9">
        <v>0</v>
      </c>
      <c r="R535" s="9">
        <v>0</v>
      </c>
      <c r="S535" s="9">
        <v>0</v>
      </c>
      <c r="T535" s="9">
        <v>0</v>
      </c>
      <c r="U535" s="9">
        <v>0</v>
      </c>
      <c r="V535" s="9">
        <v>0</v>
      </c>
      <c r="W535" s="9">
        <v>0</v>
      </c>
      <c r="X535" s="9"/>
      <c r="Y535"/>
      <c r="Z535"/>
      <c r="AA535"/>
    </row>
    <row r="536" spans="1:27" x14ac:dyDescent="0.25">
      <c r="A536" s="1">
        <v>43263</v>
      </c>
      <c r="B536">
        <v>1</v>
      </c>
      <c r="C536" t="s">
        <v>29</v>
      </c>
      <c r="D536" t="s">
        <v>41</v>
      </c>
      <c r="E536" t="s">
        <v>32</v>
      </c>
      <c r="F536" t="s">
        <v>62</v>
      </c>
      <c r="G536">
        <v>8</v>
      </c>
      <c r="H536" s="6" t="str">
        <f t="shared" si="8"/>
        <v>C7NA1-OUTAB8</v>
      </c>
      <c r="I536">
        <v>3</v>
      </c>
      <c r="J536">
        <v>0</v>
      </c>
      <c r="K536">
        <v>0</v>
      </c>
      <c r="L536">
        <v>0</v>
      </c>
      <c r="M536">
        <v>0</v>
      </c>
      <c r="N536">
        <v>0</v>
      </c>
      <c r="O536">
        <v>0</v>
      </c>
      <c r="P536">
        <v>0</v>
      </c>
      <c r="Q536">
        <v>0</v>
      </c>
      <c r="R536">
        <v>0</v>
      </c>
      <c r="S536">
        <v>0</v>
      </c>
      <c r="T536">
        <v>0</v>
      </c>
      <c r="U536">
        <v>0</v>
      </c>
      <c r="V536">
        <v>0</v>
      </c>
      <c r="W536">
        <v>0</v>
      </c>
      <c r="X536"/>
      <c r="Y536"/>
      <c r="Z536"/>
      <c r="AA536"/>
    </row>
    <row r="537" spans="1:27" x14ac:dyDescent="0.25">
      <c r="A537" s="1">
        <v>43276</v>
      </c>
      <c r="B537">
        <v>2</v>
      </c>
      <c r="C537" t="s">
        <v>29</v>
      </c>
      <c r="D537" t="s">
        <v>41</v>
      </c>
      <c r="E537" t="s">
        <v>32</v>
      </c>
      <c r="F537" t="s">
        <v>62</v>
      </c>
      <c r="G537">
        <v>8</v>
      </c>
      <c r="H537" s="6" t="str">
        <f t="shared" si="8"/>
        <v>C7NA1-OUTAB8</v>
      </c>
      <c r="I537">
        <v>3.5</v>
      </c>
      <c r="J537">
        <v>1</v>
      </c>
      <c r="K537">
        <v>0</v>
      </c>
      <c r="L537">
        <v>0</v>
      </c>
      <c r="M537">
        <v>0</v>
      </c>
      <c r="N537">
        <v>1</v>
      </c>
      <c r="O537">
        <v>0</v>
      </c>
      <c r="P537">
        <v>0</v>
      </c>
      <c r="Q537">
        <v>0</v>
      </c>
      <c r="R537">
        <v>0</v>
      </c>
      <c r="S537">
        <v>0</v>
      </c>
      <c r="T537">
        <v>0</v>
      </c>
      <c r="U537">
        <v>0</v>
      </c>
      <c r="V537">
        <v>0</v>
      </c>
      <c r="W537">
        <v>0</v>
      </c>
      <c r="X537"/>
      <c r="Y537"/>
      <c r="Z537"/>
      <c r="AA537"/>
    </row>
    <row r="538" spans="1:27" x14ac:dyDescent="0.25">
      <c r="A538" s="7">
        <v>43259</v>
      </c>
      <c r="B538" s="6">
        <v>1</v>
      </c>
      <c r="C538" s="6" t="s">
        <v>46</v>
      </c>
      <c r="D538" s="6" t="s">
        <v>30</v>
      </c>
      <c r="E538" s="6" t="s">
        <v>34</v>
      </c>
      <c r="F538" s="6" t="s">
        <v>63</v>
      </c>
      <c r="G538" s="6">
        <v>0</v>
      </c>
      <c r="H538" s="6" t="str">
        <f t="shared" si="8"/>
        <v>JBOCA3-OUTSM0</v>
      </c>
      <c r="I538" s="6">
        <v>3</v>
      </c>
      <c r="J538" s="6">
        <v>0</v>
      </c>
      <c r="K538" s="6">
        <v>0</v>
      </c>
      <c r="L538" s="6">
        <v>0</v>
      </c>
      <c r="M538" s="6">
        <v>1</v>
      </c>
      <c r="N538" s="6">
        <v>0</v>
      </c>
      <c r="O538" s="6">
        <v>0</v>
      </c>
      <c r="P538" s="6">
        <v>0</v>
      </c>
      <c r="Q538" s="6">
        <v>0</v>
      </c>
      <c r="R538" s="6">
        <v>0</v>
      </c>
      <c r="S538" s="6">
        <v>0</v>
      </c>
      <c r="T538" s="6">
        <v>0</v>
      </c>
      <c r="U538" s="6">
        <v>0</v>
      </c>
      <c r="V538" s="6">
        <v>0</v>
      </c>
      <c r="W538" s="6">
        <v>0</v>
      </c>
    </row>
    <row r="539" spans="1:27" x14ac:dyDescent="0.25">
      <c r="A539" s="7">
        <v>43258</v>
      </c>
      <c r="B539" s="6">
        <v>1</v>
      </c>
      <c r="C539" s="6" t="s">
        <v>45</v>
      </c>
      <c r="D539" s="6" t="s">
        <v>30</v>
      </c>
      <c r="E539" s="6" t="s">
        <v>34</v>
      </c>
      <c r="F539" s="6" t="s">
        <v>62</v>
      </c>
      <c r="G539" s="6">
        <v>0</v>
      </c>
      <c r="H539" s="6" t="str">
        <f t="shared" si="8"/>
        <v>HBOCA3-OUTAB0</v>
      </c>
      <c r="I539" s="6">
        <v>5.5</v>
      </c>
      <c r="J539" s="6">
        <v>0</v>
      </c>
      <c r="K539" s="6">
        <v>0</v>
      </c>
      <c r="L539" s="6">
        <v>0</v>
      </c>
      <c r="M539" s="6">
        <v>0</v>
      </c>
      <c r="N539" s="6">
        <v>0</v>
      </c>
      <c r="O539" s="6">
        <v>0</v>
      </c>
      <c r="P539" s="6">
        <v>0</v>
      </c>
      <c r="Q539" s="6">
        <v>0</v>
      </c>
      <c r="R539" s="6">
        <v>0</v>
      </c>
      <c r="S539" s="6">
        <v>0</v>
      </c>
      <c r="T539" s="6">
        <v>0</v>
      </c>
      <c r="U539" s="6">
        <v>0</v>
      </c>
      <c r="V539" s="6">
        <v>0</v>
      </c>
      <c r="W539" s="6">
        <v>0</v>
      </c>
    </row>
    <row r="540" spans="1:27" x14ac:dyDescent="0.25">
      <c r="A540" s="7">
        <v>43258</v>
      </c>
      <c r="B540" s="6">
        <v>1</v>
      </c>
      <c r="C540" s="6" t="s">
        <v>45</v>
      </c>
      <c r="D540" s="6" t="s">
        <v>30</v>
      </c>
      <c r="E540" s="6" t="s">
        <v>34</v>
      </c>
      <c r="F540" s="6" t="s">
        <v>62</v>
      </c>
      <c r="G540" s="6">
        <v>0</v>
      </c>
      <c r="H540" s="6" t="str">
        <f t="shared" si="8"/>
        <v>HBOCA3-OUTAB0</v>
      </c>
      <c r="I540" s="6">
        <v>2</v>
      </c>
      <c r="J540" s="6">
        <v>1</v>
      </c>
      <c r="K540" s="6">
        <v>0</v>
      </c>
      <c r="L540" s="6">
        <v>0</v>
      </c>
      <c r="M540" s="6">
        <v>0</v>
      </c>
      <c r="N540" s="6">
        <v>0</v>
      </c>
      <c r="O540" s="6">
        <v>0</v>
      </c>
      <c r="P540" s="6">
        <v>0</v>
      </c>
      <c r="Q540" s="6">
        <v>0</v>
      </c>
      <c r="R540" s="6">
        <v>0</v>
      </c>
      <c r="S540" s="6">
        <v>0</v>
      </c>
      <c r="T540" s="6">
        <v>0</v>
      </c>
      <c r="U540" s="6">
        <v>0</v>
      </c>
      <c r="V540" s="6">
        <v>0</v>
      </c>
      <c r="W540" s="6">
        <v>0</v>
      </c>
    </row>
    <row r="541" spans="1:27" x14ac:dyDescent="0.25">
      <c r="A541" s="7">
        <v>43258</v>
      </c>
      <c r="B541" s="6">
        <v>1</v>
      </c>
      <c r="C541" s="6" t="s">
        <v>45</v>
      </c>
      <c r="D541" s="6" t="s">
        <v>30</v>
      </c>
      <c r="E541" s="6" t="s">
        <v>34</v>
      </c>
      <c r="F541" s="6" t="s">
        <v>62</v>
      </c>
      <c r="G541" s="6">
        <v>0</v>
      </c>
      <c r="H541" s="6" t="str">
        <f t="shared" si="8"/>
        <v>HBOCA3-OUTAB0</v>
      </c>
      <c r="I541" s="6">
        <v>5</v>
      </c>
      <c r="J541" s="6">
        <v>0</v>
      </c>
      <c r="K541" s="6">
        <v>0</v>
      </c>
      <c r="L541" s="6">
        <v>0</v>
      </c>
      <c r="M541" s="6">
        <v>0</v>
      </c>
      <c r="N541" s="6">
        <v>0</v>
      </c>
      <c r="O541" s="6">
        <v>0</v>
      </c>
      <c r="P541" s="6">
        <v>0</v>
      </c>
      <c r="Q541" s="6">
        <v>0</v>
      </c>
      <c r="R541" s="6">
        <v>0</v>
      </c>
      <c r="S541" s="6">
        <v>0</v>
      </c>
      <c r="T541" s="6">
        <v>0</v>
      </c>
      <c r="U541" s="6">
        <v>0</v>
      </c>
      <c r="V541" s="6">
        <v>0</v>
      </c>
      <c r="W541" s="6">
        <v>0</v>
      </c>
    </row>
    <row r="542" spans="1:27" x14ac:dyDescent="0.25">
      <c r="A542" s="7">
        <v>43258</v>
      </c>
      <c r="B542" s="6">
        <v>1</v>
      </c>
      <c r="C542" s="6" t="s">
        <v>45</v>
      </c>
      <c r="D542" s="6" t="s">
        <v>30</v>
      </c>
      <c r="E542" s="6" t="s">
        <v>34</v>
      </c>
      <c r="F542" s="6" t="s">
        <v>62</v>
      </c>
      <c r="G542" s="6">
        <v>0</v>
      </c>
      <c r="H542" s="6" t="str">
        <f t="shared" si="8"/>
        <v>HBOCA3-OUTAB0</v>
      </c>
      <c r="I542" s="6">
        <v>6</v>
      </c>
      <c r="J542" s="6">
        <v>1</v>
      </c>
      <c r="K542" s="6">
        <v>0</v>
      </c>
      <c r="L542" s="6">
        <v>0</v>
      </c>
      <c r="M542" s="6">
        <v>0</v>
      </c>
      <c r="N542" s="6">
        <v>0</v>
      </c>
      <c r="O542" s="6">
        <v>0</v>
      </c>
      <c r="P542" s="6">
        <v>0</v>
      </c>
      <c r="Q542" s="6">
        <v>0</v>
      </c>
      <c r="R542" s="6">
        <v>0</v>
      </c>
      <c r="S542" s="6">
        <v>0</v>
      </c>
      <c r="T542" s="6">
        <v>0</v>
      </c>
      <c r="U542" s="6">
        <v>0</v>
      </c>
      <c r="V542" s="6">
        <v>0</v>
      </c>
      <c r="W542" s="6">
        <v>0</v>
      </c>
    </row>
    <row r="543" spans="1:27" x14ac:dyDescent="0.25">
      <c r="A543" s="7">
        <v>43258</v>
      </c>
      <c r="B543" s="6">
        <v>1</v>
      </c>
      <c r="C543" s="6" t="s">
        <v>45</v>
      </c>
      <c r="D543" s="6" t="s">
        <v>30</v>
      </c>
      <c r="E543" s="6" t="s">
        <v>34</v>
      </c>
      <c r="F543" s="6" t="s">
        <v>62</v>
      </c>
      <c r="G543" s="6">
        <v>0</v>
      </c>
      <c r="H543" s="6" t="str">
        <f t="shared" si="8"/>
        <v>HBOCA3-OUTAB0</v>
      </c>
      <c r="I543" s="6">
        <v>3.5</v>
      </c>
      <c r="J543" s="6">
        <v>0</v>
      </c>
      <c r="K543" s="6">
        <v>0</v>
      </c>
      <c r="L543" s="6">
        <v>0</v>
      </c>
      <c r="M543" s="6">
        <v>0</v>
      </c>
      <c r="N543" s="6">
        <v>0</v>
      </c>
      <c r="O543" s="6">
        <v>0</v>
      </c>
      <c r="P543" s="6">
        <v>0</v>
      </c>
      <c r="Q543" s="6">
        <v>0</v>
      </c>
      <c r="R543" s="6">
        <v>0</v>
      </c>
      <c r="S543" s="6">
        <v>0</v>
      </c>
      <c r="T543" s="6">
        <v>0</v>
      </c>
      <c r="U543" s="6">
        <v>0</v>
      </c>
      <c r="V543" s="6">
        <v>0</v>
      </c>
      <c r="W543" s="6">
        <v>0</v>
      </c>
    </row>
    <row r="544" spans="1:27" x14ac:dyDescent="0.25">
      <c r="A544" s="7">
        <v>43258</v>
      </c>
      <c r="B544" s="6">
        <v>1</v>
      </c>
      <c r="C544" s="6" t="s">
        <v>45</v>
      </c>
      <c r="D544" s="6" t="s">
        <v>30</v>
      </c>
      <c r="E544" s="6" t="s">
        <v>34</v>
      </c>
      <c r="F544" s="6" t="s">
        <v>62</v>
      </c>
      <c r="G544" s="6">
        <v>0</v>
      </c>
      <c r="H544" s="6" t="str">
        <f t="shared" si="8"/>
        <v>HBOCA3-OUTAB0</v>
      </c>
      <c r="I544" s="6">
        <v>6</v>
      </c>
      <c r="J544" s="6">
        <v>0</v>
      </c>
      <c r="K544" s="6">
        <v>0</v>
      </c>
      <c r="L544" s="6">
        <v>0</v>
      </c>
      <c r="M544" s="6">
        <v>0</v>
      </c>
      <c r="N544" s="6">
        <v>0</v>
      </c>
      <c r="O544" s="6">
        <v>0</v>
      </c>
      <c r="P544" s="6">
        <v>0</v>
      </c>
      <c r="Q544" s="6">
        <v>0</v>
      </c>
      <c r="R544" s="6">
        <v>0</v>
      </c>
      <c r="S544" s="6">
        <v>0</v>
      </c>
      <c r="T544" s="6">
        <v>0</v>
      </c>
      <c r="U544" s="6">
        <v>0</v>
      </c>
      <c r="V544" s="6">
        <v>0</v>
      </c>
      <c r="W544" s="6">
        <v>0</v>
      </c>
    </row>
    <row r="545" spans="1:24" x14ac:dyDescent="0.25">
      <c r="A545" s="7">
        <v>43258</v>
      </c>
      <c r="B545" s="6">
        <v>1</v>
      </c>
      <c r="C545" s="6" t="s">
        <v>45</v>
      </c>
      <c r="D545" s="6" t="s">
        <v>30</v>
      </c>
      <c r="E545" s="6" t="s">
        <v>34</v>
      </c>
      <c r="F545" s="6" t="s">
        <v>62</v>
      </c>
      <c r="G545" s="6">
        <v>0</v>
      </c>
      <c r="H545" s="6" t="str">
        <f t="shared" si="8"/>
        <v>HBOCA3-OUTAB0</v>
      </c>
      <c r="I545" s="6">
        <v>4</v>
      </c>
      <c r="J545" s="6">
        <v>0</v>
      </c>
      <c r="K545" s="6">
        <v>0</v>
      </c>
      <c r="L545" s="6">
        <v>0</v>
      </c>
      <c r="M545" s="6">
        <v>0</v>
      </c>
      <c r="N545" s="6">
        <v>0</v>
      </c>
      <c r="O545" s="6">
        <v>0</v>
      </c>
      <c r="P545" s="6">
        <v>0</v>
      </c>
      <c r="Q545" s="6">
        <v>0</v>
      </c>
      <c r="R545" s="6">
        <v>0</v>
      </c>
      <c r="S545" s="6">
        <v>0</v>
      </c>
      <c r="T545" s="6">
        <v>0</v>
      </c>
      <c r="U545" s="6">
        <v>0</v>
      </c>
      <c r="V545" s="6">
        <v>0</v>
      </c>
      <c r="W545" s="6">
        <v>0</v>
      </c>
    </row>
    <row r="546" spans="1:24" x14ac:dyDescent="0.25">
      <c r="A546" s="7">
        <v>43258</v>
      </c>
      <c r="B546" s="6">
        <v>1</v>
      </c>
      <c r="C546" s="6" t="s">
        <v>45</v>
      </c>
      <c r="D546" s="6" t="s">
        <v>30</v>
      </c>
      <c r="E546" s="6" t="s">
        <v>34</v>
      </c>
      <c r="F546" s="6" t="s">
        <v>62</v>
      </c>
      <c r="G546" s="6">
        <v>0</v>
      </c>
      <c r="H546" s="6" t="str">
        <f t="shared" si="8"/>
        <v>HBOCA3-OUTAB0</v>
      </c>
      <c r="I546" s="6">
        <v>6.5</v>
      </c>
      <c r="J546" s="6">
        <v>0</v>
      </c>
      <c r="K546" s="6">
        <v>0</v>
      </c>
      <c r="L546" s="6">
        <v>0</v>
      </c>
      <c r="M546" s="6">
        <v>0</v>
      </c>
      <c r="N546" s="6">
        <v>0</v>
      </c>
      <c r="O546" s="6">
        <v>0</v>
      </c>
      <c r="P546" s="6">
        <v>0</v>
      </c>
      <c r="Q546" s="6">
        <v>0</v>
      </c>
      <c r="R546" s="6">
        <v>0</v>
      </c>
      <c r="S546" s="6">
        <v>0</v>
      </c>
      <c r="T546" s="6">
        <v>0</v>
      </c>
      <c r="U546" s="6">
        <v>0</v>
      </c>
      <c r="V546" s="6">
        <v>0</v>
      </c>
      <c r="W546" s="6">
        <v>0</v>
      </c>
    </row>
    <row r="547" spans="1:24" x14ac:dyDescent="0.25">
      <c r="A547" s="7">
        <v>43258</v>
      </c>
      <c r="B547" s="6">
        <v>1</v>
      </c>
      <c r="C547" s="6" t="s">
        <v>45</v>
      </c>
      <c r="D547" s="6" t="s">
        <v>30</v>
      </c>
      <c r="E547" s="6" t="s">
        <v>34</v>
      </c>
      <c r="F547" s="6" t="s">
        <v>62</v>
      </c>
      <c r="G547" s="6">
        <v>0</v>
      </c>
      <c r="H547" s="6" t="str">
        <f t="shared" si="8"/>
        <v>HBOCA3-OUTAB0</v>
      </c>
      <c r="I547" s="6">
        <v>5.5</v>
      </c>
      <c r="J547" s="6">
        <v>0</v>
      </c>
      <c r="K547" s="6">
        <v>0</v>
      </c>
      <c r="L547" s="6">
        <v>0</v>
      </c>
      <c r="M547" s="6">
        <v>0</v>
      </c>
      <c r="N547" s="6">
        <v>0</v>
      </c>
      <c r="O547" s="6">
        <v>0</v>
      </c>
      <c r="P547" s="6">
        <v>0</v>
      </c>
      <c r="Q547" s="6">
        <v>0</v>
      </c>
      <c r="R547" s="6">
        <v>0</v>
      </c>
      <c r="S547" s="6">
        <v>0</v>
      </c>
      <c r="T547" s="6">
        <v>0</v>
      </c>
      <c r="U547" s="6">
        <v>0</v>
      </c>
      <c r="V547" s="6">
        <v>0</v>
      </c>
      <c r="W547" s="6">
        <v>0</v>
      </c>
    </row>
    <row r="548" spans="1:24" x14ac:dyDescent="0.25">
      <c r="A548" s="7">
        <v>43258</v>
      </c>
      <c r="B548" s="6">
        <v>1</v>
      </c>
      <c r="C548" s="6" t="s">
        <v>45</v>
      </c>
      <c r="D548" s="6" t="s">
        <v>30</v>
      </c>
      <c r="E548" s="6" t="s">
        <v>34</v>
      </c>
      <c r="F548" s="6" t="s">
        <v>62</v>
      </c>
      <c r="G548" s="6">
        <v>0</v>
      </c>
      <c r="H548" s="6" t="str">
        <f t="shared" si="8"/>
        <v>HBOCA3-OUTAB0</v>
      </c>
      <c r="I548" s="6">
        <v>6</v>
      </c>
      <c r="J548" s="6">
        <v>0</v>
      </c>
      <c r="K548" s="6">
        <v>0</v>
      </c>
      <c r="L548" s="6">
        <v>0</v>
      </c>
      <c r="M548" s="6">
        <v>0</v>
      </c>
      <c r="N548" s="6">
        <v>0</v>
      </c>
      <c r="O548" s="6">
        <v>0</v>
      </c>
      <c r="P548" s="6">
        <v>0</v>
      </c>
      <c r="Q548" s="6">
        <v>0</v>
      </c>
      <c r="R548" s="6">
        <v>0</v>
      </c>
      <c r="S548" s="6">
        <v>0</v>
      </c>
      <c r="T548" s="6">
        <v>0</v>
      </c>
      <c r="U548" s="6">
        <v>0</v>
      </c>
      <c r="V548" s="6">
        <v>0</v>
      </c>
      <c r="W548" s="6">
        <v>0</v>
      </c>
    </row>
    <row r="549" spans="1:24" x14ac:dyDescent="0.25">
      <c r="A549" s="7">
        <v>43258</v>
      </c>
      <c r="B549" s="6">
        <v>1</v>
      </c>
      <c r="C549" s="6" t="s">
        <v>45</v>
      </c>
      <c r="D549" s="6" t="s">
        <v>30</v>
      </c>
      <c r="E549" s="6" t="s">
        <v>34</v>
      </c>
      <c r="F549" s="6" t="s">
        <v>62</v>
      </c>
      <c r="G549" s="6">
        <v>0</v>
      </c>
      <c r="H549" s="6" t="str">
        <f t="shared" si="8"/>
        <v>HBOCA3-OUTAB0</v>
      </c>
      <c r="I549" s="6">
        <v>5</v>
      </c>
      <c r="J549" s="6">
        <v>0</v>
      </c>
      <c r="K549" s="6">
        <v>0</v>
      </c>
      <c r="L549" s="6">
        <v>0</v>
      </c>
      <c r="M549" s="6">
        <v>0</v>
      </c>
      <c r="N549" s="6">
        <v>0</v>
      </c>
      <c r="O549" s="6">
        <v>0</v>
      </c>
      <c r="P549" s="6">
        <v>0</v>
      </c>
      <c r="Q549" s="6">
        <v>0</v>
      </c>
      <c r="R549" s="6">
        <v>0</v>
      </c>
      <c r="S549" s="6">
        <v>0</v>
      </c>
      <c r="T549" s="6">
        <v>0</v>
      </c>
      <c r="U549" s="6">
        <v>0</v>
      </c>
      <c r="V549" s="6">
        <v>0</v>
      </c>
      <c r="W549" s="6">
        <v>0</v>
      </c>
    </row>
    <row r="550" spans="1:24" x14ac:dyDescent="0.25">
      <c r="A550" s="7">
        <v>43258</v>
      </c>
      <c r="B550" s="6">
        <v>1</v>
      </c>
      <c r="C550" s="6" t="s">
        <v>45</v>
      </c>
      <c r="D550" s="6" t="s">
        <v>30</v>
      </c>
      <c r="E550" s="6" t="s">
        <v>34</v>
      </c>
      <c r="F550" s="6" t="s">
        <v>62</v>
      </c>
      <c r="G550" s="6">
        <v>0</v>
      </c>
      <c r="H550" s="6" t="str">
        <f t="shared" si="8"/>
        <v>HBOCA3-OUTAB0</v>
      </c>
      <c r="I550" s="6">
        <v>7</v>
      </c>
      <c r="J550" s="6">
        <v>0</v>
      </c>
      <c r="K550" s="6">
        <v>0</v>
      </c>
      <c r="L550" s="6">
        <v>0</v>
      </c>
      <c r="M550" s="6">
        <v>0</v>
      </c>
      <c r="N550" s="6">
        <v>0</v>
      </c>
      <c r="O550" s="6">
        <v>0</v>
      </c>
      <c r="P550" s="6">
        <v>0</v>
      </c>
      <c r="Q550" s="6">
        <v>0</v>
      </c>
      <c r="R550" s="6">
        <v>0</v>
      </c>
      <c r="S550" s="6">
        <v>0</v>
      </c>
      <c r="T550" s="6">
        <v>0</v>
      </c>
      <c r="U550" s="6">
        <v>0</v>
      </c>
      <c r="V550" s="6">
        <v>0</v>
      </c>
      <c r="W550" s="6">
        <v>0</v>
      </c>
    </row>
    <row r="551" spans="1:24" x14ac:dyDescent="0.25">
      <c r="A551" s="7">
        <v>43258</v>
      </c>
      <c r="B551" s="6">
        <v>1</v>
      </c>
      <c r="C551" s="6" t="s">
        <v>45</v>
      </c>
      <c r="D551" s="6" t="s">
        <v>30</v>
      </c>
      <c r="E551" s="6" t="s">
        <v>34</v>
      </c>
      <c r="F551" s="6" t="s">
        <v>63</v>
      </c>
      <c r="G551" s="6">
        <v>0</v>
      </c>
      <c r="H551" s="6" t="str">
        <f t="shared" si="8"/>
        <v>HBOCA3-OUTSM0</v>
      </c>
      <c r="I551" s="6">
        <v>2.5</v>
      </c>
      <c r="J551" s="6">
        <v>1</v>
      </c>
      <c r="K551" s="6">
        <v>0</v>
      </c>
      <c r="L551" s="6">
        <v>0</v>
      </c>
      <c r="M551" s="6">
        <v>0</v>
      </c>
      <c r="N551" s="6">
        <v>0</v>
      </c>
      <c r="O551" s="6">
        <v>0</v>
      </c>
      <c r="P551" s="6">
        <v>0</v>
      </c>
      <c r="Q551" s="6">
        <v>0</v>
      </c>
      <c r="R551" s="6">
        <v>0</v>
      </c>
      <c r="S551" s="6">
        <v>0</v>
      </c>
      <c r="T551" s="6">
        <v>0</v>
      </c>
      <c r="U551" s="6">
        <v>0</v>
      </c>
      <c r="V551" s="6">
        <v>0</v>
      </c>
      <c r="W551" s="6">
        <v>0</v>
      </c>
    </row>
    <row r="552" spans="1:24" x14ac:dyDescent="0.25">
      <c r="A552" s="7">
        <v>43258</v>
      </c>
      <c r="B552" s="6">
        <v>1</v>
      </c>
      <c r="C552" s="6" t="s">
        <v>45</v>
      </c>
      <c r="D552" s="6" t="s">
        <v>30</v>
      </c>
      <c r="E552" s="6" t="s">
        <v>34</v>
      </c>
      <c r="F552" s="6" t="s">
        <v>63</v>
      </c>
      <c r="G552" s="6">
        <v>0</v>
      </c>
      <c r="H552" s="6" t="str">
        <f t="shared" si="8"/>
        <v>HBOCA3-OUTSM0</v>
      </c>
      <c r="I552" s="6">
        <v>2</v>
      </c>
      <c r="J552" s="6">
        <v>0</v>
      </c>
      <c r="K552" s="6">
        <v>0</v>
      </c>
      <c r="L552" s="6">
        <v>0</v>
      </c>
      <c r="M552" s="6">
        <v>0</v>
      </c>
      <c r="N552" s="6">
        <v>0</v>
      </c>
      <c r="O552" s="6">
        <v>0</v>
      </c>
      <c r="P552" s="6">
        <v>0</v>
      </c>
      <c r="Q552" s="6">
        <v>0</v>
      </c>
      <c r="R552" s="6">
        <v>0</v>
      </c>
      <c r="S552" s="6">
        <v>0</v>
      </c>
      <c r="T552" s="6">
        <v>0</v>
      </c>
      <c r="U552" s="6">
        <v>0</v>
      </c>
      <c r="V552" s="6">
        <v>0</v>
      </c>
      <c r="W552" s="6">
        <v>0</v>
      </c>
    </row>
    <row r="553" spans="1:24" x14ac:dyDescent="0.25">
      <c r="A553" s="7">
        <v>43258</v>
      </c>
      <c r="B553" s="6">
        <v>1</v>
      </c>
      <c r="C553" s="6" t="s">
        <v>45</v>
      </c>
      <c r="D553" s="6" t="s">
        <v>30</v>
      </c>
      <c r="E553" s="6" t="s">
        <v>34</v>
      </c>
      <c r="F553" s="6" t="s">
        <v>63</v>
      </c>
      <c r="G553" s="6">
        <v>0</v>
      </c>
      <c r="H553" s="6" t="str">
        <f t="shared" si="8"/>
        <v>HBOCA3-OUTSM0</v>
      </c>
      <c r="I553" s="6">
        <v>2</v>
      </c>
      <c r="J553" s="6">
        <v>1</v>
      </c>
      <c r="K553" s="6">
        <v>0</v>
      </c>
      <c r="L553" s="6">
        <v>0</v>
      </c>
      <c r="M553" s="6">
        <v>0</v>
      </c>
      <c r="N553" s="6">
        <v>0</v>
      </c>
      <c r="O553" s="6">
        <v>0</v>
      </c>
      <c r="P553" s="6">
        <v>0</v>
      </c>
      <c r="Q553" s="6">
        <v>0</v>
      </c>
      <c r="R553" s="6">
        <v>0</v>
      </c>
      <c r="S553" s="6">
        <v>0</v>
      </c>
      <c r="T553" s="6">
        <v>0</v>
      </c>
      <c r="U553" s="6">
        <v>0</v>
      </c>
      <c r="V553" s="6">
        <v>0</v>
      </c>
      <c r="W553" s="6">
        <v>0</v>
      </c>
    </row>
    <row r="554" spans="1:24" x14ac:dyDescent="0.25">
      <c r="A554" s="7">
        <v>43258</v>
      </c>
      <c r="B554" s="6">
        <v>1</v>
      </c>
      <c r="C554" s="6" t="s">
        <v>45</v>
      </c>
      <c r="D554" s="6" t="s">
        <v>30</v>
      </c>
      <c r="E554" s="6" t="s">
        <v>34</v>
      </c>
      <c r="F554" s="6" t="s">
        <v>63</v>
      </c>
      <c r="G554" s="6">
        <v>0</v>
      </c>
      <c r="H554" s="6" t="str">
        <f t="shared" si="8"/>
        <v>HBOCA3-OUTSM0</v>
      </c>
      <c r="I554" s="6">
        <v>2</v>
      </c>
      <c r="J554" s="6">
        <v>0</v>
      </c>
      <c r="K554" s="6">
        <v>0</v>
      </c>
      <c r="L554" s="6">
        <v>0</v>
      </c>
      <c r="M554" s="6">
        <v>0</v>
      </c>
      <c r="N554" s="6">
        <v>0</v>
      </c>
      <c r="O554" s="6">
        <v>0</v>
      </c>
      <c r="P554" s="6">
        <v>0</v>
      </c>
      <c r="Q554" s="6">
        <v>0</v>
      </c>
      <c r="R554" s="6">
        <v>0</v>
      </c>
      <c r="S554" s="6">
        <v>0</v>
      </c>
      <c r="T554" s="6">
        <v>0</v>
      </c>
      <c r="U554" s="6">
        <v>0</v>
      </c>
      <c r="V554" s="6">
        <v>0</v>
      </c>
      <c r="W554" s="6">
        <v>0</v>
      </c>
    </row>
    <row r="555" spans="1:24" x14ac:dyDescent="0.25">
      <c r="A555" s="7">
        <v>43259</v>
      </c>
      <c r="B555" s="6">
        <v>1</v>
      </c>
      <c r="C555" s="6" t="s">
        <v>46</v>
      </c>
      <c r="D555" s="6" t="s">
        <v>30</v>
      </c>
      <c r="E555" s="6" t="s">
        <v>34</v>
      </c>
      <c r="F555" s="6" t="s">
        <v>63</v>
      </c>
      <c r="G555" s="6">
        <v>0</v>
      </c>
      <c r="H555" s="6" t="str">
        <f t="shared" si="8"/>
        <v>JBOCA3-OUTSM0</v>
      </c>
      <c r="I555" s="6">
        <v>4</v>
      </c>
      <c r="J555" s="6">
        <v>0</v>
      </c>
      <c r="K555" s="6">
        <v>0</v>
      </c>
      <c r="L555" s="6">
        <v>0</v>
      </c>
      <c r="M555" s="6">
        <v>0</v>
      </c>
      <c r="N555" s="6">
        <v>0</v>
      </c>
      <c r="O555" s="6">
        <v>0</v>
      </c>
      <c r="P555" s="6">
        <v>0</v>
      </c>
      <c r="Q555" s="6">
        <v>0</v>
      </c>
      <c r="R555" s="6">
        <v>0</v>
      </c>
      <c r="S555" s="6">
        <v>0</v>
      </c>
      <c r="T555" s="6">
        <v>0</v>
      </c>
      <c r="U555" s="6">
        <v>0</v>
      </c>
      <c r="V555" s="6">
        <v>0</v>
      </c>
      <c r="W555" s="6">
        <v>0</v>
      </c>
    </row>
    <row r="556" spans="1:24" x14ac:dyDescent="0.25">
      <c r="A556" s="7">
        <v>43259</v>
      </c>
      <c r="B556" s="6">
        <v>1</v>
      </c>
      <c r="C556" s="6" t="s">
        <v>46</v>
      </c>
      <c r="D556" s="6" t="s">
        <v>30</v>
      </c>
      <c r="E556" s="6" t="s">
        <v>34</v>
      </c>
      <c r="F556" s="6" t="s">
        <v>63</v>
      </c>
      <c r="G556" s="6">
        <v>0</v>
      </c>
      <c r="H556" s="6" t="str">
        <f t="shared" si="8"/>
        <v>JBOCA3-OUTSM0</v>
      </c>
      <c r="I556" s="6">
        <v>3</v>
      </c>
      <c r="J556" s="6">
        <v>0</v>
      </c>
      <c r="K556" s="6">
        <v>0</v>
      </c>
      <c r="L556" s="6">
        <v>0</v>
      </c>
      <c r="M556" s="6">
        <v>0</v>
      </c>
      <c r="N556" s="6">
        <v>0</v>
      </c>
      <c r="O556" s="6">
        <v>0</v>
      </c>
      <c r="P556" s="6">
        <v>0</v>
      </c>
      <c r="Q556" s="6">
        <v>0</v>
      </c>
      <c r="R556" s="6">
        <v>0</v>
      </c>
      <c r="S556" s="6">
        <v>0</v>
      </c>
      <c r="T556" s="6">
        <v>0</v>
      </c>
      <c r="U556" s="6">
        <v>0</v>
      </c>
      <c r="V556" s="6">
        <v>0</v>
      </c>
      <c r="W556" s="6">
        <v>0</v>
      </c>
    </row>
    <row r="557" spans="1:24" x14ac:dyDescent="0.25">
      <c r="A557" s="7">
        <v>43259</v>
      </c>
      <c r="B557" s="6">
        <v>1</v>
      </c>
      <c r="C557" s="6" t="s">
        <v>46</v>
      </c>
      <c r="D557" s="6" t="s">
        <v>30</v>
      </c>
      <c r="E557" s="6" t="s">
        <v>34</v>
      </c>
      <c r="F557" s="6" t="s">
        <v>63</v>
      </c>
      <c r="G557" s="6">
        <v>0</v>
      </c>
      <c r="H557" s="6" t="str">
        <f t="shared" si="8"/>
        <v>JBOCA3-OUTSM0</v>
      </c>
      <c r="I557" s="6">
        <v>4</v>
      </c>
      <c r="J557" s="6">
        <v>0</v>
      </c>
      <c r="K557" s="6">
        <v>0</v>
      </c>
      <c r="L557" s="6">
        <v>0</v>
      </c>
      <c r="M557" s="6">
        <v>0</v>
      </c>
      <c r="N557" s="6">
        <v>0</v>
      </c>
      <c r="O557" s="6">
        <v>0</v>
      </c>
      <c r="P557" s="6">
        <v>0</v>
      </c>
      <c r="Q557" s="6">
        <v>0</v>
      </c>
      <c r="R557" s="6">
        <v>0</v>
      </c>
      <c r="S557" s="6">
        <v>0</v>
      </c>
      <c r="T557" s="6">
        <v>0</v>
      </c>
      <c r="U557" s="6">
        <v>0</v>
      </c>
      <c r="V557" s="6">
        <v>0</v>
      </c>
      <c r="W557" s="6">
        <v>0</v>
      </c>
      <c r="X557" s="6" t="s">
        <v>74</v>
      </c>
    </row>
    <row r="558" spans="1:24" x14ac:dyDescent="0.25">
      <c r="A558" s="7">
        <v>43259</v>
      </c>
      <c r="B558" s="6">
        <v>1</v>
      </c>
      <c r="C558" s="6" t="s">
        <v>46</v>
      </c>
      <c r="D558" s="6" t="s">
        <v>30</v>
      </c>
      <c r="E558" s="6" t="s">
        <v>34</v>
      </c>
      <c r="F558" s="6" t="s">
        <v>63</v>
      </c>
      <c r="G558" s="6">
        <v>0</v>
      </c>
      <c r="H558" s="6" t="str">
        <f t="shared" si="8"/>
        <v>JBOCA3-OUTSM0</v>
      </c>
      <c r="I558" s="6">
        <v>4.5</v>
      </c>
      <c r="J558" s="6">
        <v>0</v>
      </c>
      <c r="K558" s="6">
        <v>0</v>
      </c>
      <c r="L558" s="6">
        <v>0</v>
      </c>
      <c r="M558" s="6">
        <v>0</v>
      </c>
      <c r="N558" s="6">
        <v>0</v>
      </c>
      <c r="O558" s="6">
        <v>0</v>
      </c>
      <c r="P558" s="6">
        <v>0</v>
      </c>
      <c r="Q558" s="6">
        <v>0</v>
      </c>
      <c r="R558" s="6">
        <v>0</v>
      </c>
      <c r="S558" s="6">
        <v>0</v>
      </c>
      <c r="T558" s="6">
        <v>0</v>
      </c>
      <c r="U558" s="6">
        <v>0</v>
      </c>
      <c r="V558" s="6">
        <v>0</v>
      </c>
      <c r="W558" s="6">
        <v>0</v>
      </c>
    </row>
    <row r="559" spans="1:24" x14ac:dyDescent="0.25">
      <c r="A559" s="7">
        <v>43259</v>
      </c>
      <c r="B559" s="6">
        <v>1</v>
      </c>
      <c r="C559" s="6" t="s">
        <v>46</v>
      </c>
      <c r="D559" s="6" t="s">
        <v>30</v>
      </c>
      <c r="E559" s="6" t="s">
        <v>34</v>
      </c>
      <c r="F559" s="6" t="s">
        <v>63</v>
      </c>
      <c r="G559" s="6">
        <v>0</v>
      </c>
      <c r="H559" s="6" t="str">
        <f t="shared" si="8"/>
        <v>JBOCA3-OUTSM0</v>
      </c>
      <c r="I559" s="6">
        <v>4</v>
      </c>
      <c r="J559" s="6">
        <v>0</v>
      </c>
      <c r="K559" s="6">
        <v>0</v>
      </c>
      <c r="L559" s="6">
        <v>0</v>
      </c>
      <c r="M559" s="6">
        <v>0</v>
      </c>
      <c r="N559" s="6">
        <v>0</v>
      </c>
      <c r="O559" s="6">
        <v>0</v>
      </c>
      <c r="P559" s="6">
        <v>0</v>
      </c>
      <c r="Q559" s="6">
        <v>0</v>
      </c>
      <c r="R559" s="6">
        <v>0</v>
      </c>
      <c r="S559" s="6">
        <v>0</v>
      </c>
      <c r="T559" s="6">
        <v>0</v>
      </c>
      <c r="U559" s="6">
        <v>0</v>
      </c>
      <c r="V559" s="6">
        <v>0</v>
      </c>
      <c r="W559" s="6">
        <v>0</v>
      </c>
    </row>
    <row r="560" spans="1:24" x14ac:dyDescent="0.25">
      <c r="A560" s="7">
        <v>43259</v>
      </c>
      <c r="B560" s="6">
        <v>1</v>
      </c>
      <c r="C560" s="6" t="s">
        <v>46</v>
      </c>
      <c r="D560" s="6" t="s">
        <v>30</v>
      </c>
      <c r="E560" s="6" t="s">
        <v>34</v>
      </c>
      <c r="F560" s="6" t="s">
        <v>63</v>
      </c>
      <c r="G560" s="6">
        <v>0</v>
      </c>
      <c r="H560" s="6" t="str">
        <f t="shared" si="8"/>
        <v>JBOCA3-OUTSM0</v>
      </c>
      <c r="I560" s="6">
        <v>4.5</v>
      </c>
      <c r="J560" s="6">
        <v>1</v>
      </c>
      <c r="K560" s="6">
        <v>0</v>
      </c>
      <c r="L560" s="6">
        <v>0</v>
      </c>
      <c r="M560" s="6">
        <v>0</v>
      </c>
      <c r="N560" s="6">
        <v>0</v>
      </c>
      <c r="O560" s="6">
        <v>0</v>
      </c>
      <c r="P560" s="6">
        <v>0</v>
      </c>
      <c r="Q560" s="6">
        <v>0</v>
      </c>
      <c r="R560" s="6">
        <v>0</v>
      </c>
      <c r="S560" s="6">
        <v>0</v>
      </c>
      <c r="T560" s="6">
        <v>0</v>
      </c>
      <c r="U560" s="6">
        <v>0</v>
      </c>
      <c r="V560" s="6">
        <v>0</v>
      </c>
      <c r="W560" s="6">
        <v>0</v>
      </c>
    </row>
    <row r="561" spans="1:23" x14ac:dyDescent="0.25">
      <c r="A561" s="7">
        <v>43259</v>
      </c>
      <c r="B561" s="6">
        <v>1</v>
      </c>
      <c r="C561" s="6" t="s">
        <v>46</v>
      </c>
      <c r="D561" s="6" t="s">
        <v>30</v>
      </c>
      <c r="E561" s="6" t="s">
        <v>34</v>
      </c>
      <c r="F561" s="6" t="s">
        <v>63</v>
      </c>
      <c r="G561" s="6">
        <v>0</v>
      </c>
      <c r="H561" s="6" t="str">
        <f t="shared" si="8"/>
        <v>JBOCA3-OUTSM0</v>
      </c>
      <c r="I561" s="6">
        <v>3</v>
      </c>
      <c r="J561" s="6">
        <v>1</v>
      </c>
      <c r="K561" s="6">
        <v>0</v>
      </c>
      <c r="L561" s="6">
        <v>0</v>
      </c>
      <c r="M561" s="6">
        <v>0</v>
      </c>
      <c r="N561" s="6">
        <v>0</v>
      </c>
      <c r="O561" s="6">
        <v>0</v>
      </c>
      <c r="P561" s="6">
        <v>0</v>
      </c>
      <c r="Q561" s="6">
        <v>0</v>
      </c>
      <c r="R561" s="6">
        <v>0</v>
      </c>
      <c r="S561" s="6">
        <v>0</v>
      </c>
      <c r="T561" s="6">
        <v>0</v>
      </c>
      <c r="U561" s="6">
        <v>0</v>
      </c>
      <c r="V561" s="6">
        <v>0</v>
      </c>
      <c r="W561" s="6">
        <v>0</v>
      </c>
    </row>
    <row r="562" spans="1:23" x14ac:dyDescent="0.25">
      <c r="A562" s="7">
        <v>43259</v>
      </c>
      <c r="B562" s="6">
        <v>1</v>
      </c>
      <c r="C562" s="6" t="s">
        <v>46</v>
      </c>
      <c r="D562" s="6" t="s">
        <v>30</v>
      </c>
      <c r="E562" s="6" t="s">
        <v>34</v>
      </c>
      <c r="F562" s="6" t="s">
        <v>63</v>
      </c>
      <c r="G562" s="6">
        <v>0</v>
      </c>
      <c r="H562" s="6" t="str">
        <f t="shared" si="8"/>
        <v>JBOCA3-OUTSM0</v>
      </c>
      <c r="I562" s="6">
        <v>0</v>
      </c>
      <c r="J562" s="6">
        <v>4</v>
      </c>
      <c r="K562" s="6">
        <v>0</v>
      </c>
      <c r="L562" s="6">
        <v>0</v>
      </c>
      <c r="M562" s="6">
        <v>0</v>
      </c>
      <c r="N562" s="6">
        <v>0</v>
      </c>
      <c r="O562" s="6">
        <v>0</v>
      </c>
      <c r="P562" s="6">
        <v>0</v>
      </c>
      <c r="Q562" s="6">
        <v>0</v>
      </c>
      <c r="R562" s="6">
        <v>0</v>
      </c>
      <c r="S562" s="6">
        <v>0</v>
      </c>
      <c r="T562" s="6">
        <v>0</v>
      </c>
      <c r="U562" s="6">
        <v>0</v>
      </c>
      <c r="V562" s="6">
        <v>0</v>
      </c>
      <c r="W562" s="6">
        <v>0</v>
      </c>
    </row>
    <row r="563" spans="1:23" x14ac:dyDescent="0.25">
      <c r="A563" s="7">
        <v>43259</v>
      </c>
      <c r="B563" s="6">
        <v>1</v>
      </c>
      <c r="C563" s="6" t="s">
        <v>46</v>
      </c>
      <c r="D563" s="6" t="s">
        <v>30</v>
      </c>
      <c r="E563" s="6" t="s">
        <v>34</v>
      </c>
      <c r="F563" s="6" t="s">
        <v>63</v>
      </c>
      <c r="G563" s="6">
        <v>0</v>
      </c>
      <c r="H563" s="6" t="str">
        <f t="shared" si="8"/>
        <v>JBOCA3-OUTSM0</v>
      </c>
      <c r="I563" s="6">
        <v>4</v>
      </c>
      <c r="J563" s="6">
        <v>0</v>
      </c>
      <c r="K563" s="6">
        <v>0</v>
      </c>
      <c r="L563" s="6">
        <v>0</v>
      </c>
      <c r="M563" s="6">
        <v>0</v>
      </c>
      <c r="N563" s="6">
        <v>0</v>
      </c>
      <c r="O563" s="6">
        <v>0</v>
      </c>
      <c r="P563" s="6">
        <v>0</v>
      </c>
      <c r="Q563" s="6">
        <v>0</v>
      </c>
      <c r="R563" s="6">
        <v>0</v>
      </c>
      <c r="S563" s="6">
        <v>0</v>
      </c>
      <c r="T563" s="6">
        <v>0</v>
      </c>
      <c r="U563" s="6">
        <v>0</v>
      </c>
      <c r="V563" s="6">
        <v>0</v>
      </c>
      <c r="W563" s="6">
        <v>0</v>
      </c>
    </row>
    <row r="564" spans="1:23" x14ac:dyDescent="0.25">
      <c r="A564" s="7">
        <v>43259</v>
      </c>
      <c r="B564" s="6">
        <v>1</v>
      </c>
      <c r="C564" s="6" t="s">
        <v>46</v>
      </c>
      <c r="D564" s="6" t="s">
        <v>30</v>
      </c>
      <c r="E564" s="6" t="s">
        <v>34</v>
      </c>
      <c r="F564" s="6" t="s">
        <v>63</v>
      </c>
      <c r="G564" s="6">
        <v>0</v>
      </c>
      <c r="H564" s="6" t="str">
        <f t="shared" si="8"/>
        <v>JBOCA3-OUTSM0</v>
      </c>
      <c r="I564" s="6">
        <v>4</v>
      </c>
      <c r="J564" s="6">
        <v>0</v>
      </c>
      <c r="K564" s="6">
        <v>0</v>
      </c>
      <c r="L564" s="6">
        <v>0</v>
      </c>
      <c r="M564" s="6">
        <v>0</v>
      </c>
      <c r="N564" s="6">
        <v>0</v>
      </c>
      <c r="O564" s="6">
        <v>0</v>
      </c>
      <c r="P564" s="6">
        <v>0</v>
      </c>
      <c r="Q564" s="6">
        <v>0</v>
      </c>
      <c r="R564" s="6">
        <v>0</v>
      </c>
      <c r="S564" s="6">
        <v>0</v>
      </c>
      <c r="T564" s="6">
        <v>0</v>
      </c>
      <c r="U564" s="6">
        <v>0</v>
      </c>
      <c r="V564" s="6">
        <v>0</v>
      </c>
      <c r="W564" s="6">
        <v>0</v>
      </c>
    </row>
    <row r="565" spans="1:23" x14ac:dyDescent="0.25">
      <c r="A565" s="7">
        <v>43259</v>
      </c>
      <c r="B565" s="6">
        <v>1</v>
      </c>
      <c r="C565" s="6" t="s">
        <v>46</v>
      </c>
      <c r="D565" s="6" t="s">
        <v>30</v>
      </c>
      <c r="E565" s="6" t="s">
        <v>34</v>
      </c>
      <c r="F565" s="6" t="s">
        <v>63</v>
      </c>
      <c r="G565" s="6">
        <v>0</v>
      </c>
      <c r="H565" s="6" t="str">
        <f t="shared" si="8"/>
        <v>JBOCA3-OUTSM0</v>
      </c>
      <c r="I565" s="6">
        <v>4</v>
      </c>
      <c r="J565" s="6">
        <v>0</v>
      </c>
      <c r="K565" s="6">
        <v>0</v>
      </c>
      <c r="L565" s="6">
        <v>0</v>
      </c>
      <c r="M565" s="6">
        <v>0</v>
      </c>
      <c r="N565" s="6">
        <v>0</v>
      </c>
      <c r="O565" s="6">
        <v>0</v>
      </c>
      <c r="P565" s="6">
        <v>0</v>
      </c>
      <c r="Q565" s="6">
        <v>0</v>
      </c>
      <c r="R565" s="6">
        <v>0</v>
      </c>
      <c r="S565" s="6">
        <v>0</v>
      </c>
      <c r="T565" s="6">
        <v>0</v>
      </c>
      <c r="U565" s="6">
        <v>0</v>
      </c>
      <c r="V565" s="6">
        <v>0</v>
      </c>
      <c r="W565" s="6">
        <v>0</v>
      </c>
    </row>
    <row r="566" spans="1:23" x14ac:dyDescent="0.25">
      <c r="A566" s="7">
        <v>43259</v>
      </c>
      <c r="B566" s="6">
        <v>1</v>
      </c>
      <c r="C566" s="6" t="s">
        <v>46</v>
      </c>
      <c r="D566" s="6" t="s">
        <v>30</v>
      </c>
      <c r="E566" s="6" t="s">
        <v>34</v>
      </c>
      <c r="F566" s="6" t="s">
        <v>63</v>
      </c>
      <c r="G566" s="6">
        <v>0</v>
      </c>
      <c r="H566" s="6" t="str">
        <f t="shared" si="8"/>
        <v>JBOCA3-OUTSM0</v>
      </c>
      <c r="I566" s="6">
        <v>3</v>
      </c>
      <c r="J566" s="6">
        <v>0</v>
      </c>
      <c r="K566" s="6">
        <v>0</v>
      </c>
      <c r="L566" s="6">
        <v>0</v>
      </c>
      <c r="M566" s="6">
        <v>0</v>
      </c>
      <c r="N566" s="6">
        <v>0</v>
      </c>
      <c r="O566" s="6">
        <v>0</v>
      </c>
      <c r="P566" s="6">
        <v>0</v>
      </c>
      <c r="Q566" s="6">
        <v>0</v>
      </c>
      <c r="R566" s="6">
        <v>0</v>
      </c>
      <c r="S566" s="6">
        <v>0</v>
      </c>
      <c r="T566" s="6">
        <v>0</v>
      </c>
      <c r="U566" s="6">
        <v>0</v>
      </c>
      <c r="V566" s="6">
        <v>0</v>
      </c>
      <c r="W566" s="6">
        <v>0</v>
      </c>
    </row>
    <row r="567" spans="1:23" x14ac:dyDescent="0.25">
      <c r="A567" s="7">
        <v>43258</v>
      </c>
      <c r="B567" s="6">
        <v>1</v>
      </c>
      <c r="C567" s="6" t="s">
        <v>45</v>
      </c>
      <c r="D567" s="6" t="s">
        <v>30</v>
      </c>
      <c r="E567" s="6" t="s">
        <v>34</v>
      </c>
      <c r="F567" s="6" t="s">
        <v>62</v>
      </c>
      <c r="G567" s="6">
        <v>0</v>
      </c>
      <c r="H567" s="6" t="str">
        <f t="shared" si="8"/>
        <v>HBOCA3-OUTAB0</v>
      </c>
      <c r="I567" s="6">
        <v>6</v>
      </c>
      <c r="J567" s="6">
        <v>3</v>
      </c>
      <c r="K567" s="6">
        <v>0</v>
      </c>
      <c r="L567" s="6">
        <v>1</v>
      </c>
      <c r="M567" s="6">
        <v>0</v>
      </c>
      <c r="N567" s="6">
        <v>0</v>
      </c>
      <c r="O567" s="6">
        <v>0</v>
      </c>
      <c r="P567" s="6">
        <v>0</v>
      </c>
      <c r="Q567" s="6">
        <v>0</v>
      </c>
      <c r="R567" s="6">
        <v>0</v>
      </c>
      <c r="S567" s="6">
        <v>0</v>
      </c>
      <c r="T567" s="6">
        <v>0</v>
      </c>
      <c r="U567" s="6">
        <v>0</v>
      </c>
      <c r="V567" s="6">
        <v>0</v>
      </c>
      <c r="W567" s="6">
        <v>0</v>
      </c>
    </row>
    <row r="568" spans="1:23" x14ac:dyDescent="0.25">
      <c r="A568" s="7">
        <v>43258</v>
      </c>
      <c r="B568" s="6">
        <v>1</v>
      </c>
      <c r="C568" s="6" t="s">
        <v>45</v>
      </c>
      <c r="D568" s="6" t="s">
        <v>30</v>
      </c>
      <c r="E568" s="6" t="s">
        <v>34</v>
      </c>
      <c r="F568" s="6" t="s">
        <v>62</v>
      </c>
      <c r="G568" s="6">
        <v>0</v>
      </c>
      <c r="H568" s="6" t="str">
        <f t="shared" si="8"/>
        <v>HBOCA3-OUTAB0</v>
      </c>
      <c r="I568" s="6">
        <v>7</v>
      </c>
      <c r="J568" s="6">
        <v>3</v>
      </c>
      <c r="K568" s="6">
        <v>0</v>
      </c>
      <c r="L568" s="6">
        <v>1</v>
      </c>
      <c r="M568" s="6">
        <v>0</v>
      </c>
      <c r="N568" s="6">
        <v>0</v>
      </c>
      <c r="O568" s="6">
        <v>0</v>
      </c>
      <c r="P568" s="6">
        <v>0</v>
      </c>
      <c r="Q568" s="6">
        <v>0</v>
      </c>
      <c r="R568" s="6">
        <v>0</v>
      </c>
      <c r="S568" s="6">
        <v>0</v>
      </c>
      <c r="T568" s="6">
        <v>0</v>
      </c>
      <c r="U568" s="6">
        <v>0</v>
      </c>
      <c r="V568" s="6">
        <v>0</v>
      </c>
      <c r="W568" s="6">
        <v>0</v>
      </c>
    </row>
    <row r="569" spans="1:23" x14ac:dyDescent="0.25">
      <c r="A569" s="7">
        <v>43258</v>
      </c>
      <c r="B569" s="6">
        <v>1</v>
      </c>
      <c r="C569" s="6" t="s">
        <v>45</v>
      </c>
      <c r="D569" s="6" t="s">
        <v>30</v>
      </c>
      <c r="E569" s="6" t="s">
        <v>34</v>
      </c>
      <c r="F569" s="6" t="s">
        <v>62</v>
      </c>
      <c r="G569" s="6">
        <v>0</v>
      </c>
      <c r="H569" s="6" t="str">
        <f t="shared" si="8"/>
        <v>HBOCA3-OUTAB0</v>
      </c>
      <c r="I569" s="6">
        <v>3</v>
      </c>
      <c r="J569" s="6">
        <v>2</v>
      </c>
      <c r="K569" s="6">
        <v>0</v>
      </c>
      <c r="L569" s="6">
        <v>0</v>
      </c>
      <c r="M569" s="6">
        <v>0</v>
      </c>
      <c r="N569" s="6">
        <v>1</v>
      </c>
      <c r="O569" s="6">
        <v>0</v>
      </c>
      <c r="P569" s="6">
        <v>0</v>
      </c>
      <c r="Q569" s="6">
        <v>0</v>
      </c>
      <c r="R569" s="6">
        <v>0</v>
      </c>
      <c r="S569" s="6">
        <v>0</v>
      </c>
      <c r="T569" s="6">
        <v>0</v>
      </c>
      <c r="U569" s="6">
        <v>0</v>
      </c>
      <c r="V569" s="6">
        <v>0</v>
      </c>
      <c r="W569" s="6">
        <v>0</v>
      </c>
    </row>
    <row r="570" spans="1:23" x14ac:dyDescent="0.25">
      <c r="A570" s="7">
        <v>43258</v>
      </c>
      <c r="B570" s="6">
        <v>1</v>
      </c>
      <c r="C570" s="6" t="s">
        <v>45</v>
      </c>
      <c r="D570" s="6" t="s">
        <v>30</v>
      </c>
      <c r="E570" s="6" t="s">
        <v>34</v>
      </c>
      <c r="F570" s="6" t="s">
        <v>62</v>
      </c>
      <c r="G570" s="6">
        <v>0</v>
      </c>
      <c r="H570" s="6" t="str">
        <f t="shared" si="8"/>
        <v>HBOCA3-OUTAB0</v>
      </c>
      <c r="I570" s="6">
        <v>5.5</v>
      </c>
      <c r="J570" s="6">
        <v>1</v>
      </c>
      <c r="K570" s="6">
        <v>0</v>
      </c>
      <c r="L570" s="6">
        <v>0</v>
      </c>
      <c r="M570" s="6">
        <v>0</v>
      </c>
      <c r="N570" s="6">
        <v>1</v>
      </c>
      <c r="O570" s="6">
        <v>0</v>
      </c>
      <c r="P570" s="6">
        <v>0</v>
      </c>
      <c r="Q570" s="6">
        <v>0</v>
      </c>
      <c r="R570" s="6">
        <v>0</v>
      </c>
      <c r="S570" s="6">
        <v>0</v>
      </c>
      <c r="T570" s="6">
        <v>0</v>
      </c>
      <c r="U570" s="6">
        <v>0</v>
      </c>
      <c r="V570" s="6">
        <v>0</v>
      </c>
      <c r="W570" s="6">
        <v>0</v>
      </c>
    </row>
    <row r="571" spans="1:23" x14ac:dyDescent="0.25">
      <c r="A571" s="7">
        <v>43258</v>
      </c>
      <c r="B571" s="6">
        <v>1</v>
      </c>
      <c r="C571" s="6" t="s">
        <v>45</v>
      </c>
      <c r="D571" s="6" t="s">
        <v>30</v>
      </c>
      <c r="E571" s="6" t="s">
        <v>34</v>
      </c>
      <c r="F571" s="6" t="s">
        <v>62</v>
      </c>
      <c r="G571" s="6">
        <v>0</v>
      </c>
      <c r="H571" s="6" t="str">
        <f t="shared" si="8"/>
        <v>HBOCA3-OUTAB0</v>
      </c>
      <c r="I571" s="6">
        <v>4</v>
      </c>
      <c r="J571" s="6">
        <v>1</v>
      </c>
      <c r="K571" s="6">
        <v>0</v>
      </c>
      <c r="L571" s="6">
        <v>0</v>
      </c>
      <c r="M571" s="6">
        <v>0</v>
      </c>
      <c r="N571" s="6">
        <v>1</v>
      </c>
      <c r="O571" s="6">
        <v>0</v>
      </c>
      <c r="P571" s="6">
        <v>0</v>
      </c>
      <c r="Q571" s="6">
        <v>0</v>
      </c>
      <c r="R571" s="6">
        <v>0</v>
      </c>
      <c r="S571" s="6">
        <v>0</v>
      </c>
      <c r="T571" s="6">
        <v>0</v>
      </c>
      <c r="U571" s="6">
        <v>0</v>
      </c>
      <c r="V571" s="6">
        <v>0</v>
      </c>
      <c r="W571" s="6">
        <v>0</v>
      </c>
    </row>
    <row r="572" spans="1:23" x14ac:dyDescent="0.25">
      <c r="A572" s="7">
        <v>43258</v>
      </c>
      <c r="B572" s="6">
        <v>1</v>
      </c>
      <c r="C572" s="6" t="s">
        <v>45</v>
      </c>
      <c r="D572" s="6" t="s">
        <v>30</v>
      </c>
      <c r="E572" s="6" t="s">
        <v>34</v>
      </c>
      <c r="F572" s="6" t="s">
        <v>62</v>
      </c>
      <c r="G572" s="6">
        <v>0</v>
      </c>
      <c r="H572" s="6" t="str">
        <f t="shared" si="8"/>
        <v>HBOCA3-OUTAB0</v>
      </c>
      <c r="I572" s="6">
        <v>7</v>
      </c>
      <c r="J572" s="6">
        <v>1</v>
      </c>
      <c r="K572" s="6">
        <v>0</v>
      </c>
      <c r="L572" s="6">
        <v>0</v>
      </c>
      <c r="M572" s="6">
        <v>0</v>
      </c>
      <c r="N572" s="6">
        <v>1</v>
      </c>
      <c r="O572" s="6">
        <v>0</v>
      </c>
      <c r="P572" s="6">
        <v>0</v>
      </c>
      <c r="Q572" s="6">
        <v>0</v>
      </c>
      <c r="R572" s="6">
        <v>0</v>
      </c>
      <c r="S572" s="6">
        <v>0</v>
      </c>
      <c r="T572" s="6">
        <v>0</v>
      </c>
      <c r="U572" s="6">
        <v>0</v>
      </c>
      <c r="V572" s="6">
        <v>0</v>
      </c>
      <c r="W572" s="6">
        <v>0</v>
      </c>
    </row>
    <row r="573" spans="1:23" x14ac:dyDescent="0.25">
      <c r="A573" s="7">
        <v>43258</v>
      </c>
      <c r="B573" s="6">
        <v>1</v>
      </c>
      <c r="C573" s="6" t="s">
        <v>45</v>
      </c>
      <c r="D573" s="6" t="s">
        <v>30</v>
      </c>
      <c r="E573" s="6" t="s">
        <v>34</v>
      </c>
      <c r="F573" s="6" t="s">
        <v>62</v>
      </c>
      <c r="G573" s="6">
        <v>0</v>
      </c>
      <c r="H573" s="6" t="str">
        <f t="shared" si="8"/>
        <v>HBOCA3-OUTAB0</v>
      </c>
      <c r="I573" s="6">
        <v>6</v>
      </c>
      <c r="J573" s="6">
        <v>1</v>
      </c>
      <c r="K573" s="6">
        <v>0</v>
      </c>
      <c r="L573" s="6">
        <v>0</v>
      </c>
      <c r="M573" s="6">
        <v>0</v>
      </c>
      <c r="N573" s="6">
        <v>1</v>
      </c>
      <c r="O573" s="6">
        <v>0</v>
      </c>
      <c r="P573" s="6">
        <v>0</v>
      </c>
      <c r="Q573" s="6">
        <v>0</v>
      </c>
      <c r="R573" s="6">
        <v>0</v>
      </c>
      <c r="S573" s="6">
        <v>0</v>
      </c>
      <c r="T573" s="6">
        <v>0</v>
      </c>
      <c r="U573" s="6">
        <v>0</v>
      </c>
      <c r="V573" s="6">
        <v>0</v>
      </c>
      <c r="W573" s="6">
        <v>0</v>
      </c>
    </row>
    <row r="574" spans="1:23" x14ac:dyDescent="0.25">
      <c r="A574" s="7">
        <v>43259</v>
      </c>
      <c r="B574" s="6">
        <v>1</v>
      </c>
      <c r="C574" s="6" t="s">
        <v>46</v>
      </c>
      <c r="D574" s="6" t="s">
        <v>30</v>
      </c>
      <c r="E574" s="6" t="s">
        <v>34</v>
      </c>
      <c r="F574" s="6" t="s">
        <v>63</v>
      </c>
      <c r="G574" s="6">
        <v>0</v>
      </c>
      <c r="H574" s="6" t="str">
        <f t="shared" si="8"/>
        <v>JBOCA3-OUTSM0</v>
      </c>
      <c r="I574" s="6">
        <v>3</v>
      </c>
      <c r="J574" s="6">
        <v>1</v>
      </c>
      <c r="K574" s="6">
        <v>0</v>
      </c>
      <c r="L574" s="6">
        <v>0</v>
      </c>
      <c r="M574" s="6">
        <v>0</v>
      </c>
      <c r="N574" s="6">
        <v>1</v>
      </c>
      <c r="O574" s="6">
        <v>0</v>
      </c>
      <c r="P574" s="6">
        <v>0</v>
      </c>
      <c r="Q574" s="6">
        <v>0</v>
      </c>
      <c r="R574" s="6">
        <v>0</v>
      </c>
      <c r="S574" s="6">
        <v>0</v>
      </c>
      <c r="T574" s="6">
        <v>0</v>
      </c>
      <c r="U574" s="6">
        <v>0</v>
      </c>
      <c r="V574" s="6">
        <v>0</v>
      </c>
      <c r="W574" s="6">
        <v>0</v>
      </c>
    </row>
    <row r="575" spans="1:23" x14ac:dyDescent="0.25">
      <c r="A575" s="7">
        <v>43259</v>
      </c>
      <c r="B575" s="6">
        <v>1</v>
      </c>
      <c r="C575" s="6" t="s">
        <v>46</v>
      </c>
      <c r="D575" s="6" t="s">
        <v>30</v>
      </c>
      <c r="E575" s="6" t="s">
        <v>34</v>
      </c>
      <c r="F575" s="6" t="s">
        <v>63</v>
      </c>
      <c r="G575" s="6">
        <v>0</v>
      </c>
      <c r="H575" s="6" t="str">
        <f t="shared" si="8"/>
        <v>JBOCA3-OUTSM0</v>
      </c>
      <c r="I575" s="6">
        <v>4</v>
      </c>
      <c r="J575" s="6">
        <v>1</v>
      </c>
      <c r="K575" s="6">
        <v>0</v>
      </c>
      <c r="L575" s="6">
        <v>0</v>
      </c>
      <c r="M575" s="6">
        <v>0</v>
      </c>
      <c r="N575" s="6">
        <v>1</v>
      </c>
      <c r="O575" s="6">
        <v>0</v>
      </c>
      <c r="P575" s="6">
        <v>0</v>
      </c>
      <c r="Q575" s="6">
        <v>0</v>
      </c>
      <c r="R575" s="6">
        <v>0</v>
      </c>
      <c r="S575" s="6">
        <v>0</v>
      </c>
      <c r="T575" s="6">
        <v>0</v>
      </c>
      <c r="U575" s="6">
        <v>0</v>
      </c>
      <c r="V575" s="6">
        <v>0</v>
      </c>
      <c r="W575" s="6">
        <v>0</v>
      </c>
    </row>
    <row r="576" spans="1:23" x14ac:dyDescent="0.25">
      <c r="A576" s="7">
        <v>43259</v>
      </c>
      <c r="B576" s="6">
        <v>1</v>
      </c>
      <c r="C576" s="6" t="s">
        <v>46</v>
      </c>
      <c r="D576" s="6" t="s">
        <v>30</v>
      </c>
      <c r="E576" s="6" t="s">
        <v>34</v>
      </c>
      <c r="F576" s="6" t="s">
        <v>63</v>
      </c>
      <c r="G576" s="6">
        <v>0</v>
      </c>
      <c r="H576" s="6" t="str">
        <f t="shared" si="8"/>
        <v>JBOCA3-OUTSM0</v>
      </c>
      <c r="I576" s="6">
        <v>2.5</v>
      </c>
      <c r="J576" s="6">
        <v>1</v>
      </c>
      <c r="K576" s="6">
        <v>0</v>
      </c>
      <c r="L576" s="6">
        <v>0</v>
      </c>
      <c r="M576" s="6">
        <v>0</v>
      </c>
      <c r="N576" s="6">
        <v>1</v>
      </c>
      <c r="O576" s="6">
        <v>0</v>
      </c>
      <c r="P576" s="6">
        <v>0</v>
      </c>
      <c r="Q576" s="6">
        <v>0</v>
      </c>
      <c r="R576" s="6">
        <v>0</v>
      </c>
      <c r="S576" s="6">
        <v>0</v>
      </c>
      <c r="T576" s="6">
        <v>0</v>
      </c>
      <c r="U576" s="6">
        <v>0</v>
      </c>
      <c r="V576" s="6">
        <v>0</v>
      </c>
      <c r="W576" s="6">
        <v>0</v>
      </c>
    </row>
    <row r="577" spans="1:23" x14ac:dyDescent="0.25">
      <c r="A577" s="7">
        <v>43259</v>
      </c>
      <c r="B577" s="6">
        <v>1</v>
      </c>
      <c r="C577" s="6" t="s">
        <v>46</v>
      </c>
      <c r="D577" s="6" t="s">
        <v>30</v>
      </c>
      <c r="E577" s="6" t="s">
        <v>34</v>
      </c>
      <c r="F577" s="6" t="s">
        <v>63</v>
      </c>
      <c r="G577" s="6">
        <v>0</v>
      </c>
      <c r="H577" s="6" t="str">
        <f t="shared" si="8"/>
        <v>JBOCA3-OUTSM0</v>
      </c>
      <c r="I577" s="6">
        <v>4</v>
      </c>
      <c r="J577" s="6">
        <v>0</v>
      </c>
      <c r="K577" s="6">
        <v>0</v>
      </c>
      <c r="L577" s="6">
        <v>0</v>
      </c>
      <c r="M577" s="6">
        <v>0</v>
      </c>
      <c r="N577" s="6">
        <v>1</v>
      </c>
      <c r="O577" s="6">
        <v>0</v>
      </c>
      <c r="P577" s="6">
        <v>0</v>
      </c>
      <c r="Q577" s="6">
        <v>0</v>
      </c>
      <c r="R577" s="6">
        <v>0</v>
      </c>
      <c r="S577" s="6">
        <v>0</v>
      </c>
      <c r="T577" s="6">
        <v>0</v>
      </c>
      <c r="U577" s="6">
        <v>0</v>
      </c>
      <c r="V577" s="6">
        <v>0</v>
      </c>
      <c r="W577" s="6">
        <v>0</v>
      </c>
    </row>
    <row r="578" spans="1:23" x14ac:dyDescent="0.25">
      <c r="A578" s="7">
        <v>43259</v>
      </c>
      <c r="B578" s="6">
        <v>1</v>
      </c>
      <c r="C578" s="6" t="s">
        <v>46</v>
      </c>
      <c r="D578" s="6" t="s">
        <v>30</v>
      </c>
      <c r="E578" s="6" t="s">
        <v>34</v>
      </c>
      <c r="F578" s="6" t="s">
        <v>63</v>
      </c>
      <c r="G578" s="6">
        <v>0</v>
      </c>
      <c r="H578" s="6" t="str">
        <f t="shared" si="8"/>
        <v>JBOCA3-OUTSM0</v>
      </c>
      <c r="I578" s="6">
        <v>3</v>
      </c>
      <c r="J578" s="6">
        <v>1</v>
      </c>
      <c r="K578" s="6">
        <v>0</v>
      </c>
      <c r="L578" s="6">
        <v>0</v>
      </c>
      <c r="M578" s="6">
        <v>0</v>
      </c>
      <c r="N578" s="6">
        <v>1</v>
      </c>
      <c r="O578" s="6">
        <v>0</v>
      </c>
      <c r="P578" s="6">
        <v>0</v>
      </c>
      <c r="Q578" s="6">
        <v>0</v>
      </c>
      <c r="R578" s="6">
        <v>0</v>
      </c>
      <c r="S578" s="6">
        <v>0</v>
      </c>
      <c r="T578" s="6">
        <v>0</v>
      </c>
      <c r="U578" s="6">
        <v>0</v>
      </c>
      <c r="V578" s="6">
        <v>0</v>
      </c>
      <c r="W578" s="6">
        <v>0</v>
      </c>
    </row>
    <row r="579" spans="1:23" x14ac:dyDescent="0.25">
      <c r="A579" s="7">
        <v>43259</v>
      </c>
      <c r="B579" s="6">
        <v>1</v>
      </c>
      <c r="C579" s="6" t="s">
        <v>46</v>
      </c>
      <c r="D579" s="6" t="s">
        <v>30</v>
      </c>
      <c r="E579" s="6" t="s">
        <v>34</v>
      </c>
      <c r="F579" s="6" t="s">
        <v>63</v>
      </c>
      <c r="G579" s="6">
        <v>0</v>
      </c>
      <c r="H579" s="6" t="str">
        <f t="shared" ref="H579:H642" si="9">C579&amp;D579&amp;E579&amp;F579&amp;G579</f>
        <v>JBOCA3-OUTSM0</v>
      </c>
      <c r="I579" s="6">
        <v>3</v>
      </c>
      <c r="J579" s="6">
        <v>1</v>
      </c>
      <c r="K579" s="6">
        <v>0</v>
      </c>
      <c r="L579" s="6">
        <v>0</v>
      </c>
      <c r="M579" s="6">
        <v>0</v>
      </c>
      <c r="N579" s="6">
        <v>1</v>
      </c>
      <c r="O579" s="6">
        <v>0</v>
      </c>
      <c r="P579" s="6">
        <v>0</v>
      </c>
      <c r="Q579" s="6">
        <v>0</v>
      </c>
      <c r="R579" s="6">
        <v>0</v>
      </c>
      <c r="S579" s="6">
        <v>0</v>
      </c>
      <c r="T579" s="6">
        <v>0</v>
      </c>
      <c r="U579" s="6">
        <v>0</v>
      </c>
      <c r="V579" s="6">
        <v>0</v>
      </c>
      <c r="W579" s="6">
        <v>0</v>
      </c>
    </row>
    <row r="580" spans="1:23" x14ac:dyDescent="0.25">
      <c r="A580" s="7">
        <v>43259</v>
      </c>
      <c r="B580" s="6">
        <v>1</v>
      </c>
      <c r="C580" s="6" t="s">
        <v>46</v>
      </c>
      <c r="D580" s="6" t="s">
        <v>30</v>
      </c>
      <c r="E580" s="6" t="s">
        <v>34</v>
      </c>
      <c r="F580" s="6" t="s">
        <v>63</v>
      </c>
      <c r="G580" s="6">
        <v>0</v>
      </c>
      <c r="H580" s="6" t="str">
        <f t="shared" si="9"/>
        <v>JBOCA3-OUTSM0</v>
      </c>
      <c r="I580" s="6">
        <v>4</v>
      </c>
      <c r="J580" s="6">
        <v>0</v>
      </c>
      <c r="K580" s="6">
        <v>0</v>
      </c>
      <c r="L580" s="6">
        <v>0</v>
      </c>
      <c r="M580" s="6">
        <v>0</v>
      </c>
      <c r="N580" s="6">
        <v>0</v>
      </c>
      <c r="O580" s="6">
        <v>0</v>
      </c>
      <c r="P580" s="6">
        <v>0</v>
      </c>
      <c r="Q580" s="6">
        <v>1</v>
      </c>
      <c r="R580" s="6">
        <v>0</v>
      </c>
      <c r="S580" s="6">
        <v>0</v>
      </c>
      <c r="T580" s="6">
        <v>0</v>
      </c>
      <c r="U580" s="6">
        <v>0</v>
      </c>
      <c r="V580" s="6">
        <v>0</v>
      </c>
      <c r="W580" s="6">
        <v>0</v>
      </c>
    </row>
    <row r="581" spans="1:23" x14ac:dyDescent="0.25">
      <c r="A581" s="7">
        <v>43259</v>
      </c>
      <c r="B581" s="6">
        <v>1</v>
      </c>
      <c r="C581" s="6" t="s">
        <v>46</v>
      </c>
      <c r="D581" s="6" t="s">
        <v>30</v>
      </c>
      <c r="E581" s="6" t="s">
        <v>34</v>
      </c>
      <c r="F581" s="6" t="s">
        <v>63</v>
      </c>
      <c r="G581" s="6">
        <v>0</v>
      </c>
      <c r="H581" s="6" t="str">
        <f t="shared" si="9"/>
        <v>JBOCA3-OUTSM0</v>
      </c>
      <c r="I581" s="6">
        <v>5</v>
      </c>
      <c r="J581" s="6">
        <v>0</v>
      </c>
      <c r="K581" s="6">
        <v>0</v>
      </c>
      <c r="L581" s="6">
        <v>0</v>
      </c>
      <c r="M581" s="6">
        <v>0</v>
      </c>
      <c r="N581" s="6">
        <v>0</v>
      </c>
      <c r="O581" s="6">
        <v>0</v>
      </c>
      <c r="P581" s="6">
        <v>0</v>
      </c>
      <c r="Q581" s="6">
        <v>1</v>
      </c>
      <c r="R581" s="6">
        <v>0</v>
      </c>
      <c r="S581" s="6">
        <v>0</v>
      </c>
      <c r="T581" s="6">
        <v>0</v>
      </c>
      <c r="U581" s="6">
        <v>0</v>
      </c>
      <c r="V581" s="6">
        <v>0</v>
      </c>
      <c r="W581" s="6">
        <v>0</v>
      </c>
    </row>
    <row r="582" spans="1:23" x14ac:dyDescent="0.25">
      <c r="A582" s="7">
        <v>43259</v>
      </c>
      <c r="B582" s="6">
        <v>1</v>
      </c>
      <c r="C582" s="6" t="s">
        <v>46</v>
      </c>
      <c r="D582" s="6" t="s">
        <v>30</v>
      </c>
      <c r="E582" s="6" t="s">
        <v>34</v>
      </c>
      <c r="F582" s="6" t="s">
        <v>63</v>
      </c>
      <c r="G582" s="6">
        <v>0</v>
      </c>
      <c r="H582" s="6" t="str">
        <f t="shared" si="9"/>
        <v>JBOCA3-OUTSM0</v>
      </c>
      <c r="I582" s="6">
        <v>4</v>
      </c>
      <c r="J582" s="6">
        <v>0</v>
      </c>
      <c r="K582" s="6">
        <v>0</v>
      </c>
      <c r="L582" s="6">
        <v>0</v>
      </c>
      <c r="M582" s="6">
        <v>0</v>
      </c>
      <c r="N582" s="6">
        <v>0</v>
      </c>
      <c r="O582" s="6">
        <v>0</v>
      </c>
      <c r="P582" s="6">
        <v>0</v>
      </c>
      <c r="Q582" s="6">
        <v>1</v>
      </c>
      <c r="R582" s="6">
        <v>0</v>
      </c>
      <c r="S582" s="6">
        <v>0</v>
      </c>
      <c r="T582" s="6">
        <v>0</v>
      </c>
      <c r="U582" s="6">
        <v>0</v>
      </c>
      <c r="V582" s="6">
        <v>0</v>
      </c>
      <c r="W582" s="6">
        <v>0</v>
      </c>
    </row>
    <row r="583" spans="1:23" x14ac:dyDescent="0.25">
      <c r="A583" s="7">
        <v>43259</v>
      </c>
      <c r="B583" s="6">
        <v>1</v>
      </c>
      <c r="C583" s="6" t="s">
        <v>46</v>
      </c>
      <c r="D583" s="6" t="s">
        <v>30</v>
      </c>
      <c r="E583" s="6" t="s">
        <v>34</v>
      </c>
      <c r="F583" s="6" t="s">
        <v>63</v>
      </c>
      <c r="G583" s="6">
        <v>0</v>
      </c>
      <c r="H583" s="6" t="str">
        <f t="shared" si="9"/>
        <v>JBOCA3-OUTSM0</v>
      </c>
      <c r="I583" s="6">
        <v>2.5</v>
      </c>
      <c r="J583" s="6">
        <v>1</v>
      </c>
      <c r="K583" s="6">
        <v>0</v>
      </c>
      <c r="L583" s="6">
        <v>0</v>
      </c>
      <c r="M583" s="6">
        <v>0</v>
      </c>
      <c r="N583" s="6">
        <v>0</v>
      </c>
      <c r="O583" s="6">
        <v>0</v>
      </c>
      <c r="P583" s="6">
        <v>0</v>
      </c>
      <c r="Q583" s="6">
        <v>1</v>
      </c>
      <c r="R583" s="6">
        <v>0</v>
      </c>
      <c r="S583" s="6">
        <v>0</v>
      </c>
      <c r="T583" s="6">
        <v>0</v>
      </c>
      <c r="U583" s="6">
        <v>0</v>
      </c>
      <c r="V583" s="6">
        <v>0</v>
      </c>
      <c r="W583" s="6">
        <v>0</v>
      </c>
    </row>
    <row r="584" spans="1:23" x14ac:dyDescent="0.25">
      <c r="A584" s="7">
        <v>43259</v>
      </c>
      <c r="B584" s="6">
        <v>1</v>
      </c>
      <c r="C584" s="6" t="s">
        <v>46</v>
      </c>
      <c r="D584" s="6" t="s">
        <v>30</v>
      </c>
      <c r="E584" s="6" t="s">
        <v>34</v>
      </c>
      <c r="F584" s="6" t="s">
        <v>63</v>
      </c>
      <c r="G584" s="6">
        <v>0</v>
      </c>
      <c r="H584" s="6" t="str">
        <f t="shared" si="9"/>
        <v>JBOCA3-OUTSM0</v>
      </c>
      <c r="I584" s="6">
        <v>2.5</v>
      </c>
      <c r="J584" s="6">
        <v>1</v>
      </c>
      <c r="K584" s="6">
        <v>0</v>
      </c>
      <c r="L584" s="6">
        <v>0</v>
      </c>
      <c r="M584" s="6">
        <v>0</v>
      </c>
      <c r="N584" s="6">
        <v>0</v>
      </c>
      <c r="O584" s="6">
        <v>0</v>
      </c>
      <c r="P584" s="6">
        <v>0</v>
      </c>
      <c r="Q584" s="6">
        <v>1</v>
      </c>
      <c r="R584" s="6">
        <v>0</v>
      </c>
      <c r="S584" s="6">
        <v>0</v>
      </c>
      <c r="T584" s="6">
        <v>0</v>
      </c>
      <c r="U584" s="6">
        <v>0</v>
      </c>
      <c r="V584" s="6">
        <v>0</v>
      </c>
      <c r="W584" s="6">
        <v>0</v>
      </c>
    </row>
    <row r="585" spans="1:23" x14ac:dyDescent="0.25">
      <c r="A585" s="7">
        <v>43259</v>
      </c>
      <c r="B585" s="6">
        <v>1</v>
      </c>
      <c r="C585" s="6" t="s">
        <v>46</v>
      </c>
      <c r="D585" s="6" t="s">
        <v>30</v>
      </c>
      <c r="E585" s="6" t="s">
        <v>34</v>
      </c>
      <c r="F585" s="6" t="s">
        <v>63</v>
      </c>
      <c r="G585" s="6">
        <v>0</v>
      </c>
      <c r="H585" s="6" t="str">
        <f t="shared" si="9"/>
        <v>JBOCA3-OUTSM0</v>
      </c>
      <c r="I585" s="6">
        <v>3</v>
      </c>
      <c r="J585" s="6">
        <v>1</v>
      </c>
      <c r="K585" s="6">
        <v>1</v>
      </c>
      <c r="L585" s="6">
        <v>0</v>
      </c>
      <c r="M585" s="6">
        <v>0</v>
      </c>
      <c r="N585" s="6">
        <v>0</v>
      </c>
      <c r="O585" s="6">
        <v>0</v>
      </c>
      <c r="P585" s="6">
        <v>0</v>
      </c>
      <c r="Q585" s="6">
        <v>1</v>
      </c>
      <c r="R585" s="6">
        <v>0</v>
      </c>
      <c r="S585" s="6">
        <v>0</v>
      </c>
      <c r="T585" s="6">
        <v>0</v>
      </c>
      <c r="U585" s="6">
        <v>0</v>
      </c>
      <c r="V585" s="6">
        <v>0</v>
      </c>
      <c r="W585" s="6">
        <v>0</v>
      </c>
    </row>
    <row r="586" spans="1:23" x14ac:dyDescent="0.25">
      <c r="A586" s="7">
        <v>43259</v>
      </c>
      <c r="B586" s="6">
        <v>1</v>
      </c>
      <c r="C586" s="6" t="s">
        <v>46</v>
      </c>
      <c r="D586" s="6" t="s">
        <v>30</v>
      </c>
      <c r="E586" s="6" t="s">
        <v>34</v>
      </c>
      <c r="F586" s="6" t="s">
        <v>63</v>
      </c>
      <c r="G586" s="6">
        <v>0</v>
      </c>
      <c r="H586" s="6" t="str">
        <f t="shared" si="9"/>
        <v>JBOCA3-OUTSM0</v>
      </c>
      <c r="I586" s="6">
        <v>3</v>
      </c>
      <c r="J586" s="6">
        <v>1</v>
      </c>
      <c r="K586" s="6">
        <v>0</v>
      </c>
      <c r="L586" s="6">
        <v>0</v>
      </c>
      <c r="M586" s="6">
        <v>0</v>
      </c>
      <c r="N586" s="6">
        <v>0</v>
      </c>
      <c r="O586" s="6">
        <v>0</v>
      </c>
      <c r="P586" s="6">
        <v>0</v>
      </c>
      <c r="Q586" s="6">
        <v>1</v>
      </c>
      <c r="R586" s="6">
        <v>0</v>
      </c>
      <c r="S586" s="6">
        <v>0</v>
      </c>
      <c r="T586" s="6">
        <v>0</v>
      </c>
      <c r="U586" s="6">
        <v>0</v>
      </c>
      <c r="V586" s="6">
        <v>0</v>
      </c>
      <c r="W586" s="6">
        <v>0</v>
      </c>
    </row>
    <row r="587" spans="1:23" x14ac:dyDescent="0.25">
      <c r="A587" s="7">
        <v>43259</v>
      </c>
      <c r="B587" s="6">
        <v>1</v>
      </c>
      <c r="C587" s="6" t="s">
        <v>46</v>
      </c>
      <c r="D587" s="6" t="s">
        <v>30</v>
      </c>
      <c r="E587" s="6" t="s">
        <v>34</v>
      </c>
      <c r="F587" s="6" t="s">
        <v>63</v>
      </c>
      <c r="G587" s="6">
        <v>0</v>
      </c>
      <c r="H587" s="6" t="str">
        <f t="shared" si="9"/>
        <v>JBOCA3-OUTSM0</v>
      </c>
      <c r="I587" s="6">
        <v>3.5</v>
      </c>
      <c r="J587" s="6">
        <v>1</v>
      </c>
      <c r="K587" s="6">
        <v>0</v>
      </c>
      <c r="L587" s="6">
        <v>0</v>
      </c>
      <c r="M587" s="6">
        <v>0</v>
      </c>
      <c r="N587" s="6">
        <v>0</v>
      </c>
      <c r="O587" s="6">
        <v>0</v>
      </c>
      <c r="P587" s="6">
        <v>0</v>
      </c>
      <c r="Q587" s="6">
        <v>1</v>
      </c>
      <c r="R587" s="6">
        <v>0</v>
      </c>
      <c r="S587" s="6">
        <v>0</v>
      </c>
      <c r="T587" s="6">
        <v>0</v>
      </c>
      <c r="U587" s="6">
        <v>0</v>
      </c>
      <c r="V587" s="6">
        <v>0</v>
      </c>
      <c r="W587" s="6">
        <v>0</v>
      </c>
    </row>
    <row r="588" spans="1:23" x14ac:dyDescent="0.25">
      <c r="A588" s="7">
        <v>43259</v>
      </c>
      <c r="B588" s="6">
        <v>1</v>
      </c>
      <c r="C588" s="6" t="s">
        <v>46</v>
      </c>
      <c r="D588" s="6" t="s">
        <v>30</v>
      </c>
      <c r="E588" s="6" t="s">
        <v>34</v>
      </c>
      <c r="F588" s="6" t="s">
        <v>63</v>
      </c>
      <c r="G588" s="6">
        <v>0</v>
      </c>
      <c r="H588" s="6" t="str">
        <f t="shared" si="9"/>
        <v>JBOCA3-OUTSM0</v>
      </c>
      <c r="I588" s="6">
        <v>5</v>
      </c>
      <c r="J588" s="6">
        <v>0</v>
      </c>
      <c r="K588" s="6">
        <v>0</v>
      </c>
      <c r="L588" s="6">
        <v>0</v>
      </c>
      <c r="M588" s="6">
        <v>0</v>
      </c>
      <c r="N588" s="6">
        <v>0</v>
      </c>
      <c r="O588" s="6">
        <v>0</v>
      </c>
      <c r="P588" s="6">
        <v>0</v>
      </c>
      <c r="Q588" s="6">
        <v>1</v>
      </c>
      <c r="R588" s="6">
        <v>0</v>
      </c>
      <c r="S588" s="6">
        <v>0</v>
      </c>
      <c r="T588" s="6">
        <v>0</v>
      </c>
      <c r="U588" s="6">
        <v>0</v>
      </c>
      <c r="V588" s="6">
        <v>0</v>
      </c>
      <c r="W588" s="6">
        <v>0</v>
      </c>
    </row>
    <row r="589" spans="1:23" x14ac:dyDescent="0.25">
      <c r="A589" s="7">
        <v>43259</v>
      </c>
      <c r="B589" s="6">
        <v>1</v>
      </c>
      <c r="C589" s="6" t="s">
        <v>46</v>
      </c>
      <c r="D589" s="6" t="s">
        <v>30</v>
      </c>
      <c r="E589" s="6" t="s">
        <v>34</v>
      </c>
      <c r="F589" s="6" t="s">
        <v>63</v>
      </c>
      <c r="G589" s="6">
        <v>0</v>
      </c>
      <c r="H589" s="6" t="str">
        <f t="shared" si="9"/>
        <v>JBOCA3-OUTSM0</v>
      </c>
      <c r="I589" s="6">
        <v>6</v>
      </c>
      <c r="J589" s="6">
        <v>0</v>
      </c>
      <c r="K589" s="6">
        <v>0</v>
      </c>
      <c r="L589" s="6">
        <v>0</v>
      </c>
      <c r="M589" s="6">
        <v>0</v>
      </c>
      <c r="N589" s="6">
        <v>0</v>
      </c>
      <c r="O589" s="6">
        <v>0</v>
      </c>
      <c r="P589" s="6">
        <v>0</v>
      </c>
      <c r="Q589" s="6">
        <v>1</v>
      </c>
      <c r="R589" s="6">
        <v>0</v>
      </c>
      <c r="S589" s="6">
        <v>0</v>
      </c>
      <c r="T589" s="6">
        <v>0</v>
      </c>
      <c r="U589" s="6">
        <v>0</v>
      </c>
      <c r="V589" s="6">
        <v>0</v>
      </c>
      <c r="W589" s="6">
        <v>0</v>
      </c>
    </row>
    <row r="590" spans="1:23" x14ac:dyDescent="0.25">
      <c r="A590" s="7">
        <v>43259</v>
      </c>
      <c r="B590" s="6">
        <v>1</v>
      </c>
      <c r="C590" s="6" t="s">
        <v>46</v>
      </c>
      <c r="D590" s="6" t="s">
        <v>30</v>
      </c>
      <c r="E590" s="6" t="s">
        <v>34</v>
      </c>
      <c r="F590" s="6" t="s">
        <v>63</v>
      </c>
      <c r="G590" s="6">
        <v>0</v>
      </c>
      <c r="H590" s="6" t="str">
        <f t="shared" si="9"/>
        <v>JBOCA3-OUTSM0</v>
      </c>
      <c r="I590" s="6">
        <v>4.5</v>
      </c>
      <c r="J590" s="6">
        <v>0</v>
      </c>
      <c r="K590" s="6">
        <v>0</v>
      </c>
      <c r="L590" s="6">
        <v>0</v>
      </c>
      <c r="M590" s="6">
        <v>0</v>
      </c>
      <c r="N590" s="6">
        <v>0</v>
      </c>
      <c r="O590" s="6">
        <v>0</v>
      </c>
      <c r="P590" s="6">
        <v>0</v>
      </c>
      <c r="Q590" s="6">
        <v>1</v>
      </c>
      <c r="R590" s="6">
        <v>0</v>
      </c>
      <c r="S590" s="6">
        <v>0</v>
      </c>
      <c r="T590" s="6">
        <v>0</v>
      </c>
      <c r="U590" s="6">
        <v>0</v>
      </c>
      <c r="V590" s="6">
        <v>0</v>
      </c>
      <c r="W590" s="6">
        <v>0</v>
      </c>
    </row>
    <row r="591" spans="1:23" x14ac:dyDescent="0.25">
      <c r="A591" s="7">
        <v>43258</v>
      </c>
      <c r="B591" s="6">
        <v>1</v>
      </c>
      <c r="C591" s="6" t="s">
        <v>45</v>
      </c>
      <c r="D591" s="6" t="s">
        <v>30</v>
      </c>
      <c r="E591" s="6" t="s">
        <v>34</v>
      </c>
      <c r="F591" s="6" t="s">
        <v>63</v>
      </c>
      <c r="G591" s="6">
        <v>0</v>
      </c>
      <c r="H591" s="6" t="str">
        <f t="shared" si="9"/>
        <v>HBOCA3-OUTSM0</v>
      </c>
      <c r="I591" s="6">
        <v>3</v>
      </c>
      <c r="J591" s="6">
        <v>0</v>
      </c>
      <c r="K591" s="6">
        <v>0</v>
      </c>
      <c r="L591" s="6">
        <v>0</v>
      </c>
      <c r="M591" s="6">
        <v>0</v>
      </c>
      <c r="N591" s="6">
        <v>0</v>
      </c>
      <c r="O591" s="6">
        <v>0</v>
      </c>
      <c r="P591" s="6">
        <v>0</v>
      </c>
      <c r="Q591" s="6">
        <v>0</v>
      </c>
      <c r="R591" s="6">
        <v>1</v>
      </c>
      <c r="S591" s="6">
        <v>0</v>
      </c>
      <c r="T591" s="6">
        <v>0</v>
      </c>
      <c r="U591" s="6">
        <v>0</v>
      </c>
      <c r="V591" s="6">
        <v>0</v>
      </c>
      <c r="W591" s="6">
        <v>0</v>
      </c>
    </row>
    <row r="592" spans="1:23" x14ac:dyDescent="0.25">
      <c r="A592" s="7">
        <v>43258</v>
      </c>
      <c r="B592" s="6">
        <v>1</v>
      </c>
      <c r="C592" s="6" t="s">
        <v>45</v>
      </c>
      <c r="D592" s="6" t="s">
        <v>30</v>
      </c>
      <c r="E592" s="6" t="s">
        <v>34</v>
      </c>
      <c r="F592" s="6" t="s">
        <v>63</v>
      </c>
      <c r="G592" s="6">
        <v>0</v>
      </c>
      <c r="H592" s="6" t="str">
        <f t="shared" si="9"/>
        <v>HBOCA3-OUTSM0</v>
      </c>
      <c r="I592" s="6">
        <v>4.5</v>
      </c>
      <c r="J592" s="6">
        <v>0</v>
      </c>
      <c r="K592" s="6">
        <v>0</v>
      </c>
      <c r="L592" s="6">
        <v>0</v>
      </c>
      <c r="M592" s="6">
        <v>0</v>
      </c>
      <c r="N592" s="6">
        <v>0</v>
      </c>
      <c r="O592" s="6">
        <v>0</v>
      </c>
      <c r="P592" s="6">
        <v>0</v>
      </c>
      <c r="Q592" s="6">
        <v>0</v>
      </c>
      <c r="R592" s="6">
        <v>1</v>
      </c>
      <c r="S592" s="6">
        <v>0</v>
      </c>
      <c r="T592" s="6">
        <v>0</v>
      </c>
      <c r="U592" s="6">
        <v>0</v>
      </c>
      <c r="V592" s="6">
        <v>0</v>
      </c>
      <c r="W592" s="6">
        <v>0</v>
      </c>
    </row>
    <row r="593" spans="1:23" x14ac:dyDescent="0.25">
      <c r="A593" s="7">
        <v>43258</v>
      </c>
      <c r="B593" s="6">
        <v>1</v>
      </c>
      <c r="C593" s="6" t="s">
        <v>45</v>
      </c>
      <c r="D593" s="6" t="s">
        <v>30</v>
      </c>
      <c r="E593" s="6" t="s">
        <v>34</v>
      </c>
      <c r="F593" s="6" t="s">
        <v>63</v>
      </c>
      <c r="G593" s="6">
        <v>0</v>
      </c>
      <c r="H593" s="6" t="str">
        <f t="shared" si="9"/>
        <v>HBOCA3-OUTSM0</v>
      </c>
      <c r="I593" s="6">
        <v>3</v>
      </c>
      <c r="J593" s="6">
        <v>0</v>
      </c>
      <c r="K593" s="6">
        <v>0</v>
      </c>
      <c r="L593" s="6">
        <v>0</v>
      </c>
      <c r="M593" s="6">
        <v>0</v>
      </c>
      <c r="N593" s="6">
        <v>0</v>
      </c>
      <c r="O593" s="6">
        <v>0</v>
      </c>
      <c r="P593" s="6">
        <v>0</v>
      </c>
      <c r="Q593" s="6">
        <v>0</v>
      </c>
      <c r="R593" s="6">
        <v>1</v>
      </c>
      <c r="S593" s="6">
        <v>0</v>
      </c>
      <c r="T593" s="6">
        <v>0</v>
      </c>
      <c r="U593" s="6">
        <v>0</v>
      </c>
      <c r="V593" s="6">
        <v>0</v>
      </c>
      <c r="W593" s="6">
        <v>0</v>
      </c>
    </row>
    <row r="594" spans="1:23" x14ac:dyDescent="0.25">
      <c r="A594" s="7">
        <v>43258</v>
      </c>
      <c r="B594" s="6">
        <v>1</v>
      </c>
      <c r="C594" s="6" t="s">
        <v>45</v>
      </c>
      <c r="D594" s="6" t="s">
        <v>30</v>
      </c>
      <c r="E594" s="6" t="s">
        <v>34</v>
      </c>
      <c r="F594" s="6" t="s">
        <v>63</v>
      </c>
      <c r="G594" s="6">
        <v>0</v>
      </c>
      <c r="H594" s="6" t="str">
        <f t="shared" si="9"/>
        <v>HBOCA3-OUTSM0</v>
      </c>
      <c r="I594" s="6">
        <v>3</v>
      </c>
      <c r="J594" s="6">
        <v>0</v>
      </c>
      <c r="K594" s="6">
        <v>0</v>
      </c>
      <c r="L594" s="6">
        <v>0</v>
      </c>
      <c r="M594" s="6">
        <v>0</v>
      </c>
      <c r="N594" s="6">
        <v>0</v>
      </c>
      <c r="O594" s="6">
        <v>0</v>
      </c>
      <c r="P594" s="6">
        <v>0</v>
      </c>
      <c r="Q594" s="6">
        <v>0</v>
      </c>
      <c r="R594" s="6">
        <v>1</v>
      </c>
      <c r="S594" s="6">
        <v>0</v>
      </c>
      <c r="T594" s="6">
        <v>0</v>
      </c>
      <c r="U594" s="6">
        <v>0</v>
      </c>
      <c r="V594" s="6">
        <v>0</v>
      </c>
      <c r="W594" s="6">
        <v>0</v>
      </c>
    </row>
    <row r="595" spans="1:23" x14ac:dyDescent="0.25">
      <c r="A595" s="7">
        <v>43259</v>
      </c>
      <c r="B595" s="6">
        <v>1</v>
      </c>
      <c r="C595" s="6" t="s">
        <v>46</v>
      </c>
      <c r="D595" s="6" t="s">
        <v>30</v>
      </c>
      <c r="E595" s="6" t="s">
        <v>34</v>
      </c>
      <c r="F595" s="6" t="s">
        <v>63</v>
      </c>
      <c r="G595" s="6">
        <v>0</v>
      </c>
      <c r="H595" s="6" t="str">
        <f t="shared" si="9"/>
        <v>JBOCA3-OUTSM0</v>
      </c>
      <c r="I595" s="6">
        <v>4</v>
      </c>
      <c r="J595" s="6">
        <v>1</v>
      </c>
      <c r="K595" s="6">
        <v>0</v>
      </c>
      <c r="L595" s="6">
        <v>0</v>
      </c>
      <c r="M595" s="6">
        <v>0</v>
      </c>
      <c r="N595" s="6">
        <v>0</v>
      </c>
      <c r="O595" s="6">
        <v>0</v>
      </c>
      <c r="P595" s="6">
        <v>0</v>
      </c>
      <c r="Q595" s="6">
        <v>0</v>
      </c>
      <c r="R595" s="6">
        <v>1</v>
      </c>
      <c r="S595" s="6">
        <v>0</v>
      </c>
      <c r="T595" s="6">
        <v>0</v>
      </c>
      <c r="U595" s="6">
        <v>0</v>
      </c>
      <c r="V595" s="6">
        <v>0</v>
      </c>
      <c r="W595" s="6">
        <v>0</v>
      </c>
    </row>
    <row r="596" spans="1:23" x14ac:dyDescent="0.25">
      <c r="A596" s="7">
        <v>43258</v>
      </c>
      <c r="B596" s="6">
        <v>1</v>
      </c>
      <c r="C596" s="6" t="s">
        <v>45</v>
      </c>
      <c r="D596" s="6" t="s">
        <v>30</v>
      </c>
      <c r="E596" s="6" t="s">
        <v>34</v>
      </c>
      <c r="F596" s="6" t="s">
        <v>62</v>
      </c>
      <c r="G596" s="6">
        <v>0</v>
      </c>
      <c r="H596" s="6" t="str">
        <f t="shared" si="9"/>
        <v>HBOCA3-OUTAB0</v>
      </c>
      <c r="I596" s="6">
        <v>6</v>
      </c>
      <c r="J596" s="6">
        <v>1</v>
      </c>
      <c r="K596" s="6">
        <v>0</v>
      </c>
      <c r="L596" s="6">
        <v>0</v>
      </c>
      <c r="M596" s="6">
        <v>0</v>
      </c>
      <c r="N596" s="6">
        <v>1</v>
      </c>
      <c r="O596" s="6">
        <v>0</v>
      </c>
      <c r="P596" s="6">
        <v>0</v>
      </c>
      <c r="Q596" s="6">
        <v>0</v>
      </c>
      <c r="R596" s="6">
        <v>1</v>
      </c>
      <c r="S596" s="6">
        <v>0</v>
      </c>
      <c r="T596" s="6">
        <v>0</v>
      </c>
      <c r="U596" s="6">
        <v>0</v>
      </c>
      <c r="V596" s="6">
        <v>0</v>
      </c>
      <c r="W596" s="6">
        <v>0</v>
      </c>
    </row>
    <row r="597" spans="1:23" x14ac:dyDescent="0.25">
      <c r="A597" s="7">
        <v>43259</v>
      </c>
      <c r="B597" s="6">
        <v>1</v>
      </c>
      <c r="C597" s="6" t="s">
        <v>46</v>
      </c>
      <c r="D597" s="6" t="s">
        <v>30</v>
      </c>
      <c r="E597" s="6" t="s">
        <v>34</v>
      </c>
      <c r="F597" s="6" t="s">
        <v>63</v>
      </c>
      <c r="G597" s="6">
        <v>0</v>
      </c>
      <c r="H597" s="6" t="str">
        <f t="shared" si="9"/>
        <v>JBOCA3-OUTSM0</v>
      </c>
      <c r="I597" s="6">
        <v>2</v>
      </c>
      <c r="J597" s="6">
        <v>0</v>
      </c>
      <c r="K597" s="6">
        <v>0</v>
      </c>
      <c r="L597" s="6">
        <v>0</v>
      </c>
      <c r="M597" s="6">
        <v>0</v>
      </c>
      <c r="N597" s="6">
        <v>0</v>
      </c>
      <c r="O597" s="6">
        <v>0</v>
      </c>
      <c r="P597" s="6">
        <v>0</v>
      </c>
      <c r="Q597" s="6">
        <v>0</v>
      </c>
      <c r="R597" s="6">
        <v>0</v>
      </c>
      <c r="S597" s="6">
        <v>1</v>
      </c>
      <c r="T597" s="6">
        <v>0</v>
      </c>
      <c r="U597" s="6">
        <v>0</v>
      </c>
      <c r="V597" s="6">
        <v>0</v>
      </c>
      <c r="W597" s="6">
        <v>0</v>
      </c>
    </row>
    <row r="598" spans="1:23" x14ac:dyDescent="0.25">
      <c r="A598" s="7">
        <v>43259</v>
      </c>
      <c r="B598" s="6">
        <v>1</v>
      </c>
      <c r="C598" s="6" t="s">
        <v>46</v>
      </c>
      <c r="D598" s="6" t="s">
        <v>30</v>
      </c>
      <c r="E598" s="6" t="s">
        <v>34</v>
      </c>
      <c r="F598" s="6" t="s">
        <v>63</v>
      </c>
      <c r="G598" s="6">
        <v>0</v>
      </c>
      <c r="H598" s="6" t="str">
        <f t="shared" si="9"/>
        <v>JBOCA3-OUTSM0</v>
      </c>
      <c r="I598" s="6">
        <v>3</v>
      </c>
      <c r="J598" s="6">
        <v>0</v>
      </c>
      <c r="K598" s="6">
        <v>0</v>
      </c>
      <c r="L598" s="6">
        <v>0</v>
      </c>
      <c r="M598" s="6">
        <v>0</v>
      </c>
      <c r="N598" s="6">
        <v>0</v>
      </c>
      <c r="O598" s="6">
        <v>0</v>
      </c>
      <c r="P598" s="6">
        <v>0</v>
      </c>
      <c r="Q598" s="6">
        <v>0</v>
      </c>
      <c r="R598" s="6">
        <v>0</v>
      </c>
      <c r="S598" s="6">
        <v>1</v>
      </c>
      <c r="T598" s="6">
        <v>0</v>
      </c>
      <c r="U598" s="6">
        <v>0</v>
      </c>
      <c r="V598" s="6">
        <v>0</v>
      </c>
      <c r="W598" s="6">
        <v>0</v>
      </c>
    </row>
    <row r="599" spans="1:23" x14ac:dyDescent="0.25">
      <c r="A599" s="7">
        <v>43259</v>
      </c>
      <c r="B599" s="6">
        <v>1</v>
      </c>
      <c r="C599" s="6" t="s">
        <v>46</v>
      </c>
      <c r="D599" s="6" t="s">
        <v>30</v>
      </c>
      <c r="E599" s="6" t="s">
        <v>34</v>
      </c>
      <c r="F599" s="6" t="s">
        <v>63</v>
      </c>
      <c r="G599" s="6">
        <v>0</v>
      </c>
      <c r="H599" s="6" t="str">
        <f t="shared" si="9"/>
        <v>JBOCA3-OUTSM0</v>
      </c>
      <c r="I599" s="6">
        <v>3</v>
      </c>
      <c r="J599" s="6">
        <v>0</v>
      </c>
      <c r="K599" s="6">
        <v>0</v>
      </c>
      <c r="L599" s="6">
        <v>0</v>
      </c>
      <c r="M599" s="6">
        <v>0</v>
      </c>
      <c r="N599" s="6">
        <v>0</v>
      </c>
      <c r="O599" s="6">
        <v>0</v>
      </c>
      <c r="P599" s="6">
        <v>0</v>
      </c>
      <c r="Q599" s="6">
        <v>0</v>
      </c>
      <c r="R599" s="6">
        <v>0</v>
      </c>
      <c r="S599" s="6">
        <v>1</v>
      </c>
      <c r="T599" s="6">
        <v>0</v>
      </c>
      <c r="U599" s="6">
        <v>0</v>
      </c>
      <c r="V599" s="6">
        <v>0</v>
      </c>
      <c r="W599" s="6">
        <v>0</v>
      </c>
    </row>
    <row r="600" spans="1:23" x14ac:dyDescent="0.25">
      <c r="A600" s="7">
        <v>43259</v>
      </c>
      <c r="B600" s="6">
        <v>1</v>
      </c>
      <c r="C600" s="6" t="s">
        <v>46</v>
      </c>
      <c r="D600" s="6" t="s">
        <v>30</v>
      </c>
      <c r="E600" s="6" t="s">
        <v>34</v>
      </c>
      <c r="F600" s="6" t="s">
        <v>63</v>
      </c>
      <c r="G600" s="6">
        <v>0</v>
      </c>
      <c r="H600" s="6" t="str">
        <f t="shared" si="9"/>
        <v>JBOCA3-OUTSM0</v>
      </c>
      <c r="I600" s="6">
        <v>4</v>
      </c>
      <c r="J600" s="6">
        <v>0</v>
      </c>
      <c r="K600" s="6">
        <v>0</v>
      </c>
      <c r="L600" s="6">
        <v>0</v>
      </c>
      <c r="M600" s="6">
        <v>0</v>
      </c>
      <c r="N600" s="6">
        <v>0</v>
      </c>
      <c r="O600" s="6">
        <v>0</v>
      </c>
      <c r="P600" s="6">
        <v>0</v>
      </c>
      <c r="Q600" s="6">
        <v>0</v>
      </c>
      <c r="R600" s="6">
        <v>0</v>
      </c>
      <c r="S600" s="6">
        <v>1</v>
      </c>
      <c r="T600" s="6">
        <v>0</v>
      </c>
      <c r="U600" s="6">
        <v>0</v>
      </c>
      <c r="V600" s="6">
        <v>0</v>
      </c>
      <c r="W600" s="6">
        <v>0</v>
      </c>
    </row>
    <row r="601" spans="1:23" x14ac:dyDescent="0.25">
      <c r="A601" s="7">
        <v>43258</v>
      </c>
      <c r="B601" s="6">
        <v>1</v>
      </c>
      <c r="C601" s="6" t="s">
        <v>45</v>
      </c>
      <c r="D601" s="6" t="s">
        <v>30</v>
      </c>
      <c r="E601" s="6" t="s">
        <v>34</v>
      </c>
      <c r="F601" s="6" t="s">
        <v>62</v>
      </c>
      <c r="G601" s="6">
        <v>0</v>
      </c>
      <c r="H601" s="6" t="str">
        <f t="shared" si="9"/>
        <v>HBOCA3-OUTAB0</v>
      </c>
      <c r="I601" s="6">
        <v>6.5</v>
      </c>
      <c r="J601" s="6">
        <v>1</v>
      </c>
      <c r="K601" s="6">
        <v>0</v>
      </c>
      <c r="L601" s="6">
        <v>0</v>
      </c>
      <c r="M601" s="6">
        <v>0</v>
      </c>
      <c r="N601" s="6">
        <v>0</v>
      </c>
      <c r="O601" s="6">
        <v>0</v>
      </c>
      <c r="P601" s="6">
        <v>0</v>
      </c>
      <c r="Q601" s="6">
        <v>0</v>
      </c>
      <c r="R601" s="6">
        <v>0</v>
      </c>
      <c r="S601" s="6">
        <v>1</v>
      </c>
      <c r="T601" s="6">
        <v>0</v>
      </c>
      <c r="U601" s="6">
        <v>0</v>
      </c>
      <c r="V601" s="6">
        <v>1</v>
      </c>
      <c r="W601" s="6">
        <v>0</v>
      </c>
    </row>
    <row r="602" spans="1:23" x14ac:dyDescent="0.25">
      <c r="A602" s="7">
        <v>43305</v>
      </c>
      <c r="B602" s="6">
        <v>3</v>
      </c>
      <c r="C602" s="6" t="s">
        <v>45</v>
      </c>
      <c r="D602" s="6" t="s">
        <v>30</v>
      </c>
      <c r="E602" s="6" t="s">
        <v>34</v>
      </c>
      <c r="F602" s="6" t="s">
        <v>63</v>
      </c>
      <c r="G602" s="6">
        <v>0</v>
      </c>
      <c r="H602" s="6" t="str">
        <f t="shared" si="9"/>
        <v>HBOCA3-OUTSM0</v>
      </c>
      <c r="I602" s="6">
        <v>3</v>
      </c>
      <c r="J602" s="6">
        <v>2</v>
      </c>
      <c r="K602" s="6">
        <v>0</v>
      </c>
      <c r="L602" s="6">
        <v>0</v>
      </c>
      <c r="M602" s="6">
        <v>0</v>
      </c>
      <c r="N602" s="6">
        <v>1</v>
      </c>
      <c r="O602" s="6">
        <v>0</v>
      </c>
      <c r="P602" s="6">
        <v>0</v>
      </c>
      <c r="Q602" s="6">
        <v>1</v>
      </c>
      <c r="R602" s="6">
        <v>1</v>
      </c>
      <c r="S602" s="6">
        <v>0</v>
      </c>
      <c r="T602" s="6">
        <v>0</v>
      </c>
      <c r="U602" s="6">
        <v>0</v>
      </c>
      <c r="V602" s="6">
        <v>0</v>
      </c>
      <c r="W602" s="6">
        <v>0</v>
      </c>
    </row>
    <row r="603" spans="1:23" x14ac:dyDescent="0.25">
      <c r="A603" s="7">
        <v>43305</v>
      </c>
      <c r="B603" s="6">
        <v>3</v>
      </c>
      <c r="C603" s="6" t="s">
        <v>45</v>
      </c>
      <c r="D603" s="6" t="s">
        <v>30</v>
      </c>
      <c r="E603" s="6" t="s">
        <v>34</v>
      </c>
      <c r="F603" s="6" t="s">
        <v>63</v>
      </c>
      <c r="G603" s="6">
        <v>0</v>
      </c>
      <c r="H603" s="6" t="str">
        <f t="shared" si="9"/>
        <v>HBOCA3-OUTSM0</v>
      </c>
      <c r="I603" s="6">
        <v>2.5</v>
      </c>
      <c r="J603" s="6">
        <v>4</v>
      </c>
      <c r="K603" s="6">
        <v>0</v>
      </c>
      <c r="L603" s="6">
        <v>1</v>
      </c>
      <c r="M603" s="6">
        <v>0</v>
      </c>
      <c r="N603" s="6">
        <v>0</v>
      </c>
      <c r="O603" s="6">
        <v>0</v>
      </c>
      <c r="P603" s="6">
        <v>0</v>
      </c>
      <c r="Q603" s="6">
        <v>1</v>
      </c>
      <c r="R603" s="6">
        <v>1</v>
      </c>
      <c r="S603" s="6">
        <v>0</v>
      </c>
      <c r="T603" s="6">
        <v>0</v>
      </c>
      <c r="U603" s="6">
        <v>0</v>
      </c>
      <c r="V603" s="6">
        <v>0</v>
      </c>
      <c r="W603" s="6">
        <v>0</v>
      </c>
    </row>
    <row r="604" spans="1:23" x14ac:dyDescent="0.25">
      <c r="A604" s="7">
        <v>43305</v>
      </c>
      <c r="B604" s="6">
        <v>3</v>
      </c>
      <c r="C604" s="6" t="s">
        <v>45</v>
      </c>
      <c r="D604" s="6" t="s">
        <v>30</v>
      </c>
      <c r="E604" s="6" t="s">
        <v>34</v>
      </c>
      <c r="F604" s="6" t="s">
        <v>63</v>
      </c>
      <c r="G604" s="6">
        <v>0</v>
      </c>
      <c r="H604" s="6" t="str">
        <f t="shared" si="9"/>
        <v>HBOCA3-OUTSM0</v>
      </c>
      <c r="I604" s="6">
        <v>5.5</v>
      </c>
      <c r="J604" s="6">
        <v>1</v>
      </c>
      <c r="K604" s="6">
        <v>0</v>
      </c>
      <c r="L604" s="6">
        <v>0</v>
      </c>
      <c r="M604" s="6">
        <v>0</v>
      </c>
      <c r="N604" s="6">
        <v>0</v>
      </c>
      <c r="O604" s="6">
        <v>0</v>
      </c>
      <c r="P604" s="6">
        <v>0</v>
      </c>
      <c r="Q604" s="6">
        <v>1</v>
      </c>
      <c r="R604" s="6">
        <v>1</v>
      </c>
      <c r="S604" s="6">
        <v>0</v>
      </c>
      <c r="T604" s="6">
        <v>0</v>
      </c>
      <c r="U604" s="6">
        <v>0</v>
      </c>
      <c r="V604" s="6">
        <v>0</v>
      </c>
      <c r="W604" s="6">
        <v>0</v>
      </c>
    </row>
    <row r="605" spans="1:23" x14ac:dyDescent="0.25">
      <c r="A605" s="7">
        <v>43305</v>
      </c>
      <c r="B605" s="6">
        <v>3</v>
      </c>
      <c r="C605" s="6" t="s">
        <v>45</v>
      </c>
      <c r="D605" s="6" t="s">
        <v>30</v>
      </c>
      <c r="E605" s="6" t="s">
        <v>34</v>
      </c>
      <c r="F605" s="6" t="s">
        <v>63</v>
      </c>
      <c r="G605" s="6">
        <v>0</v>
      </c>
      <c r="H605" s="6" t="str">
        <f t="shared" si="9"/>
        <v>HBOCA3-OUTSM0</v>
      </c>
      <c r="I605" s="6">
        <v>3</v>
      </c>
      <c r="J605" s="6">
        <v>1</v>
      </c>
      <c r="K605" s="6">
        <v>0</v>
      </c>
      <c r="L605" s="6">
        <v>0</v>
      </c>
      <c r="M605" s="6">
        <v>0</v>
      </c>
      <c r="N605" s="6">
        <v>0</v>
      </c>
      <c r="O605" s="6">
        <v>0</v>
      </c>
      <c r="P605" s="6">
        <v>0</v>
      </c>
      <c r="Q605" s="6">
        <v>1</v>
      </c>
      <c r="R605" s="6">
        <v>1</v>
      </c>
      <c r="S605" s="6">
        <v>0</v>
      </c>
      <c r="T605" s="6">
        <v>0</v>
      </c>
      <c r="U605" s="6">
        <v>0</v>
      </c>
      <c r="V605" s="6">
        <v>0</v>
      </c>
      <c r="W605" s="6">
        <v>0</v>
      </c>
    </row>
    <row r="606" spans="1:23" x14ac:dyDescent="0.25">
      <c r="A606" s="7">
        <v>43305</v>
      </c>
      <c r="B606" s="6">
        <v>3</v>
      </c>
      <c r="C606" s="6" t="s">
        <v>45</v>
      </c>
      <c r="D606" s="6" t="s">
        <v>30</v>
      </c>
      <c r="E606" s="6" t="s">
        <v>34</v>
      </c>
      <c r="F606" s="6" t="s">
        <v>62</v>
      </c>
      <c r="G606" s="6">
        <v>0</v>
      </c>
      <c r="H606" s="6" t="str">
        <f t="shared" si="9"/>
        <v>HBOCA3-OUTAB0</v>
      </c>
      <c r="I606" s="6">
        <v>6</v>
      </c>
      <c r="J606" s="6">
        <v>1</v>
      </c>
      <c r="K606" s="6">
        <v>0</v>
      </c>
      <c r="L606" s="6">
        <v>0</v>
      </c>
      <c r="M606" s="6">
        <v>0</v>
      </c>
      <c r="N606" s="6">
        <v>0</v>
      </c>
      <c r="O606" s="6">
        <v>0</v>
      </c>
      <c r="P606" s="6">
        <v>0</v>
      </c>
      <c r="Q606" s="6">
        <v>0</v>
      </c>
      <c r="R606" s="6">
        <v>1</v>
      </c>
      <c r="S606" s="6">
        <v>0</v>
      </c>
      <c r="T606" s="6">
        <v>0</v>
      </c>
      <c r="U606" s="6">
        <v>0</v>
      </c>
      <c r="V606" s="6">
        <v>0</v>
      </c>
      <c r="W606" s="6">
        <v>0</v>
      </c>
    </row>
    <row r="607" spans="1:23" x14ac:dyDescent="0.25">
      <c r="A607" s="7">
        <v>43305</v>
      </c>
      <c r="B607" s="6">
        <v>3</v>
      </c>
      <c r="C607" s="6" t="s">
        <v>45</v>
      </c>
      <c r="D607" s="6" t="s">
        <v>30</v>
      </c>
      <c r="E607" s="6" t="s">
        <v>34</v>
      </c>
      <c r="F607" s="6" t="s">
        <v>63</v>
      </c>
      <c r="G607" s="6">
        <v>0</v>
      </c>
      <c r="H607" s="6" t="str">
        <f t="shared" si="9"/>
        <v>HBOCA3-OUTSM0</v>
      </c>
      <c r="I607" s="6">
        <v>2</v>
      </c>
      <c r="J607" s="6">
        <v>1</v>
      </c>
      <c r="K607" s="6">
        <v>0</v>
      </c>
      <c r="L607" s="6">
        <v>0</v>
      </c>
      <c r="M607" s="6">
        <v>0</v>
      </c>
      <c r="N607" s="6">
        <v>0</v>
      </c>
      <c r="O607" s="6">
        <v>0</v>
      </c>
      <c r="P607" s="6">
        <v>0</v>
      </c>
      <c r="Q607" s="6">
        <v>1</v>
      </c>
      <c r="R607" s="6">
        <v>0</v>
      </c>
      <c r="S607" s="6">
        <v>0</v>
      </c>
      <c r="T607" s="6">
        <v>0</v>
      </c>
      <c r="U607" s="6">
        <v>0</v>
      </c>
      <c r="V607" s="6">
        <v>0</v>
      </c>
      <c r="W607" s="6">
        <v>0</v>
      </c>
    </row>
    <row r="608" spans="1:23" x14ac:dyDescent="0.25">
      <c r="A608" s="7">
        <v>43305</v>
      </c>
      <c r="B608" s="6">
        <v>3</v>
      </c>
      <c r="C608" s="6" t="s">
        <v>45</v>
      </c>
      <c r="D608" s="6" t="s">
        <v>30</v>
      </c>
      <c r="E608" s="6" t="s">
        <v>34</v>
      </c>
      <c r="F608" s="6" t="s">
        <v>62</v>
      </c>
      <c r="G608" s="6">
        <v>0</v>
      </c>
      <c r="H608" s="6" t="str">
        <f t="shared" si="9"/>
        <v>HBOCA3-OUTAB0</v>
      </c>
      <c r="I608" s="6">
        <v>6</v>
      </c>
      <c r="J608" s="6">
        <v>3</v>
      </c>
      <c r="K608" s="6">
        <v>0</v>
      </c>
      <c r="L608" s="6">
        <v>0</v>
      </c>
      <c r="M608" s="6">
        <v>0</v>
      </c>
      <c r="N608" s="6">
        <v>1</v>
      </c>
      <c r="O608" s="6">
        <v>0</v>
      </c>
      <c r="P608" s="6">
        <v>1</v>
      </c>
      <c r="Q608" s="6">
        <v>0</v>
      </c>
      <c r="R608" s="6">
        <v>0</v>
      </c>
      <c r="S608" s="6">
        <v>0</v>
      </c>
      <c r="T608" s="6">
        <v>0</v>
      </c>
      <c r="U608" s="6">
        <v>0</v>
      </c>
      <c r="V608" s="6">
        <v>0</v>
      </c>
      <c r="W608" s="6">
        <v>0</v>
      </c>
    </row>
    <row r="609" spans="1:27" x14ac:dyDescent="0.25">
      <c r="A609" s="7">
        <v>43305</v>
      </c>
      <c r="B609" s="6">
        <v>3</v>
      </c>
      <c r="C609" s="6" t="s">
        <v>45</v>
      </c>
      <c r="D609" s="6" t="s">
        <v>30</v>
      </c>
      <c r="E609" s="6" t="s">
        <v>34</v>
      </c>
      <c r="F609" s="6" t="s">
        <v>62</v>
      </c>
      <c r="G609" s="6">
        <v>0</v>
      </c>
      <c r="H609" s="6" t="str">
        <f t="shared" si="9"/>
        <v>HBOCA3-OUTAB0</v>
      </c>
      <c r="I609" s="6">
        <v>7</v>
      </c>
      <c r="J609" s="6">
        <v>2</v>
      </c>
      <c r="K609" s="6">
        <v>0</v>
      </c>
      <c r="L609" s="6">
        <v>0</v>
      </c>
      <c r="M609" s="6">
        <v>0</v>
      </c>
      <c r="N609" s="6">
        <v>1</v>
      </c>
      <c r="O609" s="6">
        <v>0</v>
      </c>
      <c r="P609" s="6">
        <v>1</v>
      </c>
      <c r="Q609" s="6">
        <v>0</v>
      </c>
      <c r="R609" s="6">
        <v>0</v>
      </c>
      <c r="S609" s="6">
        <v>0</v>
      </c>
      <c r="T609" s="6">
        <v>0</v>
      </c>
      <c r="U609" s="6">
        <v>0</v>
      </c>
      <c r="V609" s="6">
        <v>0</v>
      </c>
      <c r="W609" s="6">
        <v>0</v>
      </c>
    </row>
    <row r="610" spans="1:27" x14ac:dyDescent="0.25">
      <c r="A610" s="7">
        <v>43305</v>
      </c>
      <c r="B610" s="6">
        <v>3</v>
      </c>
      <c r="C610" s="6" t="s">
        <v>45</v>
      </c>
      <c r="D610" s="6" t="s">
        <v>30</v>
      </c>
      <c r="E610" s="6" t="s">
        <v>34</v>
      </c>
      <c r="F610" s="6" t="s">
        <v>62</v>
      </c>
      <c r="G610" s="6">
        <v>0</v>
      </c>
      <c r="H610" s="6" t="str">
        <f t="shared" si="9"/>
        <v>HBOCA3-OUTAB0</v>
      </c>
      <c r="I610" s="6">
        <v>5.5</v>
      </c>
      <c r="J610" s="6">
        <v>3</v>
      </c>
      <c r="K610" s="6">
        <v>0</v>
      </c>
      <c r="L610" s="6">
        <v>0</v>
      </c>
      <c r="M610" s="6">
        <v>0</v>
      </c>
      <c r="N610" s="6">
        <v>1</v>
      </c>
      <c r="O610" s="6">
        <v>0</v>
      </c>
      <c r="P610" s="6">
        <v>1</v>
      </c>
      <c r="Q610" s="6">
        <v>0</v>
      </c>
      <c r="R610" s="6">
        <v>0</v>
      </c>
      <c r="S610" s="6">
        <v>0</v>
      </c>
      <c r="T610" s="6">
        <v>0</v>
      </c>
      <c r="U610" s="6">
        <v>0</v>
      </c>
      <c r="V610" s="6">
        <v>0</v>
      </c>
      <c r="W610" s="6">
        <v>0</v>
      </c>
    </row>
    <row r="611" spans="1:27" x14ac:dyDescent="0.25">
      <c r="A611" s="7">
        <v>43305</v>
      </c>
      <c r="B611" s="6">
        <v>3</v>
      </c>
      <c r="C611" s="6" t="s">
        <v>45</v>
      </c>
      <c r="D611" s="6" t="s">
        <v>30</v>
      </c>
      <c r="E611" s="6" t="s">
        <v>34</v>
      </c>
      <c r="F611" s="6" t="s">
        <v>62</v>
      </c>
      <c r="G611" s="6">
        <v>0</v>
      </c>
      <c r="H611" s="6" t="str">
        <f t="shared" si="9"/>
        <v>HBOCA3-OUTAB0</v>
      </c>
      <c r="I611" s="6">
        <v>4</v>
      </c>
      <c r="J611" s="6">
        <v>2</v>
      </c>
      <c r="K611" s="6">
        <v>0</v>
      </c>
      <c r="L611" s="6">
        <v>0</v>
      </c>
      <c r="M611" s="6">
        <v>0</v>
      </c>
      <c r="N611" s="6">
        <v>1</v>
      </c>
      <c r="O611" s="6">
        <v>0</v>
      </c>
      <c r="P611" s="6">
        <v>1</v>
      </c>
      <c r="Q611" s="6">
        <v>0</v>
      </c>
      <c r="R611" s="6">
        <v>0</v>
      </c>
      <c r="S611" s="6">
        <v>0</v>
      </c>
      <c r="T611" s="6">
        <v>0</v>
      </c>
      <c r="U611" s="6">
        <v>0</v>
      </c>
      <c r="V611" s="6">
        <v>0</v>
      </c>
      <c r="W611" s="6">
        <v>0</v>
      </c>
    </row>
    <row r="612" spans="1:27" x14ac:dyDescent="0.25">
      <c r="A612" s="7">
        <v>43305</v>
      </c>
      <c r="B612" s="6">
        <v>3</v>
      </c>
      <c r="C612" s="6" t="s">
        <v>45</v>
      </c>
      <c r="D612" s="6" t="s">
        <v>30</v>
      </c>
      <c r="E612" s="6" t="s">
        <v>34</v>
      </c>
      <c r="F612" s="6" t="s">
        <v>62</v>
      </c>
      <c r="G612" s="6">
        <v>0</v>
      </c>
      <c r="H612" s="6" t="str">
        <f t="shared" si="9"/>
        <v>HBOCA3-OUTAB0</v>
      </c>
      <c r="I612" s="6">
        <v>4</v>
      </c>
      <c r="J612" s="6">
        <v>1</v>
      </c>
      <c r="K612" s="6">
        <v>0</v>
      </c>
      <c r="L612" s="6">
        <v>0</v>
      </c>
      <c r="M612" s="6">
        <v>0</v>
      </c>
      <c r="N612" s="6">
        <v>1</v>
      </c>
      <c r="O612" s="6">
        <v>0</v>
      </c>
      <c r="P612" s="6">
        <v>1</v>
      </c>
      <c r="Q612" s="6">
        <v>0</v>
      </c>
      <c r="R612" s="6">
        <v>0</v>
      </c>
      <c r="S612" s="6">
        <v>0</v>
      </c>
      <c r="T612" s="6">
        <v>0</v>
      </c>
      <c r="U612" s="6">
        <v>0</v>
      </c>
      <c r="V612" s="6">
        <v>0</v>
      </c>
      <c r="W612" s="6">
        <v>0</v>
      </c>
    </row>
    <row r="613" spans="1:27" x14ac:dyDescent="0.25">
      <c r="A613" s="7">
        <v>43305</v>
      </c>
      <c r="B613" s="6">
        <v>3</v>
      </c>
      <c r="C613" s="6" t="s">
        <v>45</v>
      </c>
      <c r="D613" s="6" t="s">
        <v>30</v>
      </c>
      <c r="E613" s="6" t="s">
        <v>34</v>
      </c>
      <c r="F613" s="6" t="s">
        <v>62</v>
      </c>
      <c r="G613" s="6">
        <v>0</v>
      </c>
      <c r="H613" s="6" t="str">
        <f t="shared" si="9"/>
        <v>HBOCA3-OUTAB0</v>
      </c>
      <c r="I613" s="6">
        <v>6</v>
      </c>
      <c r="J613" s="6">
        <v>1</v>
      </c>
      <c r="K613" s="6">
        <v>0</v>
      </c>
      <c r="L613" s="6">
        <v>0</v>
      </c>
      <c r="M613" s="6">
        <v>0</v>
      </c>
      <c r="N613" s="6">
        <v>1</v>
      </c>
      <c r="O613" s="6">
        <v>0</v>
      </c>
      <c r="P613" s="6">
        <v>1</v>
      </c>
      <c r="Q613" s="6">
        <v>0</v>
      </c>
      <c r="R613" s="6">
        <v>0</v>
      </c>
      <c r="S613" s="6">
        <v>0</v>
      </c>
      <c r="T613" s="6">
        <v>0</v>
      </c>
      <c r="U613" s="6">
        <v>0</v>
      </c>
      <c r="V613" s="6">
        <v>0</v>
      </c>
      <c r="W613" s="6">
        <v>0</v>
      </c>
    </row>
    <row r="614" spans="1:27" x14ac:dyDescent="0.25">
      <c r="A614" s="7">
        <v>43305</v>
      </c>
      <c r="B614" s="6">
        <v>3</v>
      </c>
      <c r="C614" s="6" t="s">
        <v>45</v>
      </c>
      <c r="D614" s="6" t="s">
        <v>30</v>
      </c>
      <c r="E614" s="6" t="s">
        <v>34</v>
      </c>
      <c r="F614" s="6" t="s">
        <v>62</v>
      </c>
      <c r="G614" s="6">
        <v>0</v>
      </c>
      <c r="H614" s="6" t="str">
        <f t="shared" si="9"/>
        <v>HBOCA3-OUTAB0</v>
      </c>
      <c r="I614" s="6">
        <v>7</v>
      </c>
      <c r="J614" s="6">
        <v>1</v>
      </c>
      <c r="K614" s="6">
        <v>0</v>
      </c>
      <c r="L614" s="6">
        <v>0</v>
      </c>
      <c r="M614" s="6">
        <v>0</v>
      </c>
      <c r="N614" s="6">
        <v>1</v>
      </c>
      <c r="O614" s="6">
        <v>0</v>
      </c>
      <c r="P614" s="6">
        <v>1</v>
      </c>
      <c r="Q614" s="6">
        <v>0</v>
      </c>
      <c r="R614" s="6">
        <v>0</v>
      </c>
      <c r="S614" s="6">
        <v>0</v>
      </c>
      <c r="T614" s="6">
        <v>0</v>
      </c>
      <c r="U614" s="6">
        <v>0</v>
      </c>
      <c r="V614" s="6">
        <v>0</v>
      </c>
      <c r="W614" s="6">
        <v>0</v>
      </c>
    </row>
    <row r="615" spans="1:27" x14ac:dyDescent="0.25">
      <c r="A615" s="7">
        <v>43305</v>
      </c>
      <c r="B615" s="6">
        <v>3</v>
      </c>
      <c r="C615" s="6" t="s">
        <v>45</v>
      </c>
      <c r="D615" s="6" t="s">
        <v>30</v>
      </c>
      <c r="E615" s="6" t="s">
        <v>34</v>
      </c>
      <c r="F615" s="6" t="s">
        <v>62</v>
      </c>
      <c r="G615" s="6">
        <v>0</v>
      </c>
      <c r="H615" s="6" t="str">
        <f t="shared" si="9"/>
        <v>HBOCA3-OUTAB0</v>
      </c>
      <c r="I615" s="6">
        <v>7</v>
      </c>
      <c r="J615" s="6">
        <v>1</v>
      </c>
      <c r="K615" s="6">
        <v>0</v>
      </c>
      <c r="L615" s="6">
        <v>0</v>
      </c>
      <c r="M615" s="6">
        <v>0</v>
      </c>
      <c r="N615" s="6">
        <v>0</v>
      </c>
      <c r="O615" s="6">
        <v>0</v>
      </c>
      <c r="P615" s="6">
        <v>1</v>
      </c>
      <c r="Q615" s="6">
        <v>0</v>
      </c>
      <c r="R615" s="6">
        <v>0</v>
      </c>
      <c r="S615" s="6">
        <v>0</v>
      </c>
      <c r="T615" s="6">
        <v>0</v>
      </c>
      <c r="U615" s="6">
        <v>0</v>
      </c>
      <c r="V615" s="6">
        <v>0</v>
      </c>
      <c r="W615" s="6">
        <v>0</v>
      </c>
    </row>
    <row r="616" spans="1:27" x14ac:dyDescent="0.25">
      <c r="A616" s="7">
        <v>43305</v>
      </c>
      <c r="B616" s="6">
        <v>3</v>
      </c>
      <c r="C616" s="6" t="s">
        <v>45</v>
      </c>
      <c r="D616" s="6" t="s">
        <v>30</v>
      </c>
      <c r="E616" s="6" t="s">
        <v>34</v>
      </c>
      <c r="F616" s="6" t="s">
        <v>62</v>
      </c>
      <c r="G616" s="6">
        <v>0</v>
      </c>
      <c r="H616" s="6" t="str">
        <f t="shared" si="9"/>
        <v>HBOCA3-OUTAB0</v>
      </c>
      <c r="I616" s="6">
        <v>6</v>
      </c>
      <c r="J616" s="6">
        <v>1</v>
      </c>
      <c r="K616" s="6">
        <v>0</v>
      </c>
      <c r="L616" s="6">
        <v>0</v>
      </c>
      <c r="M616" s="6">
        <v>0</v>
      </c>
      <c r="N616" s="6">
        <v>0</v>
      </c>
      <c r="O616" s="6">
        <v>0</v>
      </c>
      <c r="P616" s="6">
        <v>1</v>
      </c>
      <c r="Q616" s="6">
        <v>0</v>
      </c>
      <c r="R616" s="6">
        <v>0</v>
      </c>
      <c r="S616" s="6">
        <v>0</v>
      </c>
      <c r="T616" s="6">
        <v>0</v>
      </c>
      <c r="U616" s="6">
        <v>0</v>
      </c>
      <c r="V616" s="6">
        <v>0</v>
      </c>
      <c r="W616" s="6">
        <v>0</v>
      </c>
    </row>
    <row r="617" spans="1:27" x14ac:dyDescent="0.25">
      <c r="A617" s="7">
        <v>43305</v>
      </c>
      <c r="B617" s="6">
        <v>3</v>
      </c>
      <c r="C617" s="6" t="s">
        <v>45</v>
      </c>
      <c r="D617" s="6" t="s">
        <v>30</v>
      </c>
      <c r="E617" s="6" t="s">
        <v>34</v>
      </c>
      <c r="F617" s="6" t="s">
        <v>62</v>
      </c>
      <c r="G617" s="6">
        <v>0</v>
      </c>
      <c r="H617" s="6" t="str">
        <f t="shared" si="9"/>
        <v>HBOCA3-OUTAB0</v>
      </c>
      <c r="I617" s="6">
        <v>6</v>
      </c>
      <c r="J617" s="6">
        <v>2</v>
      </c>
      <c r="K617" s="6">
        <v>0</v>
      </c>
      <c r="L617" s="6">
        <v>0</v>
      </c>
      <c r="M617" s="6">
        <v>0</v>
      </c>
      <c r="N617" s="6">
        <v>0</v>
      </c>
      <c r="O617" s="6">
        <v>0</v>
      </c>
      <c r="P617" s="6">
        <v>1</v>
      </c>
      <c r="Q617" s="6">
        <v>0</v>
      </c>
      <c r="R617" s="6">
        <v>0</v>
      </c>
      <c r="S617" s="6">
        <v>0</v>
      </c>
      <c r="T617" s="6">
        <v>0</v>
      </c>
      <c r="U617" s="6">
        <v>0</v>
      </c>
      <c r="V617" s="6">
        <v>0</v>
      </c>
      <c r="W617" s="6">
        <v>0</v>
      </c>
    </row>
    <row r="618" spans="1:27" x14ac:dyDescent="0.25">
      <c r="A618" s="7">
        <v>43305</v>
      </c>
      <c r="B618" s="6">
        <v>3</v>
      </c>
      <c r="C618" s="6" t="s">
        <v>45</v>
      </c>
      <c r="D618" s="6" t="s">
        <v>30</v>
      </c>
      <c r="E618" s="6" t="s">
        <v>34</v>
      </c>
      <c r="F618" s="6" t="s">
        <v>62</v>
      </c>
      <c r="G618" s="6">
        <v>0</v>
      </c>
      <c r="H618" s="6" t="str">
        <f t="shared" si="9"/>
        <v>HBOCA3-OUTAB0</v>
      </c>
      <c r="I618" s="6">
        <v>5</v>
      </c>
      <c r="J618" s="6">
        <v>1</v>
      </c>
      <c r="K618" s="6">
        <v>0</v>
      </c>
      <c r="L618" s="6">
        <v>0</v>
      </c>
      <c r="M618" s="6">
        <v>0</v>
      </c>
      <c r="N618" s="6">
        <v>0</v>
      </c>
      <c r="O618" s="6">
        <v>0</v>
      </c>
      <c r="P618" s="6">
        <v>1</v>
      </c>
      <c r="Q618" s="6">
        <v>0</v>
      </c>
      <c r="R618" s="6">
        <v>0</v>
      </c>
      <c r="S618" s="6">
        <v>0</v>
      </c>
      <c r="T618" s="6">
        <v>0</v>
      </c>
      <c r="U618" s="6">
        <v>0</v>
      </c>
      <c r="V618" s="6">
        <v>0</v>
      </c>
      <c r="W618" s="6">
        <v>0</v>
      </c>
    </row>
    <row r="619" spans="1:27" x14ac:dyDescent="0.25">
      <c r="A619" s="7">
        <v>43305</v>
      </c>
      <c r="B619" s="6">
        <v>3</v>
      </c>
      <c r="C619" s="6" t="s">
        <v>45</v>
      </c>
      <c r="D619" s="6" t="s">
        <v>30</v>
      </c>
      <c r="E619" s="6" t="s">
        <v>34</v>
      </c>
      <c r="F619" s="6" t="s">
        <v>62</v>
      </c>
      <c r="G619" s="6">
        <v>0</v>
      </c>
      <c r="H619" s="6" t="str">
        <f t="shared" si="9"/>
        <v>HBOCA3-OUTAB0</v>
      </c>
      <c r="I619" s="6">
        <v>6</v>
      </c>
      <c r="J619" s="6">
        <v>1</v>
      </c>
      <c r="K619" s="6">
        <v>0</v>
      </c>
      <c r="L619" s="6">
        <v>0</v>
      </c>
      <c r="M619" s="6">
        <v>0</v>
      </c>
      <c r="N619" s="6">
        <v>1</v>
      </c>
      <c r="O619" s="6">
        <v>0</v>
      </c>
      <c r="P619" s="6">
        <v>0</v>
      </c>
      <c r="Q619" s="6">
        <v>0</v>
      </c>
      <c r="R619" s="6">
        <v>0</v>
      </c>
      <c r="S619" s="6">
        <v>0</v>
      </c>
      <c r="T619" s="6">
        <v>0</v>
      </c>
      <c r="U619" s="6">
        <v>0</v>
      </c>
      <c r="V619" s="6">
        <v>0</v>
      </c>
      <c r="W619" s="6">
        <v>0</v>
      </c>
    </row>
    <row r="620" spans="1:27" x14ac:dyDescent="0.25">
      <c r="A620" s="7">
        <v>43305</v>
      </c>
      <c r="B620" s="6">
        <v>3</v>
      </c>
      <c r="C620" s="6" t="s">
        <v>45</v>
      </c>
      <c r="D620" s="6" t="s">
        <v>30</v>
      </c>
      <c r="E620" s="6" t="s">
        <v>34</v>
      </c>
      <c r="F620" s="6" t="s">
        <v>62</v>
      </c>
      <c r="G620" s="6">
        <v>0</v>
      </c>
      <c r="H620" s="6" t="str">
        <f t="shared" si="9"/>
        <v>HBOCA3-OUTAB0</v>
      </c>
      <c r="I620" s="6">
        <v>6</v>
      </c>
      <c r="J620" s="6">
        <v>1</v>
      </c>
      <c r="K620" s="6">
        <v>0</v>
      </c>
      <c r="L620" s="6">
        <v>0</v>
      </c>
      <c r="M620" s="6">
        <v>0</v>
      </c>
      <c r="N620" s="6">
        <v>1</v>
      </c>
      <c r="O620" s="6">
        <v>0</v>
      </c>
      <c r="P620" s="6">
        <v>0</v>
      </c>
      <c r="Q620" s="6">
        <v>0</v>
      </c>
      <c r="R620" s="6">
        <v>0</v>
      </c>
      <c r="S620" s="6">
        <v>0</v>
      </c>
      <c r="T620" s="6">
        <v>0</v>
      </c>
      <c r="U620" s="6">
        <v>0</v>
      </c>
      <c r="V620" s="6">
        <v>0</v>
      </c>
      <c r="W620" s="6">
        <v>0</v>
      </c>
    </row>
    <row r="621" spans="1:27" x14ac:dyDescent="0.25">
      <c r="A621" s="7">
        <v>43305</v>
      </c>
      <c r="B621" s="6">
        <v>3</v>
      </c>
      <c r="C621" s="6" t="s">
        <v>45</v>
      </c>
      <c r="D621" s="6" t="s">
        <v>30</v>
      </c>
      <c r="E621" s="6" t="s">
        <v>34</v>
      </c>
      <c r="F621" s="6" t="s">
        <v>62</v>
      </c>
      <c r="G621" s="6">
        <v>0</v>
      </c>
      <c r="H621" s="6" t="str">
        <f t="shared" si="9"/>
        <v>HBOCA3-OUTAB0</v>
      </c>
      <c r="I621" s="6">
        <v>6</v>
      </c>
      <c r="J621" s="6">
        <v>0</v>
      </c>
      <c r="K621" s="6">
        <v>0</v>
      </c>
      <c r="L621" s="6">
        <v>0</v>
      </c>
      <c r="M621" s="6">
        <v>0</v>
      </c>
      <c r="N621" s="6">
        <v>0</v>
      </c>
      <c r="O621" s="6">
        <v>0</v>
      </c>
      <c r="P621" s="6">
        <v>0</v>
      </c>
      <c r="Q621" s="6">
        <v>0</v>
      </c>
      <c r="R621" s="6">
        <v>0</v>
      </c>
      <c r="S621" s="6">
        <v>0</v>
      </c>
      <c r="T621" s="6">
        <v>0</v>
      </c>
      <c r="U621" s="6">
        <v>0</v>
      </c>
      <c r="V621" s="6">
        <v>0</v>
      </c>
      <c r="W621" s="6">
        <v>0</v>
      </c>
    </row>
    <row r="622" spans="1:27" x14ac:dyDescent="0.25">
      <c r="A622" s="1">
        <v>43263</v>
      </c>
      <c r="B622">
        <v>1</v>
      </c>
      <c r="C622" t="s">
        <v>29</v>
      </c>
      <c r="D622" t="s">
        <v>41</v>
      </c>
      <c r="E622" t="s">
        <v>32</v>
      </c>
      <c r="F622" t="s">
        <v>62</v>
      </c>
      <c r="G622">
        <v>9</v>
      </c>
      <c r="H622" s="6" t="str">
        <f t="shared" si="9"/>
        <v>C7NA1-OUTAB9</v>
      </c>
      <c r="I622">
        <v>2</v>
      </c>
      <c r="J622">
        <v>1</v>
      </c>
      <c r="K622">
        <v>0</v>
      </c>
      <c r="L622">
        <v>0</v>
      </c>
      <c r="M622">
        <v>0</v>
      </c>
      <c r="N622">
        <v>1</v>
      </c>
      <c r="O622">
        <v>0</v>
      </c>
      <c r="P622">
        <v>0</v>
      </c>
      <c r="Q622">
        <v>0</v>
      </c>
      <c r="R622">
        <v>0</v>
      </c>
      <c r="S622">
        <v>0</v>
      </c>
      <c r="T622">
        <v>0</v>
      </c>
      <c r="U622">
        <v>0</v>
      </c>
      <c r="V622">
        <v>0</v>
      </c>
      <c r="W622">
        <v>0</v>
      </c>
      <c r="X622"/>
      <c r="Y622"/>
      <c r="Z622"/>
      <c r="AA622"/>
    </row>
    <row r="623" spans="1:27" x14ac:dyDescent="0.25">
      <c r="A623" s="1">
        <v>43276</v>
      </c>
      <c r="B623">
        <v>2</v>
      </c>
      <c r="C623" t="s">
        <v>29</v>
      </c>
      <c r="D623" t="s">
        <v>41</v>
      </c>
      <c r="E623" t="s">
        <v>32</v>
      </c>
      <c r="F623" t="s">
        <v>62</v>
      </c>
      <c r="G623">
        <v>9</v>
      </c>
      <c r="H623" s="6" t="str">
        <f t="shared" si="9"/>
        <v>C7NA1-OUTAB9</v>
      </c>
      <c r="I623">
        <v>2.5</v>
      </c>
      <c r="J623">
        <v>1</v>
      </c>
      <c r="K623">
        <v>0</v>
      </c>
      <c r="L623">
        <v>0</v>
      </c>
      <c r="M623">
        <v>0</v>
      </c>
      <c r="N623">
        <v>1</v>
      </c>
      <c r="O623">
        <v>0</v>
      </c>
      <c r="P623">
        <v>0</v>
      </c>
      <c r="Q623">
        <v>0</v>
      </c>
      <c r="R623">
        <v>0</v>
      </c>
      <c r="S623">
        <v>0</v>
      </c>
      <c r="T623">
        <v>0</v>
      </c>
      <c r="U623">
        <v>0</v>
      </c>
      <c r="V623">
        <v>0</v>
      </c>
      <c r="W623">
        <v>0</v>
      </c>
      <c r="X623"/>
      <c r="Y623"/>
      <c r="Z623"/>
      <c r="AA623"/>
    </row>
    <row r="624" spans="1:27" x14ac:dyDescent="0.25">
      <c r="A624" s="1">
        <v>43263</v>
      </c>
      <c r="B624">
        <v>1</v>
      </c>
      <c r="C624" t="s">
        <v>29</v>
      </c>
      <c r="D624" t="s">
        <v>41</v>
      </c>
      <c r="E624" t="s">
        <v>32</v>
      </c>
      <c r="F624" t="s">
        <v>62</v>
      </c>
      <c r="G624">
        <v>10</v>
      </c>
      <c r="H624" s="6" t="str">
        <f t="shared" si="9"/>
        <v>C7NA1-OUTAB10</v>
      </c>
      <c r="I624">
        <v>5</v>
      </c>
      <c r="J624">
        <v>1</v>
      </c>
      <c r="K624">
        <v>0</v>
      </c>
      <c r="L624">
        <v>0</v>
      </c>
      <c r="M624">
        <v>0</v>
      </c>
      <c r="N624">
        <v>1</v>
      </c>
      <c r="O624">
        <v>0</v>
      </c>
      <c r="P624">
        <v>0</v>
      </c>
      <c r="Q624">
        <v>0</v>
      </c>
      <c r="R624">
        <v>0</v>
      </c>
      <c r="S624">
        <v>0</v>
      </c>
      <c r="T624">
        <v>0</v>
      </c>
      <c r="U624">
        <v>0</v>
      </c>
      <c r="V624">
        <v>0</v>
      </c>
      <c r="W624">
        <v>0</v>
      </c>
      <c r="X624"/>
      <c r="Y624"/>
      <c r="Z624"/>
      <c r="AA624"/>
    </row>
    <row r="625" spans="1:27" x14ac:dyDescent="0.25">
      <c r="A625" s="1">
        <v>43276</v>
      </c>
      <c r="B625">
        <v>2</v>
      </c>
      <c r="C625" t="s">
        <v>29</v>
      </c>
      <c r="D625" t="s">
        <v>41</v>
      </c>
      <c r="E625" t="s">
        <v>32</v>
      </c>
      <c r="F625" t="s">
        <v>62</v>
      </c>
      <c r="G625">
        <v>10</v>
      </c>
      <c r="H625" s="6" t="str">
        <f t="shared" si="9"/>
        <v>C7NA1-OUTAB10</v>
      </c>
      <c r="I625">
        <v>5</v>
      </c>
      <c r="J625">
        <v>2</v>
      </c>
      <c r="K625">
        <v>0</v>
      </c>
      <c r="L625">
        <v>0</v>
      </c>
      <c r="M625">
        <v>0</v>
      </c>
      <c r="N625">
        <v>1</v>
      </c>
      <c r="O625">
        <v>0</v>
      </c>
      <c r="P625">
        <v>0</v>
      </c>
      <c r="Q625">
        <v>0</v>
      </c>
      <c r="R625">
        <v>0</v>
      </c>
      <c r="S625">
        <v>0</v>
      </c>
      <c r="T625">
        <v>0</v>
      </c>
      <c r="U625">
        <v>0</v>
      </c>
      <c r="V625">
        <v>0</v>
      </c>
      <c r="W625">
        <v>0</v>
      </c>
      <c r="X625"/>
      <c r="Y625"/>
      <c r="Z625"/>
      <c r="AA625"/>
    </row>
    <row r="626" spans="1:27" x14ac:dyDescent="0.25">
      <c r="A626" s="8">
        <v>43308</v>
      </c>
      <c r="B626" s="9">
        <v>3</v>
      </c>
      <c r="C626" s="9" t="s">
        <v>29</v>
      </c>
      <c r="D626" s="9" t="s">
        <v>41</v>
      </c>
      <c r="E626" s="9" t="s">
        <v>32</v>
      </c>
      <c r="F626" s="9" t="s">
        <v>62</v>
      </c>
      <c r="G626" s="9">
        <v>10</v>
      </c>
      <c r="H626" s="6" t="str">
        <f t="shared" si="9"/>
        <v>C7NA1-OUTAB10</v>
      </c>
      <c r="I626" s="9"/>
      <c r="J626" s="9"/>
      <c r="K626" s="9">
        <v>1</v>
      </c>
      <c r="L626" s="9">
        <v>0</v>
      </c>
      <c r="M626" s="9">
        <v>0</v>
      </c>
      <c r="N626" s="9">
        <v>0</v>
      </c>
      <c r="O626" s="9">
        <v>0</v>
      </c>
      <c r="P626" s="9">
        <v>0</v>
      </c>
      <c r="Q626" s="9">
        <v>0</v>
      </c>
      <c r="R626" s="9">
        <v>0</v>
      </c>
      <c r="S626" s="9">
        <v>0</v>
      </c>
      <c r="T626" s="9">
        <v>0</v>
      </c>
      <c r="U626" s="9">
        <v>0</v>
      </c>
      <c r="V626" s="9">
        <v>0</v>
      </c>
      <c r="W626" s="9">
        <v>0</v>
      </c>
      <c r="X626" s="9"/>
      <c r="Y626"/>
      <c r="Z626"/>
      <c r="AA626"/>
    </row>
    <row r="627" spans="1:27" x14ac:dyDescent="0.25">
      <c r="A627" s="1">
        <v>43263</v>
      </c>
      <c r="B627">
        <v>1</v>
      </c>
      <c r="C627" t="s">
        <v>29</v>
      </c>
      <c r="D627" t="s">
        <v>41</v>
      </c>
      <c r="E627" t="s">
        <v>32</v>
      </c>
      <c r="F627" t="s">
        <v>62</v>
      </c>
      <c r="G627">
        <v>11</v>
      </c>
      <c r="H627" s="6" t="str">
        <f t="shared" si="9"/>
        <v>C7NA1-OUTAB11</v>
      </c>
      <c r="I627">
        <v>2</v>
      </c>
      <c r="J627">
        <v>1</v>
      </c>
      <c r="K627">
        <v>0</v>
      </c>
      <c r="L627">
        <v>0</v>
      </c>
      <c r="M627">
        <v>0</v>
      </c>
      <c r="N627">
        <v>1</v>
      </c>
      <c r="O627">
        <v>0</v>
      </c>
      <c r="P627">
        <v>0</v>
      </c>
      <c r="Q627">
        <v>0</v>
      </c>
      <c r="R627">
        <v>0</v>
      </c>
      <c r="S627">
        <v>0</v>
      </c>
      <c r="T627">
        <v>0</v>
      </c>
      <c r="U627">
        <v>0</v>
      </c>
      <c r="V627">
        <v>0</v>
      </c>
      <c r="W627">
        <v>0</v>
      </c>
      <c r="X627"/>
      <c r="Y627"/>
      <c r="Z627"/>
      <c r="AA627"/>
    </row>
    <row r="628" spans="1:27" x14ac:dyDescent="0.25">
      <c r="A628" s="1">
        <v>43276</v>
      </c>
      <c r="B628">
        <v>2</v>
      </c>
      <c r="C628" t="s">
        <v>29</v>
      </c>
      <c r="D628" t="s">
        <v>41</v>
      </c>
      <c r="E628" t="s">
        <v>32</v>
      </c>
      <c r="F628" t="s">
        <v>62</v>
      </c>
      <c r="G628">
        <v>11</v>
      </c>
      <c r="H628" s="6" t="str">
        <f t="shared" si="9"/>
        <v>C7NA1-OUTAB11</v>
      </c>
      <c r="I628">
        <v>2.5</v>
      </c>
      <c r="J628">
        <v>2</v>
      </c>
      <c r="K628">
        <v>0</v>
      </c>
      <c r="L628">
        <v>0</v>
      </c>
      <c r="M628">
        <v>0</v>
      </c>
      <c r="N628">
        <v>1</v>
      </c>
      <c r="O628">
        <v>0</v>
      </c>
      <c r="P628">
        <v>0</v>
      </c>
      <c r="Q628">
        <v>0</v>
      </c>
      <c r="R628">
        <v>0</v>
      </c>
      <c r="S628">
        <v>0</v>
      </c>
      <c r="T628">
        <v>0</v>
      </c>
      <c r="U628">
        <v>0</v>
      </c>
      <c r="V628">
        <v>1</v>
      </c>
      <c r="W628">
        <v>0</v>
      </c>
      <c r="X628"/>
      <c r="Y628"/>
      <c r="Z628"/>
      <c r="AA628"/>
    </row>
    <row r="629" spans="1:27" x14ac:dyDescent="0.25">
      <c r="A629" s="8">
        <v>43308</v>
      </c>
      <c r="B629" s="9">
        <v>3</v>
      </c>
      <c r="C629" s="9" t="s">
        <v>29</v>
      </c>
      <c r="D629" s="9" t="s">
        <v>41</v>
      </c>
      <c r="E629" s="9" t="s">
        <v>32</v>
      </c>
      <c r="F629" s="9" t="s">
        <v>62</v>
      </c>
      <c r="G629" s="9">
        <v>11</v>
      </c>
      <c r="H629" s="6" t="str">
        <f t="shared" si="9"/>
        <v>C7NA1-OUTAB11</v>
      </c>
      <c r="I629" s="9"/>
      <c r="J629" s="9"/>
      <c r="K629" s="9">
        <v>1</v>
      </c>
      <c r="L629" s="9">
        <v>0</v>
      </c>
      <c r="M629" s="9">
        <v>0</v>
      </c>
      <c r="N629" s="9">
        <v>0</v>
      </c>
      <c r="O629" s="9">
        <v>0</v>
      </c>
      <c r="P629" s="9">
        <v>0</v>
      </c>
      <c r="Q629" s="9">
        <v>0</v>
      </c>
      <c r="R629" s="9">
        <v>0</v>
      </c>
      <c r="S629" s="9">
        <v>0</v>
      </c>
      <c r="T629" s="9">
        <v>0</v>
      </c>
      <c r="U629" s="9">
        <v>0</v>
      </c>
      <c r="V629" s="9">
        <v>0</v>
      </c>
      <c r="W629" s="9">
        <v>0</v>
      </c>
      <c r="X629" s="9"/>
      <c r="Y629"/>
      <c r="Z629"/>
      <c r="AA629"/>
    </row>
    <row r="630" spans="1:27" x14ac:dyDescent="0.25">
      <c r="A630" s="1">
        <v>43263</v>
      </c>
      <c r="B630">
        <v>1</v>
      </c>
      <c r="C630" t="s">
        <v>29</v>
      </c>
      <c r="D630" t="s">
        <v>41</v>
      </c>
      <c r="E630" t="s">
        <v>32</v>
      </c>
      <c r="F630" t="s">
        <v>62</v>
      </c>
      <c r="G630">
        <v>12</v>
      </c>
      <c r="H630" s="6" t="str">
        <f t="shared" si="9"/>
        <v>C7NA1-OUTAB12</v>
      </c>
      <c r="I630">
        <v>6</v>
      </c>
      <c r="J630">
        <v>2</v>
      </c>
      <c r="K630">
        <v>0</v>
      </c>
      <c r="L630">
        <v>0</v>
      </c>
      <c r="M630">
        <v>0</v>
      </c>
      <c r="N630">
        <v>1</v>
      </c>
      <c r="O630">
        <v>0</v>
      </c>
      <c r="P630">
        <v>0</v>
      </c>
      <c r="Q630">
        <v>0</v>
      </c>
      <c r="R630">
        <v>0</v>
      </c>
      <c r="S630">
        <v>0</v>
      </c>
      <c r="T630">
        <v>0</v>
      </c>
      <c r="U630">
        <v>0</v>
      </c>
      <c r="V630">
        <v>0</v>
      </c>
      <c r="W630">
        <v>0</v>
      </c>
      <c r="X630"/>
      <c r="Y630"/>
      <c r="Z630"/>
      <c r="AA630"/>
    </row>
    <row r="631" spans="1:27" x14ac:dyDescent="0.25">
      <c r="A631" s="1">
        <v>43276</v>
      </c>
      <c r="B631">
        <v>2</v>
      </c>
      <c r="C631" t="s">
        <v>29</v>
      </c>
      <c r="D631" t="s">
        <v>41</v>
      </c>
      <c r="E631" t="s">
        <v>32</v>
      </c>
      <c r="F631" t="s">
        <v>62</v>
      </c>
      <c r="G631">
        <v>12</v>
      </c>
      <c r="H631" s="6" t="str">
        <f t="shared" si="9"/>
        <v>C7NA1-OUTAB12</v>
      </c>
      <c r="I631">
        <v>6</v>
      </c>
      <c r="J631">
        <v>2</v>
      </c>
      <c r="K631">
        <v>0</v>
      </c>
      <c r="L631">
        <v>0</v>
      </c>
      <c r="M631">
        <v>0</v>
      </c>
      <c r="N631">
        <v>1</v>
      </c>
      <c r="O631">
        <v>0</v>
      </c>
      <c r="P631">
        <v>0</v>
      </c>
      <c r="Q631">
        <v>0</v>
      </c>
      <c r="R631">
        <v>0</v>
      </c>
      <c r="S631">
        <v>0</v>
      </c>
      <c r="T631">
        <v>0</v>
      </c>
      <c r="U631">
        <v>0</v>
      </c>
      <c r="V631">
        <v>0</v>
      </c>
      <c r="W631">
        <v>0</v>
      </c>
      <c r="X631"/>
      <c r="Y631"/>
      <c r="Z631"/>
      <c r="AA631"/>
    </row>
    <row r="632" spans="1:27" x14ac:dyDescent="0.25">
      <c r="A632" s="8">
        <v>43308</v>
      </c>
      <c r="B632" s="9">
        <v>3</v>
      </c>
      <c r="C632" s="9" t="s">
        <v>29</v>
      </c>
      <c r="D632" s="9" t="s">
        <v>41</v>
      </c>
      <c r="E632" s="9" t="s">
        <v>32</v>
      </c>
      <c r="F632" s="9" t="s">
        <v>62</v>
      </c>
      <c r="G632" s="9">
        <v>12</v>
      </c>
      <c r="H632" s="6" t="str">
        <f t="shared" si="9"/>
        <v>C7NA1-OUTAB12</v>
      </c>
      <c r="I632" s="9">
        <v>6</v>
      </c>
      <c r="J632" s="9">
        <v>2</v>
      </c>
      <c r="K632" s="9">
        <v>0</v>
      </c>
      <c r="L632" s="9">
        <v>0</v>
      </c>
      <c r="M632" s="9">
        <v>0</v>
      </c>
      <c r="N632" s="9">
        <v>1</v>
      </c>
      <c r="O632" s="9">
        <v>0</v>
      </c>
      <c r="P632" s="9">
        <v>0</v>
      </c>
      <c r="Q632" s="9">
        <v>0</v>
      </c>
      <c r="R632" s="9">
        <v>0</v>
      </c>
      <c r="S632" s="9">
        <v>0</v>
      </c>
      <c r="T632" s="9">
        <v>0</v>
      </c>
      <c r="U632" s="9">
        <v>0</v>
      </c>
      <c r="V632" s="9">
        <v>0</v>
      </c>
      <c r="W632" s="9">
        <v>0</v>
      </c>
      <c r="X632" s="9"/>
      <c r="Y632"/>
      <c r="Z632"/>
      <c r="AA632"/>
    </row>
    <row r="633" spans="1:27" x14ac:dyDescent="0.25">
      <c r="A633" s="1">
        <v>43263</v>
      </c>
      <c r="B633">
        <v>1</v>
      </c>
      <c r="C633" t="s">
        <v>29</v>
      </c>
      <c r="D633" t="s">
        <v>41</v>
      </c>
      <c r="E633" t="s">
        <v>32</v>
      </c>
      <c r="F633" t="s">
        <v>62</v>
      </c>
      <c r="G633">
        <v>13</v>
      </c>
      <c r="H633" s="6" t="str">
        <f t="shared" si="9"/>
        <v>C7NA1-OUTAB13</v>
      </c>
      <c r="I633">
        <v>4.5</v>
      </c>
      <c r="J633">
        <v>0</v>
      </c>
      <c r="K633">
        <v>0</v>
      </c>
      <c r="L633">
        <v>0</v>
      </c>
      <c r="M633">
        <v>0</v>
      </c>
      <c r="N633">
        <v>0</v>
      </c>
      <c r="O633">
        <v>0</v>
      </c>
      <c r="P633">
        <v>0</v>
      </c>
      <c r="Q633">
        <v>0</v>
      </c>
      <c r="R633">
        <v>0</v>
      </c>
      <c r="S633">
        <v>0</v>
      </c>
      <c r="T633">
        <v>0</v>
      </c>
      <c r="U633">
        <v>0</v>
      </c>
      <c r="V633">
        <v>0</v>
      </c>
      <c r="W633">
        <v>0</v>
      </c>
      <c r="X633"/>
      <c r="Y633"/>
      <c r="Z633"/>
      <c r="AA633"/>
    </row>
    <row r="634" spans="1:27" x14ac:dyDescent="0.25">
      <c r="A634" s="1">
        <v>43276</v>
      </c>
      <c r="B634">
        <v>2</v>
      </c>
      <c r="C634" t="s">
        <v>29</v>
      </c>
      <c r="D634" t="s">
        <v>41</v>
      </c>
      <c r="E634" t="s">
        <v>32</v>
      </c>
      <c r="F634" t="s">
        <v>62</v>
      </c>
      <c r="G634">
        <v>13</v>
      </c>
      <c r="H634" s="6" t="str">
        <f t="shared" si="9"/>
        <v>C7NA1-OUTAB13</v>
      </c>
      <c r="I634">
        <v>4</v>
      </c>
      <c r="J634">
        <v>0</v>
      </c>
      <c r="K634">
        <v>0</v>
      </c>
      <c r="L634">
        <v>0</v>
      </c>
      <c r="M634">
        <v>0</v>
      </c>
      <c r="N634">
        <v>0</v>
      </c>
      <c r="O634">
        <v>0</v>
      </c>
      <c r="P634">
        <v>0</v>
      </c>
      <c r="Q634">
        <v>0</v>
      </c>
      <c r="R634">
        <v>0</v>
      </c>
      <c r="S634">
        <v>0</v>
      </c>
      <c r="T634">
        <v>0</v>
      </c>
      <c r="U634">
        <v>0</v>
      </c>
      <c r="V634">
        <v>0</v>
      </c>
      <c r="W634">
        <v>0</v>
      </c>
      <c r="X634"/>
      <c r="Y634"/>
      <c r="Z634"/>
      <c r="AA634"/>
    </row>
    <row r="635" spans="1:27" x14ac:dyDescent="0.25">
      <c r="A635" s="8">
        <v>43308</v>
      </c>
      <c r="B635" s="9">
        <v>3</v>
      </c>
      <c r="C635" s="9" t="s">
        <v>29</v>
      </c>
      <c r="D635" s="9" t="s">
        <v>41</v>
      </c>
      <c r="E635" s="9" t="s">
        <v>32</v>
      </c>
      <c r="F635" s="9" t="s">
        <v>62</v>
      </c>
      <c r="G635" s="9">
        <v>13</v>
      </c>
      <c r="H635" s="6" t="str">
        <f t="shared" si="9"/>
        <v>C7NA1-OUTAB13</v>
      </c>
      <c r="I635" s="9">
        <v>4</v>
      </c>
      <c r="J635" s="9">
        <v>0</v>
      </c>
      <c r="K635" s="9">
        <v>0</v>
      </c>
      <c r="L635" s="9">
        <v>0</v>
      </c>
      <c r="M635" s="9">
        <v>0</v>
      </c>
      <c r="N635" s="9">
        <v>0</v>
      </c>
      <c r="O635" s="9">
        <v>0</v>
      </c>
      <c r="P635" s="9">
        <v>0</v>
      </c>
      <c r="Q635" s="9">
        <v>0</v>
      </c>
      <c r="R635" s="9">
        <v>0</v>
      </c>
      <c r="S635" s="9">
        <v>0</v>
      </c>
      <c r="T635" s="9">
        <v>0</v>
      </c>
      <c r="U635" s="9">
        <v>0</v>
      </c>
      <c r="V635" s="9">
        <v>0</v>
      </c>
      <c r="W635" s="9">
        <v>0</v>
      </c>
      <c r="X635" s="9"/>
      <c r="Y635"/>
      <c r="Z635"/>
      <c r="AA635"/>
    </row>
    <row r="636" spans="1:27" x14ac:dyDescent="0.25">
      <c r="A636" s="1">
        <v>43263</v>
      </c>
      <c r="B636">
        <v>1</v>
      </c>
      <c r="C636" t="s">
        <v>29</v>
      </c>
      <c r="D636" t="s">
        <v>41</v>
      </c>
      <c r="E636" t="s">
        <v>32</v>
      </c>
      <c r="F636" t="s">
        <v>62</v>
      </c>
      <c r="G636">
        <v>14</v>
      </c>
      <c r="H636" s="6" t="str">
        <f t="shared" si="9"/>
        <v>C7NA1-OUTAB14</v>
      </c>
      <c r="I636">
        <v>4</v>
      </c>
      <c r="J636">
        <v>1</v>
      </c>
      <c r="K636">
        <v>0</v>
      </c>
      <c r="L636">
        <v>0</v>
      </c>
      <c r="M636">
        <v>0</v>
      </c>
      <c r="N636">
        <v>1</v>
      </c>
      <c r="O636">
        <v>0</v>
      </c>
      <c r="P636">
        <v>0</v>
      </c>
      <c r="Q636">
        <v>0</v>
      </c>
      <c r="R636">
        <v>0</v>
      </c>
      <c r="S636">
        <v>0</v>
      </c>
      <c r="T636">
        <v>0</v>
      </c>
      <c r="U636">
        <v>0</v>
      </c>
      <c r="V636">
        <v>0</v>
      </c>
      <c r="W636">
        <v>0</v>
      </c>
      <c r="X636"/>
      <c r="Y636"/>
      <c r="Z636"/>
      <c r="AA636"/>
    </row>
    <row r="637" spans="1:27" x14ac:dyDescent="0.25">
      <c r="A637" s="1">
        <v>43276</v>
      </c>
      <c r="B637">
        <v>2</v>
      </c>
      <c r="C637" t="s">
        <v>29</v>
      </c>
      <c r="D637" t="s">
        <v>41</v>
      </c>
      <c r="E637" t="s">
        <v>32</v>
      </c>
      <c r="F637" t="s">
        <v>62</v>
      </c>
      <c r="G637">
        <v>14</v>
      </c>
      <c r="H637" s="6" t="str">
        <f t="shared" si="9"/>
        <v>C7NA1-OUTAB14</v>
      </c>
      <c r="I637">
        <v>4</v>
      </c>
      <c r="J637">
        <v>1</v>
      </c>
      <c r="K637">
        <v>0</v>
      </c>
      <c r="L637">
        <v>0</v>
      </c>
      <c r="M637">
        <v>0</v>
      </c>
      <c r="N637">
        <v>1</v>
      </c>
      <c r="O637">
        <v>0</v>
      </c>
      <c r="P637">
        <v>0</v>
      </c>
      <c r="Q637">
        <v>0</v>
      </c>
      <c r="R637">
        <v>0</v>
      </c>
      <c r="S637">
        <v>0</v>
      </c>
      <c r="T637">
        <v>0</v>
      </c>
      <c r="U637">
        <v>0</v>
      </c>
      <c r="V637">
        <v>0</v>
      </c>
      <c r="W637">
        <v>0</v>
      </c>
      <c r="X637"/>
      <c r="Y637"/>
      <c r="Z637"/>
      <c r="AA637"/>
    </row>
    <row r="638" spans="1:27" x14ac:dyDescent="0.25">
      <c r="A638" s="8">
        <v>43308</v>
      </c>
      <c r="B638" s="9">
        <v>3</v>
      </c>
      <c r="C638" s="9" t="s">
        <v>29</v>
      </c>
      <c r="D638" s="9" t="s">
        <v>41</v>
      </c>
      <c r="E638" s="9" t="s">
        <v>32</v>
      </c>
      <c r="F638" s="9" t="s">
        <v>62</v>
      </c>
      <c r="G638" s="9">
        <v>14</v>
      </c>
      <c r="H638" s="6" t="str">
        <f t="shared" si="9"/>
        <v>C7NA1-OUTAB14</v>
      </c>
      <c r="I638" s="9">
        <v>4</v>
      </c>
      <c r="J638" s="9">
        <v>1</v>
      </c>
      <c r="K638" s="9">
        <v>0</v>
      </c>
      <c r="L638" s="9">
        <v>0</v>
      </c>
      <c r="M638" s="9">
        <v>0</v>
      </c>
      <c r="N638" s="9">
        <v>1</v>
      </c>
      <c r="O638" s="9">
        <v>0</v>
      </c>
      <c r="P638" s="9">
        <v>1</v>
      </c>
      <c r="Q638" s="9">
        <v>0</v>
      </c>
      <c r="R638" s="9">
        <v>0</v>
      </c>
      <c r="S638" s="9">
        <v>0</v>
      </c>
      <c r="T638" s="9">
        <v>0</v>
      </c>
      <c r="U638" s="9">
        <v>0</v>
      </c>
      <c r="V638" s="9">
        <v>0</v>
      </c>
      <c r="W638" s="9">
        <v>0</v>
      </c>
      <c r="X638" s="9"/>
      <c r="Y638"/>
      <c r="Z638"/>
      <c r="AA638"/>
    </row>
    <row r="639" spans="1:27" x14ac:dyDescent="0.25">
      <c r="A639" s="1">
        <v>43263</v>
      </c>
      <c r="B639">
        <v>1</v>
      </c>
      <c r="C639" t="s">
        <v>29</v>
      </c>
      <c r="D639" t="s">
        <v>41</v>
      </c>
      <c r="E639" t="s">
        <v>32</v>
      </c>
      <c r="F639" t="s">
        <v>63</v>
      </c>
      <c r="G639">
        <v>15</v>
      </c>
      <c r="H639" s="6" t="str">
        <f t="shared" si="9"/>
        <v>C7NA1-OUTSM15</v>
      </c>
      <c r="I639">
        <v>3</v>
      </c>
      <c r="J639">
        <v>0</v>
      </c>
      <c r="K639">
        <v>0</v>
      </c>
      <c r="L639">
        <v>0</v>
      </c>
      <c r="M639">
        <v>0</v>
      </c>
      <c r="N639">
        <v>0</v>
      </c>
      <c r="O639">
        <v>0</v>
      </c>
      <c r="P639">
        <v>0</v>
      </c>
      <c r="Q639">
        <v>1</v>
      </c>
      <c r="R639">
        <v>0</v>
      </c>
      <c r="S639">
        <v>0</v>
      </c>
      <c r="T639">
        <v>0</v>
      </c>
      <c r="U639">
        <v>0</v>
      </c>
      <c r="V639">
        <v>0</v>
      </c>
      <c r="W639">
        <v>0</v>
      </c>
      <c r="X639"/>
      <c r="Y639"/>
      <c r="Z639"/>
      <c r="AA639"/>
    </row>
    <row r="640" spans="1:27" x14ac:dyDescent="0.25">
      <c r="A640" s="1">
        <v>43276</v>
      </c>
      <c r="B640">
        <v>2</v>
      </c>
      <c r="C640" t="s">
        <v>29</v>
      </c>
      <c r="D640" t="s">
        <v>41</v>
      </c>
      <c r="E640" t="s">
        <v>32</v>
      </c>
      <c r="F640" t="s">
        <v>63</v>
      </c>
      <c r="G640">
        <v>15</v>
      </c>
      <c r="H640" s="6" t="str">
        <f t="shared" si="9"/>
        <v>C7NA1-OUTSM15</v>
      </c>
      <c r="I640">
        <v>3</v>
      </c>
      <c r="J640">
        <v>1</v>
      </c>
      <c r="K640">
        <v>0</v>
      </c>
      <c r="L640">
        <v>0</v>
      </c>
      <c r="M640">
        <v>0</v>
      </c>
      <c r="N640">
        <v>0</v>
      </c>
      <c r="O640">
        <v>0</v>
      </c>
      <c r="P640">
        <v>0</v>
      </c>
      <c r="Q640">
        <v>1</v>
      </c>
      <c r="R640">
        <v>0</v>
      </c>
      <c r="S640">
        <v>0</v>
      </c>
      <c r="T640">
        <v>0</v>
      </c>
      <c r="U640">
        <v>0</v>
      </c>
      <c r="V640">
        <v>0</v>
      </c>
      <c r="W640">
        <v>0</v>
      </c>
      <c r="X640"/>
      <c r="Y640"/>
      <c r="Z640"/>
      <c r="AA640"/>
    </row>
    <row r="641" spans="1:27" x14ac:dyDescent="0.25">
      <c r="A641" s="8">
        <v>43308</v>
      </c>
      <c r="B641" s="9">
        <v>3</v>
      </c>
      <c r="C641" s="9" t="s">
        <v>29</v>
      </c>
      <c r="D641" s="9" t="s">
        <v>41</v>
      </c>
      <c r="E641" s="9" t="s">
        <v>32</v>
      </c>
      <c r="F641" s="9" t="s">
        <v>63</v>
      </c>
      <c r="G641" s="9">
        <v>15</v>
      </c>
      <c r="H641" s="6" t="str">
        <f t="shared" si="9"/>
        <v>C7NA1-OUTSM15</v>
      </c>
      <c r="I641" s="9"/>
      <c r="J641" s="9"/>
      <c r="K641" s="9">
        <v>1</v>
      </c>
      <c r="L641" s="9">
        <v>0</v>
      </c>
      <c r="M641" s="9">
        <v>0</v>
      </c>
      <c r="N641" s="9">
        <v>0</v>
      </c>
      <c r="O641" s="9">
        <v>0</v>
      </c>
      <c r="P641" s="9">
        <v>0</v>
      </c>
      <c r="Q641" s="9">
        <v>0</v>
      </c>
      <c r="R641" s="9">
        <v>0</v>
      </c>
      <c r="S641" s="9">
        <v>0</v>
      </c>
      <c r="T641" s="9">
        <v>0</v>
      </c>
      <c r="U641" s="9">
        <v>0</v>
      </c>
      <c r="V641" s="9">
        <v>0</v>
      </c>
      <c r="W641" s="9">
        <v>0</v>
      </c>
      <c r="X641" s="9"/>
      <c r="Y641"/>
      <c r="Z641"/>
      <c r="AA641"/>
    </row>
    <row r="642" spans="1:27" x14ac:dyDescent="0.25">
      <c r="A642" s="1">
        <v>43263</v>
      </c>
      <c r="B642">
        <v>1</v>
      </c>
      <c r="C642" t="s">
        <v>29</v>
      </c>
      <c r="D642" t="s">
        <v>41</v>
      </c>
      <c r="E642" t="s">
        <v>32</v>
      </c>
      <c r="F642" t="s">
        <v>63</v>
      </c>
      <c r="G642">
        <v>16</v>
      </c>
      <c r="H642" s="6" t="str">
        <f t="shared" si="9"/>
        <v>C7NA1-OUTSM16</v>
      </c>
      <c r="I642">
        <v>4.5</v>
      </c>
      <c r="J642">
        <v>0</v>
      </c>
      <c r="K642">
        <v>0</v>
      </c>
      <c r="L642">
        <v>0</v>
      </c>
      <c r="M642">
        <v>0</v>
      </c>
      <c r="N642">
        <v>0</v>
      </c>
      <c r="O642">
        <v>0</v>
      </c>
      <c r="P642">
        <v>0</v>
      </c>
      <c r="Q642">
        <v>1</v>
      </c>
      <c r="R642">
        <v>0</v>
      </c>
      <c r="S642">
        <v>0</v>
      </c>
      <c r="T642">
        <v>0</v>
      </c>
      <c r="U642">
        <v>0</v>
      </c>
      <c r="V642">
        <v>0</v>
      </c>
      <c r="W642">
        <v>0</v>
      </c>
      <c r="X642"/>
      <c r="Y642"/>
      <c r="Z642"/>
      <c r="AA642"/>
    </row>
    <row r="643" spans="1:27" x14ac:dyDescent="0.25">
      <c r="A643" s="1">
        <v>43276</v>
      </c>
      <c r="B643">
        <v>2</v>
      </c>
      <c r="C643" t="s">
        <v>29</v>
      </c>
      <c r="D643" t="s">
        <v>41</v>
      </c>
      <c r="E643" t="s">
        <v>32</v>
      </c>
      <c r="F643" t="s">
        <v>63</v>
      </c>
      <c r="G643">
        <v>16</v>
      </c>
      <c r="H643" s="6" t="str">
        <f t="shared" ref="H643:H706" si="10">C643&amp;D643&amp;E643&amp;F643&amp;G643</f>
        <v>C7NA1-OUTSM16</v>
      </c>
      <c r="I643">
        <v>5</v>
      </c>
      <c r="J643">
        <v>1</v>
      </c>
      <c r="K643">
        <v>0</v>
      </c>
      <c r="L643">
        <v>0</v>
      </c>
      <c r="M643">
        <v>0</v>
      </c>
      <c r="N643">
        <v>0</v>
      </c>
      <c r="O643">
        <v>0</v>
      </c>
      <c r="P643">
        <v>0</v>
      </c>
      <c r="Q643">
        <v>1</v>
      </c>
      <c r="R643">
        <v>0</v>
      </c>
      <c r="S643">
        <v>0</v>
      </c>
      <c r="T643">
        <v>0</v>
      </c>
      <c r="U643">
        <v>0</v>
      </c>
      <c r="V643">
        <v>0</v>
      </c>
      <c r="W643">
        <v>0</v>
      </c>
      <c r="X643"/>
      <c r="Y643"/>
      <c r="Z643"/>
      <c r="AA643"/>
    </row>
    <row r="644" spans="1:27" x14ac:dyDescent="0.25">
      <c r="A644" s="8">
        <v>43308</v>
      </c>
      <c r="B644" s="9">
        <v>3</v>
      </c>
      <c r="C644" s="9" t="s">
        <v>29</v>
      </c>
      <c r="D644" s="9" t="s">
        <v>41</v>
      </c>
      <c r="E644" s="9" t="s">
        <v>32</v>
      </c>
      <c r="F644" s="9" t="s">
        <v>63</v>
      </c>
      <c r="G644" s="9">
        <v>16</v>
      </c>
      <c r="H644" s="6" t="str">
        <f t="shared" si="10"/>
        <v>C7NA1-OUTSM16</v>
      </c>
      <c r="I644" s="9"/>
      <c r="J644" s="9"/>
      <c r="K644" s="9">
        <v>1</v>
      </c>
      <c r="L644" s="9">
        <v>0</v>
      </c>
      <c r="M644" s="9">
        <v>0</v>
      </c>
      <c r="N644" s="9">
        <v>0</v>
      </c>
      <c r="O644" s="9">
        <v>0</v>
      </c>
      <c r="P644" s="9">
        <v>0</v>
      </c>
      <c r="Q644" s="9">
        <v>0</v>
      </c>
      <c r="R644" s="9">
        <v>0</v>
      </c>
      <c r="S644" s="9">
        <v>0</v>
      </c>
      <c r="T644" s="9">
        <v>0</v>
      </c>
      <c r="U644" s="9">
        <v>0</v>
      </c>
      <c r="V644" s="9">
        <v>0</v>
      </c>
      <c r="W644" s="9">
        <v>0</v>
      </c>
      <c r="X644" s="9"/>
      <c r="Y644"/>
      <c r="Z644"/>
      <c r="AA644"/>
    </row>
    <row r="645" spans="1:27" x14ac:dyDescent="0.25">
      <c r="A645" s="1">
        <v>43263</v>
      </c>
      <c r="B645">
        <v>1</v>
      </c>
      <c r="C645" t="s">
        <v>29</v>
      </c>
      <c r="D645" t="s">
        <v>41</v>
      </c>
      <c r="E645" t="s">
        <v>33</v>
      </c>
      <c r="F645" t="s">
        <v>62</v>
      </c>
      <c r="G645">
        <v>1</v>
      </c>
      <c r="H645" s="6" t="str">
        <f t="shared" si="10"/>
        <v>C7NA3-INAB1</v>
      </c>
      <c r="I645">
        <v>5</v>
      </c>
      <c r="J645">
        <v>0</v>
      </c>
      <c r="K645">
        <v>0</v>
      </c>
      <c r="L645">
        <v>0</v>
      </c>
      <c r="M645">
        <v>0</v>
      </c>
      <c r="N645">
        <v>0</v>
      </c>
      <c r="O645">
        <v>0</v>
      </c>
      <c r="P645">
        <v>0</v>
      </c>
      <c r="Q645">
        <v>0</v>
      </c>
      <c r="R645">
        <v>0</v>
      </c>
      <c r="S645">
        <v>0</v>
      </c>
      <c r="T645">
        <v>0</v>
      </c>
      <c r="U645">
        <v>0</v>
      </c>
      <c r="V645">
        <v>0</v>
      </c>
      <c r="W645">
        <v>0</v>
      </c>
      <c r="X645"/>
      <c r="Y645"/>
      <c r="Z645"/>
      <c r="AA645"/>
    </row>
    <row r="646" spans="1:27" x14ac:dyDescent="0.25">
      <c r="A646" s="1">
        <v>43263</v>
      </c>
      <c r="B646">
        <v>1</v>
      </c>
      <c r="C646" t="s">
        <v>29</v>
      </c>
      <c r="D646" t="s">
        <v>41</v>
      </c>
      <c r="E646" t="s">
        <v>33</v>
      </c>
      <c r="F646" t="s">
        <v>62</v>
      </c>
      <c r="G646">
        <v>2</v>
      </c>
      <c r="H646" s="6" t="str">
        <f t="shared" si="10"/>
        <v>C7NA3-INAB2</v>
      </c>
      <c r="I646">
        <v>4</v>
      </c>
      <c r="J646">
        <v>1</v>
      </c>
      <c r="K646">
        <v>0</v>
      </c>
      <c r="L646">
        <v>0</v>
      </c>
      <c r="M646">
        <v>0</v>
      </c>
      <c r="N646">
        <v>0</v>
      </c>
      <c r="O646">
        <v>0</v>
      </c>
      <c r="P646">
        <v>0</v>
      </c>
      <c r="Q646">
        <v>0</v>
      </c>
      <c r="R646">
        <v>0</v>
      </c>
      <c r="S646">
        <v>1</v>
      </c>
      <c r="T646">
        <v>0</v>
      </c>
      <c r="U646">
        <v>0</v>
      </c>
      <c r="V646">
        <v>0</v>
      </c>
      <c r="W646">
        <v>0</v>
      </c>
      <c r="X646"/>
      <c r="Y646"/>
      <c r="Z646"/>
      <c r="AA646"/>
    </row>
    <row r="647" spans="1:27" x14ac:dyDescent="0.25">
      <c r="A647" s="8">
        <v>43276</v>
      </c>
      <c r="B647" s="9">
        <v>2</v>
      </c>
      <c r="C647" s="9" t="s">
        <v>29</v>
      </c>
      <c r="D647" s="9" t="s">
        <v>41</v>
      </c>
      <c r="E647" s="9" t="s">
        <v>33</v>
      </c>
      <c r="F647" s="9" t="s">
        <v>62</v>
      </c>
      <c r="G647" s="9">
        <v>2</v>
      </c>
      <c r="H647" s="6" t="str">
        <f t="shared" si="10"/>
        <v>C7NA3-INAB2</v>
      </c>
      <c r="I647" s="9">
        <v>4</v>
      </c>
      <c r="J647" s="9">
        <v>2</v>
      </c>
      <c r="K647" s="9">
        <v>0</v>
      </c>
      <c r="L647" s="9">
        <v>0</v>
      </c>
      <c r="M647" s="9">
        <v>0</v>
      </c>
      <c r="N647" s="9">
        <v>0</v>
      </c>
      <c r="O647" s="9">
        <v>0</v>
      </c>
      <c r="P647" s="9">
        <v>1</v>
      </c>
      <c r="Q647" s="9">
        <v>0</v>
      </c>
      <c r="R647" s="9">
        <v>0</v>
      </c>
      <c r="S647" s="9">
        <v>0</v>
      </c>
      <c r="T647" s="9">
        <v>0</v>
      </c>
      <c r="U647" s="9">
        <v>0</v>
      </c>
      <c r="V647" s="9">
        <v>0</v>
      </c>
      <c r="W647" s="9">
        <v>0</v>
      </c>
      <c r="X647" s="9"/>
      <c r="Y647"/>
      <c r="Z647"/>
      <c r="AA647"/>
    </row>
    <row r="648" spans="1:27" x14ac:dyDescent="0.25">
      <c r="A648" s="8">
        <v>43308</v>
      </c>
      <c r="B648" s="9">
        <v>3</v>
      </c>
      <c r="C648" s="9" t="s">
        <v>29</v>
      </c>
      <c r="D648" s="9" t="s">
        <v>41</v>
      </c>
      <c r="E648" t="s">
        <v>33</v>
      </c>
      <c r="F648" s="9" t="s">
        <v>62</v>
      </c>
      <c r="G648" s="9">
        <v>2</v>
      </c>
      <c r="H648" s="6" t="str">
        <f t="shared" si="10"/>
        <v>C7NA3-INAB2</v>
      </c>
      <c r="I648"/>
      <c r="J648"/>
      <c r="K648" s="9">
        <v>1</v>
      </c>
      <c r="L648">
        <v>0</v>
      </c>
      <c r="M648">
        <v>0</v>
      </c>
      <c r="N648">
        <v>0</v>
      </c>
      <c r="O648">
        <v>0</v>
      </c>
      <c r="P648">
        <v>0</v>
      </c>
      <c r="Q648">
        <v>0</v>
      </c>
      <c r="R648">
        <v>0</v>
      </c>
      <c r="S648">
        <v>0</v>
      </c>
      <c r="T648">
        <v>0</v>
      </c>
      <c r="U648">
        <v>0</v>
      </c>
      <c r="V648">
        <v>0</v>
      </c>
      <c r="W648">
        <v>0</v>
      </c>
      <c r="X648"/>
      <c r="Y648"/>
      <c r="Z648"/>
      <c r="AA648"/>
    </row>
    <row r="649" spans="1:27" x14ac:dyDescent="0.25">
      <c r="A649" s="1">
        <v>43263</v>
      </c>
      <c r="B649">
        <v>1</v>
      </c>
      <c r="C649" t="s">
        <v>29</v>
      </c>
      <c r="D649" t="s">
        <v>41</v>
      </c>
      <c r="E649" t="s">
        <v>33</v>
      </c>
      <c r="F649" t="s">
        <v>62</v>
      </c>
      <c r="G649">
        <v>3</v>
      </c>
      <c r="H649" s="6" t="str">
        <f t="shared" si="10"/>
        <v>C7NA3-INAB3</v>
      </c>
      <c r="I649">
        <v>5</v>
      </c>
      <c r="J649">
        <v>0</v>
      </c>
      <c r="K649">
        <v>0</v>
      </c>
      <c r="L649">
        <v>0</v>
      </c>
      <c r="M649">
        <v>0</v>
      </c>
      <c r="N649">
        <v>0</v>
      </c>
      <c r="O649">
        <v>0</v>
      </c>
      <c r="P649">
        <v>0</v>
      </c>
      <c r="Q649">
        <v>0</v>
      </c>
      <c r="R649">
        <v>0</v>
      </c>
      <c r="S649">
        <v>0</v>
      </c>
      <c r="T649">
        <v>0</v>
      </c>
      <c r="U649">
        <v>0</v>
      </c>
      <c r="V649">
        <v>0</v>
      </c>
      <c r="W649">
        <v>0</v>
      </c>
      <c r="X649"/>
      <c r="Y649"/>
      <c r="Z649"/>
      <c r="AA649"/>
    </row>
    <row r="650" spans="1:27" x14ac:dyDescent="0.25">
      <c r="A650" s="8">
        <v>43308</v>
      </c>
      <c r="B650" s="9">
        <v>3</v>
      </c>
      <c r="C650" s="9" t="s">
        <v>29</v>
      </c>
      <c r="D650" s="9" t="s">
        <v>41</v>
      </c>
      <c r="E650" t="s">
        <v>33</v>
      </c>
      <c r="F650" t="s">
        <v>62</v>
      </c>
      <c r="G650" s="9">
        <v>3</v>
      </c>
      <c r="H650" s="6" t="str">
        <f t="shared" si="10"/>
        <v>C7NA3-INAB3</v>
      </c>
      <c r="I650">
        <v>5</v>
      </c>
      <c r="J650">
        <v>1</v>
      </c>
      <c r="K650">
        <v>0</v>
      </c>
      <c r="L650">
        <v>0</v>
      </c>
      <c r="M650">
        <v>0</v>
      </c>
      <c r="N650">
        <v>1</v>
      </c>
      <c r="O650">
        <v>0</v>
      </c>
      <c r="P650">
        <v>0</v>
      </c>
      <c r="Q650">
        <v>0</v>
      </c>
      <c r="R650">
        <v>0</v>
      </c>
      <c r="S650">
        <v>0</v>
      </c>
      <c r="T650">
        <v>0</v>
      </c>
      <c r="U650">
        <v>0</v>
      </c>
      <c r="V650">
        <v>0</v>
      </c>
      <c r="W650">
        <v>0</v>
      </c>
      <c r="X650"/>
      <c r="Y650"/>
      <c r="Z650"/>
      <c r="AA650"/>
    </row>
    <row r="651" spans="1:27" x14ac:dyDescent="0.25">
      <c r="A651" s="1">
        <v>43263</v>
      </c>
      <c r="B651">
        <v>1</v>
      </c>
      <c r="C651" t="s">
        <v>29</v>
      </c>
      <c r="D651" t="s">
        <v>41</v>
      </c>
      <c r="E651" t="s">
        <v>33</v>
      </c>
      <c r="F651" t="s">
        <v>62</v>
      </c>
      <c r="G651">
        <v>4</v>
      </c>
      <c r="H651" s="6" t="str">
        <f t="shared" si="10"/>
        <v>C7NA3-INAB4</v>
      </c>
      <c r="I651">
        <v>3</v>
      </c>
      <c r="J651">
        <v>0</v>
      </c>
      <c r="K651">
        <v>0</v>
      </c>
      <c r="L651">
        <v>0</v>
      </c>
      <c r="M651">
        <v>0</v>
      </c>
      <c r="N651">
        <v>0</v>
      </c>
      <c r="O651">
        <v>0</v>
      </c>
      <c r="P651">
        <v>0</v>
      </c>
      <c r="Q651">
        <v>0</v>
      </c>
      <c r="R651">
        <v>0</v>
      </c>
      <c r="S651">
        <v>0</v>
      </c>
      <c r="T651">
        <v>0</v>
      </c>
      <c r="U651">
        <v>0</v>
      </c>
      <c r="V651">
        <v>0</v>
      </c>
      <c r="W651">
        <v>0</v>
      </c>
      <c r="X651"/>
      <c r="Y651"/>
      <c r="Z651"/>
      <c r="AA651"/>
    </row>
    <row r="652" spans="1:27" x14ac:dyDescent="0.25">
      <c r="A652" s="8">
        <v>43308</v>
      </c>
      <c r="B652" s="9">
        <v>3</v>
      </c>
      <c r="C652" s="9" t="s">
        <v>29</v>
      </c>
      <c r="D652" s="9" t="s">
        <v>41</v>
      </c>
      <c r="E652" t="s">
        <v>33</v>
      </c>
      <c r="F652" s="9" t="s">
        <v>62</v>
      </c>
      <c r="G652" s="9">
        <v>4</v>
      </c>
      <c r="H652" s="6" t="str">
        <f t="shared" si="10"/>
        <v>C7NA3-INAB4</v>
      </c>
      <c r="I652"/>
      <c r="J652"/>
      <c r="K652" s="9">
        <v>1</v>
      </c>
      <c r="L652">
        <v>0</v>
      </c>
      <c r="M652">
        <v>0</v>
      </c>
      <c r="N652">
        <v>0</v>
      </c>
      <c r="O652">
        <v>0</v>
      </c>
      <c r="P652">
        <v>0</v>
      </c>
      <c r="Q652">
        <v>0</v>
      </c>
      <c r="R652">
        <v>0</v>
      </c>
      <c r="S652">
        <v>0</v>
      </c>
      <c r="T652">
        <v>0</v>
      </c>
      <c r="U652">
        <v>0</v>
      </c>
      <c r="V652">
        <v>0</v>
      </c>
      <c r="W652">
        <v>0</v>
      </c>
      <c r="X652"/>
      <c r="Y652"/>
      <c r="Z652"/>
      <c r="AA652"/>
    </row>
    <row r="653" spans="1:27" x14ac:dyDescent="0.25">
      <c r="A653" s="1">
        <v>43263</v>
      </c>
      <c r="B653">
        <v>1</v>
      </c>
      <c r="C653" t="s">
        <v>29</v>
      </c>
      <c r="D653" t="s">
        <v>41</v>
      </c>
      <c r="E653" t="s">
        <v>33</v>
      </c>
      <c r="F653" t="s">
        <v>62</v>
      </c>
      <c r="G653">
        <v>5</v>
      </c>
      <c r="H653" s="6" t="str">
        <f t="shared" si="10"/>
        <v>C7NA3-INAB5</v>
      </c>
      <c r="I653">
        <v>5</v>
      </c>
      <c r="J653">
        <v>1</v>
      </c>
      <c r="K653">
        <v>0</v>
      </c>
      <c r="L653">
        <v>0</v>
      </c>
      <c r="M653">
        <v>0</v>
      </c>
      <c r="N653">
        <v>1</v>
      </c>
      <c r="O653">
        <v>0</v>
      </c>
      <c r="P653">
        <v>0</v>
      </c>
      <c r="Q653">
        <v>0</v>
      </c>
      <c r="R653">
        <v>0</v>
      </c>
      <c r="S653">
        <v>0</v>
      </c>
      <c r="T653">
        <v>0</v>
      </c>
      <c r="U653">
        <v>0</v>
      </c>
      <c r="V653">
        <v>0</v>
      </c>
      <c r="W653">
        <v>0</v>
      </c>
      <c r="X653"/>
      <c r="Y653"/>
      <c r="Z653"/>
      <c r="AA653"/>
    </row>
    <row r="654" spans="1:27" x14ac:dyDescent="0.25">
      <c r="A654" s="8">
        <v>43308</v>
      </c>
      <c r="B654" s="9">
        <v>3</v>
      </c>
      <c r="C654" s="9" t="s">
        <v>29</v>
      </c>
      <c r="D654" s="9" t="s">
        <v>41</v>
      </c>
      <c r="E654" t="s">
        <v>33</v>
      </c>
      <c r="F654" t="s">
        <v>62</v>
      </c>
      <c r="G654" s="9">
        <v>5</v>
      </c>
      <c r="H654" s="6" t="str">
        <f t="shared" si="10"/>
        <v>C7NA3-INAB5</v>
      </c>
      <c r="I654">
        <v>4</v>
      </c>
      <c r="J654">
        <v>1</v>
      </c>
      <c r="K654">
        <v>0</v>
      </c>
      <c r="L654">
        <v>0</v>
      </c>
      <c r="M654">
        <v>0</v>
      </c>
      <c r="N654">
        <v>1</v>
      </c>
      <c r="O654">
        <v>0</v>
      </c>
      <c r="P654">
        <v>0</v>
      </c>
      <c r="Q654">
        <v>0</v>
      </c>
      <c r="R654">
        <v>0</v>
      </c>
      <c r="S654">
        <v>0</v>
      </c>
      <c r="T654">
        <v>0</v>
      </c>
      <c r="U654">
        <v>0</v>
      </c>
      <c r="V654">
        <v>0</v>
      </c>
      <c r="W654">
        <v>0</v>
      </c>
      <c r="X654"/>
      <c r="Y654"/>
      <c r="Z654"/>
      <c r="AA654"/>
    </row>
    <row r="655" spans="1:27" x14ac:dyDescent="0.25">
      <c r="A655" s="1">
        <v>43263</v>
      </c>
      <c r="B655">
        <v>1</v>
      </c>
      <c r="C655" t="s">
        <v>29</v>
      </c>
      <c r="D655" t="s">
        <v>41</v>
      </c>
      <c r="E655" t="s">
        <v>33</v>
      </c>
      <c r="F655" t="s">
        <v>62</v>
      </c>
      <c r="G655">
        <v>6</v>
      </c>
      <c r="H655" s="6" t="str">
        <f t="shared" si="10"/>
        <v>C7NA3-INAB6</v>
      </c>
      <c r="I655">
        <v>4</v>
      </c>
      <c r="J655">
        <v>1</v>
      </c>
      <c r="K655">
        <v>0</v>
      </c>
      <c r="L655">
        <v>0</v>
      </c>
      <c r="M655">
        <v>0</v>
      </c>
      <c r="N655">
        <v>0</v>
      </c>
      <c r="O655">
        <v>0</v>
      </c>
      <c r="P655">
        <v>1</v>
      </c>
      <c r="Q655">
        <v>1</v>
      </c>
      <c r="R655">
        <v>0</v>
      </c>
      <c r="S655">
        <v>0</v>
      </c>
      <c r="T655">
        <v>0</v>
      </c>
      <c r="U655">
        <v>0</v>
      </c>
      <c r="V655">
        <v>0</v>
      </c>
      <c r="W655">
        <v>0</v>
      </c>
      <c r="X655"/>
      <c r="Y655"/>
      <c r="Z655"/>
      <c r="AA655"/>
    </row>
    <row r="656" spans="1:27" x14ac:dyDescent="0.25">
      <c r="A656" s="8">
        <v>43308</v>
      </c>
      <c r="B656" s="9">
        <v>3</v>
      </c>
      <c r="C656" s="9" t="s">
        <v>29</v>
      </c>
      <c r="D656" s="9" t="s">
        <v>41</v>
      </c>
      <c r="E656" t="s">
        <v>33</v>
      </c>
      <c r="F656" t="s">
        <v>62</v>
      </c>
      <c r="G656" s="9">
        <v>6</v>
      </c>
      <c r="H656" s="6" t="str">
        <f t="shared" si="10"/>
        <v>C7NA3-INAB6</v>
      </c>
      <c r="I656">
        <v>4</v>
      </c>
      <c r="J656">
        <v>1</v>
      </c>
      <c r="K656">
        <v>0</v>
      </c>
      <c r="L656">
        <v>0</v>
      </c>
      <c r="M656">
        <v>0</v>
      </c>
      <c r="N656">
        <v>1</v>
      </c>
      <c r="O656">
        <v>0</v>
      </c>
      <c r="P656">
        <v>0</v>
      </c>
      <c r="Q656">
        <v>0</v>
      </c>
      <c r="R656">
        <v>0</v>
      </c>
      <c r="S656">
        <v>0</v>
      </c>
      <c r="T656">
        <v>0</v>
      </c>
      <c r="U656">
        <v>0</v>
      </c>
      <c r="V656">
        <v>0</v>
      </c>
      <c r="W656">
        <v>0</v>
      </c>
      <c r="X656"/>
      <c r="Y656"/>
      <c r="Z656"/>
      <c r="AA656"/>
    </row>
    <row r="657" spans="1:27" x14ac:dyDescent="0.25">
      <c r="A657" s="1">
        <v>43263</v>
      </c>
      <c r="B657">
        <v>1</v>
      </c>
      <c r="C657" t="s">
        <v>29</v>
      </c>
      <c r="D657" t="s">
        <v>41</v>
      </c>
      <c r="E657" t="s">
        <v>33</v>
      </c>
      <c r="F657" t="s">
        <v>62</v>
      </c>
      <c r="G657">
        <v>7</v>
      </c>
      <c r="H657" s="6" t="str">
        <f t="shared" si="10"/>
        <v>C7NA3-INAB7</v>
      </c>
      <c r="I657">
        <v>5</v>
      </c>
      <c r="J657">
        <v>0</v>
      </c>
      <c r="K657">
        <v>0</v>
      </c>
      <c r="L657">
        <v>0</v>
      </c>
      <c r="M657">
        <v>0</v>
      </c>
      <c r="N657">
        <v>0</v>
      </c>
      <c r="O657">
        <v>0</v>
      </c>
      <c r="P657">
        <v>0</v>
      </c>
      <c r="Q657">
        <v>0</v>
      </c>
      <c r="R657">
        <v>0</v>
      </c>
      <c r="S657">
        <v>0</v>
      </c>
      <c r="T657">
        <v>0</v>
      </c>
      <c r="U657">
        <v>0</v>
      </c>
      <c r="V657">
        <v>0</v>
      </c>
      <c r="W657">
        <v>0</v>
      </c>
      <c r="X657"/>
      <c r="Y657"/>
      <c r="Z657"/>
      <c r="AA657"/>
    </row>
    <row r="658" spans="1:27" x14ac:dyDescent="0.25">
      <c r="A658" s="8">
        <v>43308</v>
      </c>
      <c r="B658" s="9">
        <v>3</v>
      </c>
      <c r="C658" s="9" t="s">
        <v>29</v>
      </c>
      <c r="D658" s="9" t="s">
        <v>41</v>
      </c>
      <c r="E658" t="s">
        <v>33</v>
      </c>
      <c r="F658" t="s">
        <v>62</v>
      </c>
      <c r="G658" s="9">
        <v>7</v>
      </c>
      <c r="H658" s="6" t="str">
        <f t="shared" si="10"/>
        <v>C7NA3-INAB7</v>
      </c>
      <c r="I658">
        <v>5</v>
      </c>
      <c r="J658">
        <v>1</v>
      </c>
      <c r="K658">
        <v>0</v>
      </c>
      <c r="L658">
        <v>0</v>
      </c>
      <c r="M658">
        <v>0</v>
      </c>
      <c r="N658">
        <v>0</v>
      </c>
      <c r="O658">
        <v>0</v>
      </c>
      <c r="P658">
        <v>1</v>
      </c>
      <c r="Q658">
        <v>0</v>
      </c>
      <c r="R658">
        <v>0</v>
      </c>
      <c r="S658">
        <v>0</v>
      </c>
      <c r="T658">
        <v>0</v>
      </c>
      <c r="U658">
        <v>0</v>
      </c>
      <c r="V658">
        <v>0</v>
      </c>
      <c r="W658">
        <v>0</v>
      </c>
      <c r="X658"/>
      <c r="Y658"/>
      <c r="Z658"/>
      <c r="AA658"/>
    </row>
    <row r="659" spans="1:27" x14ac:dyDescent="0.25">
      <c r="A659" s="1">
        <v>43263</v>
      </c>
      <c r="B659">
        <v>1</v>
      </c>
      <c r="C659" t="s">
        <v>29</v>
      </c>
      <c r="D659" t="s">
        <v>41</v>
      </c>
      <c r="E659" t="s">
        <v>33</v>
      </c>
      <c r="F659" t="s">
        <v>62</v>
      </c>
      <c r="G659">
        <v>8</v>
      </c>
      <c r="H659" s="6" t="str">
        <f t="shared" si="10"/>
        <v>C7NA3-INAB8</v>
      </c>
      <c r="I659">
        <v>4</v>
      </c>
      <c r="J659">
        <v>1</v>
      </c>
      <c r="K659">
        <v>0</v>
      </c>
      <c r="L659">
        <v>0</v>
      </c>
      <c r="M659">
        <v>0</v>
      </c>
      <c r="N659">
        <v>0</v>
      </c>
      <c r="O659">
        <v>0</v>
      </c>
      <c r="P659">
        <v>1</v>
      </c>
      <c r="Q659">
        <v>0</v>
      </c>
      <c r="R659">
        <v>0</v>
      </c>
      <c r="S659">
        <v>0</v>
      </c>
      <c r="T659">
        <v>0</v>
      </c>
      <c r="U659">
        <v>0</v>
      </c>
      <c r="V659">
        <v>1</v>
      </c>
      <c r="W659">
        <v>0</v>
      </c>
      <c r="X659"/>
      <c r="Y659"/>
      <c r="Z659"/>
      <c r="AA659"/>
    </row>
    <row r="660" spans="1:27" x14ac:dyDescent="0.25">
      <c r="A660" s="8">
        <v>43308</v>
      </c>
      <c r="B660" s="9">
        <v>3</v>
      </c>
      <c r="C660" s="9" t="s">
        <v>29</v>
      </c>
      <c r="D660" s="9" t="s">
        <v>41</v>
      </c>
      <c r="E660" t="s">
        <v>33</v>
      </c>
      <c r="F660" s="9" t="s">
        <v>62</v>
      </c>
      <c r="G660" s="9">
        <v>8</v>
      </c>
      <c r="H660" s="6" t="str">
        <f t="shared" si="10"/>
        <v>C7NA3-INAB8</v>
      </c>
      <c r="I660"/>
      <c r="J660"/>
      <c r="K660" s="9">
        <v>1</v>
      </c>
      <c r="L660">
        <v>0</v>
      </c>
      <c r="M660">
        <v>0</v>
      </c>
      <c r="N660">
        <v>0</v>
      </c>
      <c r="O660">
        <v>0</v>
      </c>
      <c r="P660">
        <v>0</v>
      </c>
      <c r="Q660">
        <v>0</v>
      </c>
      <c r="R660">
        <v>0</v>
      </c>
      <c r="S660">
        <v>0</v>
      </c>
      <c r="T660">
        <v>0</v>
      </c>
      <c r="U660">
        <v>0</v>
      </c>
      <c r="V660">
        <v>0</v>
      </c>
      <c r="W660">
        <v>0</v>
      </c>
      <c r="X660"/>
      <c r="Y660"/>
      <c r="Z660"/>
      <c r="AA660"/>
    </row>
    <row r="661" spans="1:27" x14ac:dyDescent="0.25">
      <c r="A661" s="1">
        <v>43263</v>
      </c>
      <c r="B661">
        <v>1</v>
      </c>
      <c r="C661" t="s">
        <v>29</v>
      </c>
      <c r="D661" t="s">
        <v>41</v>
      </c>
      <c r="E661" t="s">
        <v>33</v>
      </c>
      <c r="F661" t="s">
        <v>62</v>
      </c>
      <c r="G661">
        <v>9</v>
      </c>
      <c r="H661" s="6" t="str">
        <f t="shared" si="10"/>
        <v>C7NA3-INAB9</v>
      </c>
      <c r="I661">
        <v>5</v>
      </c>
      <c r="J661">
        <v>1</v>
      </c>
      <c r="K661">
        <v>0</v>
      </c>
      <c r="L661">
        <v>0</v>
      </c>
      <c r="M661">
        <v>0</v>
      </c>
      <c r="N661">
        <v>1</v>
      </c>
      <c r="O661">
        <v>0</v>
      </c>
      <c r="P661">
        <v>0</v>
      </c>
      <c r="Q661">
        <v>0</v>
      </c>
      <c r="R661">
        <v>0</v>
      </c>
      <c r="S661">
        <v>0</v>
      </c>
      <c r="T661">
        <v>0</v>
      </c>
      <c r="U661">
        <v>0</v>
      </c>
      <c r="V661">
        <v>1</v>
      </c>
      <c r="W661">
        <v>0</v>
      </c>
      <c r="X661"/>
      <c r="Y661"/>
      <c r="Z661"/>
      <c r="AA661"/>
    </row>
    <row r="662" spans="1:27" x14ac:dyDescent="0.25">
      <c r="A662" s="8">
        <v>43308</v>
      </c>
      <c r="B662" s="9">
        <v>3</v>
      </c>
      <c r="C662" s="9" t="s">
        <v>29</v>
      </c>
      <c r="D662" s="9" t="s">
        <v>41</v>
      </c>
      <c r="E662" t="s">
        <v>33</v>
      </c>
      <c r="F662" s="9" t="s">
        <v>62</v>
      </c>
      <c r="G662" s="9">
        <v>9</v>
      </c>
      <c r="H662" s="6" t="str">
        <f t="shared" si="10"/>
        <v>C7NA3-INAB9</v>
      </c>
      <c r="I662"/>
      <c r="J662"/>
      <c r="K662" s="9">
        <v>1</v>
      </c>
      <c r="L662">
        <v>0</v>
      </c>
      <c r="M662">
        <v>0</v>
      </c>
      <c r="N662">
        <v>0</v>
      </c>
      <c r="O662">
        <v>0</v>
      </c>
      <c r="P662">
        <v>0</v>
      </c>
      <c r="Q662">
        <v>0</v>
      </c>
      <c r="R662">
        <v>0</v>
      </c>
      <c r="S662">
        <v>0</v>
      </c>
      <c r="T662">
        <v>0</v>
      </c>
      <c r="U662">
        <v>0</v>
      </c>
      <c r="V662">
        <v>0</v>
      </c>
      <c r="W662">
        <v>0</v>
      </c>
      <c r="X662"/>
      <c r="Y662"/>
      <c r="Z662"/>
      <c r="AA662"/>
    </row>
    <row r="663" spans="1:27" x14ac:dyDescent="0.25">
      <c r="A663" s="1">
        <v>43263</v>
      </c>
      <c r="B663">
        <v>1</v>
      </c>
      <c r="C663" t="s">
        <v>29</v>
      </c>
      <c r="D663" t="s">
        <v>41</v>
      </c>
      <c r="E663" t="s">
        <v>33</v>
      </c>
      <c r="F663" t="s">
        <v>62</v>
      </c>
      <c r="G663">
        <v>10</v>
      </c>
      <c r="H663" s="6" t="str">
        <f t="shared" si="10"/>
        <v>C7NA3-INAB10</v>
      </c>
      <c r="I663">
        <v>3</v>
      </c>
      <c r="J663">
        <v>1</v>
      </c>
      <c r="K663">
        <v>0</v>
      </c>
      <c r="L663">
        <v>0</v>
      </c>
      <c r="M663">
        <v>0</v>
      </c>
      <c r="N663">
        <v>1</v>
      </c>
      <c r="O663">
        <v>0</v>
      </c>
      <c r="P663">
        <v>0</v>
      </c>
      <c r="Q663">
        <v>0</v>
      </c>
      <c r="R663">
        <v>0</v>
      </c>
      <c r="S663">
        <v>0</v>
      </c>
      <c r="T663">
        <v>0</v>
      </c>
      <c r="U663">
        <v>0</v>
      </c>
      <c r="V663">
        <v>0</v>
      </c>
      <c r="W663">
        <v>0</v>
      </c>
      <c r="X663"/>
      <c r="Y663"/>
      <c r="Z663"/>
      <c r="AA663"/>
    </row>
    <row r="664" spans="1:27" x14ac:dyDescent="0.25">
      <c r="A664" s="8">
        <v>43308</v>
      </c>
      <c r="B664" s="9">
        <v>3</v>
      </c>
      <c r="C664" s="9" t="s">
        <v>29</v>
      </c>
      <c r="D664" s="9" t="s">
        <v>41</v>
      </c>
      <c r="E664" t="s">
        <v>33</v>
      </c>
      <c r="F664" t="s">
        <v>62</v>
      </c>
      <c r="G664" s="9">
        <v>10</v>
      </c>
      <c r="H664" s="6" t="str">
        <f t="shared" si="10"/>
        <v>C7NA3-INAB10</v>
      </c>
      <c r="I664">
        <v>3</v>
      </c>
      <c r="J664">
        <v>3</v>
      </c>
      <c r="K664">
        <v>0</v>
      </c>
      <c r="L664">
        <v>1</v>
      </c>
      <c r="M664">
        <v>0</v>
      </c>
      <c r="N664">
        <v>0</v>
      </c>
      <c r="O664">
        <v>0</v>
      </c>
      <c r="P664">
        <v>0</v>
      </c>
      <c r="Q664">
        <v>0</v>
      </c>
      <c r="R664">
        <v>0</v>
      </c>
      <c r="S664">
        <v>0</v>
      </c>
      <c r="T664">
        <v>0</v>
      </c>
      <c r="U664">
        <v>0</v>
      </c>
      <c r="V664">
        <v>0</v>
      </c>
      <c r="W664">
        <v>0</v>
      </c>
      <c r="X664"/>
      <c r="Y664"/>
      <c r="Z664"/>
      <c r="AA664"/>
    </row>
    <row r="665" spans="1:27" x14ac:dyDescent="0.25">
      <c r="A665" s="1">
        <v>43263</v>
      </c>
      <c r="B665">
        <v>1</v>
      </c>
      <c r="C665" t="s">
        <v>29</v>
      </c>
      <c r="D665" t="s">
        <v>41</v>
      </c>
      <c r="E665" t="s">
        <v>33</v>
      </c>
      <c r="F665" t="s">
        <v>63</v>
      </c>
      <c r="G665">
        <v>11</v>
      </c>
      <c r="H665" s="6" t="str">
        <f t="shared" si="10"/>
        <v>C7NA3-INSM11</v>
      </c>
      <c r="I665">
        <v>4</v>
      </c>
      <c r="J665">
        <v>0</v>
      </c>
      <c r="K665">
        <v>0</v>
      </c>
      <c r="L665">
        <v>0</v>
      </c>
      <c r="M665">
        <v>0</v>
      </c>
      <c r="N665">
        <v>0</v>
      </c>
      <c r="O665">
        <v>0</v>
      </c>
      <c r="P665">
        <v>0</v>
      </c>
      <c r="Q665">
        <v>0</v>
      </c>
      <c r="R665">
        <v>0</v>
      </c>
      <c r="S665">
        <v>0</v>
      </c>
      <c r="T665">
        <v>0</v>
      </c>
      <c r="U665">
        <v>0</v>
      </c>
      <c r="V665">
        <v>0</v>
      </c>
      <c r="W665">
        <v>0</v>
      </c>
      <c r="X665"/>
      <c r="Y665"/>
      <c r="Z665"/>
      <c r="AA665"/>
    </row>
    <row r="666" spans="1:27" x14ac:dyDescent="0.25">
      <c r="A666" s="8">
        <v>43276</v>
      </c>
      <c r="B666" s="9">
        <v>2</v>
      </c>
      <c r="C666" s="9" t="s">
        <v>29</v>
      </c>
      <c r="D666" s="9" t="s">
        <v>41</v>
      </c>
      <c r="E666" s="9" t="s">
        <v>33</v>
      </c>
      <c r="F666" s="9" t="s">
        <v>63</v>
      </c>
      <c r="G666" s="9">
        <v>11</v>
      </c>
      <c r="H666" s="6" t="str">
        <f t="shared" si="10"/>
        <v>C7NA3-INSM11</v>
      </c>
      <c r="I666" s="9">
        <v>3</v>
      </c>
      <c r="J666" s="9">
        <v>3</v>
      </c>
      <c r="K666" s="9">
        <v>0</v>
      </c>
      <c r="L666" s="9">
        <v>1</v>
      </c>
      <c r="M666" s="9">
        <v>0</v>
      </c>
      <c r="N666" s="9">
        <v>0</v>
      </c>
      <c r="O666" s="9">
        <v>0</v>
      </c>
      <c r="P666" s="9">
        <v>0</v>
      </c>
      <c r="Q666" s="9">
        <v>1</v>
      </c>
      <c r="R666" s="9">
        <v>0</v>
      </c>
      <c r="S666" s="9">
        <v>0</v>
      </c>
      <c r="T666" s="9">
        <v>0</v>
      </c>
      <c r="U666" s="9">
        <v>0</v>
      </c>
      <c r="V666" s="9">
        <v>0</v>
      </c>
      <c r="W666" s="9">
        <v>0</v>
      </c>
      <c r="X666" s="9"/>
      <c r="Y666"/>
      <c r="Z666"/>
      <c r="AA666"/>
    </row>
    <row r="667" spans="1:27" x14ac:dyDescent="0.25">
      <c r="A667" s="8">
        <v>43308</v>
      </c>
      <c r="B667" s="9">
        <v>3</v>
      </c>
      <c r="C667" s="9" t="s">
        <v>29</v>
      </c>
      <c r="D667" s="9" t="s">
        <v>41</v>
      </c>
      <c r="E667" t="s">
        <v>33</v>
      </c>
      <c r="F667" s="9" t="s">
        <v>63</v>
      </c>
      <c r="G667" s="9">
        <v>11</v>
      </c>
      <c r="H667" s="6" t="str">
        <f t="shared" si="10"/>
        <v>C7NA3-INSM11</v>
      </c>
      <c r="I667"/>
      <c r="J667"/>
      <c r="K667" s="9">
        <v>1</v>
      </c>
      <c r="L667">
        <v>0</v>
      </c>
      <c r="M667">
        <v>0</v>
      </c>
      <c r="N667">
        <v>0</v>
      </c>
      <c r="O667">
        <v>0</v>
      </c>
      <c r="P667">
        <v>0</v>
      </c>
      <c r="Q667">
        <v>0</v>
      </c>
      <c r="R667">
        <v>0</v>
      </c>
      <c r="S667">
        <v>0</v>
      </c>
      <c r="T667">
        <v>0</v>
      </c>
      <c r="U667">
        <v>0</v>
      </c>
      <c r="V667">
        <v>0</v>
      </c>
      <c r="W667">
        <v>0</v>
      </c>
      <c r="X667"/>
      <c r="Y667"/>
      <c r="Z667"/>
      <c r="AA667"/>
    </row>
    <row r="668" spans="1:27" x14ac:dyDescent="0.25">
      <c r="A668" s="1">
        <v>43263</v>
      </c>
      <c r="B668">
        <v>1</v>
      </c>
      <c r="C668" t="s">
        <v>29</v>
      </c>
      <c r="D668" t="s">
        <v>41</v>
      </c>
      <c r="E668" t="s">
        <v>33</v>
      </c>
      <c r="F668" t="s">
        <v>63</v>
      </c>
      <c r="G668">
        <v>12</v>
      </c>
      <c r="H668" s="6" t="str">
        <f t="shared" si="10"/>
        <v>C7NA3-INSM12</v>
      </c>
      <c r="I668">
        <v>4</v>
      </c>
      <c r="J668">
        <v>0</v>
      </c>
      <c r="K668">
        <v>0</v>
      </c>
      <c r="L668">
        <v>0</v>
      </c>
      <c r="M668">
        <v>0</v>
      </c>
      <c r="N668">
        <v>0</v>
      </c>
      <c r="O668">
        <v>0</v>
      </c>
      <c r="P668">
        <v>0</v>
      </c>
      <c r="Q668">
        <v>1</v>
      </c>
      <c r="R668">
        <v>0</v>
      </c>
      <c r="S668">
        <v>0</v>
      </c>
      <c r="T668">
        <v>0</v>
      </c>
      <c r="U668">
        <v>0</v>
      </c>
      <c r="V668">
        <v>0</v>
      </c>
      <c r="W668">
        <v>0</v>
      </c>
      <c r="X668"/>
      <c r="Y668"/>
      <c r="Z668"/>
      <c r="AA668"/>
    </row>
    <row r="669" spans="1:27" x14ac:dyDescent="0.25">
      <c r="A669" s="8">
        <v>43276</v>
      </c>
      <c r="B669" s="9">
        <v>2</v>
      </c>
      <c r="C669" s="9" t="s">
        <v>29</v>
      </c>
      <c r="D669" s="9" t="s">
        <v>41</v>
      </c>
      <c r="E669" s="9" t="s">
        <v>33</v>
      </c>
      <c r="F669" s="9" t="s">
        <v>63</v>
      </c>
      <c r="G669" s="9">
        <v>12</v>
      </c>
      <c r="H669" s="6" t="str">
        <f t="shared" si="10"/>
        <v>C7NA3-INSM12</v>
      </c>
      <c r="I669" s="9">
        <v>4</v>
      </c>
      <c r="J669" s="9">
        <v>1</v>
      </c>
      <c r="K669" s="9">
        <v>0</v>
      </c>
      <c r="L669" s="9">
        <v>0</v>
      </c>
      <c r="M669" s="9">
        <v>0</v>
      </c>
      <c r="N669" s="9">
        <v>0</v>
      </c>
      <c r="O669" s="9">
        <v>0</v>
      </c>
      <c r="P669" s="9">
        <v>0</v>
      </c>
      <c r="Q669" s="9">
        <v>1</v>
      </c>
      <c r="R669" s="9">
        <v>0</v>
      </c>
      <c r="S669" s="9">
        <v>0</v>
      </c>
      <c r="T669" s="9">
        <v>0</v>
      </c>
      <c r="U669" s="9">
        <v>0</v>
      </c>
      <c r="V669" s="9">
        <v>0</v>
      </c>
      <c r="W669" s="9">
        <v>0</v>
      </c>
      <c r="X669" s="9"/>
      <c r="Y669"/>
      <c r="Z669"/>
      <c r="AA669"/>
    </row>
    <row r="670" spans="1:27" x14ac:dyDescent="0.25">
      <c r="A670" s="8">
        <v>43308</v>
      </c>
      <c r="B670" s="9">
        <v>3</v>
      </c>
      <c r="C670" s="9" t="s">
        <v>29</v>
      </c>
      <c r="D670" s="9" t="s">
        <v>41</v>
      </c>
      <c r="E670" t="s">
        <v>33</v>
      </c>
      <c r="F670" s="9" t="s">
        <v>63</v>
      </c>
      <c r="G670" s="9">
        <v>12</v>
      </c>
      <c r="H670" s="6" t="str">
        <f t="shared" si="10"/>
        <v>C7NA3-INSM12</v>
      </c>
      <c r="I670"/>
      <c r="J670"/>
      <c r="K670" s="9">
        <v>1</v>
      </c>
      <c r="L670">
        <v>0</v>
      </c>
      <c r="M670">
        <v>0</v>
      </c>
      <c r="N670">
        <v>0</v>
      </c>
      <c r="O670">
        <v>0</v>
      </c>
      <c r="P670">
        <v>0</v>
      </c>
      <c r="Q670">
        <v>0</v>
      </c>
      <c r="R670">
        <v>0</v>
      </c>
      <c r="S670">
        <v>0</v>
      </c>
      <c r="T670">
        <v>0</v>
      </c>
      <c r="U670">
        <v>0</v>
      </c>
      <c r="V670">
        <v>0</v>
      </c>
      <c r="W670">
        <v>0</v>
      </c>
      <c r="X670"/>
      <c r="Y670"/>
      <c r="Z670"/>
      <c r="AA670"/>
    </row>
    <row r="671" spans="1:27" x14ac:dyDescent="0.25">
      <c r="A671" s="1">
        <v>43263</v>
      </c>
      <c r="B671">
        <v>1</v>
      </c>
      <c r="C671" t="s">
        <v>29</v>
      </c>
      <c r="D671" t="s">
        <v>41</v>
      </c>
      <c r="E671" t="s">
        <v>33</v>
      </c>
      <c r="F671" t="s">
        <v>63</v>
      </c>
      <c r="G671">
        <v>13</v>
      </c>
      <c r="H671" s="6" t="str">
        <f t="shared" si="10"/>
        <v>C7NA3-INSM13</v>
      </c>
      <c r="I671">
        <v>2</v>
      </c>
      <c r="J671">
        <v>0</v>
      </c>
      <c r="K671">
        <v>0</v>
      </c>
      <c r="L671">
        <v>0</v>
      </c>
      <c r="M671">
        <v>0</v>
      </c>
      <c r="N671">
        <v>0</v>
      </c>
      <c r="O671">
        <v>0</v>
      </c>
      <c r="P671">
        <v>0</v>
      </c>
      <c r="Q671">
        <v>1</v>
      </c>
      <c r="R671">
        <v>0</v>
      </c>
      <c r="S671">
        <v>0</v>
      </c>
      <c r="T671">
        <v>0</v>
      </c>
      <c r="U671">
        <v>0</v>
      </c>
      <c r="V671">
        <v>0</v>
      </c>
      <c r="W671">
        <v>0</v>
      </c>
      <c r="X671"/>
      <c r="Y671"/>
      <c r="Z671"/>
      <c r="AA671"/>
    </row>
    <row r="672" spans="1:27" x14ac:dyDescent="0.25">
      <c r="A672" s="8">
        <v>43276</v>
      </c>
      <c r="B672" s="9">
        <v>2</v>
      </c>
      <c r="C672" s="9" t="s">
        <v>29</v>
      </c>
      <c r="D672" s="9" t="s">
        <v>41</v>
      </c>
      <c r="E672" s="9" t="s">
        <v>33</v>
      </c>
      <c r="F672" s="9" t="s">
        <v>63</v>
      </c>
      <c r="G672" s="9">
        <v>13</v>
      </c>
      <c r="H672" s="6" t="str">
        <f t="shared" si="10"/>
        <v>C7NA3-INSM13</v>
      </c>
      <c r="I672" s="9">
        <v>1</v>
      </c>
      <c r="J672" s="9">
        <v>2</v>
      </c>
      <c r="K672" s="9">
        <v>0</v>
      </c>
      <c r="L672" s="9">
        <v>0</v>
      </c>
      <c r="M672" s="9">
        <v>0</v>
      </c>
      <c r="N672" s="9">
        <v>0</v>
      </c>
      <c r="O672" s="9">
        <v>0</v>
      </c>
      <c r="P672" s="9">
        <v>0</v>
      </c>
      <c r="Q672" s="9">
        <v>1</v>
      </c>
      <c r="R672" s="9">
        <v>0</v>
      </c>
      <c r="S672" s="9">
        <v>0</v>
      </c>
      <c r="T672" s="9">
        <v>0</v>
      </c>
      <c r="U672" s="9">
        <v>0</v>
      </c>
      <c r="V672" s="9">
        <v>0</v>
      </c>
      <c r="W672" s="9">
        <v>0</v>
      </c>
      <c r="X672" s="9"/>
      <c r="Y672"/>
      <c r="Z672"/>
      <c r="AA672"/>
    </row>
    <row r="673" spans="1:27" x14ac:dyDescent="0.25">
      <c r="A673" s="8">
        <v>43308</v>
      </c>
      <c r="B673" s="9">
        <v>3</v>
      </c>
      <c r="C673" s="9" t="s">
        <v>29</v>
      </c>
      <c r="D673" s="9" t="s">
        <v>41</v>
      </c>
      <c r="E673" t="s">
        <v>33</v>
      </c>
      <c r="F673" s="9" t="s">
        <v>63</v>
      </c>
      <c r="G673" s="9">
        <v>13</v>
      </c>
      <c r="H673" s="6" t="str">
        <f t="shared" si="10"/>
        <v>C7NA3-INSM13</v>
      </c>
      <c r="I673"/>
      <c r="J673"/>
      <c r="K673" s="9">
        <v>1</v>
      </c>
      <c r="L673">
        <v>0</v>
      </c>
      <c r="M673">
        <v>0</v>
      </c>
      <c r="N673">
        <v>0</v>
      </c>
      <c r="O673">
        <v>0</v>
      </c>
      <c r="P673">
        <v>0</v>
      </c>
      <c r="Q673">
        <v>0</v>
      </c>
      <c r="R673">
        <v>0</v>
      </c>
      <c r="S673">
        <v>0</v>
      </c>
      <c r="T673">
        <v>0</v>
      </c>
      <c r="U673">
        <v>0</v>
      </c>
      <c r="V673">
        <v>0</v>
      </c>
      <c r="W673">
        <v>0</v>
      </c>
      <c r="X673"/>
      <c r="Y673"/>
      <c r="Z673"/>
      <c r="AA673"/>
    </row>
    <row r="674" spans="1:27" x14ac:dyDescent="0.25">
      <c r="A674" s="1">
        <v>43263</v>
      </c>
      <c r="B674">
        <v>1</v>
      </c>
      <c r="C674" t="s">
        <v>29</v>
      </c>
      <c r="D674" t="s">
        <v>41</v>
      </c>
      <c r="E674" t="s">
        <v>33</v>
      </c>
      <c r="F674" t="s">
        <v>63</v>
      </c>
      <c r="G674">
        <v>14</v>
      </c>
      <c r="H674" s="6" t="str">
        <f t="shared" si="10"/>
        <v>C7NA3-INSM14</v>
      </c>
      <c r="I674">
        <v>2.5</v>
      </c>
      <c r="J674">
        <v>0</v>
      </c>
      <c r="K674">
        <v>0</v>
      </c>
      <c r="L674">
        <v>0</v>
      </c>
      <c r="M674">
        <v>0</v>
      </c>
      <c r="N674">
        <v>0</v>
      </c>
      <c r="O674">
        <v>0</v>
      </c>
      <c r="P674">
        <v>0</v>
      </c>
      <c r="Q674">
        <v>1</v>
      </c>
      <c r="R674">
        <v>0</v>
      </c>
      <c r="S674">
        <v>0</v>
      </c>
      <c r="T674">
        <v>0</v>
      </c>
      <c r="U674">
        <v>0</v>
      </c>
      <c r="V674">
        <v>0</v>
      </c>
      <c r="W674">
        <v>0</v>
      </c>
      <c r="X674"/>
      <c r="Y674"/>
      <c r="Z674"/>
      <c r="AA674"/>
    </row>
    <row r="675" spans="1:27" x14ac:dyDescent="0.25">
      <c r="A675" s="8">
        <v>43276</v>
      </c>
      <c r="B675" s="9">
        <v>2</v>
      </c>
      <c r="C675" s="9" t="s">
        <v>29</v>
      </c>
      <c r="D675" s="9" t="s">
        <v>41</v>
      </c>
      <c r="E675" s="9" t="s">
        <v>33</v>
      </c>
      <c r="F675" s="9" t="s">
        <v>63</v>
      </c>
      <c r="G675" s="9">
        <v>14</v>
      </c>
      <c r="H675" s="6" t="str">
        <f t="shared" si="10"/>
        <v>C7NA3-INSM14</v>
      </c>
      <c r="I675" s="9">
        <v>2</v>
      </c>
      <c r="J675" s="9">
        <v>1</v>
      </c>
      <c r="K675" s="9">
        <v>0</v>
      </c>
      <c r="L675" s="9">
        <v>0</v>
      </c>
      <c r="M675" s="9">
        <v>0</v>
      </c>
      <c r="N675" s="9">
        <v>0</v>
      </c>
      <c r="O675" s="9">
        <v>0</v>
      </c>
      <c r="P675" s="9">
        <v>0</v>
      </c>
      <c r="Q675" s="9">
        <v>0</v>
      </c>
      <c r="R675" s="9">
        <v>0</v>
      </c>
      <c r="S675" s="9">
        <v>1</v>
      </c>
      <c r="T675" s="9">
        <v>0</v>
      </c>
      <c r="U675" s="9">
        <v>0</v>
      </c>
      <c r="V675" s="9">
        <v>0</v>
      </c>
      <c r="W675" s="9">
        <v>0</v>
      </c>
      <c r="X675" s="9"/>
      <c r="Y675"/>
      <c r="Z675"/>
      <c r="AA675"/>
    </row>
    <row r="676" spans="1:27" x14ac:dyDescent="0.25">
      <c r="A676" s="1">
        <v>43263</v>
      </c>
      <c r="B676">
        <v>1</v>
      </c>
      <c r="C676" t="s">
        <v>29</v>
      </c>
      <c r="D676" t="s">
        <v>41</v>
      </c>
      <c r="E676" t="s">
        <v>33</v>
      </c>
      <c r="F676" t="s">
        <v>63</v>
      </c>
      <c r="G676">
        <v>15</v>
      </c>
      <c r="H676" s="6" t="str">
        <f t="shared" si="10"/>
        <v>C7NA3-INSM15</v>
      </c>
      <c r="I676">
        <v>4</v>
      </c>
      <c r="J676">
        <v>0</v>
      </c>
      <c r="K676">
        <v>0</v>
      </c>
      <c r="L676">
        <v>0</v>
      </c>
      <c r="M676">
        <v>0</v>
      </c>
      <c r="N676">
        <v>0</v>
      </c>
      <c r="O676">
        <v>0</v>
      </c>
      <c r="P676">
        <v>0</v>
      </c>
      <c r="Q676">
        <v>0</v>
      </c>
      <c r="R676">
        <v>0</v>
      </c>
      <c r="S676">
        <v>0</v>
      </c>
      <c r="T676">
        <v>0</v>
      </c>
      <c r="U676">
        <v>0</v>
      </c>
      <c r="V676">
        <v>0</v>
      </c>
      <c r="W676">
        <v>0</v>
      </c>
      <c r="X676"/>
      <c r="Y676"/>
      <c r="Z676"/>
      <c r="AA676"/>
    </row>
    <row r="677" spans="1:27" x14ac:dyDescent="0.25">
      <c r="A677" s="8">
        <v>43276</v>
      </c>
      <c r="B677" s="9">
        <v>2</v>
      </c>
      <c r="C677" s="9" t="s">
        <v>29</v>
      </c>
      <c r="D677" s="9" t="s">
        <v>41</v>
      </c>
      <c r="E677" s="9" t="s">
        <v>33</v>
      </c>
      <c r="F677" s="9" t="s">
        <v>63</v>
      </c>
      <c r="G677" s="9">
        <v>15</v>
      </c>
      <c r="H677" s="6" t="str">
        <f t="shared" si="10"/>
        <v>C7NA3-INSM15</v>
      </c>
      <c r="I677" s="9">
        <v>3</v>
      </c>
      <c r="J677" s="9">
        <v>1</v>
      </c>
      <c r="K677" s="9">
        <v>0</v>
      </c>
      <c r="L677" s="9">
        <v>0</v>
      </c>
      <c r="M677" s="9">
        <v>0</v>
      </c>
      <c r="N677" s="9">
        <v>0</v>
      </c>
      <c r="O677" s="9">
        <v>0</v>
      </c>
      <c r="P677" s="9">
        <v>0</v>
      </c>
      <c r="Q677" s="9">
        <v>1</v>
      </c>
      <c r="R677" s="9">
        <v>0</v>
      </c>
      <c r="S677" s="9">
        <v>0</v>
      </c>
      <c r="T677" s="9">
        <v>0</v>
      </c>
      <c r="U677" s="9">
        <v>0</v>
      </c>
      <c r="V677" s="9">
        <v>0</v>
      </c>
      <c r="W677" s="9">
        <v>0</v>
      </c>
      <c r="X677" s="9"/>
      <c r="Y677"/>
      <c r="Z677"/>
      <c r="AA677"/>
    </row>
    <row r="678" spans="1:27" x14ac:dyDescent="0.25">
      <c r="A678" s="8">
        <v>43308</v>
      </c>
      <c r="B678" s="9">
        <v>3</v>
      </c>
      <c r="C678" s="9" t="s">
        <v>29</v>
      </c>
      <c r="D678" s="9" t="s">
        <v>41</v>
      </c>
      <c r="E678" t="s">
        <v>33</v>
      </c>
      <c r="F678" s="9" t="s">
        <v>63</v>
      </c>
      <c r="G678" s="9">
        <v>15</v>
      </c>
      <c r="H678" s="6" t="str">
        <f t="shared" si="10"/>
        <v>C7NA3-INSM15</v>
      </c>
      <c r="I678"/>
      <c r="J678"/>
      <c r="K678" s="9">
        <v>1</v>
      </c>
      <c r="L678">
        <v>0</v>
      </c>
      <c r="M678">
        <v>0</v>
      </c>
      <c r="N678">
        <v>0</v>
      </c>
      <c r="O678">
        <v>0</v>
      </c>
      <c r="P678">
        <v>0</v>
      </c>
      <c r="Q678">
        <v>0</v>
      </c>
      <c r="R678">
        <v>0</v>
      </c>
      <c r="S678">
        <v>0</v>
      </c>
      <c r="T678">
        <v>0</v>
      </c>
      <c r="U678">
        <v>0</v>
      </c>
      <c r="V678">
        <v>0</v>
      </c>
      <c r="W678">
        <v>0</v>
      </c>
      <c r="X678"/>
      <c r="Y678"/>
      <c r="Z678"/>
      <c r="AA678"/>
    </row>
    <row r="679" spans="1:27" x14ac:dyDescent="0.25">
      <c r="A679" s="1">
        <v>43263</v>
      </c>
      <c r="B679">
        <v>1</v>
      </c>
      <c r="C679" t="s">
        <v>29</v>
      </c>
      <c r="D679" t="s">
        <v>41</v>
      </c>
      <c r="E679" t="s">
        <v>33</v>
      </c>
      <c r="F679" t="s">
        <v>63</v>
      </c>
      <c r="G679">
        <v>16</v>
      </c>
      <c r="H679" s="6" t="str">
        <f t="shared" si="10"/>
        <v>C7NA3-INSM16</v>
      </c>
      <c r="I679">
        <v>4</v>
      </c>
      <c r="J679">
        <v>0</v>
      </c>
      <c r="K679">
        <v>0</v>
      </c>
      <c r="L679">
        <v>0</v>
      </c>
      <c r="M679">
        <v>0</v>
      </c>
      <c r="N679">
        <v>0</v>
      </c>
      <c r="O679">
        <v>0</v>
      </c>
      <c r="P679">
        <v>0</v>
      </c>
      <c r="Q679">
        <v>0</v>
      </c>
      <c r="R679">
        <v>0</v>
      </c>
      <c r="S679">
        <v>0</v>
      </c>
      <c r="T679">
        <v>0</v>
      </c>
      <c r="U679">
        <v>0</v>
      </c>
      <c r="V679">
        <v>0</v>
      </c>
      <c r="W679">
        <v>0</v>
      </c>
      <c r="X679"/>
      <c r="Y679"/>
      <c r="Z679"/>
      <c r="AA679"/>
    </row>
    <row r="680" spans="1:27" x14ac:dyDescent="0.25">
      <c r="A680" s="8">
        <v>43276</v>
      </c>
      <c r="B680" s="9">
        <v>2</v>
      </c>
      <c r="C680" s="9" t="s">
        <v>29</v>
      </c>
      <c r="D680" s="9" t="s">
        <v>41</v>
      </c>
      <c r="E680" s="9" t="s">
        <v>33</v>
      </c>
      <c r="F680" s="9" t="s">
        <v>63</v>
      </c>
      <c r="G680" s="9">
        <v>16</v>
      </c>
      <c r="H680" s="6" t="str">
        <f t="shared" si="10"/>
        <v>C7NA3-INSM16</v>
      </c>
      <c r="I680" s="9">
        <v>3.5</v>
      </c>
      <c r="J680" s="9">
        <v>1</v>
      </c>
      <c r="K680" s="9">
        <v>0</v>
      </c>
      <c r="L680" s="9">
        <v>0</v>
      </c>
      <c r="M680" s="9">
        <v>0</v>
      </c>
      <c r="N680" s="9">
        <v>0</v>
      </c>
      <c r="O680" s="9">
        <v>0</v>
      </c>
      <c r="P680" s="9">
        <v>0</v>
      </c>
      <c r="Q680" s="9">
        <v>1</v>
      </c>
      <c r="R680" s="9">
        <v>0</v>
      </c>
      <c r="S680" s="9">
        <v>0</v>
      </c>
      <c r="T680" s="9">
        <v>0</v>
      </c>
      <c r="U680" s="9">
        <v>0</v>
      </c>
      <c r="V680" s="9">
        <v>0</v>
      </c>
      <c r="W680" s="9">
        <v>0</v>
      </c>
      <c r="X680" s="9"/>
      <c r="Y680"/>
      <c r="Z680"/>
      <c r="AA680"/>
    </row>
    <row r="681" spans="1:27" x14ac:dyDescent="0.25">
      <c r="A681" s="8">
        <v>43308</v>
      </c>
      <c r="B681" s="9">
        <v>3</v>
      </c>
      <c r="C681" s="9" t="s">
        <v>29</v>
      </c>
      <c r="D681" s="9" t="s">
        <v>41</v>
      </c>
      <c r="E681" t="s">
        <v>33</v>
      </c>
      <c r="F681" s="9" t="s">
        <v>63</v>
      </c>
      <c r="G681" s="9">
        <v>16</v>
      </c>
      <c r="H681" s="6" t="str">
        <f t="shared" si="10"/>
        <v>C7NA3-INSM16</v>
      </c>
      <c r="I681"/>
      <c r="J681"/>
      <c r="K681" s="9">
        <v>1</v>
      </c>
      <c r="L681">
        <v>0</v>
      </c>
      <c r="M681">
        <v>0</v>
      </c>
      <c r="N681">
        <v>0</v>
      </c>
      <c r="O681">
        <v>0</v>
      </c>
      <c r="P681">
        <v>0</v>
      </c>
      <c r="Q681">
        <v>0</v>
      </c>
      <c r="R681">
        <v>0</v>
      </c>
      <c r="S681">
        <v>0</v>
      </c>
      <c r="T681">
        <v>0</v>
      </c>
      <c r="U681">
        <v>0</v>
      </c>
      <c r="V681">
        <v>0</v>
      </c>
      <c r="W681">
        <v>0</v>
      </c>
      <c r="X681"/>
      <c r="Y681"/>
      <c r="Z681"/>
      <c r="AA681"/>
    </row>
    <row r="682" spans="1:27" x14ac:dyDescent="0.25">
      <c r="A682" s="1">
        <v>43263</v>
      </c>
      <c r="B682">
        <v>1</v>
      </c>
      <c r="C682" t="s">
        <v>29</v>
      </c>
      <c r="D682" t="s">
        <v>41</v>
      </c>
      <c r="E682" t="s">
        <v>33</v>
      </c>
      <c r="F682" t="s">
        <v>63</v>
      </c>
      <c r="G682">
        <v>17</v>
      </c>
      <c r="H682" s="6" t="str">
        <f t="shared" si="10"/>
        <v>C7NA3-INSM17</v>
      </c>
      <c r="I682">
        <v>5</v>
      </c>
      <c r="J682">
        <v>0</v>
      </c>
      <c r="K682">
        <v>0</v>
      </c>
      <c r="L682">
        <v>0</v>
      </c>
      <c r="M682">
        <v>0</v>
      </c>
      <c r="N682">
        <v>0</v>
      </c>
      <c r="O682">
        <v>0</v>
      </c>
      <c r="P682">
        <v>0</v>
      </c>
      <c r="Q682">
        <v>0</v>
      </c>
      <c r="R682">
        <v>0</v>
      </c>
      <c r="S682">
        <v>0</v>
      </c>
      <c r="T682">
        <v>0</v>
      </c>
      <c r="U682">
        <v>0</v>
      </c>
      <c r="V682">
        <v>0</v>
      </c>
      <c r="W682">
        <v>0</v>
      </c>
      <c r="X682"/>
      <c r="Y682"/>
      <c r="Z682"/>
      <c r="AA682"/>
    </row>
    <row r="683" spans="1:27" x14ac:dyDescent="0.25">
      <c r="A683" s="8">
        <v>43276</v>
      </c>
      <c r="B683" s="9">
        <v>2</v>
      </c>
      <c r="C683" s="9" t="s">
        <v>29</v>
      </c>
      <c r="D683" s="9" t="s">
        <v>41</v>
      </c>
      <c r="E683" s="9" t="s">
        <v>33</v>
      </c>
      <c r="F683" s="9" t="s">
        <v>63</v>
      </c>
      <c r="G683" s="9">
        <v>17</v>
      </c>
      <c r="H683" s="6" t="str">
        <f t="shared" si="10"/>
        <v>C7NA3-INSM17</v>
      </c>
      <c r="I683" s="9">
        <v>4</v>
      </c>
      <c r="J683" s="9">
        <v>1</v>
      </c>
      <c r="K683" s="9">
        <v>0</v>
      </c>
      <c r="L683" s="9">
        <v>0</v>
      </c>
      <c r="M683" s="9">
        <v>0</v>
      </c>
      <c r="N683" s="9">
        <v>0</v>
      </c>
      <c r="O683" s="9">
        <v>0</v>
      </c>
      <c r="P683" s="9">
        <v>0</v>
      </c>
      <c r="Q683" s="9">
        <v>1</v>
      </c>
      <c r="R683" s="9">
        <v>0</v>
      </c>
      <c r="S683" s="9">
        <v>0</v>
      </c>
      <c r="T683" s="9">
        <v>0</v>
      </c>
      <c r="U683" s="9">
        <v>0</v>
      </c>
      <c r="V683" s="9">
        <v>0</v>
      </c>
      <c r="W683" s="9">
        <v>0</v>
      </c>
      <c r="X683" s="9"/>
      <c r="Y683"/>
      <c r="Z683"/>
      <c r="AA683"/>
    </row>
    <row r="684" spans="1:27" x14ac:dyDescent="0.25">
      <c r="A684" s="8">
        <v>43308</v>
      </c>
      <c r="B684" s="9">
        <v>3</v>
      </c>
      <c r="C684" s="9" t="s">
        <v>29</v>
      </c>
      <c r="D684" s="9" t="s">
        <v>41</v>
      </c>
      <c r="E684" t="s">
        <v>33</v>
      </c>
      <c r="F684" t="s">
        <v>63</v>
      </c>
      <c r="G684" s="9">
        <v>17</v>
      </c>
      <c r="H684" s="6" t="str">
        <f t="shared" si="10"/>
        <v>C7NA3-INSM17</v>
      </c>
      <c r="I684">
        <v>4</v>
      </c>
      <c r="J684">
        <v>1</v>
      </c>
      <c r="K684">
        <v>0</v>
      </c>
      <c r="L684">
        <v>0</v>
      </c>
      <c r="M684">
        <v>0</v>
      </c>
      <c r="N684">
        <v>0</v>
      </c>
      <c r="O684">
        <v>0</v>
      </c>
      <c r="P684">
        <v>0</v>
      </c>
      <c r="Q684">
        <v>1</v>
      </c>
      <c r="R684">
        <v>0</v>
      </c>
      <c r="S684">
        <v>0</v>
      </c>
      <c r="T684">
        <v>0</v>
      </c>
      <c r="U684">
        <v>0</v>
      </c>
      <c r="V684">
        <v>0</v>
      </c>
      <c r="W684">
        <v>0</v>
      </c>
      <c r="X684"/>
      <c r="Y684"/>
      <c r="Z684"/>
      <c r="AA684"/>
    </row>
    <row r="685" spans="1:27" x14ac:dyDescent="0.25">
      <c r="A685" s="1">
        <v>43263</v>
      </c>
      <c r="B685">
        <v>1</v>
      </c>
      <c r="C685" t="s">
        <v>29</v>
      </c>
      <c r="D685" t="s">
        <v>41</v>
      </c>
      <c r="E685" t="s">
        <v>33</v>
      </c>
      <c r="F685" t="s">
        <v>63</v>
      </c>
      <c r="G685">
        <v>18</v>
      </c>
      <c r="H685" s="6" t="str">
        <f t="shared" si="10"/>
        <v>C7NA3-INSM18</v>
      </c>
      <c r="I685">
        <v>5</v>
      </c>
      <c r="J685">
        <v>0</v>
      </c>
      <c r="K685">
        <v>0</v>
      </c>
      <c r="L685">
        <v>0</v>
      </c>
      <c r="M685">
        <v>0</v>
      </c>
      <c r="N685">
        <v>0</v>
      </c>
      <c r="O685">
        <v>0</v>
      </c>
      <c r="P685">
        <v>0</v>
      </c>
      <c r="Q685">
        <v>0</v>
      </c>
      <c r="R685">
        <v>0</v>
      </c>
      <c r="S685">
        <v>0</v>
      </c>
      <c r="T685">
        <v>0</v>
      </c>
      <c r="U685">
        <v>0</v>
      </c>
      <c r="V685">
        <v>0</v>
      </c>
      <c r="W685">
        <v>0</v>
      </c>
      <c r="X685"/>
      <c r="Y685"/>
      <c r="Z685"/>
      <c r="AA685"/>
    </row>
    <row r="686" spans="1:27" x14ac:dyDescent="0.25">
      <c r="A686" s="8">
        <v>43276</v>
      </c>
      <c r="B686" s="9">
        <v>2</v>
      </c>
      <c r="C686" s="9" t="s">
        <v>29</v>
      </c>
      <c r="D686" s="9" t="s">
        <v>41</v>
      </c>
      <c r="E686" s="9" t="s">
        <v>33</v>
      </c>
      <c r="F686" s="9" t="s">
        <v>63</v>
      </c>
      <c r="G686" s="9">
        <v>18</v>
      </c>
      <c r="H686" s="6" t="str">
        <f t="shared" si="10"/>
        <v>C7NA3-INSM18</v>
      </c>
      <c r="I686" s="9">
        <v>5</v>
      </c>
      <c r="J686" s="9">
        <v>1</v>
      </c>
      <c r="K686" s="9">
        <v>0</v>
      </c>
      <c r="L686" s="9">
        <v>0</v>
      </c>
      <c r="M686" s="9">
        <v>0</v>
      </c>
      <c r="N686" s="9">
        <v>0</v>
      </c>
      <c r="O686" s="9">
        <v>0</v>
      </c>
      <c r="P686" s="9">
        <v>0</v>
      </c>
      <c r="Q686" s="9">
        <v>1</v>
      </c>
      <c r="R686" s="9">
        <v>0</v>
      </c>
      <c r="S686" s="9">
        <v>0</v>
      </c>
      <c r="T686" s="9">
        <v>0</v>
      </c>
      <c r="U686" s="9">
        <v>0</v>
      </c>
      <c r="V686" s="9">
        <v>0</v>
      </c>
      <c r="W686" s="9">
        <v>0</v>
      </c>
      <c r="X686" s="9"/>
      <c r="Y686"/>
      <c r="Z686"/>
      <c r="AA686"/>
    </row>
    <row r="687" spans="1:27" x14ac:dyDescent="0.25">
      <c r="A687" s="8">
        <v>43308</v>
      </c>
      <c r="B687" s="9">
        <v>3</v>
      </c>
      <c r="C687" s="9" t="s">
        <v>29</v>
      </c>
      <c r="D687" s="9" t="s">
        <v>41</v>
      </c>
      <c r="E687" t="s">
        <v>33</v>
      </c>
      <c r="F687" t="s">
        <v>63</v>
      </c>
      <c r="G687" s="9">
        <v>18</v>
      </c>
      <c r="H687" s="6" t="str">
        <f t="shared" si="10"/>
        <v>C7NA3-INSM18</v>
      </c>
      <c r="I687">
        <v>5</v>
      </c>
      <c r="J687">
        <v>0</v>
      </c>
      <c r="K687">
        <v>0</v>
      </c>
      <c r="L687">
        <v>0</v>
      </c>
      <c r="M687">
        <v>0</v>
      </c>
      <c r="N687">
        <v>0</v>
      </c>
      <c r="O687">
        <v>0</v>
      </c>
      <c r="P687">
        <v>0</v>
      </c>
      <c r="Q687">
        <v>0</v>
      </c>
      <c r="R687">
        <v>0</v>
      </c>
      <c r="S687">
        <v>0</v>
      </c>
      <c r="T687">
        <v>0</v>
      </c>
      <c r="U687">
        <v>0</v>
      </c>
      <c r="V687">
        <v>0</v>
      </c>
      <c r="W687">
        <v>0</v>
      </c>
      <c r="X687"/>
      <c r="Y687"/>
      <c r="Z687"/>
      <c r="AA687"/>
    </row>
    <row r="688" spans="1:27" x14ac:dyDescent="0.25">
      <c r="A688" s="1">
        <v>43263</v>
      </c>
      <c r="B688">
        <v>1</v>
      </c>
      <c r="C688" t="s">
        <v>29</v>
      </c>
      <c r="D688" t="s">
        <v>41</v>
      </c>
      <c r="E688" t="s">
        <v>33</v>
      </c>
      <c r="F688" t="s">
        <v>63</v>
      </c>
      <c r="G688">
        <v>19</v>
      </c>
      <c r="H688" s="6" t="str">
        <f t="shared" si="10"/>
        <v>C7NA3-INSM19</v>
      </c>
      <c r="I688">
        <v>2</v>
      </c>
      <c r="J688">
        <v>1</v>
      </c>
      <c r="K688">
        <v>0</v>
      </c>
      <c r="L688">
        <v>0</v>
      </c>
      <c r="M688">
        <v>0</v>
      </c>
      <c r="N688">
        <v>0</v>
      </c>
      <c r="O688">
        <v>0</v>
      </c>
      <c r="P688">
        <v>0</v>
      </c>
      <c r="Q688">
        <v>0</v>
      </c>
      <c r="R688">
        <v>0</v>
      </c>
      <c r="S688">
        <v>0</v>
      </c>
      <c r="T688">
        <v>0</v>
      </c>
      <c r="U688">
        <v>0</v>
      </c>
      <c r="V688">
        <v>1</v>
      </c>
      <c r="W688">
        <v>0</v>
      </c>
      <c r="X688"/>
      <c r="Y688"/>
      <c r="Z688"/>
      <c r="AA688"/>
    </row>
    <row r="689" spans="1:27" x14ac:dyDescent="0.25">
      <c r="A689" s="8">
        <v>43276</v>
      </c>
      <c r="B689" s="9">
        <v>2</v>
      </c>
      <c r="C689" s="9" t="s">
        <v>29</v>
      </c>
      <c r="D689" s="9" t="s">
        <v>41</v>
      </c>
      <c r="E689" s="9" t="s">
        <v>33</v>
      </c>
      <c r="F689" s="9" t="s">
        <v>63</v>
      </c>
      <c r="G689" s="9">
        <v>19</v>
      </c>
      <c r="H689" s="6" t="str">
        <f t="shared" si="10"/>
        <v>C7NA3-INSM19</v>
      </c>
      <c r="I689" s="9"/>
      <c r="J689" s="9"/>
      <c r="K689" s="9">
        <v>1</v>
      </c>
      <c r="L689" s="9">
        <v>0</v>
      </c>
      <c r="M689" s="9">
        <v>0</v>
      </c>
      <c r="N689" s="9">
        <v>0</v>
      </c>
      <c r="O689" s="9">
        <v>0</v>
      </c>
      <c r="P689" s="9">
        <v>0</v>
      </c>
      <c r="Q689" s="9">
        <v>0</v>
      </c>
      <c r="R689" s="9">
        <v>0</v>
      </c>
      <c r="S689" s="9">
        <v>0</v>
      </c>
      <c r="T689" s="9">
        <v>0</v>
      </c>
      <c r="U689" s="9">
        <v>0</v>
      </c>
      <c r="V689" s="9">
        <v>0</v>
      </c>
      <c r="W689" s="9">
        <v>0</v>
      </c>
      <c r="X689" s="9"/>
      <c r="Y689"/>
      <c r="Z689"/>
      <c r="AA689"/>
    </row>
    <row r="690" spans="1:27" x14ac:dyDescent="0.25">
      <c r="A690" s="1">
        <v>43263</v>
      </c>
      <c r="B690">
        <v>1</v>
      </c>
      <c r="C690" t="s">
        <v>29</v>
      </c>
      <c r="D690" t="s">
        <v>41</v>
      </c>
      <c r="E690" t="s">
        <v>33</v>
      </c>
      <c r="F690" t="s">
        <v>63</v>
      </c>
      <c r="G690">
        <v>20</v>
      </c>
      <c r="H690" s="6" t="str">
        <f t="shared" si="10"/>
        <v>C7NA3-INSM20</v>
      </c>
      <c r="I690">
        <v>3</v>
      </c>
      <c r="J690">
        <v>1</v>
      </c>
      <c r="K690">
        <v>0</v>
      </c>
      <c r="L690">
        <v>0</v>
      </c>
      <c r="M690">
        <v>0</v>
      </c>
      <c r="N690">
        <v>0</v>
      </c>
      <c r="O690">
        <v>0</v>
      </c>
      <c r="P690">
        <v>0</v>
      </c>
      <c r="Q690">
        <v>1</v>
      </c>
      <c r="R690">
        <v>0</v>
      </c>
      <c r="S690">
        <v>0</v>
      </c>
      <c r="T690">
        <v>0</v>
      </c>
      <c r="U690">
        <v>0</v>
      </c>
      <c r="V690">
        <v>0</v>
      </c>
      <c r="W690">
        <v>0</v>
      </c>
      <c r="X690"/>
      <c r="Y690"/>
      <c r="Z690"/>
      <c r="AA690"/>
    </row>
    <row r="691" spans="1:27" x14ac:dyDescent="0.25">
      <c r="A691" s="8">
        <v>43276</v>
      </c>
      <c r="B691" s="9">
        <v>2</v>
      </c>
      <c r="C691" s="9" t="s">
        <v>29</v>
      </c>
      <c r="D691" s="9" t="s">
        <v>41</v>
      </c>
      <c r="E691" s="9" t="s">
        <v>33</v>
      </c>
      <c r="F691" s="9" t="s">
        <v>63</v>
      </c>
      <c r="G691" s="9">
        <v>20</v>
      </c>
      <c r="H691" s="6" t="str">
        <f t="shared" si="10"/>
        <v>C7NA3-INSM20</v>
      </c>
      <c r="I691" s="9">
        <v>3</v>
      </c>
      <c r="J691" s="9">
        <v>1</v>
      </c>
      <c r="K691" s="9">
        <v>0</v>
      </c>
      <c r="L691" s="9">
        <v>0</v>
      </c>
      <c r="M691" s="9">
        <v>0</v>
      </c>
      <c r="N691" s="9">
        <v>0</v>
      </c>
      <c r="O691" s="9">
        <v>0</v>
      </c>
      <c r="P691" s="9">
        <v>0</v>
      </c>
      <c r="Q691" s="9">
        <v>1</v>
      </c>
      <c r="R691" s="9">
        <v>0</v>
      </c>
      <c r="S691" s="9">
        <v>0</v>
      </c>
      <c r="T691" s="9">
        <v>0</v>
      </c>
      <c r="U691" s="9">
        <v>0</v>
      </c>
      <c r="V691" s="9">
        <v>0</v>
      </c>
      <c r="W691" s="9">
        <v>0</v>
      </c>
      <c r="X691" s="9"/>
      <c r="Y691"/>
      <c r="Z691"/>
      <c r="AA691"/>
    </row>
    <row r="692" spans="1:27" x14ac:dyDescent="0.25">
      <c r="A692" s="1">
        <v>43263</v>
      </c>
      <c r="B692">
        <v>1</v>
      </c>
      <c r="C692" t="s">
        <v>29</v>
      </c>
      <c r="D692" t="s">
        <v>41</v>
      </c>
      <c r="E692" t="s">
        <v>34</v>
      </c>
      <c r="F692" t="s">
        <v>62</v>
      </c>
      <c r="G692">
        <v>1</v>
      </c>
      <c r="H692" s="6" t="str">
        <f t="shared" si="10"/>
        <v>C7NA3-OUTAB1</v>
      </c>
      <c r="I692">
        <v>4.5</v>
      </c>
      <c r="J692">
        <v>0</v>
      </c>
      <c r="K692">
        <v>0</v>
      </c>
      <c r="L692">
        <v>0</v>
      </c>
      <c r="M692">
        <v>0</v>
      </c>
      <c r="N692">
        <v>0</v>
      </c>
      <c r="O692">
        <v>0</v>
      </c>
      <c r="P692">
        <v>0</v>
      </c>
      <c r="Q692">
        <v>0</v>
      </c>
      <c r="R692">
        <v>0</v>
      </c>
      <c r="S692">
        <v>0</v>
      </c>
      <c r="T692">
        <v>0</v>
      </c>
      <c r="U692">
        <v>0</v>
      </c>
      <c r="V692">
        <v>0</v>
      </c>
      <c r="W692">
        <v>0</v>
      </c>
      <c r="X692"/>
      <c r="Y692"/>
      <c r="Z692"/>
      <c r="AA692"/>
    </row>
    <row r="693" spans="1:27" x14ac:dyDescent="0.25">
      <c r="A693" s="8">
        <v>43276</v>
      </c>
      <c r="B693" s="9">
        <v>2</v>
      </c>
      <c r="C693" s="9" t="s">
        <v>29</v>
      </c>
      <c r="D693" s="9" t="s">
        <v>41</v>
      </c>
      <c r="E693" s="9" t="s">
        <v>34</v>
      </c>
      <c r="F693" s="9" t="s">
        <v>62</v>
      </c>
      <c r="G693" s="9">
        <v>1</v>
      </c>
      <c r="H693" s="6" t="str">
        <f t="shared" si="10"/>
        <v>C7NA3-OUTAB1</v>
      </c>
      <c r="I693" s="9">
        <v>4</v>
      </c>
      <c r="J693" s="9">
        <v>3</v>
      </c>
      <c r="K693" s="9">
        <v>0</v>
      </c>
      <c r="L693" s="9">
        <v>0</v>
      </c>
      <c r="M693" s="9">
        <v>0</v>
      </c>
      <c r="N693" s="9">
        <v>0</v>
      </c>
      <c r="O693" s="9">
        <v>0</v>
      </c>
      <c r="P693" s="9">
        <v>0</v>
      </c>
      <c r="Q693" s="9">
        <v>0</v>
      </c>
      <c r="R693" s="9">
        <v>0</v>
      </c>
      <c r="S693" s="9">
        <v>1</v>
      </c>
      <c r="T693" s="9">
        <v>0</v>
      </c>
      <c r="U693" s="9">
        <v>0</v>
      </c>
      <c r="V693" s="9">
        <v>0</v>
      </c>
      <c r="W693" s="9">
        <v>0</v>
      </c>
      <c r="X693" s="9"/>
      <c r="Y693"/>
      <c r="Z693"/>
      <c r="AA693"/>
    </row>
    <row r="694" spans="1:27" x14ac:dyDescent="0.25">
      <c r="A694" s="1">
        <v>43263</v>
      </c>
      <c r="B694">
        <v>1</v>
      </c>
      <c r="C694" t="s">
        <v>29</v>
      </c>
      <c r="D694" t="s">
        <v>41</v>
      </c>
      <c r="E694" t="s">
        <v>34</v>
      </c>
      <c r="F694" t="s">
        <v>62</v>
      </c>
      <c r="G694">
        <v>2</v>
      </c>
      <c r="H694" s="6" t="str">
        <f t="shared" si="10"/>
        <v>C7NA3-OUTAB2</v>
      </c>
      <c r="I694">
        <v>4</v>
      </c>
      <c r="J694">
        <v>1</v>
      </c>
      <c r="K694">
        <v>0</v>
      </c>
      <c r="L694">
        <v>0</v>
      </c>
      <c r="M694">
        <v>0</v>
      </c>
      <c r="N694">
        <v>1</v>
      </c>
      <c r="O694">
        <v>0</v>
      </c>
      <c r="P694">
        <v>0</v>
      </c>
      <c r="Q694">
        <v>0</v>
      </c>
      <c r="R694">
        <v>0</v>
      </c>
      <c r="S694">
        <v>0</v>
      </c>
      <c r="T694">
        <v>0</v>
      </c>
      <c r="U694">
        <v>0</v>
      </c>
      <c r="V694">
        <v>0</v>
      </c>
      <c r="W694">
        <v>0</v>
      </c>
      <c r="X694"/>
      <c r="Y694"/>
      <c r="Z694"/>
      <c r="AA694"/>
    </row>
    <row r="695" spans="1:27" x14ac:dyDescent="0.25">
      <c r="A695" s="8">
        <v>43276</v>
      </c>
      <c r="B695" s="9">
        <v>2</v>
      </c>
      <c r="C695" s="9" t="s">
        <v>29</v>
      </c>
      <c r="D695" s="9" t="s">
        <v>41</v>
      </c>
      <c r="E695" s="9" t="s">
        <v>34</v>
      </c>
      <c r="F695" s="9" t="s">
        <v>62</v>
      </c>
      <c r="G695" s="9">
        <v>2</v>
      </c>
      <c r="H695" s="6" t="str">
        <f t="shared" si="10"/>
        <v>C7NA3-OUTAB2</v>
      </c>
      <c r="I695" s="9">
        <v>5</v>
      </c>
      <c r="J695" s="9">
        <v>2</v>
      </c>
      <c r="K695" s="9">
        <v>0</v>
      </c>
      <c r="L695" s="9">
        <v>0</v>
      </c>
      <c r="M695" s="9">
        <v>0</v>
      </c>
      <c r="N695" s="9">
        <v>1</v>
      </c>
      <c r="O695" s="9">
        <v>0</v>
      </c>
      <c r="P695" s="9">
        <v>0</v>
      </c>
      <c r="Q695" s="9">
        <v>0</v>
      </c>
      <c r="R695" s="9">
        <v>0</v>
      </c>
      <c r="S695" s="9">
        <v>0</v>
      </c>
      <c r="T695" s="9">
        <v>0</v>
      </c>
      <c r="U695" s="9">
        <v>0</v>
      </c>
      <c r="V695" s="9">
        <v>0</v>
      </c>
      <c r="W695" s="9">
        <v>0</v>
      </c>
      <c r="X695" s="9"/>
      <c r="Y695"/>
      <c r="Z695"/>
      <c r="AA695"/>
    </row>
    <row r="696" spans="1:27" x14ac:dyDescent="0.25">
      <c r="A696" s="8">
        <v>43308</v>
      </c>
      <c r="B696" s="9">
        <v>3</v>
      </c>
      <c r="C696" s="9" t="s">
        <v>29</v>
      </c>
      <c r="D696" s="9" t="s">
        <v>41</v>
      </c>
      <c r="E696" t="s">
        <v>34</v>
      </c>
      <c r="F696" s="9" t="s">
        <v>62</v>
      </c>
      <c r="G696" s="9">
        <v>2</v>
      </c>
      <c r="H696" s="6" t="str">
        <f t="shared" si="10"/>
        <v>C7NA3-OUTAB2</v>
      </c>
      <c r="I696"/>
      <c r="J696"/>
      <c r="K696" s="9">
        <v>1</v>
      </c>
      <c r="L696">
        <v>0</v>
      </c>
      <c r="M696">
        <v>0</v>
      </c>
      <c r="N696">
        <v>0</v>
      </c>
      <c r="O696">
        <v>0</v>
      </c>
      <c r="P696">
        <v>0</v>
      </c>
      <c r="Q696">
        <v>0</v>
      </c>
      <c r="R696">
        <v>0</v>
      </c>
      <c r="S696">
        <v>0</v>
      </c>
      <c r="T696">
        <v>0</v>
      </c>
      <c r="U696">
        <v>0</v>
      </c>
      <c r="V696">
        <v>0</v>
      </c>
      <c r="W696">
        <v>0</v>
      </c>
      <c r="X696"/>
      <c r="Y696"/>
      <c r="Z696"/>
      <c r="AA696"/>
    </row>
    <row r="697" spans="1:27" x14ac:dyDescent="0.25">
      <c r="A697" s="1">
        <v>43263</v>
      </c>
      <c r="B697">
        <v>1</v>
      </c>
      <c r="C697" t="s">
        <v>29</v>
      </c>
      <c r="D697" t="s">
        <v>41</v>
      </c>
      <c r="E697" t="s">
        <v>34</v>
      </c>
      <c r="F697" t="s">
        <v>62</v>
      </c>
      <c r="G697">
        <v>3</v>
      </c>
      <c r="H697" s="6" t="str">
        <f t="shared" si="10"/>
        <v>C7NA3-OUTAB3</v>
      </c>
      <c r="I697">
        <v>3</v>
      </c>
      <c r="J697">
        <v>2</v>
      </c>
      <c r="K697">
        <v>0</v>
      </c>
      <c r="L697">
        <v>0</v>
      </c>
      <c r="M697">
        <v>0</v>
      </c>
      <c r="N697">
        <v>0</v>
      </c>
      <c r="O697">
        <v>0</v>
      </c>
      <c r="P697">
        <v>0</v>
      </c>
      <c r="Q697">
        <v>0</v>
      </c>
      <c r="R697">
        <v>0</v>
      </c>
      <c r="S697">
        <v>0</v>
      </c>
      <c r="T697">
        <v>0</v>
      </c>
      <c r="U697">
        <v>1</v>
      </c>
      <c r="V697">
        <v>0</v>
      </c>
      <c r="W697">
        <v>0</v>
      </c>
      <c r="X697"/>
      <c r="Y697"/>
      <c r="Z697"/>
      <c r="AA697"/>
    </row>
    <row r="698" spans="1:27" x14ac:dyDescent="0.25">
      <c r="A698" s="8">
        <v>43276</v>
      </c>
      <c r="B698" s="9">
        <v>2</v>
      </c>
      <c r="C698" s="9" t="s">
        <v>29</v>
      </c>
      <c r="D698" s="9" t="s">
        <v>41</v>
      </c>
      <c r="E698" s="9" t="s">
        <v>34</v>
      </c>
      <c r="F698" s="9" t="s">
        <v>62</v>
      </c>
      <c r="G698" s="9">
        <v>3</v>
      </c>
      <c r="H698" s="6" t="str">
        <f t="shared" si="10"/>
        <v>C7NA3-OUTAB3</v>
      </c>
      <c r="I698" s="9">
        <v>3</v>
      </c>
      <c r="J698" s="9">
        <v>2</v>
      </c>
      <c r="K698" s="9">
        <v>0</v>
      </c>
      <c r="L698" s="9">
        <v>0</v>
      </c>
      <c r="M698" s="9">
        <v>0</v>
      </c>
      <c r="N698" s="9">
        <v>0</v>
      </c>
      <c r="O698" s="9">
        <v>0</v>
      </c>
      <c r="P698" s="9">
        <v>0</v>
      </c>
      <c r="Q698" s="9">
        <v>0</v>
      </c>
      <c r="R698" s="9">
        <v>0</v>
      </c>
      <c r="S698" s="9">
        <v>1</v>
      </c>
      <c r="T698" s="9">
        <v>0</v>
      </c>
      <c r="U698" s="9">
        <v>0</v>
      </c>
      <c r="V698" s="9">
        <v>1</v>
      </c>
      <c r="W698" s="9">
        <v>0</v>
      </c>
      <c r="X698" s="9"/>
      <c r="Y698"/>
      <c r="Z698"/>
      <c r="AA698"/>
    </row>
    <row r="699" spans="1:27" x14ac:dyDescent="0.25">
      <c r="A699" s="8">
        <v>43308</v>
      </c>
      <c r="B699" s="9">
        <v>3</v>
      </c>
      <c r="C699" s="9" t="s">
        <v>29</v>
      </c>
      <c r="D699" s="9" t="s">
        <v>41</v>
      </c>
      <c r="E699" t="s">
        <v>34</v>
      </c>
      <c r="F699" s="9" t="s">
        <v>62</v>
      </c>
      <c r="G699" s="9">
        <v>3</v>
      </c>
      <c r="H699" s="6" t="str">
        <f t="shared" si="10"/>
        <v>C7NA3-OUTAB3</v>
      </c>
      <c r="I699"/>
      <c r="J699"/>
      <c r="K699" s="9">
        <v>1</v>
      </c>
      <c r="L699">
        <v>0</v>
      </c>
      <c r="M699">
        <v>0</v>
      </c>
      <c r="N699">
        <v>0</v>
      </c>
      <c r="O699">
        <v>0</v>
      </c>
      <c r="P699">
        <v>0</v>
      </c>
      <c r="Q699">
        <v>0</v>
      </c>
      <c r="R699">
        <v>0</v>
      </c>
      <c r="S699">
        <v>0</v>
      </c>
      <c r="T699">
        <v>0</v>
      </c>
      <c r="U699">
        <v>0</v>
      </c>
      <c r="V699">
        <v>0</v>
      </c>
      <c r="W699">
        <v>0</v>
      </c>
      <c r="X699"/>
      <c r="Y699"/>
      <c r="Z699"/>
      <c r="AA699"/>
    </row>
    <row r="700" spans="1:27" x14ac:dyDescent="0.25">
      <c r="A700" s="1">
        <v>43263</v>
      </c>
      <c r="B700">
        <v>1</v>
      </c>
      <c r="C700" t="s">
        <v>29</v>
      </c>
      <c r="D700" t="s">
        <v>41</v>
      </c>
      <c r="E700" t="s">
        <v>34</v>
      </c>
      <c r="F700" t="s">
        <v>62</v>
      </c>
      <c r="G700">
        <v>4</v>
      </c>
      <c r="H700" s="6" t="str">
        <f t="shared" si="10"/>
        <v>C7NA3-OUTAB4</v>
      </c>
      <c r="I700">
        <v>3</v>
      </c>
      <c r="J700">
        <v>1</v>
      </c>
      <c r="K700">
        <v>0</v>
      </c>
      <c r="L700">
        <v>0</v>
      </c>
      <c r="M700">
        <v>0</v>
      </c>
      <c r="N700">
        <v>1</v>
      </c>
      <c r="O700">
        <v>0</v>
      </c>
      <c r="P700">
        <v>0</v>
      </c>
      <c r="Q700">
        <v>0</v>
      </c>
      <c r="R700">
        <v>0</v>
      </c>
      <c r="S700">
        <v>0</v>
      </c>
      <c r="T700">
        <v>0</v>
      </c>
      <c r="U700">
        <v>0</v>
      </c>
      <c r="V700">
        <v>0</v>
      </c>
      <c r="W700">
        <v>0</v>
      </c>
      <c r="X700"/>
      <c r="Y700"/>
      <c r="Z700"/>
      <c r="AA700"/>
    </row>
    <row r="701" spans="1:27" x14ac:dyDescent="0.25">
      <c r="A701" s="8">
        <v>43276</v>
      </c>
      <c r="B701" s="9">
        <v>2</v>
      </c>
      <c r="C701" s="9" t="s">
        <v>29</v>
      </c>
      <c r="D701" s="9" t="s">
        <v>41</v>
      </c>
      <c r="E701" s="9" t="s">
        <v>34</v>
      </c>
      <c r="F701" s="9" t="s">
        <v>62</v>
      </c>
      <c r="G701" s="9">
        <v>4</v>
      </c>
      <c r="H701" s="6" t="str">
        <f t="shared" si="10"/>
        <v>C7NA3-OUTAB4</v>
      </c>
      <c r="I701" s="9">
        <v>3</v>
      </c>
      <c r="J701" s="9">
        <v>2</v>
      </c>
      <c r="K701" s="9">
        <v>0</v>
      </c>
      <c r="L701" s="9">
        <v>0</v>
      </c>
      <c r="M701" s="9">
        <v>0</v>
      </c>
      <c r="N701" s="9">
        <v>0</v>
      </c>
      <c r="O701" s="9">
        <v>0</v>
      </c>
      <c r="P701" s="9">
        <v>0</v>
      </c>
      <c r="Q701" s="9">
        <v>0</v>
      </c>
      <c r="R701" s="9">
        <v>0</v>
      </c>
      <c r="S701" s="9">
        <v>1</v>
      </c>
      <c r="T701" s="9">
        <v>0</v>
      </c>
      <c r="U701" s="9">
        <v>0</v>
      </c>
      <c r="V701" s="9">
        <v>1</v>
      </c>
      <c r="W701" s="9">
        <v>0</v>
      </c>
      <c r="X701" s="9"/>
      <c r="Y701"/>
      <c r="Z701"/>
      <c r="AA701"/>
    </row>
    <row r="702" spans="1:27" x14ac:dyDescent="0.25">
      <c r="A702" s="1">
        <v>43263</v>
      </c>
      <c r="B702">
        <v>1</v>
      </c>
      <c r="C702" t="s">
        <v>29</v>
      </c>
      <c r="D702" t="s">
        <v>41</v>
      </c>
      <c r="E702" t="s">
        <v>34</v>
      </c>
      <c r="F702" t="s">
        <v>62</v>
      </c>
      <c r="G702">
        <v>5</v>
      </c>
      <c r="H702" s="6" t="str">
        <f t="shared" si="10"/>
        <v>C7NA3-OUTAB5</v>
      </c>
      <c r="I702">
        <v>5</v>
      </c>
      <c r="J702">
        <v>0</v>
      </c>
      <c r="K702">
        <v>0</v>
      </c>
      <c r="L702">
        <v>0</v>
      </c>
      <c r="M702">
        <v>0</v>
      </c>
      <c r="N702">
        <v>0</v>
      </c>
      <c r="O702">
        <v>0</v>
      </c>
      <c r="P702">
        <v>0</v>
      </c>
      <c r="Q702">
        <v>0</v>
      </c>
      <c r="R702">
        <v>0</v>
      </c>
      <c r="S702">
        <v>0</v>
      </c>
      <c r="T702">
        <v>0</v>
      </c>
      <c r="U702">
        <v>0</v>
      </c>
      <c r="V702">
        <v>0</v>
      </c>
      <c r="W702">
        <v>0</v>
      </c>
      <c r="X702"/>
      <c r="Y702"/>
      <c r="Z702"/>
      <c r="AA702"/>
    </row>
    <row r="703" spans="1:27" x14ac:dyDescent="0.25">
      <c r="A703" s="8">
        <v>43276</v>
      </c>
      <c r="B703" s="9">
        <v>2</v>
      </c>
      <c r="C703" s="9" t="s">
        <v>29</v>
      </c>
      <c r="D703" s="9" t="s">
        <v>41</v>
      </c>
      <c r="E703" s="9" t="s">
        <v>34</v>
      </c>
      <c r="F703" s="9" t="s">
        <v>62</v>
      </c>
      <c r="G703" s="9">
        <v>5</v>
      </c>
      <c r="H703" s="6" t="str">
        <f t="shared" si="10"/>
        <v>C7NA3-OUTAB5</v>
      </c>
      <c r="I703" s="9">
        <v>5</v>
      </c>
      <c r="J703" s="9">
        <v>1</v>
      </c>
      <c r="K703" s="9">
        <v>0</v>
      </c>
      <c r="L703" s="9">
        <v>0</v>
      </c>
      <c r="M703" s="9">
        <v>0</v>
      </c>
      <c r="N703" s="9">
        <v>0</v>
      </c>
      <c r="O703" s="9">
        <v>0</v>
      </c>
      <c r="P703" s="9">
        <v>1</v>
      </c>
      <c r="Q703" s="9">
        <v>0</v>
      </c>
      <c r="R703" s="9">
        <v>0</v>
      </c>
      <c r="S703" s="9">
        <v>0</v>
      </c>
      <c r="T703" s="9">
        <v>0</v>
      </c>
      <c r="U703" s="9">
        <v>0</v>
      </c>
      <c r="V703" s="9">
        <v>0</v>
      </c>
      <c r="W703" s="9">
        <v>0</v>
      </c>
      <c r="X703" s="9"/>
      <c r="Y703"/>
      <c r="Z703"/>
      <c r="AA703"/>
    </row>
    <row r="704" spans="1:27" x14ac:dyDescent="0.25">
      <c r="A704" s="8">
        <v>43308</v>
      </c>
      <c r="B704" s="9">
        <v>3</v>
      </c>
      <c r="C704" s="9" t="s">
        <v>29</v>
      </c>
      <c r="D704" s="9" t="s">
        <v>41</v>
      </c>
      <c r="E704" t="s">
        <v>34</v>
      </c>
      <c r="F704" s="9" t="s">
        <v>62</v>
      </c>
      <c r="G704" s="9">
        <v>5</v>
      </c>
      <c r="H704" s="6" t="str">
        <f t="shared" si="10"/>
        <v>C7NA3-OUTAB5</v>
      </c>
      <c r="I704"/>
      <c r="J704"/>
      <c r="K704" s="9">
        <v>1</v>
      </c>
      <c r="L704">
        <v>0</v>
      </c>
      <c r="M704">
        <v>0</v>
      </c>
      <c r="N704">
        <v>0</v>
      </c>
      <c r="O704">
        <v>0</v>
      </c>
      <c r="P704">
        <v>0</v>
      </c>
      <c r="Q704">
        <v>0</v>
      </c>
      <c r="R704">
        <v>0</v>
      </c>
      <c r="S704">
        <v>0</v>
      </c>
      <c r="T704">
        <v>0</v>
      </c>
      <c r="U704">
        <v>0</v>
      </c>
      <c r="V704">
        <v>0</v>
      </c>
      <c r="W704">
        <v>0</v>
      </c>
      <c r="X704"/>
      <c r="Y704"/>
      <c r="Z704"/>
      <c r="AA704"/>
    </row>
    <row r="705" spans="1:27" x14ac:dyDescent="0.25">
      <c r="A705" s="1">
        <v>43263</v>
      </c>
      <c r="B705">
        <v>1</v>
      </c>
      <c r="C705" t="s">
        <v>29</v>
      </c>
      <c r="D705" t="s">
        <v>41</v>
      </c>
      <c r="E705" t="s">
        <v>34</v>
      </c>
      <c r="F705" t="s">
        <v>62</v>
      </c>
      <c r="G705">
        <v>6</v>
      </c>
      <c r="H705" s="6" t="str">
        <f t="shared" si="10"/>
        <v>C7NA3-OUTAB6</v>
      </c>
      <c r="I705">
        <v>5</v>
      </c>
      <c r="J705">
        <v>0</v>
      </c>
      <c r="K705">
        <v>0</v>
      </c>
      <c r="L705">
        <v>0</v>
      </c>
      <c r="M705">
        <v>0</v>
      </c>
      <c r="N705">
        <v>0</v>
      </c>
      <c r="O705">
        <v>0</v>
      </c>
      <c r="P705">
        <v>0</v>
      </c>
      <c r="Q705">
        <v>0</v>
      </c>
      <c r="R705">
        <v>0</v>
      </c>
      <c r="S705">
        <v>0</v>
      </c>
      <c r="T705">
        <v>0</v>
      </c>
      <c r="U705">
        <v>0</v>
      </c>
      <c r="V705">
        <v>0</v>
      </c>
      <c r="W705">
        <v>0</v>
      </c>
      <c r="X705"/>
      <c r="Y705"/>
      <c r="Z705"/>
      <c r="AA705"/>
    </row>
    <row r="706" spans="1:27" x14ac:dyDescent="0.25">
      <c r="A706" s="8">
        <v>43276</v>
      </c>
      <c r="B706" s="9">
        <v>2</v>
      </c>
      <c r="C706" s="9" t="s">
        <v>29</v>
      </c>
      <c r="D706" s="9" t="s">
        <v>41</v>
      </c>
      <c r="E706" s="9" t="s">
        <v>34</v>
      </c>
      <c r="F706" s="9" t="s">
        <v>62</v>
      </c>
      <c r="G706" s="9">
        <v>6</v>
      </c>
      <c r="H706" s="6" t="str">
        <f t="shared" si="10"/>
        <v>C7NA3-OUTAB6</v>
      </c>
      <c r="I706" s="9">
        <v>5</v>
      </c>
      <c r="J706" s="9">
        <v>0</v>
      </c>
      <c r="K706" s="9">
        <v>0</v>
      </c>
      <c r="L706" s="9">
        <v>0</v>
      </c>
      <c r="M706" s="9">
        <v>0</v>
      </c>
      <c r="N706" s="9">
        <v>0</v>
      </c>
      <c r="O706" s="9">
        <v>0</v>
      </c>
      <c r="P706" s="9">
        <v>0</v>
      </c>
      <c r="Q706" s="9">
        <v>0</v>
      </c>
      <c r="R706" s="9">
        <v>0</v>
      </c>
      <c r="S706" s="9">
        <v>0</v>
      </c>
      <c r="T706" s="9">
        <v>0</v>
      </c>
      <c r="U706" s="9">
        <v>0</v>
      </c>
      <c r="V706" s="9">
        <v>0</v>
      </c>
      <c r="W706" s="9">
        <v>0</v>
      </c>
      <c r="X706" s="9"/>
      <c r="Y706"/>
      <c r="Z706"/>
      <c r="AA706"/>
    </row>
    <row r="707" spans="1:27" x14ac:dyDescent="0.25">
      <c r="A707" s="8">
        <v>43308</v>
      </c>
      <c r="B707" s="9">
        <v>3</v>
      </c>
      <c r="C707" s="9" t="s">
        <v>29</v>
      </c>
      <c r="D707" s="9" t="s">
        <v>41</v>
      </c>
      <c r="E707" s="9" t="s">
        <v>34</v>
      </c>
      <c r="F707" s="9" t="s">
        <v>62</v>
      </c>
      <c r="G707" s="9">
        <v>6</v>
      </c>
      <c r="H707" s="6" t="str">
        <f t="shared" ref="H707:H770" si="11">C707&amp;D707&amp;E707&amp;F707&amp;G707</f>
        <v>C7NA3-OUTAB6</v>
      </c>
      <c r="I707" s="9">
        <v>5</v>
      </c>
      <c r="J707" s="9">
        <v>0</v>
      </c>
      <c r="K707" s="9">
        <v>0</v>
      </c>
      <c r="L707" s="9">
        <v>0</v>
      </c>
      <c r="M707" s="9">
        <v>0</v>
      </c>
      <c r="N707" s="9">
        <v>0</v>
      </c>
      <c r="O707" s="9">
        <v>0</v>
      </c>
      <c r="P707" s="9">
        <v>0</v>
      </c>
      <c r="Q707" s="9">
        <v>0</v>
      </c>
      <c r="R707" s="9">
        <v>0</v>
      </c>
      <c r="S707" s="9">
        <v>0</v>
      </c>
      <c r="T707" s="9">
        <v>0</v>
      </c>
      <c r="U707" s="9">
        <v>0</v>
      </c>
      <c r="V707" s="9">
        <v>0</v>
      </c>
      <c r="W707" s="9">
        <v>0</v>
      </c>
      <c r="X707" s="9"/>
      <c r="Y707"/>
      <c r="Z707"/>
      <c r="AA707"/>
    </row>
    <row r="708" spans="1:27" x14ac:dyDescent="0.25">
      <c r="A708" s="1">
        <v>43263</v>
      </c>
      <c r="B708">
        <v>1</v>
      </c>
      <c r="C708" t="s">
        <v>29</v>
      </c>
      <c r="D708" t="s">
        <v>41</v>
      </c>
      <c r="E708" t="s">
        <v>34</v>
      </c>
      <c r="F708" t="s">
        <v>62</v>
      </c>
      <c r="G708">
        <v>7</v>
      </c>
      <c r="H708" s="6" t="str">
        <f t="shared" si="11"/>
        <v>C7NA3-OUTAB7</v>
      </c>
      <c r="I708">
        <v>4</v>
      </c>
      <c r="J708">
        <v>0</v>
      </c>
      <c r="K708">
        <v>0</v>
      </c>
      <c r="L708">
        <v>0</v>
      </c>
      <c r="M708">
        <v>0</v>
      </c>
      <c r="N708">
        <v>0</v>
      </c>
      <c r="O708">
        <v>0</v>
      </c>
      <c r="P708">
        <v>0</v>
      </c>
      <c r="Q708">
        <v>0</v>
      </c>
      <c r="R708">
        <v>0</v>
      </c>
      <c r="S708">
        <v>0</v>
      </c>
      <c r="T708">
        <v>0</v>
      </c>
      <c r="U708">
        <v>0</v>
      </c>
      <c r="V708">
        <v>0</v>
      </c>
      <c r="W708">
        <v>0</v>
      </c>
      <c r="X708"/>
      <c r="Y708"/>
      <c r="Z708"/>
      <c r="AA708"/>
    </row>
    <row r="709" spans="1:27" x14ac:dyDescent="0.25">
      <c r="A709" s="1">
        <v>43263</v>
      </c>
      <c r="B709">
        <v>1</v>
      </c>
      <c r="C709" t="s">
        <v>29</v>
      </c>
      <c r="D709" t="s">
        <v>41</v>
      </c>
      <c r="E709" t="s">
        <v>34</v>
      </c>
      <c r="F709" t="s">
        <v>62</v>
      </c>
      <c r="G709">
        <v>8</v>
      </c>
      <c r="H709" s="6" t="str">
        <f t="shared" si="11"/>
        <v>C7NA3-OUTAB8</v>
      </c>
      <c r="I709">
        <v>5</v>
      </c>
      <c r="J709">
        <v>0</v>
      </c>
      <c r="K709">
        <v>0</v>
      </c>
      <c r="L709">
        <v>0</v>
      </c>
      <c r="M709">
        <v>0</v>
      </c>
      <c r="N709">
        <v>0</v>
      </c>
      <c r="O709">
        <v>0</v>
      </c>
      <c r="P709">
        <v>1</v>
      </c>
      <c r="Q709">
        <v>0</v>
      </c>
      <c r="R709">
        <v>0</v>
      </c>
      <c r="S709">
        <v>0</v>
      </c>
      <c r="T709">
        <v>0</v>
      </c>
      <c r="U709">
        <v>0</v>
      </c>
      <c r="V709">
        <v>0</v>
      </c>
      <c r="W709">
        <v>0</v>
      </c>
      <c r="X709"/>
      <c r="Y709"/>
      <c r="Z709"/>
      <c r="AA709"/>
    </row>
    <row r="710" spans="1:27" x14ac:dyDescent="0.25">
      <c r="A710" s="8">
        <v>43276</v>
      </c>
      <c r="B710" s="9">
        <v>2</v>
      </c>
      <c r="C710" s="9" t="s">
        <v>29</v>
      </c>
      <c r="D710" s="9" t="s">
        <v>41</v>
      </c>
      <c r="E710" s="9" t="s">
        <v>34</v>
      </c>
      <c r="F710" s="9" t="s">
        <v>62</v>
      </c>
      <c r="G710" s="9">
        <v>8</v>
      </c>
      <c r="H710" s="6" t="str">
        <f t="shared" si="11"/>
        <v>C7NA3-OUTAB8</v>
      </c>
      <c r="I710" s="9">
        <v>6</v>
      </c>
      <c r="J710" s="9">
        <v>1</v>
      </c>
      <c r="K710" s="9">
        <v>0</v>
      </c>
      <c r="L710" s="9">
        <v>0</v>
      </c>
      <c r="M710" s="9">
        <v>0</v>
      </c>
      <c r="N710" s="9">
        <v>0</v>
      </c>
      <c r="O710" s="9">
        <v>0</v>
      </c>
      <c r="P710" s="9">
        <v>1</v>
      </c>
      <c r="Q710" s="9">
        <v>0</v>
      </c>
      <c r="R710" s="9">
        <v>0</v>
      </c>
      <c r="S710" s="9">
        <v>0</v>
      </c>
      <c r="T710" s="9">
        <v>0</v>
      </c>
      <c r="U710" s="9">
        <v>0</v>
      </c>
      <c r="V710" s="9">
        <v>0</v>
      </c>
      <c r="W710" s="9">
        <v>0</v>
      </c>
      <c r="X710" s="9"/>
      <c r="Y710"/>
      <c r="Z710"/>
      <c r="AA710"/>
    </row>
    <row r="711" spans="1:27" x14ac:dyDescent="0.25">
      <c r="A711" s="1">
        <v>43263</v>
      </c>
      <c r="B711">
        <v>1</v>
      </c>
      <c r="C711" t="s">
        <v>29</v>
      </c>
      <c r="D711" t="s">
        <v>41</v>
      </c>
      <c r="E711" t="s">
        <v>34</v>
      </c>
      <c r="F711" t="s">
        <v>62</v>
      </c>
      <c r="G711">
        <v>9</v>
      </c>
      <c r="H711" s="6" t="str">
        <f t="shared" si="11"/>
        <v>C7NA3-OUTAB9</v>
      </c>
      <c r="I711">
        <v>2</v>
      </c>
      <c r="J711">
        <v>3</v>
      </c>
      <c r="K711">
        <v>0</v>
      </c>
      <c r="L711">
        <v>0</v>
      </c>
      <c r="M711">
        <v>0</v>
      </c>
      <c r="N711">
        <v>1</v>
      </c>
      <c r="O711">
        <v>0</v>
      </c>
      <c r="P711">
        <v>0</v>
      </c>
      <c r="Q711">
        <v>0</v>
      </c>
      <c r="R711">
        <v>0</v>
      </c>
      <c r="S711">
        <v>0</v>
      </c>
      <c r="T711">
        <v>0</v>
      </c>
      <c r="U711">
        <v>0</v>
      </c>
      <c r="V711">
        <v>0</v>
      </c>
      <c r="W711">
        <v>0</v>
      </c>
      <c r="X711"/>
      <c r="Y711"/>
      <c r="Z711"/>
      <c r="AA711"/>
    </row>
    <row r="712" spans="1:27" x14ac:dyDescent="0.25">
      <c r="A712" s="8">
        <v>43276</v>
      </c>
      <c r="B712" s="9">
        <v>2</v>
      </c>
      <c r="C712" s="9" t="s">
        <v>29</v>
      </c>
      <c r="D712" s="9" t="s">
        <v>41</v>
      </c>
      <c r="E712" s="9" t="s">
        <v>34</v>
      </c>
      <c r="F712" s="9" t="s">
        <v>62</v>
      </c>
      <c r="G712" s="9">
        <v>9</v>
      </c>
      <c r="H712" s="6" t="str">
        <f t="shared" si="11"/>
        <v>C7NA3-OUTAB9</v>
      </c>
      <c r="I712" s="9">
        <v>2.5</v>
      </c>
      <c r="J712" s="9">
        <v>2</v>
      </c>
      <c r="K712" s="9">
        <v>0</v>
      </c>
      <c r="L712" s="9">
        <v>0</v>
      </c>
      <c r="M712" s="9">
        <v>0</v>
      </c>
      <c r="N712" s="9">
        <v>1</v>
      </c>
      <c r="O712" s="9">
        <v>0</v>
      </c>
      <c r="P712" s="9">
        <v>1</v>
      </c>
      <c r="Q712" s="9">
        <v>0</v>
      </c>
      <c r="R712" s="9">
        <v>0</v>
      </c>
      <c r="S712" s="9">
        <v>1</v>
      </c>
      <c r="T712" s="9">
        <v>0</v>
      </c>
      <c r="U712" s="9">
        <v>0</v>
      </c>
      <c r="V712" s="9">
        <v>0</v>
      </c>
      <c r="W712" s="9">
        <v>0</v>
      </c>
      <c r="X712" s="9"/>
      <c r="Y712"/>
      <c r="Z712"/>
      <c r="AA712"/>
    </row>
    <row r="713" spans="1:27" x14ac:dyDescent="0.25">
      <c r="A713" s="1">
        <v>43263</v>
      </c>
      <c r="B713">
        <v>1</v>
      </c>
      <c r="C713" t="s">
        <v>29</v>
      </c>
      <c r="D713" t="s">
        <v>41</v>
      </c>
      <c r="E713" t="s">
        <v>34</v>
      </c>
      <c r="F713" t="s">
        <v>62</v>
      </c>
      <c r="G713">
        <v>10</v>
      </c>
      <c r="H713" s="6" t="str">
        <f t="shared" si="11"/>
        <v>C7NA3-OUTAB10</v>
      </c>
      <c r="I713">
        <v>4</v>
      </c>
      <c r="J713">
        <v>0</v>
      </c>
      <c r="K713">
        <v>0</v>
      </c>
      <c r="L713">
        <v>0</v>
      </c>
      <c r="M713">
        <v>0</v>
      </c>
      <c r="N713">
        <v>0</v>
      </c>
      <c r="O713">
        <v>0</v>
      </c>
      <c r="P713">
        <v>0</v>
      </c>
      <c r="Q713">
        <v>0</v>
      </c>
      <c r="R713">
        <v>0</v>
      </c>
      <c r="S713">
        <v>0</v>
      </c>
      <c r="T713">
        <v>0</v>
      </c>
      <c r="U713">
        <v>0</v>
      </c>
      <c r="V713">
        <v>0</v>
      </c>
      <c r="W713">
        <v>0</v>
      </c>
      <c r="X713"/>
      <c r="Y713"/>
      <c r="Z713"/>
      <c r="AA713"/>
    </row>
    <row r="714" spans="1:27" x14ac:dyDescent="0.25">
      <c r="A714" s="8">
        <v>43276</v>
      </c>
      <c r="B714" s="9">
        <v>2</v>
      </c>
      <c r="C714" s="9" t="s">
        <v>29</v>
      </c>
      <c r="D714" s="9" t="s">
        <v>41</v>
      </c>
      <c r="E714" s="9" t="s">
        <v>34</v>
      </c>
      <c r="F714" s="9" t="s">
        <v>62</v>
      </c>
      <c r="G714" s="9">
        <v>10</v>
      </c>
      <c r="H714" s="6" t="str">
        <f t="shared" si="11"/>
        <v>C7NA3-OUTAB10</v>
      </c>
      <c r="I714" s="9">
        <v>3.5</v>
      </c>
      <c r="J714" s="9">
        <v>0</v>
      </c>
      <c r="K714" s="9">
        <v>0</v>
      </c>
      <c r="L714" s="9">
        <v>0</v>
      </c>
      <c r="M714" s="9">
        <v>0</v>
      </c>
      <c r="N714" s="9">
        <v>0</v>
      </c>
      <c r="O714" s="9">
        <v>0</v>
      </c>
      <c r="P714" s="9">
        <v>0</v>
      </c>
      <c r="Q714" s="9">
        <v>0</v>
      </c>
      <c r="R714" s="9">
        <v>0</v>
      </c>
      <c r="S714" s="9">
        <v>0</v>
      </c>
      <c r="T714" s="9">
        <v>0</v>
      </c>
      <c r="U714" s="9">
        <v>0</v>
      </c>
      <c r="V714" s="9">
        <v>0</v>
      </c>
      <c r="W714" s="9">
        <v>0</v>
      </c>
      <c r="X714" s="9"/>
      <c r="Y714"/>
      <c r="Z714"/>
      <c r="AA714"/>
    </row>
    <row r="715" spans="1:27" x14ac:dyDescent="0.25">
      <c r="A715" s="8">
        <v>43308</v>
      </c>
      <c r="B715" s="9">
        <v>3</v>
      </c>
      <c r="C715" s="9" t="s">
        <v>29</v>
      </c>
      <c r="D715" s="9" t="s">
        <v>41</v>
      </c>
      <c r="E715" t="s">
        <v>34</v>
      </c>
      <c r="F715" s="9" t="s">
        <v>62</v>
      </c>
      <c r="G715" s="9">
        <v>10</v>
      </c>
      <c r="H715" s="6" t="str">
        <f t="shared" si="11"/>
        <v>C7NA3-OUTAB10</v>
      </c>
      <c r="I715"/>
      <c r="J715"/>
      <c r="K715" s="9">
        <v>1</v>
      </c>
      <c r="L715">
        <v>0</v>
      </c>
      <c r="M715">
        <v>0</v>
      </c>
      <c r="N715">
        <v>0</v>
      </c>
      <c r="O715">
        <v>0</v>
      </c>
      <c r="P715">
        <v>0</v>
      </c>
      <c r="Q715">
        <v>0</v>
      </c>
      <c r="R715">
        <v>0</v>
      </c>
      <c r="S715">
        <v>0</v>
      </c>
      <c r="T715">
        <v>0</v>
      </c>
      <c r="U715">
        <v>0</v>
      </c>
      <c r="V715">
        <v>0</v>
      </c>
      <c r="W715">
        <v>0</v>
      </c>
      <c r="X715"/>
      <c r="Y715"/>
      <c r="Z715"/>
      <c r="AA715"/>
    </row>
    <row r="716" spans="1:27" x14ac:dyDescent="0.25">
      <c r="A716" s="1">
        <v>43263</v>
      </c>
      <c r="B716">
        <v>1</v>
      </c>
      <c r="C716" t="s">
        <v>29</v>
      </c>
      <c r="D716" t="s">
        <v>41</v>
      </c>
      <c r="E716" t="s">
        <v>34</v>
      </c>
      <c r="F716" t="s">
        <v>63</v>
      </c>
      <c r="G716">
        <v>11</v>
      </c>
      <c r="H716" s="6" t="str">
        <f t="shared" si="11"/>
        <v>C7NA3-OUTSM11</v>
      </c>
      <c r="I716">
        <v>4</v>
      </c>
      <c r="J716">
        <v>0</v>
      </c>
      <c r="K716">
        <v>0</v>
      </c>
      <c r="L716">
        <v>0</v>
      </c>
      <c r="M716">
        <v>0</v>
      </c>
      <c r="N716">
        <v>0</v>
      </c>
      <c r="O716">
        <v>0</v>
      </c>
      <c r="P716">
        <v>0</v>
      </c>
      <c r="Q716">
        <v>0</v>
      </c>
      <c r="R716">
        <v>0</v>
      </c>
      <c r="S716">
        <v>0</v>
      </c>
      <c r="T716">
        <v>0</v>
      </c>
      <c r="U716">
        <v>0</v>
      </c>
      <c r="V716">
        <v>0</v>
      </c>
      <c r="W716">
        <v>0</v>
      </c>
      <c r="X716"/>
      <c r="Y716"/>
      <c r="Z716"/>
      <c r="AA716"/>
    </row>
    <row r="717" spans="1:27" x14ac:dyDescent="0.25">
      <c r="A717" s="8">
        <v>43276</v>
      </c>
      <c r="B717" s="9">
        <v>2</v>
      </c>
      <c r="C717" s="9" t="s">
        <v>29</v>
      </c>
      <c r="D717" s="9" t="s">
        <v>41</v>
      </c>
      <c r="E717" s="9" t="s">
        <v>34</v>
      </c>
      <c r="F717" s="9" t="s">
        <v>63</v>
      </c>
      <c r="G717" s="9">
        <v>11</v>
      </c>
      <c r="H717" s="6" t="str">
        <f t="shared" si="11"/>
        <v>C7NA3-OUTSM11</v>
      </c>
      <c r="I717" s="9">
        <v>4</v>
      </c>
      <c r="J717" s="9">
        <v>1</v>
      </c>
      <c r="K717" s="9">
        <v>0</v>
      </c>
      <c r="L717" s="9">
        <v>0</v>
      </c>
      <c r="M717" s="9">
        <v>0</v>
      </c>
      <c r="N717" s="9">
        <v>0</v>
      </c>
      <c r="O717" s="9">
        <v>0</v>
      </c>
      <c r="P717" s="9">
        <v>0</v>
      </c>
      <c r="Q717" s="9">
        <v>1</v>
      </c>
      <c r="R717" s="9">
        <v>0</v>
      </c>
      <c r="S717" s="9">
        <v>0</v>
      </c>
      <c r="T717" s="9">
        <v>0</v>
      </c>
      <c r="U717" s="9">
        <v>0</v>
      </c>
      <c r="V717" s="9">
        <v>0</v>
      </c>
      <c r="W717" s="9">
        <v>0</v>
      </c>
      <c r="X717" s="9"/>
      <c r="Y717"/>
      <c r="Z717"/>
      <c r="AA717"/>
    </row>
    <row r="718" spans="1:27" x14ac:dyDescent="0.25">
      <c r="A718" s="8">
        <v>43308</v>
      </c>
      <c r="B718" s="9">
        <v>3</v>
      </c>
      <c r="C718" s="9" t="s">
        <v>29</v>
      </c>
      <c r="D718" s="9" t="s">
        <v>41</v>
      </c>
      <c r="E718" s="9" t="s">
        <v>34</v>
      </c>
      <c r="F718" s="9" t="s">
        <v>62</v>
      </c>
      <c r="G718" s="9">
        <v>11</v>
      </c>
      <c r="H718" s="6" t="str">
        <f t="shared" si="11"/>
        <v>C7NA3-OUTAB11</v>
      </c>
      <c r="I718" s="9">
        <v>4.5</v>
      </c>
      <c r="J718" s="9">
        <v>1</v>
      </c>
      <c r="K718" s="9">
        <v>0</v>
      </c>
      <c r="L718" s="9">
        <v>0</v>
      </c>
      <c r="M718" s="9">
        <v>0</v>
      </c>
      <c r="N718" s="9">
        <v>0</v>
      </c>
      <c r="O718" s="9">
        <v>0</v>
      </c>
      <c r="P718" s="9">
        <v>0</v>
      </c>
      <c r="Q718" s="9">
        <v>1</v>
      </c>
      <c r="R718" s="9">
        <v>0</v>
      </c>
      <c r="S718" s="9">
        <v>0</v>
      </c>
      <c r="T718" s="9">
        <v>0</v>
      </c>
      <c r="U718" s="9">
        <v>0</v>
      </c>
      <c r="V718" s="9">
        <v>0</v>
      </c>
      <c r="W718" s="9">
        <v>0</v>
      </c>
      <c r="X718" s="9"/>
      <c r="Y718"/>
      <c r="Z718"/>
      <c r="AA718"/>
    </row>
    <row r="719" spans="1:27" x14ac:dyDescent="0.25">
      <c r="A719" s="1">
        <v>43263</v>
      </c>
      <c r="B719">
        <v>1</v>
      </c>
      <c r="C719" t="s">
        <v>29</v>
      </c>
      <c r="D719" t="s">
        <v>41</v>
      </c>
      <c r="E719" t="s">
        <v>34</v>
      </c>
      <c r="F719" t="s">
        <v>63</v>
      </c>
      <c r="G719">
        <v>12</v>
      </c>
      <c r="H719" s="6" t="str">
        <f t="shared" si="11"/>
        <v>C7NA3-OUTSM12</v>
      </c>
      <c r="I719">
        <v>1</v>
      </c>
      <c r="J719">
        <v>3</v>
      </c>
      <c r="K719">
        <v>0</v>
      </c>
      <c r="L719">
        <v>1</v>
      </c>
      <c r="M719">
        <v>0</v>
      </c>
      <c r="N719">
        <v>0</v>
      </c>
      <c r="O719">
        <v>0</v>
      </c>
      <c r="P719">
        <v>0</v>
      </c>
      <c r="Q719">
        <v>1</v>
      </c>
      <c r="R719">
        <v>0</v>
      </c>
      <c r="S719">
        <v>0</v>
      </c>
      <c r="T719">
        <v>0</v>
      </c>
      <c r="U719">
        <v>0</v>
      </c>
      <c r="V719">
        <v>0</v>
      </c>
      <c r="W719">
        <v>0</v>
      </c>
      <c r="X719"/>
      <c r="Y719"/>
      <c r="Z719"/>
      <c r="AA719"/>
    </row>
    <row r="720" spans="1:27" x14ac:dyDescent="0.25">
      <c r="A720" s="8">
        <v>43276</v>
      </c>
      <c r="B720" s="9">
        <v>2</v>
      </c>
      <c r="C720" s="9" t="s">
        <v>29</v>
      </c>
      <c r="D720" s="9" t="s">
        <v>41</v>
      </c>
      <c r="E720" s="9" t="s">
        <v>34</v>
      </c>
      <c r="F720" s="9" t="s">
        <v>63</v>
      </c>
      <c r="G720" s="9">
        <v>12</v>
      </c>
      <c r="H720" s="6" t="str">
        <f t="shared" si="11"/>
        <v>C7NA3-OUTSM12</v>
      </c>
      <c r="I720" s="9">
        <v>1</v>
      </c>
      <c r="J720" s="9">
        <v>4</v>
      </c>
      <c r="K720" s="9">
        <v>0</v>
      </c>
      <c r="L720" s="9">
        <v>1</v>
      </c>
      <c r="M720" s="9">
        <v>0</v>
      </c>
      <c r="N720" s="9">
        <v>0</v>
      </c>
      <c r="O720" s="9">
        <v>0</v>
      </c>
      <c r="P720" s="9">
        <v>0</v>
      </c>
      <c r="Q720" s="9">
        <v>0</v>
      </c>
      <c r="R720" s="9">
        <v>0</v>
      </c>
      <c r="S720" s="9">
        <v>0</v>
      </c>
      <c r="T720" s="9">
        <v>0</v>
      </c>
      <c r="U720" s="9">
        <v>0</v>
      </c>
      <c r="V720" s="9">
        <v>1</v>
      </c>
      <c r="W720" s="9">
        <v>0</v>
      </c>
      <c r="X720" s="9"/>
      <c r="Y720"/>
      <c r="Z720"/>
      <c r="AA720"/>
    </row>
    <row r="721" spans="1:27" x14ac:dyDescent="0.25">
      <c r="A721" s="8">
        <v>43308</v>
      </c>
      <c r="B721" s="9">
        <v>3</v>
      </c>
      <c r="C721" s="9" t="s">
        <v>29</v>
      </c>
      <c r="D721" s="9" t="s">
        <v>41</v>
      </c>
      <c r="E721" t="s">
        <v>34</v>
      </c>
      <c r="F721" s="9" t="s">
        <v>63</v>
      </c>
      <c r="G721" s="9">
        <v>12</v>
      </c>
      <c r="H721" s="6" t="str">
        <f t="shared" si="11"/>
        <v>C7NA3-OUTSM12</v>
      </c>
      <c r="I721"/>
      <c r="J721"/>
      <c r="K721" s="9">
        <v>1</v>
      </c>
      <c r="L721">
        <v>0</v>
      </c>
      <c r="M721">
        <v>0</v>
      </c>
      <c r="N721">
        <v>0</v>
      </c>
      <c r="O721">
        <v>0</v>
      </c>
      <c r="P721">
        <v>0</v>
      </c>
      <c r="Q721">
        <v>0</v>
      </c>
      <c r="R721">
        <v>0</v>
      </c>
      <c r="S721">
        <v>0</v>
      </c>
      <c r="T721">
        <v>0</v>
      </c>
      <c r="U721">
        <v>0</v>
      </c>
      <c r="V721">
        <v>0</v>
      </c>
      <c r="W721">
        <v>0</v>
      </c>
      <c r="X721"/>
      <c r="Y721"/>
      <c r="Z721"/>
      <c r="AA721"/>
    </row>
    <row r="722" spans="1:27" x14ac:dyDescent="0.25">
      <c r="A722" s="1">
        <v>43263</v>
      </c>
      <c r="B722">
        <v>1</v>
      </c>
      <c r="C722" t="s">
        <v>29</v>
      </c>
      <c r="D722" t="s">
        <v>41</v>
      </c>
      <c r="E722" t="s">
        <v>34</v>
      </c>
      <c r="F722" t="s">
        <v>63</v>
      </c>
      <c r="G722">
        <v>13</v>
      </c>
      <c r="H722" s="6" t="str">
        <f t="shared" si="11"/>
        <v>C7NA3-OUTSM13</v>
      </c>
      <c r="I722">
        <v>1</v>
      </c>
      <c r="J722">
        <v>0</v>
      </c>
      <c r="K722">
        <v>0</v>
      </c>
      <c r="L722">
        <v>0</v>
      </c>
      <c r="M722">
        <v>0</v>
      </c>
      <c r="N722">
        <v>0</v>
      </c>
      <c r="O722">
        <v>0</v>
      </c>
      <c r="P722">
        <v>0</v>
      </c>
      <c r="Q722">
        <v>0</v>
      </c>
      <c r="R722">
        <v>0</v>
      </c>
      <c r="S722">
        <v>0</v>
      </c>
      <c r="T722">
        <v>0</v>
      </c>
      <c r="U722">
        <v>0</v>
      </c>
      <c r="V722">
        <v>0</v>
      </c>
      <c r="W722">
        <v>0</v>
      </c>
      <c r="X722"/>
      <c r="Y722"/>
      <c r="Z722"/>
      <c r="AA722"/>
    </row>
    <row r="723" spans="1:27" x14ac:dyDescent="0.25">
      <c r="A723" s="8">
        <v>43276</v>
      </c>
      <c r="B723" s="9">
        <v>2</v>
      </c>
      <c r="C723" s="9" t="s">
        <v>29</v>
      </c>
      <c r="D723" s="9" t="s">
        <v>41</v>
      </c>
      <c r="E723" s="9" t="s">
        <v>34</v>
      </c>
      <c r="F723" s="9" t="s">
        <v>63</v>
      </c>
      <c r="G723" s="9">
        <v>13</v>
      </c>
      <c r="H723" s="6" t="str">
        <f t="shared" si="11"/>
        <v>C7NA3-OUTSM13</v>
      </c>
      <c r="I723" s="9">
        <v>1</v>
      </c>
      <c r="J723" s="9">
        <v>1</v>
      </c>
      <c r="K723" s="9">
        <v>0</v>
      </c>
      <c r="L723" s="9">
        <v>0</v>
      </c>
      <c r="M723" s="9">
        <v>0</v>
      </c>
      <c r="N723" s="9">
        <v>0</v>
      </c>
      <c r="O723" s="9">
        <v>0</v>
      </c>
      <c r="P723" s="9">
        <v>0</v>
      </c>
      <c r="Q723" s="9">
        <v>1</v>
      </c>
      <c r="R723" s="9">
        <v>0</v>
      </c>
      <c r="S723" s="9">
        <v>0</v>
      </c>
      <c r="T723" s="9">
        <v>0</v>
      </c>
      <c r="U723" s="9">
        <v>0</v>
      </c>
      <c r="V723" s="9">
        <v>0</v>
      </c>
      <c r="W723" s="9">
        <v>0</v>
      </c>
      <c r="X723" s="9"/>
      <c r="Y723"/>
      <c r="Z723"/>
      <c r="AA723"/>
    </row>
    <row r="724" spans="1:27" x14ac:dyDescent="0.25">
      <c r="A724" s="8">
        <v>43308</v>
      </c>
      <c r="B724" s="9">
        <v>3</v>
      </c>
      <c r="C724" s="9" t="s">
        <v>29</v>
      </c>
      <c r="D724" s="9" t="s">
        <v>41</v>
      </c>
      <c r="E724" t="s">
        <v>34</v>
      </c>
      <c r="F724" s="9" t="s">
        <v>63</v>
      </c>
      <c r="G724" s="9">
        <v>13</v>
      </c>
      <c r="H724" s="6" t="str">
        <f t="shared" si="11"/>
        <v>C7NA3-OUTSM13</v>
      </c>
      <c r="I724"/>
      <c r="J724"/>
      <c r="K724" s="9">
        <v>1</v>
      </c>
      <c r="L724">
        <v>0</v>
      </c>
      <c r="M724">
        <v>0</v>
      </c>
      <c r="N724">
        <v>0</v>
      </c>
      <c r="O724">
        <v>0</v>
      </c>
      <c r="P724">
        <v>0</v>
      </c>
      <c r="Q724">
        <v>0</v>
      </c>
      <c r="R724">
        <v>0</v>
      </c>
      <c r="S724">
        <v>0</v>
      </c>
      <c r="T724">
        <v>0</v>
      </c>
      <c r="U724">
        <v>0</v>
      </c>
      <c r="V724">
        <v>0</v>
      </c>
      <c r="W724">
        <v>0</v>
      </c>
      <c r="X724"/>
      <c r="Y724"/>
      <c r="Z724"/>
      <c r="AA724"/>
    </row>
    <row r="725" spans="1:27" x14ac:dyDescent="0.25">
      <c r="A725" s="1">
        <v>43263</v>
      </c>
      <c r="B725">
        <v>1</v>
      </c>
      <c r="C725" t="s">
        <v>29</v>
      </c>
      <c r="D725" t="s">
        <v>41</v>
      </c>
      <c r="E725" t="s">
        <v>34</v>
      </c>
      <c r="F725" t="s">
        <v>63</v>
      </c>
      <c r="G725">
        <v>14</v>
      </c>
      <c r="H725" s="6" t="str">
        <f t="shared" si="11"/>
        <v>C7NA3-OUTSM14</v>
      </c>
      <c r="I725">
        <v>2.5</v>
      </c>
      <c r="J725">
        <v>0</v>
      </c>
      <c r="K725">
        <v>0</v>
      </c>
      <c r="L725">
        <v>0</v>
      </c>
      <c r="M725">
        <v>0</v>
      </c>
      <c r="N725">
        <v>0</v>
      </c>
      <c r="O725">
        <v>0</v>
      </c>
      <c r="P725">
        <v>0</v>
      </c>
      <c r="Q725">
        <v>0</v>
      </c>
      <c r="R725">
        <v>0</v>
      </c>
      <c r="S725">
        <v>0</v>
      </c>
      <c r="T725">
        <v>0</v>
      </c>
      <c r="U725">
        <v>0</v>
      </c>
      <c r="V725">
        <v>0</v>
      </c>
      <c r="W725">
        <v>0</v>
      </c>
      <c r="X725"/>
      <c r="Y725"/>
      <c r="Z725"/>
      <c r="AA725"/>
    </row>
    <row r="726" spans="1:27" x14ac:dyDescent="0.25">
      <c r="A726" s="8">
        <v>43276</v>
      </c>
      <c r="B726" s="9">
        <v>2</v>
      </c>
      <c r="C726" s="9" t="s">
        <v>29</v>
      </c>
      <c r="D726" s="9" t="s">
        <v>41</v>
      </c>
      <c r="E726" s="9" t="s">
        <v>34</v>
      </c>
      <c r="F726" s="9" t="s">
        <v>63</v>
      </c>
      <c r="G726" s="9">
        <v>14</v>
      </c>
      <c r="H726" s="6" t="str">
        <f t="shared" si="11"/>
        <v>C7NA3-OUTSM14</v>
      </c>
      <c r="I726" s="9"/>
      <c r="J726" s="9"/>
      <c r="K726" s="9">
        <v>1</v>
      </c>
      <c r="L726" s="9">
        <v>0</v>
      </c>
      <c r="M726" s="9">
        <v>0</v>
      </c>
      <c r="N726" s="9">
        <v>0</v>
      </c>
      <c r="O726" s="9">
        <v>0</v>
      </c>
      <c r="P726" s="9">
        <v>0</v>
      </c>
      <c r="Q726" s="9">
        <v>0</v>
      </c>
      <c r="R726" s="9">
        <v>0</v>
      </c>
      <c r="S726" s="9">
        <v>0</v>
      </c>
      <c r="T726" s="9">
        <v>0</v>
      </c>
      <c r="U726" s="9">
        <v>0</v>
      </c>
      <c r="V726" s="9">
        <v>0</v>
      </c>
      <c r="W726" s="9">
        <v>0</v>
      </c>
      <c r="X726" s="9"/>
      <c r="Y726"/>
      <c r="Z726"/>
      <c r="AA726"/>
    </row>
    <row r="727" spans="1:27" x14ac:dyDescent="0.25">
      <c r="A727" s="1">
        <v>43263</v>
      </c>
      <c r="B727">
        <v>1</v>
      </c>
      <c r="C727" t="s">
        <v>29</v>
      </c>
      <c r="D727" t="s">
        <v>41</v>
      </c>
      <c r="E727" t="s">
        <v>34</v>
      </c>
      <c r="F727" t="s">
        <v>63</v>
      </c>
      <c r="G727">
        <v>15</v>
      </c>
      <c r="H727" s="6" t="str">
        <f t="shared" si="11"/>
        <v>C7NA3-OUTSM15</v>
      </c>
      <c r="I727">
        <v>3</v>
      </c>
      <c r="J727">
        <v>0</v>
      </c>
      <c r="K727">
        <v>0</v>
      </c>
      <c r="L727">
        <v>0</v>
      </c>
      <c r="M727">
        <v>0</v>
      </c>
      <c r="N727">
        <v>0</v>
      </c>
      <c r="O727">
        <v>0</v>
      </c>
      <c r="P727">
        <v>0</v>
      </c>
      <c r="Q727">
        <v>0</v>
      </c>
      <c r="R727">
        <v>0</v>
      </c>
      <c r="S727">
        <v>0</v>
      </c>
      <c r="T727">
        <v>0</v>
      </c>
      <c r="U727">
        <v>0</v>
      </c>
      <c r="V727">
        <v>0</v>
      </c>
      <c r="W727">
        <v>0</v>
      </c>
      <c r="X727"/>
      <c r="Y727"/>
      <c r="Z727"/>
      <c r="AA727"/>
    </row>
    <row r="728" spans="1:27" x14ac:dyDescent="0.25">
      <c r="A728" s="8">
        <v>43276</v>
      </c>
      <c r="B728" s="9">
        <v>2</v>
      </c>
      <c r="C728" s="9" t="s">
        <v>29</v>
      </c>
      <c r="D728" s="9" t="s">
        <v>41</v>
      </c>
      <c r="E728" s="9" t="s">
        <v>34</v>
      </c>
      <c r="F728" s="9" t="s">
        <v>63</v>
      </c>
      <c r="G728" s="9">
        <v>15</v>
      </c>
      <c r="H728" s="6" t="str">
        <f t="shared" si="11"/>
        <v>C7NA3-OUTSM15</v>
      </c>
      <c r="I728" s="9"/>
      <c r="J728" s="9"/>
      <c r="K728" s="9">
        <v>1</v>
      </c>
      <c r="L728" s="9">
        <v>0</v>
      </c>
      <c r="M728" s="9">
        <v>0</v>
      </c>
      <c r="N728" s="9">
        <v>0</v>
      </c>
      <c r="O728" s="9">
        <v>0</v>
      </c>
      <c r="P728" s="9">
        <v>0</v>
      </c>
      <c r="Q728" s="9">
        <v>0</v>
      </c>
      <c r="R728" s="9">
        <v>0</v>
      </c>
      <c r="S728" s="9">
        <v>0</v>
      </c>
      <c r="T728" s="9">
        <v>0</v>
      </c>
      <c r="U728" s="9">
        <v>0</v>
      </c>
      <c r="V728" s="9">
        <v>0</v>
      </c>
      <c r="W728" s="9">
        <v>0</v>
      </c>
      <c r="X728" s="9"/>
      <c r="Y728"/>
      <c r="Z728"/>
      <c r="AA728"/>
    </row>
    <row r="729" spans="1:27" x14ac:dyDescent="0.25">
      <c r="A729" s="1">
        <v>43263</v>
      </c>
      <c r="B729">
        <v>1</v>
      </c>
      <c r="C729" t="s">
        <v>29</v>
      </c>
      <c r="D729" t="s">
        <v>41</v>
      </c>
      <c r="E729" t="s">
        <v>35</v>
      </c>
      <c r="F729" t="s">
        <v>62</v>
      </c>
      <c r="G729">
        <v>1</v>
      </c>
      <c r="H729" s="6" t="str">
        <f t="shared" si="11"/>
        <v>C7NB2-INAB1</v>
      </c>
      <c r="I729">
        <v>4</v>
      </c>
      <c r="J729">
        <v>0</v>
      </c>
      <c r="K729">
        <v>0</v>
      </c>
      <c r="L729">
        <v>0</v>
      </c>
      <c r="M729">
        <v>0</v>
      </c>
      <c r="N729">
        <v>0</v>
      </c>
      <c r="O729">
        <v>1</v>
      </c>
      <c r="P729">
        <v>0</v>
      </c>
      <c r="Q729">
        <v>0</v>
      </c>
      <c r="R729">
        <v>0</v>
      </c>
      <c r="S729">
        <v>0</v>
      </c>
      <c r="T729">
        <v>0</v>
      </c>
      <c r="U729">
        <v>0</v>
      </c>
      <c r="V729">
        <v>0</v>
      </c>
      <c r="W729">
        <v>0</v>
      </c>
      <c r="X729"/>
      <c r="Y729"/>
      <c r="Z729"/>
      <c r="AA729"/>
    </row>
    <row r="730" spans="1:27" x14ac:dyDescent="0.25">
      <c r="A730" s="1">
        <v>43276</v>
      </c>
      <c r="B730">
        <v>2</v>
      </c>
      <c r="C730" t="s">
        <v>29</v>
      </c>
      <c r="D730" t="s">
        <v>41</v>
      </c>
      <c r="E730" t="s">
        <v>35</v>
      </c>
      <c r="F730" t="s">
        <v>62</v>
      </c>
      <c r="G730">
        <v>1</v>
      </c>
      <c r="H730" s="6" t="str">
        <f t="shared" si="11"/>
        <v>C7NB2-INAB1</v>
      </c>
      <c r="I730">
        <v>4</v>
      </c>
      <c r="J730">
        <v>0</v>
      </c>
      <c r="K730">
        <v>0</v>
      </c>
      <c r="L730">
        <v>0</v>
      </c>
      <c r="M730">
        <v>0</v>
      </c>
      <c r="N730">
        <v>0</v>
      </c>
      <c r="O730">
        <v>1</v>
      </c>
      <c r="P730">
        <v>0</v>
      </c>
      <c r="Q730">
        <v>0</v>
      </c>
      <c r="R730">
        <v>0</v>
      </c>
      <c r="S730">
        <v>0</v>
      </c>
      <c r="T730">
        <v>0</v>
      </c>
      <c r="U730">
        <v>0</v>
      </c>
      <c r="V730">
        <v>0</v>
      </c>
      <c r="W730">
        <v>0</v>
      </c>
      <c r="X730"/>
      <c r="Y730"/>
      <c r="Z730"/>
      <c r="AA730"/>
    </row>
    <row r="731" spans="1:27" x14ac:dyDescent="0.25">
      <c r="A731" s="8">
        <v>43308</v>
      </c>
      <c r="B731" s="9">
        <v>3</v>
      </c>
      <c r="C731" s="9" t="s">
        <v>29</v>
      </c>
      <c r="D731" s="9" t="s">
        <v>41</v>
      </c>
      <c r="E731" s="9" t="s">
        <v>35</v>
      </c>
      <c r="F731" s="9" t="s">
        <v>62</v>
      </c>
      <c r="G731" s="9">
        <v>1</v>
      </c>
      <c r="H731" s="6" t="str">
        <f t="shared" si="11"/>
        <v>C7NB2-INAB1</v>
      </c>
      <c r="I731" s="9"/>
      <c r="J731" s="9"/>
      <c r="K731" s="9">
        <v>1</v>
      </c>
      <c r="L731" s="9">
        <v>0</v>
      </c>
      <c r="M731" s="9">
        <v>0</v>
      </c>
      <c r="N731" s="9">
        <v>0</v>
      </c>
      <c r="O731" s="9">
        <v>0</v>
      </c>
      <c r="P731" s="9">
        <v>0</v>
      </c>
      <c r="Q731" s="9">
        <v>0</v>
      </c>
      <c r="R731" s="9">
        <v>0</v>
      </c>
      <c r="S731" s="9">
        <v>0</v>
      </c>
      <c r="T731" s="9">
        <v>0</v>
      </c>
      <c r="U731" s="9">
        <v>0</v>
      </c>
      <c r="V731" s="9">
        <v>0</v>
      </c>
      <c r="W731" s="9">
        <v>0</v>
      </c>
      <c r="X731" s="9"/>
      <c r="Y731"/>
      <c r="Z731"/>
      <c r="AA731"/>
    </row>
    <row r="732" spans="1:27" x14ac:dyDescent="0.25">
      <c r="A732" s="1">
        <v>43263</v>
      </c>
      <c r="B732">
        <v>1</v>
      </c>
      <c r="C732" t="s">
        <v>29</v>
      </c>
      <c r="D732" t="s">
        <v>41</v>
      </c>
      <c r="E732" t="s">
        <v>35</v>
      </c>
      <c r="F732" t="s">
        <v>62</v>
      </c>
      <c r="G732">
        <v>2</v>
      </c>
      <c r="H732" s="6" t="str">
        <f t="shared" si="11"/>
        <v>C7NB2-INAB2</v>
      </c>
      <c r="I732">
        <v>5</v>
      </c>
      <c r="J732">
        <v>0</v>
      </c>
      <c r="K732">
        <v>0</v>
      </c>
      <c r="L732">
        <v>0</v>
      </c>
      <c r="M732">
        <v>0</v>
      </c>
      <c r="N732">
        <v>0</v>
      </c>
      <c r="O732">
        <v>0</v>
      </c>
      <c r="P732">
        <v>1</v>
      </c>
      <c r="Q732">
        <v>0</v>
      </c>
      <c r="R732">
        <v>0</v>
      </c>
      <c r="S732">
        <v>0</v>
      </c>
      <c r="T732">
        <v>0</v>
      </c>
      <c r="U732">
        <v>0</v>
      </c>
      <c r="V732">
        <v>0</v>
      </c>
      <c r="W732">
        <v>0</v>
      </c>
      <c r="X732"/>
      <c r="Y732"/>
      <c r="Z732"/>
      <c r="AA732"/>
    </row>
    <row r="733" spans="1:27" s="10" customFormat="1" x14ac:dyDescent="0.25">
      <c r="A733" s="1">
        <v>43276</v>
      </c>
      <c r="B733">
        <v>2</v>
      </c>
      <c r="C733" t="s">
        <v>29</v>
      </c>
      <c r="D733" t="s">
        <v>41</v>
      </c>
      <c r="E733" t="s">
        <v>35</v>
      </c>
      <c r="F733" t="s">
        <v>62</v>
      </c>
      <c r="G733">
        <v>2</v>
      </c>
      <c r="H733" s="6" t="str">
        <f t="shared" si="11"/>
        <v>C7NB2-INAB2</v>
      </c>
      <c r="I733">
        <v>6</v>
      </c>
      <c r="J733">
        <v>0</v>
      </c>
      <c r="K733">
        <v>0</v>
      </c>
      <c r="L733">
        <v>0</v>
      </c>
      <c r="M733">
        <v>0</v>
      </c>
      <c r="N733">
        <v>0</v>
      </c>
      <c r="O733">
        <v>0</v>
      </c>
      <c r="P733">
        <v>0</v>
      </c>
      <c r="Q733">
        <v>0</v>
      </c>
      <c r="R733">
        <v>0</v>
      </c>
      <c r="S733">
        <v>0</v>
      </c>
      <c r="T733">
        <v>0</v>
      </c>
      <c r="U733">
        <v>0</v>
      </c>
      <c r="V733">
        <v>0</v>
      </c>
      <c r="W733">
        <v>0</v>
      </c>
      <c r="X733"/>
      <c r="Y733"/>
      <c r="Z733"/>
      <c r="AA733"/>
    </row>
    <row r="734" spans="1:27" x14ac:dyDescent="0.25">
      <c r="A734" s="8">
        <v>43308</v>
      </c>
      <c r="B734" s="9">
        <v>3</v>
      </c>
      <c r="C734" s="9" t="s">
        <v>29</v>
      </c>
      <c r="D734" s="9" t="s">
        <v>41</v>
      </c>
      <c r="E734" s="9" t="s">
        <v>35</v>
      </c>
      <c r="F734" s="9" t="s">
        <v>62</v>
      </c>
      <c r="G734" s="9">
        <v>2</v>
      </c>
      <c r="H734" s="6" t="str">
        <f t="shared" si="11"/>
        <v>C7NB2-INAB2</v>
      </c>
      <c r="I734" s="9"/>
      <c r="J734" s="9"/>
      <c r="K734" s="9">
        <v>1</v>
      </c>
      <c r="L734" s="9">
        <v>0</v>
      </c>
      <c r="M734" s="9">
        <v>0</v>
      </c>
      <c r="N734" s="9">
        <v>0</v>
      </c>
      <c r="O734" s="9">
        <v>0</v>
      </c>
      <c r="P734" s="9">
        <v>0</v>
      </c>
      <c r="Q734" s="9">
        <v>0</v>
      </c>
      <c r="R734" s="9">
        <v>0</v>
      </c>
      <c r="S734" s="9">
        <v>0</v>
      </c>
      <c r="T734" s="9">
        <v>0</v>
      </c>
      <c r="U734" s="9">
        <v>0</v>
      </c>
      <c r="V734" s="9">
        <v>0</v>
      </c>
      <c r="W734" s="9">
        <v>0</v>
      </c>
      <c r="X734" s="9"/>
      <c r="Y734"/>
      <c r="Z734"/>
      <c r="AA734"/>
    </row>
    <row r="735" spans="1:27" x14ac:dyDescent="0.25">
      <c r="A735" s="1">
        <v>43263</v>
      </c>
      <c r="B735">
        <v>1</v>
      </c>
      <c r="C735" t="s">
        <v>29</v>
      </c>
      <c r="D735" t="s">
        <v>41</v>
      </c>
      <c r="E735" t="s">
        <v>35</v>
      </c>
      <c r="F735" t="s">
        <v>62</v>
      </c>
      <c r="G735">
        <v>3</v>
      </c>
      <c r="H735" s="6" t="str">
        <f t="shared" si="11"/>
        <v>C7NB2-INAB3</v>
      </c>
      <c r="I735">
        <v>3</v>
      </c>
      <c r="J735">
        <v>0</v>
      </c>
      <c r="K735">
        <v>0</v>
      </c>
      <c r="L735">
        <v>0</v>
      </c>
      <c r="M735">
        <v>0</v>
      </c>
      <c r="N735">
        <v>0</v>
      </c>
      <c r="O735">
        <v>0</v>
      </c>
      <c r="P735">
        <v>0</v>
      </c>
      <c r="Q735">
        <v>0</v>
      </c>
      <c r="R735">
        <v>0</v>
      </c>
      <c r="S735">
        <v>1</v>
      </c>
      <c r="T735">
        <v>0</v>
      </c>
      <c r="U735">
        <v>0</v>
      </c>
      <c r="V735">
        <v>0</v>
      </c>
      <c r="W735">
        <v>0</v>
      </c>
      <c r="X735"/>
      <c r="Y735"/>
      <c r="Z735"/>
      <c r="AA735"/>
    </row>
    <row r="736" spans="1:27" x14ac:dyDescent="0.25">
      <c r="A736" s="1">
        <v>43276</v>
      </c>
      <c r="B736">
        <v>2</v>
      </c>
      <c r="C736" t="s">
        <v>29</v>
      </c>
      <c r="D736" t="s">
        <v>41</v>
      </c>
      <c r="E736" t="s">
        <v>35</v>
      </c>
      <c r="F736" t="s">
        <v>62</v>
      </c>
      <c r="G736">
        <v>3</v>
      </c>
      <c r="H736" s="6" t="str">
        <f t="shared" si="11"/>
        <v>C7NB2-INAB3</v>
      </c>
      <c r="I736"/>
      <c r="J736"/>
      <c r="K736">
        <v>1</v>
      </c>
      <c r="L736">
        <v>0</v>
      </c>
      <c r="M736">
        <v>0</v>
      </c>
      <c r="N736">
        <v>0</v>
      </c>
      <c r="O736">
        <v>0</v>
      </c>
      <c r="P736">
        <v>0</v>
      </c>
      <c r="Q736">
        <v>0</v>
      </c>
      <c r="R736">
        <v>0</v>
      </c>
      <c r="S736">
        <v>0</v>
      </c>
      <c r="T736">
        <v>0</v>
      </c>
      <c r="U736">
        <v>0</v>
      </c>
      <c r="V736">
        <v>0</v>
      </c>
      <c r="W736">
        <v>0</v>
      </c>
      <c r="X736"/>
      <c r="Y736"/>
      <c r="Z736"/>
      <c r="AA736"/>
    </row>
    <row r="737" spans="1:27" x14ac:dyDescent="0.25">
      <c r="A737" s="1">
        <v>43263</v>
      </c>
      <c r="B737">
        <v>1</v>
      </c>
      <c r="C737" t="s">
        <v>29</v>
      </c>
      <c r="D737" t="s">
        <v>41</v>
      </c>
      <c r="E737" t="s">
        <v>35</v>
      </c>
      <c r="F737" t="s">
        <v>62</v>
      </c>
      <c r="G737">
        <v>4</v>
      </c>
      <c r="H737" s="6" t="str">
        <f t="shared" si="11"/>
        <v>C7NB2-INAB4</v>
      </c>
      <c r="I737">
        <v>1</v>
      </c>
      <c r="J737">
        <v>3</v>
      </c>
      <c r="K737">
        <v>0</v>
      </c>
      <c r="L737">
        <v>0</v>
      </c>
      <c r="M737">
        <v>0</v>
      </c>
      <c r="N737">
        <v>0</v>
      </c>
      <c r="O737">
        <v>0</v>
      </c>
      <c r="P737">
        <v>0</v>
      </c>
      <c r="Q737">
        <v>0</v>
      </c>
      <c r="R737">
        <v>0</v>
      </c>
      <c r="S737">
        <v>0</v>
      </c>
      <c r="T737">
        <v>0</v>
      </c>
      <c r="U737">
        <v>0</v>
      </c>
      <c r="V737">
        <v>1</v>
      </c>
      <c r="W737">
        <v>0</v>
      </c>
      <c r="X737"/>
      <c r="Y737"/>
      <c r="Z737"/>
      <c r="AA737"/>
    </row>
    <row r="738" spans="1:27" x14ac:dyDescent="0.25">
      <c r="A738" s="1">
        <v>43276</v>
      </c>
      <c r="B738">
        <v>2</v>
      </c>
      <c r="C738" t="s">
        <v>29</v>
      </c>
      <c r="D738" t="s">
        <v>41</v>
      </c>
      <c r="E738" t="s">
        <v>35</v>
      </c>
      <c r="F738" t="s">
        <v>62</v>
      </c>
      <c r="G738">
        <v>4</v>
      </c>
      <c r="H738" s="6" t="str">
        <f t="shared" si="11"/>
        <v>C7NB2-INAB4</v>
      </c>
      <c r="I738"/>
      <c r="J738"/>
      <c r="K738">
        <v>1</v>
      </c>
      <c r="L738">
        <v>0</v>
      </c>
      <c r="M738">
        <v>0</v>
      </c>
      <c r="N738">
        <v>0</v>
      </c>
      <c r="O738">
        <v>0</v>
      </c>
      <c r="P738">
        <v>0</v>
      </c>
      <c r="Q738">
        <v>0</v>
      </c>
      <c r="R738">
        <v>0</v>
      </c>
      <c r="S738">
        <v>0</v>
      </c>
      <c r="T738">
        <v>0</v>
      </c>
      <c r="U738">
        <v>0</v>
      </c>
      <c r="V738">
        <v>0</v>
      </c>
      <c r="W738">
        <v>0</v>
      </c>
      <c r="X738"/>
      <c r="Y738"/>
      <c r="Z738"/>
      <c r="AA738"/>
    </row>
    <row r="739" spans="1:27" x14ac:dyDescent="0.25">
      <c r="A739" s="1">
        <v>43263</v>
      </c>
      <c r="B739">
        <v>1</v>
      </c>
      <c r="C739" t="s">
        <v>29</v>
      </c>
      <c r="D739" t="s">
        <v>41</v>
      </c>
      <c r="E739" t="s">
        <v>35</v>
      </c>
      <c r="F739" t="s">
        <v>62</v>
      </c>
      <c r="G739">
        <v>5</v>
      </c>
      <c r="H739" s="6" t="str">
        <f t="shared" si="11"/>
        <v>C7NB2-INAB5</v>
      </c>
      <c r="I739">
        <v>4</v>
      </c>
      <c r="J739">
        <v>0</v>
      </c>
      <c r="K739">
        <v>0</v>
      </c>
      <c r="L739">
        <v>0</v>
      </c>
      <c r="M739">
        <v>0</v>
      </c>
      <c r="N739">
        <v>0</v>
      </c>
      <c r="O739">
        <v>0</v>
      </c>
      <c r="P739">
        <v>0</v>
      </c>
      <c r="Q739">
        <v>0</v>
      </c>
      <c r="R739">
        <v>0</v>
      </c>
      <c r="S739">
        <v>0</v>
      </c>
      <c r="T739">
        <v>0</v>
      </c>
      <c r="U739">
        <v>0</v>
      </c>
      <c r="V739">
        <v>0</v>
      </c>
      <c r="W739">
        <v>0</v>
      </c>
      <c r="X739"/>
      <c r="Y739"/>
      <c r="Z739"/>
      <c r="AA739"/>
    </row>
    <row r="740" spans="1:27" x14ac:dyDescent="0.25">
      <c r="A740" s="1">
        <v>43276</v>
      </c>
      <c r="B740">
        <v>2</v>
      </c>
      <c r="C740" t="s">
        <v>29</v>
      </c>
      <c r="D740" t="s">
        <v>41</v>
      </c>
      <c r="E740" t="s">
        <v>35</v>
      </c>
      <c r="F740" t="s">
        <v>62</v>
      </c>
      <c r="G740">
        <v>5</v>
      </c>
      <c r="H740" s="6" t="str">
        <f t="shared" si="11"/>
        <v>C7NB2-INAB5</v>
      </c>
      <c r="I740">
        <v>3</v>
      </c>
      <c r="J740">
        <v>3</v>
      </c>
      <c r="K740">
        <v>0</v>
      </c>
      <c r="L740">
        <v>0</v>
      </c>
      <c r="M740">
        <v>0</v>
      </c>
      <c r="N740">
        <v>0</v>
      </c>
      <c r="O740">
        <v>0</v>
      </c>
      <c r="P740">
        <v>0</v>
      </c>
      <c r="Q740">
        <v>0</v>
      </c>
      <c r="R740">
        <v>0</v>
      </c>
      <c r="S740">
        <v>1</v>
      </c>
      <c r="T740">
        <v>0</v>
      </c>
      <c r="U740">
        <v>0</v>
      </c>
      <c r="V740">
        <v>0</v>
      </c>
      <c r="W740">
        <v>0</v>
      </c>
      <c r="X740"/>
      <c r="Y740"/>
      <c r="Z740"/>
      <c r="AA740"/>
    </row>
    <row r="741" spans="1:27" x14ac:dyDescent="0.25">
      <c r="A741" s="8">
        <v>43308</v>
      </c>
      <c r="B741" s="9">
        <v>3</v>
      </c>
      <c r="C741" s="9" t="s">
        <v>29</v>
      </c>
      <c r="D741" s="9" t="s">
        <v>41</v>
      </c>
      <c r="E741" s="9" t="s">
        <v>35</v>
      </c>
      <c r="F741" s="9" t="s">
        <v>62</v>
      </c>
      <c r="G741" s="9">
        <v>5</v>
      </c>
      <c r="H741" s="6" t="str">
        <f t="shared" si="11"/>
        <v>C7NB2-INAB5</v>
      </c>
      <c r="I741" s="9"/>
      <c r="J741" s="9"/>
      <c r="K741" s="9">
        <v>1</v>
      </c>
      <c r="L741" s="9">
        <v>0</v>
      </c>
      <c r="M741" s="9">
        <v>0</v>
      </c>
      <c r="N741" s="9">
        <v>0</v>
      </c>
      <c r="O741" s="9">
        <v>0</v>
      </c>
      <c r="P741" s="9">
        <v>0</v>
      </c>
      <c r="Q741" s="9">
        <v>0</v>
      </c>
      <c r="R741" s="9">
        <v>0</v>
      </c>
      <c r="S741" s="9">
        <v>0</v>
      </c>
      <c r="T741" s="9">
        <v>0</v>
      </c>
      <c r="U741" s="9">
        <v>0</v>
      </c>
      <c r="V741" s="9">
        <v>0</v>
      </c>
      <c r="W741" s="9">
        <v>0</v>
      </c>
      <c r="X741" s="9"/>
      <c r="Y741"/>
      <c r="Z741"/>
      <c r="AA741"/>
    </row>
    <row r="742" spans="1:27" x14ac:dyDescent="0.25">
      <c r="A742" s="1">
        <v>43263</v>
      </c>
      <c r="B742">
        <v>1</v>
      </c>
      <c r="C742" t="s">
        <v>29</v>
      </c>
      <c r="D742" t="s">
        <v>41</v>
      </c>
      <c r="E742" t="s">
        <v>35</v>
      </c>
      <c r="F742" t="s">
        <v>62</v>
      </c>
      <c r="G742">
        <v>6</v>
      </c>
      <c r="H742" s="6" t="str">
        <f t="shared" si="11"/>
        <v>C7NB2-INAB6</v>
      </c>
      <c r="I742">
        <v>3</v>
      </c>
      <c r="J742">
        <v>0</v>
      </c>
      <c r="K742">
        <v>0</v>
      </c>
      <c r="L742">
        <v>0</v>
      </c>
      <c r="M742">
        <v>0</v>
      </c>
      <c r="N742">
        <v>0</v>
      </c>
      <c r="O742">
        <v>0</v>
      </c>
      <c r="P742">
        <v>1</v>
      </c>
      <c r="Q742">
        <v>0</v>
      </c>
      <c r="R742">
        <v>0</v>
      </c>
      <c r="S742">
        <v>0</v>
      </c>
      <c r="T742">
        <v>0</v>
      </c>
      <c r="U742">
        <v>0</v>
      </c>
      <c r="V742">
        <v>0</v>
      </c>
      <c r="W742">
        <v>0</v>
      </c>
      <c r="X742"/>
      <c r="Y742"/>
      <c r="Z742"/>
      <c r="AA742"/>
    </row>
    <row r="743" spans="1:27" x14ac:dyDescent="0.25">
      <c r="A743" s="1">
        <v>43276</v>
      </c>
      <c r="B743">
        <v>2</v>
      </c>
      <c r="C743" t="s">
        <v>29</v>
      </c>
      <c r="D743" t="s">
        <v>41</v>
      </c>
      <c r="E743" t="s">
        <v>35</v>
      </c>
      <c r="F743" t="s">
        <v>62</v>
      </c>
      <c r="G743">
        <v>6</v>
      </c>
      <c r="H743" s="6" t="str">
        <f t="shared" si="11"/>
        <v>C7NB2-INAB6</v>
      </c>
      <c r="I743">
        <v>3</v>
      </c>
      <c r="J743">
        <v>3</v>
      </c>
      <c r="K743">
        <v>0</v>
      </c>
      <c r="L743">
        <v>0</v>
      </c>
      <c r="M743">
        <v>0</v>
      </c>
      <c r="N743">
        <v>0</v>
      </c>
      <c r="O743">
        <v>0</v>
      </c>
      <c r="P743">
        <v>1</v>
      </c>
      <c r="Q743">
        <v>0</v>
      </c>
      <c r="R743">
        <v>0</v>
      </c>
      <c r="S743">
        <v>1</v>
      </c>
      <c r="T743">
        <v>0</v>
      </c>
      <c r="U743">
        <v>0</v>
      </c>
      <c r="V743">
        <v>0</v>
      </c>
      <c r="W743">
        <v>0</v>
      </c>
      <c r="X743"/>
      <c r="Y743"/>
      <c r="Z743"/>
      <c r="AA743"/>
    </row>
    <row r="744" spans="1:27" x14ac:dyDescent="0.25">
      <c r="A744" s="8">
        <v>43308</v>
      </c>
      <c r="B744" s="9">
        <v>3</v>
      </c>
      <c r="C744" s="9" t="s">
        <v>29</v>
      </c>
      <c r="D744" s="9" t="s">
        <v>41</v>
      </c>
      <c r="E744" s="9" t="s">
        <v>35</v>
      </c>
      <c r="F744" s="9" t="s">
        <v>62</v>
      </c>
      <c r="G744" s="9">
        <v>6</v>
      </c>
      <c r="H744" s="6" t="str">
        <f t="shared" si="11"/>
        <v>C7NB2-INAB6</v>
      </c>
      <c r="I744"/>
      <c r="J744"/>
      <c r="K744" s="9">
        <v>1</v>
      </c>
      <c r="L744">
        <v>0</v>
      </c>
      <c r="M744">
        <v>0</v>
      </c>
      <c r="N744">
        <v>0</v>
      </c>
      <c r="O744">
        <v>0</v>
      </c>
      <c r="P744">
        <v>0</v>
      </c>
      <c r="Q744">
        <v>0</v>
      </c>
      <c r="R744">
        <v>0</v>
      </c>
      <c r="S744">
        <v>0</v>
      </c>
      <c r="T744">
        <v>0</v>
      </c>
      <c r="U744">
        <v>0</v>
      </c>
      <c r="V744">
        <v>0</v>
      </c>
      <c r="W744">
        <v>0</v>
      </c>
      <c r="X744"/>
      <c r="Y744"/>
      <c r="Z744"/>
      <c r="AA744"/>
    </row>
    <row r="745" spans="1:27" x14ac:dyDescent="0.25">
      <c r="A745" s="1">
        <v>43263</v>
      </c>
      <c r="B745">
        <v>1</v>
      </c>
      <c r="C745" t="s">
        <v>29</v>
      </c>
      <c r="D745" t="s">
        <v>41</v>
      </c>
      <c r="E745" t="s">
        <v>35</v>
      </c>
      <c r="F745" t="s">
        <v>62</v>
      </c>
      <c r="G745">
        <v>7</v>
      </c>
      <c r="H745" s="6" t="str">
        <f t="shared" si="11"/>
        <v>C7NB2-INAB7</v>
      </c>
      <c r="I745">
        <v>4</v>
      </c>
      <c r="J745">
        <v>0</v>
      </c>
      <c r="K745">
        <v>0</v>
      </c>
      <c r="L745">
        <v>0</v>
      </c>
      <c r="M745">
        <v>0</v>
      </c>
      <c r="N745">
        <v>0</v>
      </c>
      <c r="O745">
        <v>0</v>
      </c>
      <c r="P745">
        <v>1</v>
      </c>
      <c r="Q745">
        <v>0</v>
      </c>
      <c r="R745">
        <v>0</v>
      </c>
      <c r="S745">
        <v>0</v>
      </c>
      <c r="T745">
        <v>0</v>
      </c>
      <c r="U745">
        <v>0</v>
      </c>
      <c r="V745">
        <v>0</v>
      </c>
      <c r="W745">
        <v>0</v>
      </c>
      <c r="X745"/>
      <c r="Y745"/>
      <c r="Z745"/>
      <c r="AA745"/>
    </row>
    <row r="746" spans="1:27" x14ac:dyDescent="0.25">
      <c r="A746" s="1">
        <v>43276</v>
      </c>
      <c r="B746">
        <v>2</v>
      </c>
      <c r="C746" t="s">
        <v>29</v>
      </c>
      <c r="D746" t="s">
        <v>41</v>
      </c>
      <c r="E746" t="s">
        <v>35</v>
      </c>
      <c r="F746" t="s">
        <v>62</v>
      </c>
      <c r="G746">
        <v>7</v>
      </c>
      <c r="H746" s="6" t="str">
        <f t="shared" si="11"/>
        <v>C7NB2-INAB7</v>
      </c>
      <c r="I746">
        <v>3</v>
      </c>
      <c r="J746">
        <v>3</v>
      </c>
      <c r="K746">
        <v>0</v>
      </c>
      <c r="L746">
        <v>0</v>
      </c>
      <c r="M746">
        <v>0</v>
      </c>
      <c r="N746">
        <v>0</v>
      </c>
      <c r="O746">
        <v>0</v>
      </c>
      <c r="P746">
        <v>0</v>
      </c>
      <c r="Q746">
        <v>0</v>
      </c>
      <c r="R746">
        <v>0</v>
      </c>
      <c r="S746">
        <v>1</v>
      </c>
      <c r="T746">
        <v>0</v>
      </c>
      <c r="U746">
        <v>0</v>
      </c>
      <c r="V746">
        <v>0</v>
      </c>
      <c r="W746">
        <v>0</v>
      </c>
      <c r="X746"/>
      <c r="Y746"/>
      <c r="Z746"/>
      <c r="AA746"/>
    </row>
    <row r="747" spans="1:27" x14ac:dyDescent="0.25">
      <c r="A747" s="8">
        <v>43308</v>
      </c>
      <c r="B747" s="9">
        <v>3</v>
      </c>
      <c r="C747" s="9" t="s">
        <v>29</v>
      </c>
      <c r="D747" s="9" t="s">
        <v>41</v>
      </c>
      <c r="E747" s="9" t="s">
        <v>35</v>
      </c>
      <c r="F747" s="9" t="s">
        <v>62</v>
      </c>
      <c r="G747" s="9">
        <v>7</v>
      </c>
      <c r="H747" s="6" t="str">
        <f t="shared" si="11"/>
        <v>C7NB2-INAB7</v>
      </c>
      <c r="I747"/>
      <c r="J747"/>
      <c r="K747" s="9">
        <v>1</v>
      </c>
      <c r="L747">
        <v>0</v>
      </c>
      <c r="M747">
        <v>0</v>
      </c>
      <c r="N747">
        <v>0</v>
      </c>
      <c r="O747">
        <v>0</v>
      </c>
      <c r="P747">
        <v>0</v>
      </c>
      <c r="Q747">
        <v>0</v>
      </c>
      <c r="R747">
        <v>0</v>
      </c>
      <c r="S747">
        <v>0</v>
      </c>
      <c r="T747">
        <v>0</v>
      </c>
      <c r="U747">
        <v>0</v>
      </c>
      <c r="V747">
        <v>0</v>
      </c>
      <c r="W747">
        <v>0</v>
      </c>
      <c r="X747"/>
      <c r="Y747"/>
      <c r="Z747"/>
      <c r="AA747"/>
    </row>
    <row r="748" spans="1:27" x14ac:dyDescent="0.25">
      <c r="A748" s="1">
        <v>43263</v>
      </c>
      <c r="B748">
        <v>1</v>
      </c>
      <c r="C748" t="s">
        <v>29</v>
      </c>
      <c r="D748" t="s">
        <v>41</v>
      </c>
      <c r="E748" t="s">
        <v>35</v>
      </c>
      <c r="F748" t="s">
        <v>62</v>
      </c>
      <c r="G748">
        <v>8</v>
      </c>
      <c r="H748" s="6" t="str">
        <f t="shared" si="11"/>
        <v>C7NB2-INAB8</v>
      </c>
      <c r="I748">
        <v>6</v>
      </c>
      <c r="J748">
        <v>1</v>
      </c>
      <c r="K748">
        <v>0</v>
      </c>
      <c r="L748">
        <v>0</v>
      </c>
      <c r="M748">
        <v>0</v>
      </c>
      <c r="N748">
        <v>1</v>
      </c>
      <c r="O748">
        <v>0</v>
      </c>
      <c r="P748">
        <v>1</v>
      </c>
      <c r="Q748">
        <v>0</v>
      </c>
      <c r="R748">
        <v>0</v>
      </c>
      <c r="S748">
        <v>0</v>
      </c>
      <c r="T748">
        <v>0</v>
      </c>
      <c r="U748">
        <v>0</v>
      </c>
      <c r="V748">
        <v>0</v>
      </c>
      <c r="W748">
        <v>0</v>
      </c>
      <c r="X748"/>
      <c r="Y748"/>
      <c r="Z748"/>
      <c r="AA748"/>
    </row>
    <row r="749" spans="1:27" x14ac:dyDescent="0.25">
      <c r="A749" s="1">
        <v>43276</v>
      </c>
      <c r="B749">
        <v>2</v>
      </c>
      <c r="C749" t="s">
        <v>29</v>
      </c>
      <c r="D749" t="s">
        <v>41</v>
      </c>
      <c r="E749" t="s">
        <v>35</v>
      </c>
      <c r="F749" t="s">
        <v>62</v>
      </c>
      <c r="G749">
        <v>8</v>
      </c>
      <c r="H749" s="6" t="str">
        <f t="shared" si="11"/>
        <v>C7NB2-INAB8</v>
      </c>
      <c r="I749">
        <v>5</v>
      </c>
      <c r="J749">
        <v>3</v>
      </c>
      <c r="K749">
        <v>0</v>
      </c>
      <c r="L749">
        <v>0</v>
      </c>
      <c r="M749">
        <v>0</v>
      </c>
      <c r="N749">
        <v>1</v>
      </c>
      <c r="O749">
        <v>0</v>
      </c>
      <c r="P749">
        <v>1</v>
      </c>
      <c r="Q749">
        <v>0</v>
      </c>
      <c r="R749">
        <v>0</v>
      </c>
      <c r="S749">
        <v>0</v>
      </c>
      <c r="T749">
        <v>0</v>
      </c>
      <c r="U749">
        <v>0</v>
      </c>
      <c r="V749">
        <v>0</v>
      </c>
      <c r="W749">
        <v>0</v>
      </c>
      <c r="X749"/>
      <c r="Y749"/>
      <c r="Z749"/>
      <c r="AA749"/>
    </row>
    <row r="750" spans="1:27" x14ac:dyDescent="0.25">
      <c r="A750" s="8">
        <v>43308</v>
      </c>
      <c r="B750" s="9">
        <v>3</v>
      </c>
      <c r="C750" s="9" t="s">
        <v>29</v>
      </c>
      <c r="D750" s="9" t="s">
        <v>41</v>
      </c>
      <c r="E750" s="9" t="s">
        <v>35</v>
      </c>
      <c r="F750" s="9" t="s">
        <v>62</v>
      </c>
      <c r="G750" s="9">
        <v>8</v>
      </c>
      <c r="H750" s="6" t="str">
        <f t="shared" si="11"/>
        <v>C7NB2-INAB8</v>
      </c>
      <c r="I750" s="9"/>
      <c r="J750" s="9"/>
      <c r="K750" s="9">
        <v>1</v>
      </c>
      <c r="L750" s="9">
        <v>0</v>
      </c>
      <c r="M750" s="9">
        <v>0</v>
      </c>
      <c r="N750" s="9">
        <v>0</v>
      </c>
      <c r="O750" s="9">
        <v>0</v>
      </c>
      <c r="P750" s="9">
        <v>0</v>
      </c>
      <c r="Q750" s="9">
        <v>0</v>
      </c>
      <c r="R750" s="9">
        <v>0</v>
      </c>
      <c r="S750" s="9">
        <v>0</v>
      </c>
      <c r="T750" s="9">
        <v>0</v>
      </c>
      <c r="U750" s="9">
        <v>0</v>
      </c>
      <c r="V750" s="9">
        <v>0</v>
      </c>
      <c r="W750" s="9">
        <v>0</v>
      </c>
      <c r="X750" s="9"/>
      <c r="Y750"/>
      <c r="Z750"/>
      <c r="AA750"/>
    </row>
    <row r="751" spans="1:27" x14ac:dyDescent="0.25">
      <c r="A751" s="1">
        <v>43263</v>
      </c>
      <c r="B751">
        <v>1</v>
      </c>
      <c r="C751" t="s">
        <v>29</v>
      </c>
      <c r="D751" t="s">
        <v>41</v>
      </c>
      <c r="E751" t="s">
        <v>35</v>
      </c>
      <c r="F751" t="s">
        <v>62</v>
      </c>
      <c r="G751">
        <v>9</v>
      </c>
      <c r="H751" s="6" t="str">
        <f t="shared" si="11"/>
        <v>C7NB2-INAB9</v>
      </c>
      <c r="I751">
        <v>4</v>
      </c>
      <c r="J751">
        <v>0</v>
      </c>
      <c r="K751">
        <v>0</v>
      </c>
      <c r="L751">
        <v>0</v>
      </c>
      <c r="M751">
        <v>0</v>
      </c>
      <c r="N751">
        <v>0</v>
      </c>
      <c r="O751">
        <v>0</v>
      </c>
      <c r="P751">
        <v>0</v>
      </c>
      <c r="Q751">
        <v>0</v>
      </c>
      <c r="R751">
        <v>0</v>
      </c>
      <c r="S751">
        <v>0</v>
      </c>
      <c r="T751">
        <v>0</v>
      </c>
      <c r="U751">
        <v>0</v>
      </c>
      <c r="V751">
        <v>0</v>
      </c>
      <c r="W751">
        <v>0</v>
      </c>
      <c r="X751"/>
      <c r="Y751"/>
      <c r="Z751"/>
      <c r="AA751"/>
    </row>
    <row r="752" spans="1:27" x14ac:dyDescent="0.25">
      <c r="A752" s="1">
        <v>43276</v>
      </c>
      <c r="B752">
        <v>2</v>
      </c>
      <c r="C752" t="s">
        <v>29</v>
      </c>
      <c r="D752" t="s">
        <v>41</v>
      </c>
      <c r="E752" t="s">
        <v>35</v>
      </c>
      <c r="F752" t="s">
        <v>62</v>
      </c>
      <c r="G752">
        <v>9</v>
      </c>
      <c r="H752" s="6" t="str">
        <f t="shared" si="11"/>
        <v>C7NB2-INAB9</v>
      </c>
      <c r="I752">
        <v>4</v>
      </c>
      <c r="J752">
        <v>0</v>
      </c>
      <c r="K752">
        <v>0</v>
      </c>
      <c r="L752">
        <v>0</v>
      </c>
      <c r="M752">
        <v>0</v>
      </c>
      <c r="N752">
        <v>0</v>
      </c>
      <c r="O752">
        <v>0</v>
      </c>
      <c r="P752">
        <v>0</v>
      </c>
      <c r="Q752">
        <v>0</v>
      </c>
      <c r="R752">
        <v>0</v>
      </c>
      <c r="S752">
        <v>0</v>
      </c>
      <c r="T752">
        <v>1</v>
      </c>
      <c r="U752">
        <v>0</v>
      </c>
      <c r="V752">
        <v>0</v>
      </c>
      <c r="W752">
        <v>0</v>
      </c>
      <c r="X752"/>
      <c r="Y752"/>
      <c r="Z752"/>
      <c r="AA752"/>
    </row>
    <row r="753" spans="1:27" x14ac:dyDescent="0.25">
      <c r="A753" s="8">
        <v>43308</v>
      </c>
      <c r="B753" s="9">
        <v>3</v>
      </c>
      <c r="C753" s="9" t="s">
        <v>29</v>
      </c>
      <c r="D753" s="9" t="s">
        <v>41</v>
      </c>
      <c r="E753" s="9" t="s">
        <v>35</v>
      </c>
      <c r="F753" s="9" t="s">
        <v>62</v>
      </c>
      <c r="G753" s="9">
        <v>9</v>
      </c>
      <c r="H753" s="6" t="str">
        <f t="shared" si="11"/>
        <v>C7NB2-INAB9</v>
      </c>
      <c r="I753" s="9"/>
      <c r="J753" s="9"/>
      <c r="K753" s="9">
        <v>1</v>
      </c>
      <c r="L753" s="9">
        <v>0</v>
      </c>
      <c r="M753" s="9">
        <v>0</v>
      </c>
      <c r="N753" s="9">
        <v>0</v>
      </c>
      <c r="O753" s="9">
        <v>0</v>
      </c>
      <c r="P753" s="9">
        <v>0</v>
      </c>
      <c r="Q753" s="9">
        <v>0</v>
      </c>
      <c r="R753" s="9">
        <v>0</v>
      </c>
      <c r="S753" s="9">
        <v>0</v>
      </c>
      <c r="T753" s="9">
        <v>0</v>
      </c>
      <c r="U753" s="9">
        <v>0</v>
      </c>
      <c r="V753" s="9">
        <v>0</v>
      </c>
      <c r="W753" s="9">
        <v>0</v>
      </c>
      <c r="X753" s="9"/>
      <c r="Y753"/>
      <c r="Z753"/>
      <c r="AA753"/>
    </row>
    <row r="754" spans="1:27" x14ac:dyDescent="0.25">
      <c r="A754" s="1">
        <v>43263</v>
      </c>
      <c r="B754">
        <v>1</v>
      </c>
      <c r="C754" t="s">
        <v>29</v>
      </c>
      <c r="D754" t="s">
        <v>41</v>
      </c>
      <c r="E754" t="s">
        <v>35</v>
      </c>
      <c r="F754" t="s">
        <v>62</v>
      </c>
      <c r="G754">
        <v>10</v>
      </c>
      <c r="H754" s="6" t="str">
        <f t="shared" si="11"/>
        <v>C7NB2-INAB10</v>
      </c>
      <c r="I754">
        <v>3</v>
      </c>
      <c r="J754">
        <v>0</v>
      </c>
      <c r="K754">
        <v>0</v>
      </c>
      <c r="L754">
        <v>0</v>
      </c>
      <c r="M754">
        <v>0</v>
      </c>
      <c r="N754">
        <v>0</v>
      </c>
      <c r="O754">
        <v>0</v>
      </c>
      <c r="P754">
        <v>1</v>
      </c>
      <c r="Q754">
        <v>0</v>
      </c>
      <c r="R754">
        <v>0</v>
      </c>
      <c r="S754">
        <v>0</v>
      </c>
      <c r="T754">
        <v>0</v>
      </c>
      <c r="U754">
        <v>0</v>
      </c>
      <c r="V754">
        <v>0</v>
      </c>
      <c r="W754">
        <v>0</v>
      </c>
      <c r="X754"/>
      <c r="Y754"/>
      <c r="Z754"/>
      <c r="AA754"/>
    </row>
    <row r="755" spans="1:27" x14ac:dyDescent="0.25">
      <c r="A755" s="7">
        <v>43259</v>
      </c>
      <c r="B755" s="6">
        <v>1</v>
      </c>
      <c r="C755" s="6" t="s">
        <v>46</v>
      </c>
      <c r="D755" s="6" t="s">
        <v>30</v>
      </c>
      <c r="E755" s="6" t="s">
        <v>35</v>
      </c>
      <c r="F755" s="6" t="s">
        <v>63</v>
      </c>
      <c r="G755" s="6">
        <v>0</v>
      </c>
      <c r="H755" s="6" t="str">
        <f t="shared" si="11"/>
        <v>JBOCB2-INSM0</v>
      </c>
      <c r="I755" s="6">
        <v>5</v>
      </c>
      <c r="J755" s="6">
        <v>0</v>
      </c>
      <c r="K755" s="6">
        <v>0</v>
      </c>
      <c r="L755" s="6">
        <v>0</v>
      </c>
      <c r="M755" s="6">
        <v>0</v>
      </c>
      <c r="N755" s="6">
        <v>0</v>
      </c>
      <c r="O755" s="6">
        <v>0</v>
      </c>
      <c r="P755" s="6">
        <v>0</v>
      </c>
      <c r="Q755" s="6">
        <v>0</v>
      </c>
      <c r="R755" s="6">
        <v>0</v>
      </c>
      <c r="S755" s="6">
        <v>0</v>
      </c>
      <c r="T755" s="6">
        <v>0</v>
      </c>
      <c r="U755" s="6">
        <v>0</v>
      </c>
      <c r="V755" s="6">
        <v>0</v>
      </c>
      <c r="W755" s="6">
        <v>0</v>
      </c>
    </row>
    <row r="756" spans="1:27" x14ac:dyDescent="0.25">
      <c r="A756" s="7">
        <v>43259</v>
      </c>
      <c r="B756" s="6">
        <v>1</v>
      </c>
      <c r="C756" s="6" t="s">
        <v>46</v>
      </c>
      <c r="D756" s="6" t="s">
        <v>30</v>
      </c>
      <c r="E756" s="6" t="s">
        <v>35</v>
      </c>
      <c r="F756" s="6" t="s">
        <v>63</v>
      </c>
      <c r="G756" s="6">
        <v>0</v>
      </c>
      <c r="H756" s="6" t="str">
        <f t="shared" si="11"/>
        <v>JBOCB2-INSM0</v>
      </c>
      <c r="I756" s="6">
        <v>4</v>
      </c>
      <c r="J756" s="6">
        <v>0</v>
      </c>
      <c r="K756" s="6">
        <v>0</v>
      </c>
      <c r="L756" s="6">
        <v>0</v>
      </c>
      <c r="M756" s="6">
        <v>0</v>
      </c>
      <c r="N756" s="6">
        <v>0</v>
      </c>
      <c r="O756" s="6">
        <v>0</v>
      </c>
      <c r="P756" s="6">
        <v>0</v>
      </c>
      <c r="Q756" s="6">
        <v>0</v>
      </c>
      <c r="R756" s="6">
        <v>0</v>
      </c>
      <c r="S756" s="6">
        <v>0</v>
      </c>
      <c r="T756" s="6">
        <v>0</v>
      </c>
      <c r="U756" s="6">
        <v>0</v>
      </c>
      <c r="V756" s="6">
        <v>0</v>
      </c>
      <c r="W756" s="6">
        <v>0</v>
      </c>
    </row>
    <row r="757" spans="1:27" x14ac:dyDescent="0.25">
      <c r="A757" s="7">
        <v>43259</v>
      </c>
      <c r="B757" s="6">
        <v>1</v>
      </c>
      <c r="C757" s="6" t="s">
        <v>46</v>
      </c>
      <c r="D757" s="6" t="s">
        <v>30</v>
      </c>
      <c r="E757" s="6" t="s">
        <v>35</v>
      </c>
      <c r="F757" s="6" t="s">
        <v>63</v>
      </c>
      <c r="G757" s="6">
        <v>0</v>
      </c>
      <c r="H757" s="6" t="str">
        <f t="shared" si="11"/>
        <v>JBOCB2-INSM0</v>
      </c>
      <c r="I757" s="6">
        <v>4</v>
      </c>
      <c r="J757" s="6">
        <v>0</v>
      </c>
      <c r="K757" s="6">
        <v>0</v>
      </c>
      <c r="L757" s="6">
        <v>0</v>
      </c>
      <c r="M757" s="6">
        <v>0</v>
      </c>
      <c r="N757" s="6">
        <v>0</v>
      </c>
      <c r="O757" s="6">
        <v>0</v>
      </c>
      <c r="P757" s="6">
        <v>0</v>
      </c>
      <c r="Q757" s="6">
        <v>0</v>
      </c>
      <c r="R757" s="6">
        <v>0</v>
      </c>
      <c r="S757" s="6">
        <v>0</v>
      </c>
      <c r="T757" s="6">
        <v>0</v>
      </c>
      <c r="U757" s="6">
        <v>0</v>
      </c>
      <c r="V757" s="6">
        <v>0</v>
      </c>
      <c r="W757" s="6">
        <v>0</v>
      </c>
    </row>
    <row r="758" spans="1:27" x14ac:dyDescent="0.25">
      <c r="A758" s="7">
        <v>43259</v>
      </c>
      <c r="B758" s="6">
        <v>1</v>
      </c>
      <c r="C758" s="6" t="s">
        <v>46</v>
      </c>
      <c r="D758" s="6" t="s">
        <v>30</v>
      </c>
      <c r="E758" s="6" t="s">
        <v>35</v>
      </c>
      <c r="F758" s="6" t="s">
        <v>63</v>
      </c>
      <c r="G758" s="6">
        <v>0</v>
      </c>
      <c r="H758" s="6" t="str">
        <f t="shared" si="11"/>
        <v>JBOCB2-INSM0</v>
      </c>
      <c r="I758" s="6">
        <v>5</v>
      </c>
      <c r="J758" s="6">
        <v>0</v>
      </c>
      <c r="K758" s="6">
        <v>0</v>
      </c>
      <c r="L758" s="6">
        <v>0</v>
      </c>
      <c r="M758" s="6">
        <v>0</v>
      </c>
      <c r="N758" s="6">
        <v>0</v>
      </c>
      <c r="O758" s="6">
        <v>0</v>
      </c>
      <c r="P758" s="6">
        <v>0</v>
      </c>
      <c r="Q758" s="6">
        <v>0</v>
      </c>
      <c r="R758" s="6">
        <v>0</v>
      </c>
      <c r="S758" s="6">
        <v>0</v>
      </c>
      <c r="T758" s="6">
        <v>0</v>
      </c>
      <c r="U758" s="6">
        <v>0</v>
      </c>
      <c r="V758" s="6">
        <v>0</v>
      </c>
      <c r="W758" s="6">
        <v>0</v>
      </c>
    </row>
    <row r="759" spans="1:27" x14ac:dyDescent="0.25">
      <c r="A759" s="7">
        <v>43259</v>
      </c>
      <c r="B759" s="6">
        <v>1</v>
      </c>
      <c r="C759" s="6" t="s">
        <v>46</v>
      </c>
      <c r="D759" s="6" t="s">
        <v>30</v>
      </c>
      <c r="E759" s="6" t="s">
        <v>35</v>
      </c>
      <c r="F759" s="6" t="s">
        <v>63</v>
      </c>
      <c r="G759" s="6">
        <v>0</v>
      </c>
      <c r="H759" s="6" t="str">
        <f t="shared" si="11"/>
        <v>JBOCB2-INSM0</v>
      </c>
      <c r="I759" s="6">
        <v>3</v>
      </c>
      <c r="J759" s="6">
        <v>0</v>
      </c>
      <c r="K759" s="6">
        <v>0</v>
      </c>
      <c r="L759" s="6">
        <v>0</v>
      </c>
      <c r="M759" s="6">
        <v>0</v>
      </c>
      <c r="N759" s="6">
        <v>0</v>
      </c>
      <c r="O759" s="6">
        <v>0</v>
      </c>
      <c r="P759" s="6">
        <v>0</v>
      </c>
      <c r="Q759" s="6">
        <v>0</v>
      </c>
      <c r="R759" s="6">
        <v>0</v>
      </c>
      <c r="S759" s="6">
        <v>0</v>
      </c>
      <c r="T759" s="6">
        <v>0</v>
      </c>
      <c r="U759" s="6">
        <v>0</v>
      </c>
      <c r="V759" s="6">
        <v>0</v>
      </c>
      <c r="W759" s="6">
        <v>0</v>
      </c>
    </row>
    <row r="760" spans="1:27" x14ac:dyDescent="0.25">
      <c r="A760" s="7">
        <v>43259</v>
      </c>
      <c r="B760" s="6">
        <v>1</v>
      </c>
      <c r="C760" s="6" t="s">
        <v>46</v>
      </c>
      <c r="D760" s="6" t="s">
        <v>30</v>
      </c>
      <c r="E760" s="6" t="s">
        <v>35</v>
      </c>
      <c r="F760" s="6" t="s">
        <v>63</v>
      </c>
      <c r="G760" s="6">
        <v>0</v>
      </c>
      <c r="H760" s="6" t="str">
        <f t="shared" si="11"/>
        <v>JBOCB2-INSM0</v>
      </c>
      <c r="I760" s="6">
        <v>5</v>
      </c>
      <c r="J760" s="6">
        <v>0</v>
      </c>
      <c r="K760" s="6">
        <v>0</v>
      </c>
      <c r="L760" s="6">
        <v>0</v>
      </c>
      <c r="M760" s="6">
        <v>0</v>
      </c>
      <c r="N760" s="6">
        <v>0</v>
      </c>
      <c r="O760" s="6">
        <v>0</v>
      </c>
      <c r="P760" s="6">
        <v>0</v>
      </c>
      <c r="Q760" s="6">
        <v>0</v>
      </c>
      <c r="R760" s="6">
        <v>0</v>
      </c>
      <c r="S760" s="6">
        <v>0</v>
      </c>
      <c r="T760" s="6">
        <v>0</v>
      </c>
      <c r="U760" s="6">
        <v>0</v>
      </c>
      <c r="V760" s="6">
        <v>0</v>
      </c>
      <c r="W760" s="6">
        <v>0</v>
      </c>
    </row>
    <row r="761" spans="1:27" x14ac:dyDescent="0.25">
      <c r="A761" s="7">
        <v>43259</v>
      </c>
      <c r="B761" s="6">
        <v>1</v>
      </c>
      <c r="C761" s="6" t="s">
        <v>46</v>
      </c>
      <c r="D761" s="6" t="s">
        <v>30</v>
      </c>
      <c r="E761" s="6" t="s">
        <v>35</v>
      </c>
      <c r="F761" s="6" t="s">
        <v>63</v>
      </c>
      <c r="G761" s="6">
        <v>0</v>
      </c>
      <c r="H761" s="6" t="str">
        <f t="shared" si="11"/>
        <v>JBOCB2-INSM0</v>
      </c>
      <c r="I761" s="6">
        <v>6</v>
      </c>
      <c r="J761" s="6">
        <v>2</v>
      </c>
      <c r="K761" s="6">
        <v>0</v>
      </c>
      <c r="L761" s="6">
        <v>1</v>
      </c>
      <c r="M761" s="6">
        <v>0</v>
      </c>
      <c r="N761" s="6">
        <v>0</v>
      </c>
      <c r="O761" s="6">
        <v>0</v>
      </c>
      <c r="P761" s="6">
        <v>0</v>
      </c>
      <c r="Q761" s="6">
        <v>0</v>
      </c>
      <c r="R761" s="6">
        <v>0</v>
      </c>
      <c r="S761" s="6">
        <v>0</v>
      </c>
      <c r="T761" s="6">
        <v>0</v>
      </c>
      <c r="U761" s="6">
        <v>0</v>
      </c>
      <c r="V761" s="6">
        <v>0</v>
      </c>
      <c r="W761" s="6">
        <v>0</v>
      </c>
    </row>
    <row r="762" spans="1:27" x14ac:dyDescent="0.25">
      <c r="A762" s="7">
        <v>43259</v>
      </c>
      <c r="B762" s="6">
        <v>1</v>
      </c>
      <c r="C762" s="6" t="s">
        <v>46</v>
      </c>
      <c r="D762" s="6" t="s">
        <v>30</v>
      </c>
      <c r="E762" s="6" t="s">
        <v>35</v>
      </c>
      <c r="F762" s="6" t="s">
        <v>63</v>
      </c>
      <c r="G762" s="6">
        <v>0</v>
      </c>
      <c r="H762" s="6" t="str">
        <f t="shared" si="11"/>
        <v>JBOCB2-INSM0</v>
      </c>
      <c r="I762" s="6">
        <v>4.5</v>
      </c>
      <c r="J762" s="6">
        <v>1</v>
      </c>
      <c r="K762" s="6">
        <v>0</v>
      </c>
      <c r="L762" s="6">
        <v>0</v>
      </c>
      <c r="M762" s="6">
        <v>0</v>
      </c>
      <c r="N762" s="6">
        <v>1</v>
      </c>
      <c r="O762" s="6">
        <v>0</v>
      </c>
      <c r="P762" s="6">
        <v>0</v>
      </c>
      <c r="Q762" s="6">
        <v>0</v>
      </c>
      <c r="R762" s="6">
        <v>0</v>
      </c>
      <c r="S762" s="6">
        <v>0</v>
      </c>
      <c r="T762" s="6">
        <v>0</v>
      </c>
      <c r="U762" s="6">
        <v>0</v>
      </c>
      <c r="V762" s="6">
        <v>0</v>
      </c>
      <c r="W762" s="6">
        <v>0</v>
      </c>
    </row>
    <row r="763" spans="1:27" x14ac:dyDescent="0.25">
      <c r="A763" s="7">
        <v>43259</v>
      </c>
      <c r="B763" s="6">
        <v>1</v>
      </c>
      <c r="C763" s="6" t="s">
        <v>46</v>
      </c>
      <c r="D763" s="6" t="s">
        <v>30</v>
      </c>
      <c r="E763" s="6" t="s">
        <v>35</v>
      </c>
      <c r="F763" s="6" t="s">
        <v>63</v>
      </c>
      <c r="G763" s="6">
        <v>0</v>
      </c>
      <c r="H763" s="6" t="str">
        <f t="shared" si="11"/>
        <v>JBOCB2-INSM0</v>
      </c>
      <c r="I763" s="6">
        <v>5</v>
      </c>
      <c r="J763" s="6">
        <v>2</v>
      </c>
      <c r="K763" s="6">
        <v>0</v>
      </c>
      <c r="L763" s="6">
        <v>0</v>
      </c>
      <c r="M763" s="6">
        <v>0</v>
      </c>
      <c r="N763" s="6">
        <v>1</v>
      </c>
      <c r="O763" s="6">
        <v>0</v>
      </c>
      <c r="P763" s="6">
        <v>0</v>
      </c>
      <c r="Q763" s="6">
        <v>0</v>
      </c>
      <c r="R763" s="6">
        <v>0</v>
      </c>
      <c r="S763" s="6">
        <v>0</v>
      </c>
      <c r="T763" s="6">
        <v>0</v>
      </c>
      <c r="U763" s="6">
        <v>0</v>
      </c>
      <c r="V763" s="6">
        <v>0</v>
      </c>
      <c r="W763" s="6">
        <v>0</v>
      </c>
    </row>
    <row r="764" spans="1:27" x14ac:dyDescent="0.25">
      <c r="A764" s="7">
        <v>43259</v>
      </c>
      <c r="B764" s="6">
        <v>1</v>
      </c>
      <c r="C764" s="6" t="s">
        <v>46</v>
      </c>
      <c r="D764" s="6" t="s">
        <v>30</v>
      </c>
      <c r="E764" s="6" t="s">
        <v>35</v>
      </c>
      <c r="F764" s="6" t="s">
        <v>63</v>
      </c>
      <c r="G764" s="6">
        <v>0</v>
      </c>
      <c r="H764" s="6" t="str">
        <f t="shared" si="11"/>
        <v>JBOCB2-INSM0</v>
      </c>
      <c r="I764" s="6">
        <v>5</v>
      </c>
      <c r="J764" s="6">
        <v>1</v>
      </c>
      <c r="K764" s="6">
        <v>0</v>
      </c>
      <c r="L764" s="6">
        <v>0</v>
      </c>
      <c r="M764" s="6">
        <v>0</v>
      </c>
      <c r="N764" s="6">
        <v>1</v>
      </c>
      <c r="O764" s="6">
        <v>0</v>
      </c>
      <c r="P764" s="6">
        <v>0</v>
      </c>
      <c r="Q764" s="6">
        <v>0</v>
      </c>
      <c r="R764" s="6">
        <v>0</v>
      </c>
      <c r="S764" s="6">
        <v>0</v>
      </c>
      <c r="T764" s="6">
        <v>0</v>
      </c>
      <c r="U764" s="6">
        <v>0</v>
      </c>
      <c r="V764" s="6">
        <v>0</v>
      </c>
      <c r="W764" s="6">
        <v>0</v>
      </c>
    </row>
    <row r="765" spans="1:27" x14ac:dyDescent="0.25">
      <c r="A765" s="7">
        <v>43259</v>
      </c>
      <c r="B765" s="6">
        <v>1</v>
      </c>
      <c r="C765" s="6" t="s">
        <v>46</v>
      </c>
      <c r="D765" s="6" t="s">
        <v>30</v>
      </c>
      <c r="E765" s="6" t="s">
        <v>35</v>
      </c>
      <c r="F765" s="6" t="s">
        <v>63</v>
      </c>
      <c r="G765" s="6">
        <v>0</v>
      </c>
      <c r="H765" s="6" t="str">
        <f t="shared" si="11"/>
        <v>JBOCB2-INSM0</v>
      </c>
      <c r="I765" s="6">
        <v>4</v>
      </c>
      <c r="J765" s="6">
        <v>2</v>
      </c>
      <c r="K765" s="6">
        <v>0</v>
      </c>
      <c r="L765" s="6">
        <v>0</v>
      </c>
      <c r="M765" s="6">
        <v>0</v>
      </c>
      <c r="N765" s="6">
        <v>1</v>
      </c>
      <c r="O765" s="6">
        <v>0</v>
      </c>
      <c r="P765" s="6">
        <v>0</v>
      </c>
      <c r="Q765" s="6">
        <v>0</v>
      </c>
      <c r="R765" s="6">
        <v>0</v>
      </c>
      <c r="S765" s="6">
        <v>0</v>
      </c>
      <c r="T765" s="6">
        <v>0</v>
      </c>
      <c r="U765" s="6">
        <v>0</v>
      </c>
      <c r="V765" s="6">
        <v>0</v>
      </c>
      <c r="W765" s="6">
        <v>0</v>
      </c>
    </row>
    <row r="766" spans="1:27" x14ac:dyDescent="0.25">
      <c r="A766" s="7">
        <v>43259</v>
      </c>
      <c r="B766" s="6">
        <v>1</v>
      </c>
      <c r="C766" s="6" t="s">
        <v>46</v>
      </c>
      <c r="D766" s="6" t="s">
        <v>30</v>
      </c>
      <c r="E766" s="6" t="s">
        <v>35</v>
      </c>
      <c r="F766" s="6" t="s">
        <v>63</v>
      </c>
      <c r="G766" s="6">
        <v>0</v>
      </c>
      <c r="H766" s="6" t="str">
        <f t="shared" si="11"/>
        <v>JBOCB2-INSM0</v>
      </c>
      <c r="I766" s="6">
        <v>5</v>
      </c>
      <c r="J766" s="6">
        <v>1</v>
      </c>
      <c r="K766" s="6">
        <v>0</v>
      </c>
      <c r="L766" s="6">
        <v>0</v>
      </c>
      <c r="M766" s="6">
        <v>0</v>
      </c>
      <c r="N766" s="6">
        <v>1</v>
      </c>
      <c r="O766" s="6">
        <v>0</v>
      </c>
      <c r="P766" s="6">
        <v>0</v>
      </c>
      <c r="Q766" s="6">
        <v>0</v>
      </c>
      <c r="R766" s="6">
        <v>0</v>
      </c>
      <c r="S766" s="6">
        <v>0</v>
      </c>
      <c r="T766" s="6">
        <v>0</v>
      </c>
      <c r="U766" s="6">
        <v>0</v>
      </c>
      <c r="V766" s="6">
        <v>0</v>
      </c>
      <c r="W766" s="6">
        <v>0</v>
      </c>
    </row>
    <row r="767" spans="1:27" x14ac:dyDescent="0.25">
      <c r="A767" s="7">
        <v>43259</v>
      </c>
      <c r="B767" s="6">
        <v>1</v>
      </c>
      <c r="C767" s="6" t="s">
        <v>46</v>
      </c>
      <c r="D767" s="6" t="s">
        <v>30</v>
      </c>
      <c r="E767" s="6" t="s">
        <v>35</v>
      </c>
      <c r="F767" s="6" t="s">
        <v>63</v>
      </c>
      <c r="G767" s="6">
        <v>0</v>
      </c>
      <c r="H767" s="6" t="str">
        <f t="shared" si="11"/>
        <v>JBOCB2-INSM0</v>
      </c>
      <c r="I767" s="6">
        <v>5</v>
      </c>
      <c r="J767" s="6">
        <v>1</v>
      </c>
      <c r="K767" s="6">
        <v>0</v>
      </c>
      <c r="L767" s="6">
        <v>0</v>
      </c>
      <c r="M767" s="6">
        <v>0</v>
      </c>
      <c r="N767" s="6">
        <v>1</v>
      </c>
      <c r="O767" s="6">
        <v>0</v>
      </c>
      <c r="P767" s="6">
        <v>0</v>
      </c>
      <c r="Q767" s="6">
        <v>0</v>
      </c>
      <c r="R767" s="6">
        <v>0</v>
      </c>
      <c r="S767" s="6">
        <v>0</v>
      </c>
      <c r="T767" s="6">
        <v>0</v>
      </c>
      <c r="U767" s="6">
        <v>0</v>
      </c>
      <c r="V767" s="6">
        <v>0</v>
      </c>
      <c r="W767" s="6">
        <v>0</v>
      </c>
    </row>
    <row r="768" spans="1:27" x14ac:dyDescent="0.25">
      <c r="A768" s="7">
        <v>43259</v>
      </c>
      <c r="B768" s="6">
        <v>1</v>
      </c>
      <c r="C768" s="6" t="s">
        <v>46</v>
      </c>
      <c r="D768" s="6" t="s">
        <v>30</v>
      </c>
      <c r="E768" s="6" t="s">
        <v>35</v>
      </c>
      <c r="F768" s="6" t="s">
        <v>63</v>
      </c>
      <c r="G768" s="6">
        <v>0</v>
      </c>
      <c r="H768" s="6" t="str">
        <f t="shared" si="11"/>
        <v>JBOCB2-INSM0</v>
      </c>
      <c r="I768" s="6">
        <v>5</v>
      </c>
      <c r="J768" s="6">
        <v>1</v>
      </c>
      <c r="K768" s="6">
        <v>0</v>
      </c>
      <c r="L768" s="6">
        <v>0</v>
      </c>
      <c r="M768" s="6">
        <v>0</v>
      </c>
      <c r="N768" s="6">
        <v>1</v>
      </c>
      <c r="O768" s="6">
        <v>0</v>
      </c>
      <c r="P768" s="6">
        <v>0</v>
      </c>
      <c r="Q768" s="6">
        <v>0</v>
      </c>
      <c r="R768" s="6">
        <v>0</v>
      </c>
      <c r="S768" s="6">
        <v>0</v>
      </c>
      <c r="T768" s="6">
        <v>0</v>
      </c>
      <c r="U768" s="6">
        <v>0</v>
      </c>
      <c r="V768" s="6">
        <v>0</v>
      </c>
      <c r="W768" s="6">
        <v>0</v>
      </c>
    </row>
    <row r="769" spans="1:23" x14ac:dyDescent="0.25">
      <c r="A769" s="7">
        <v>43259</v>
      </c>
      <c r="B769" s="6">
        <v>1</v>
      </c>
      <c r="C769" s="6" t="s">
        <v>46</v>
      </c>
      <c r="D769" s="6" t="s">
        <v>30</v>
      </c>
      <c r="E769" s="6" t="s">
        <v>35</v>
      </c>
      <c r="F769" s="6" t="s">
        <v>63</v>
      </c>
      <c r="G769" s="6">
        <v>0</v>
      </c>
      <c r="H769" s="6" t="str">
        <f t="shared" si="11"/>
        <v>JBOCB2-INSM0</v>
      </c>
      <c r="I769" s="6">
        <v>4</v>
      </c>
      <c r="J769" s="6">
        <v>1</v>
      </c>
      <c r="K769" s="6">
        <v>0</v>
      </c>
      <c r="L769" s="6">
        <v>0</v>
      </c>
      <c r="M769" s="6">
        <v>0</v>
      </c>
      <c r="N769" s="6">
        <v>1</v>
      </c>
      <c r="O769" s="6">
        <v>0</v>
      </c>
      <c r="P769" s="6">
        <v>0</v>
      </c>
      <c r="Q769" s="6">
        <v>0</v>
      </c>
      <c r="R769" s="6">
        <v>0</v>
      </c>
      <c r="S769" s="6">
        <v>0</v>
      </c>
      <c r="T769" s="6">
        <v>0</v>
      </c>
      <c r="U769" s="6">
        <v>0</v>
      </c>
      <c r="V769" s="6">
        <v>0</v>
      </c>
      <c r="W769" s="6">
        <v>0</v>
      </c>
    </row>
    <row r="770" spans="1:23" x14ac:dyDescent="0.25">
      <c r="A770" s="7">
        <v>43259</v>
      </c>
      <c r="B770" s="6">
        <v>1</v>
      </c>
      <c r="C770" s="6" t="s">
        <v>46</v>
      </c>
      <c r="D770" s="6" t="s">
        <v>30</v>
      </c>
      <c r="E770" s="6" t="s">
        <v>35</v>
      </c>
      <c r="F770" s="6" t="s">
        <v>63</v>
      </c>
      <c r="G770" s="6">
        <v>0</v>
      </c>
      <c r="H770" s="6" t="str">
        <f t="shared" si="11"/>
        <v>JBOCB2-INSM0</v>
      </c>
      <c r="I770" s="6">
        <v>5</v>
      </c>
      <c r="J770" s="6">
        <v>1</v>
      </c>
      <c r="K770" s="6">
        <v>0</v>
      </c>
      <c r="L770" s="6">
        <v>0</v>
      </c>
      <c r="M770" s="6">
        <v>0</v>
      </c>
      <c r="N770" s="6">
        <v>1</v>
      </c>
      <c r="O770" s="6">
        <v>0</v>
      </c>
      <c r="P770" s="6">
        <v>0</v>
      </c>
      <c r="Q770" s="6">
        <v>0</v>
      </c>
      <c r="R770" s="6">
        <v>0</v>
      </c>
      <c r="S770" s="6">
        <v>0</v>
      </c>
      <c r="T770" s="6">
        <v>0</v>
      </c>
      <c r="U770" s="6">
        <v>0</v>
      </c>
      <c r="V770" s="6">
        <v>0</v>
      </c>
      <c r="W770" s="6">
        <v>0</v>
      </c>
    </row>
    <row r="771" spans="1:23" x14ac:dyDescent="0.25">
      <c r="A771" s="7">
        <v>43259</v>
      </c>
      <c r="B771" s="6">
        <v>1</v>
      </c>
      <c r="C771" s="6" t="s">
        <v>46</v>
      </c>
      <c r="D771" s="6" t="s">
        <v>30</v>
      </c>
      <c r="E771" s="6" t="s">
        <v>35</v>
      </c>
      <c r="F771" s="6" t="s">
        <v>63</v>
      </c>
      <c r="G771" s="6">
        <v>0</v>
      </c>
      <c r="H771" s="6" t="str">
        <f t="shared" ref="H771:H834" si="12">C771&amp;D771&amp;E771&amp;F771&amp;G771</f>
        <v>JBOCB2-INSM0</v>
      </c>
      <c r="I771" s="6">
        <v>5</v>
      </c>
      <c r="J771" s="6">
        <v>1</v>
      </c>
      <c r="K771" s="6">
        <v>0</v>
      </c>
      <c r="L771" s="6">
        <v>0</v>
      </c>
      <c r="M771" s="6">
        <v>0</v>
      </c>
      <c r="N771" s="6">
        <v>1</v>
      </c>
      <c r="O771" s="6">
        <v>0</v>
      </c>
      <c r="P771" s="6">
        <v>0</v>
      </c>
      <c r="Q771" s="6">
        <v>0</v>
      </c>
      <c r="R771" s="6">
        <v>0</v>
      </c>
      <c r="S771" s="6">
        <v>0</v>
      </c>
      <c r="T771" s="6">
        <v>0</v>
      </c>
      <c r="U771" s="6">
        <v>0</v>
      </c>
      <c r="V771" s="6">
        <v>0</v>
      </c>
      <c r="W771" s="6">
        <v>0</v>
      </c>
    </row>
    <row r="772" spans="1:23" x14ac:dyDescent="0.25">
      <c r="A772" s="7">
        <v>43259</v>
      </c>
      <c r="B772" s="6">
        <v>1</v>
      </c>
      <c r="C772" s="6" t="s">
        <v>46</v>
      </c>
      <c r="D772" s="6" t="s">
        <v>30</v>
      </c>
      <c r="E772" s="6" t="s">
        <v>35</v>
      </c>
      <c r="F772" s="6" t="s">
        <v>63</v>
      </c>
      <c r="G772" s="6">
        <v>0</v>
      </c>
      <c r="H772" s="6" t="str">
        <f t="shared" si="12"/>
        <v>JBOCB2-INSM0</v>
      </c>
      <c r="I772" s="6">
        <v>4</v>
      </c>
      <c r="J772" s="6">
        <v>1</v>
      </c>
      <c r="K772" s="6">
        <v>0</v>
      </c>
      <c r="L772" s="6">
        <v>0</v>
      </c>
      <c r="M772" s="6">
        <v>0</v>
      </c>
      <c r="N772" s="6">
        <v>1</v>
      </c>
      <c r="O772" s="6">
        <v>0</v>
      </c>
      <c r="P772" s="6">
        <v>0</v>
      </c>
      <c r="Q772" s="6">
        <v>0</v>
      </c>
      <c r="R772" s="6">
        <v>0</v>
      </c>
      <c r="S772" s="6">
        <v>0</v>
      </c>
      <c r="T772" s="6">
        <v>0</v>
      </c>
      <c r="U772" s="6">
        <v>0</v>
      </c>
      <c r="V772" s="6">
        <v>0</v>
      </c>
      <c r="W772" s="6">
        <v>0</v>
      </c>
    </row>
    <row r="773" spans="1:23" x14ac:dyDescent="0.25">
      <c r="A773" s="7">
        <v>43258</v>
      </c>
      <c r="B773" s="6">
        <v>1</v>
      </c>
      <c r="C773" s="6" t="s">
        <v>45</v>
      </c>
      <c r="D773" s="6" t="s">
        <v>30</v>
      </c>
      <c r="E773" s="6" t="s">
        <v>35</v>
      </c>
      <c r="F773" s="6" t="s">
        <v>63</v>
      </c>
      <c r="G773" s="6">
        <v>0</v>
      </c>
      <c r="H773" s="6" t="str">
        <f t="shared" si="12"/>
        <v>HBOCB2-INSM0</v>
      </c>
      <c r="I773" s="6">
        <v>5</v>
      </c>
      <c r="J773" s="6">
        <v>1</v>
      </c>
      <c r="K773" s="6">
        <v>0</v>
      </c>
      <c r="L773" s="6">
        <v>0</v>
      </c>
      <c r="M773" s="6">
        <v>0</v>
      </c>
      <c r="N773" s="6">
        <v>0</v>
      </c>
      <c r="O773" s="6">
        <v>0</v>
      </c>
      <c r="P773" s="6">
        <v>0</v>
      </c>
      <c r="Q773" s="6">
        <v>1</v>
      </c>
      <c r="R773" s="6">
        <v>0</v>
      </c>
      <c r="S773" s="6">
        <v>0</v>
      </c>
      <c r="T773" s="6">
        <v>0</v>
      </c>
      <c r="U773" s="6">
        <v>0</v>
      </c>
      <c r="V773" s="6">
        <v>0</v>
      </c>
      <c r="W773" s="6">
        <v>0</v>
      </c>
    </row>
    <row r="774" spans="1:23" x14ac:dyDescent="0.25">
      <c r="A774" s="7">
        <v>43258</v>
      </c>
      <c r="B774" s="6">
        <v>1</v>
      </c>
      <c r="C774" s="6" t="s">
        <v>45</v>
      </c>
      <c r="D774" s="6" t="s">
        <v>30</v>
      </c>
      <c r="E774" s="6" t="s">
        <v>35</v>
      </c>
      <c r="F774" s="6" t="s">
        <v>63</v>
      </c>
      <c r="G774" s="6">
        <v>0</v>
      </c>
      <c r="H774" s="6" t="str">
        <f t="shared" si="12"/>
        <v>HBOCB2-INSM0</v>
      </c>
      <c r="I774" s="6">
        <v>5</v>
      </c>
      <c r="J774" s="6">
        <v>0</v>
      </c>
      <c r="K774" s="6">
        <v>0</v>
      </c>
      <c r="L774" s="6">
        <v>0</v>
      </c>
      <c r="M774" s="6">
        <v>0</v>
      </c>
      <c r="N774" s="6">
        <v>0</v>
      </c>
      <c r="O774" s="6">
        <v>0</v>
      </c>
      <c r="P774" s="6">
        <v>0</v>
      </c>
      <c r="Q774" s="6">
        <v>1</v>
      </c>
      <c r="R774" s="6">
        <v>0</v>
      </c>
      <c r="S774" s="6">
        <v>0</v>
      </c>
      <c r="T774" s="6">
        <v>0</v>
      </c>
      <c r="U774" s="6">
        <v>0</v>
      </c>
      <c r="V774" s="6">
        <v>0</v>
      </c>
      <c r="W774" s="6">
        <v>0</v>
      </c>
    </row>
    <row r="775" spans="1:23" x14ac:dyDescent="0.25">
      <c r="A775" s="7">
        <v>43258</v>
      </c>
      <c r="B775" s="6">
        <v>1</v>
      </c>
      <c r="C775" s="6" t="s">
        <v>45</v>
      </c>
      <c r="D775" s="6" t="s">
        <v>30</v>
      </c>
      <c r="E775" s="6" t="s">
        <v>35</v>
      </c>
      <c r="F775" s="6" t="s">
        <v>63</v>
      </c>
      <c r="G775" s="6">
        <v>0</v>
      </c>
      <c r="H775" s="6" t="str">
        <f t="shared" si="12"/>
        <v>HBOCB2-INSM0</v>
      </c>
      <c r="I775" s="6">
        <v>3</v>
      </c>
      <c r="J775" s="6">
        <v>0</v>
      </c>
      <c r="K775" s="6">
        <v>0</v>
      </c>
      <c r="L775" s="6">
        <v>0</v>
      </c>
      <c r="M775" s="6">
        <v>0</v>
      </c>
      <c r="N775" s="6">
        <v>0</v>
      </c>
      <c r="O775" s="6">
        <v>0</v>
      </c>
      <c r="P775" s="6">
        <v>0</v>
      </c>
      <c r="Q775" s="6">
        <v>1</v>
      </c>
      <c r="R775" s="6">
        <v>0</v>
      </c>
      <c r="S775" s="6">
        <v>0</v>
      </c>
      <c r="T775" s="6">
        <v>0</v>
      </c>
      <c r="U775" s="6">
        <v>0</v>
      </c>
      <c r="V775" s="6">
        <v>0</v>
      </c>
      <c r="W775" s="6">
        <v>0</v>
      </c>
    </row>
    <row r="776" spans="1:23" x14ac:dyDescent="0.25">
      <c r="A776" s="7">
        <v>43258</v>
      </c>
      <c r="B776" s="6">
        <v>1</v>
      </c>
      <c r="C776" s="6" t="s">
        <v>45</v>
      </c>
      <c r="D776" s="6" t="s">
        <v>30</v>
      </c>
      <c r="E776" s="6" t="s">
        <v>35</v>
      </c>
      <c r="F776" s="6" t="s">
        <v>63</v>
      </c>
      <c r="G776" s="6">
        <v>0</v>
      </c>
      <c r="H776" s="6" t="str">
        <f t="shared" si="12"/>
        <v>HBOCB2-INSM0</v>
      </c>
      <c r="I776" s="6">
        <v>4.5</v>
      </c>
      <c r="J776" s="6">
        <v>0</v>
      </c>
      <c r="K776" s="6">
        <v>0</v>
      </c>
      <c r="L776" s="6">
        <v>0</v>
      </c>
      <c r="M776" s="6">
        <v>0</v>
      </c>
      <c r="N776" s="6">
        <v>0</v>
      </c>
      <c r="O776" s="6">
        <v>0</v>
      </c>
      <c r="P776" s="6">
        <v>0</v>
      </c>
      <c r="Q776" s="6">
        <v>1</v>
      </c>
      <c r="R776" s="6">
        <v>0</v>
      </c>
      <c r="S776" s="6">
        <v>0</v>
      </c>
      <c r="T776" s="6">
        <v>0</v>
      </c>
      <c r="U776" s="6">
        <v>0</v>
      </c>
      <c r="V776" s="6">
        <v>0</v>
      </c>
      <c r="W776" s="6">
        <v>0</v>
      </c>
    </row>
    <row r="777" spans="1:23" x14ac:dyDescent="0.25">
      <c r="A777" s="7">
        <v>43258</v>
      </c>
      <c r="B777" s="6">
        <v>1</v>
      </c>
      <c r="C777" s="6" t="s">
        <v>45</v>
      </c>
      <c r="D777" s="6" t="s">
        <v>30</v>
      </c>
      <c r="E777" s="6" t="s">
        <v>35</v>
      </c>
      <c r="F777" s="6" t="s">
        <v>63</v>
      </c>
      <c r="G777" s="6">
        <v>0</v>
      </c>
      <c r="H777" s="6" t="str">
        <f t="shared" si="12"/>
        <v>HBOCB2-INSM0</v>
      </c>
      <c r="I777" s="6">
        <v>4</v>
      </c>
      <c r="J777" s="6">
        <v>0</v>
      </c>
      <c r="K777" s="6">
        <v>0</v>
      </c>
      <c r="L777" s="6">
        <v>0</v>
      </c>
      <c r="M777" s="6">
        <v>0</v>
      </c>
      <c r="N777" s="6">
        <v>0</v>
      </c>
      <c r="O777" s="6">
        <v>0</v>
      </c>
      <c r="P777" s="6">
        <v>0</v>
      </c>
      <c r="Q777" s="6">
        <v>1</v>
      </c>
      <c r="R777" s="6">
        <v>0</v>
      </c>
      <c r="S777" s="6">
        <v>0</v>
      </c>
      <c r="T777" s="6">
        <v>0</v>
      </c>
      <c r="U777" s="6">
        <v>0</v>
      </c>
      <c r="V777" s="6">
        <v>0</v>
      </c>
      <c r="W777" s="6">
        <v>0</v>
      </c>
    </row>
    <row r="778" spans="1:23" x14ac:dyDescent="0.25">
      <c r="A778" s="7">
        <v>43258</v>
      </c>
      <c r="B778" s="6">
        <v>1</v>
      </c>
      <c r="C778" s="6" t="s">
        <v>45</v>
      </c>
      <c r="D778" s="6" t="s">
        <v>30</v>
      </c>
      <c r="E778" s="6" t="s">
        <v>35</v>
      </c>
      <c r="F778" s="6" t="s">
        <v>63</v>
      </c>
      <c r="G778" s="6">
        <v>0</v>
      </c>
      <c r="H778" s="6" t="str">
        <f t="shared" si="12"/>
        <v>HBOCB2-INSM0</v>
      </c>
      <c r="I778" s="6">
        <v>4.5</v>
      </c>
      <c r="J778" s="6">
        <v>0</v>
      </c>
      <c r="K778" s="6">
        <v>0</v>
      </c>
      <c r="L778" s="6">
        <v>0</v>
      </c>
      <c r="M778" s="6">
        <v>0</v>
      </c>
      <c r="N778" s="6">
        <v>0</v>
      </c>
      <c r="O778" s="6">
        <v>0</v>
      </c>
      <c r="P778" s="6">
        <v>0</v>
      </c>
      <c r="Q778" s="6">
        <v>1</v>
      </c>
      <c r="R778" s="6">
        <v>0</v>
      </c>
      <c r="S778" s="6">
        <v>0</v>
      </c>
      <c r="T778" s="6">
        <v>0</v>
      </c>
      <c r="U778" s="6">
        <v>0</v>
      </c>
      <c r="V778" s="6">
        <v>0</v>
      </c>
      <c r="W778" s="6">
        <v>0</v>
      </c>
    </row>
    <row r="779" spans="1:23" x14ac:dyDescent="0.25">
      <c r="A779" s="7">
        <v>43259</v>
      </c>
      <c r="B779" s="6">
        <v>1</v>
      </c>
      <c r="C779" s="6" t="s">
        <v>46</v>
      </c>
      <c r="D779" s="6" t="s">
        <v>30</v>
      </c>
      <c r="E779" s="6" t="s">
        <v>35</v>
      </c>
      <c r="F779" s="6" t="s">
        <v>63</v>
      </c>
      <c r="G779" s="6">
        <v>0</v>
      </c>
      <c r="H779" s="6" t="str">
        <f t="shared" si="12"/>
        <v>JBOCB2-INSM0</v>
      </c>
      <c r="I779" s="6">
        <v>4</v>
      </c>
      <c r="J779" s="6">
        <v>0</v>
      </c>
      <c r="K779" s="6">
        <v>0</v>
      </c>
      <c r="L779" s="6">
        <v>0</v>
      </c>
      <c r="M779" s="6">
        <v>0</v>
      </c>
      <c r="N779" s="6">
        <v>0</v>
      </c>
      <c r="O779" s="6">
        <v>0</v>
      </c>
      <c r="P779" s="6">
        <v>0</v>
      </c>
      <c r="Q779" s="6">
        <v>1</v>
      </c>
      <c r="R779" s="6">
        <v>0</v>
      </c>
      <c r="S779" s="6">
        <v>0</v>
      </c>
      <c r="T779" s="6">
        <v>0</v>
      </c>
      <c r="U779" s="6">
        <v>0</v>
      </c>
      <c r="V779" s="6">
        <v>0</v>
      </c>
      <c r="W779" s="6">
        <v>0</v>
      </c>
    </row>
    <row r="780" spans="1:23" x14ac:dyDescent="0.25">
      <c r="A780" s="7">
        <v>43259</v>
      </c>
      <c r="B780" s="6">
        <v>1</v>
      </c>
      <c r="C780" s="6" t="s">
        <v>46</v>
      </c>
      <c r="D780" s="6" t="s">
        <v>30</v>
      </c>
      <c r="E780" s="6" t="s">
        <v>35</v>
      </c>
      <c r="F780" s="6" t="s">
        <v>63</v>
      </c>
      <c r="G780" s="6">
        <v>0</v>
      </c>
      <c r="H780" s="6" t="str">
        <f t="shared" si="12"/>
        <v>JBOCB2-INSM0</v>
      </c>
      <c r="I780" s="6">
        <v>6</v>
      </c>
      <c r="J780" s="6">
        <v>1</v>
      </c>
      <c r="K780" s="6">
        <v>0</v>
      </c>
      <c r="L780" s="6">
        <v>0</v>
      </c>
      <c r="M780" s="6">
        <v>0</v>
      </c>
      <c r="N780" s="6">
        <v>0</v>
      </c>
      <c r="O780" s="6">
        <v>0</v>
      </c>
      <c r="P780" s="6">
        <v>0</v>
      </c>
      <c r="Q780" s="6">
        <v>1</v>
      </c>
      <c r="R780" s="6">
        <v>0</v>
      </c>
      <c r="S780" s="6">
        <v>0</v>
      </c>
      <c r="T780" s="6">
        <v>0</v>
      </c>
      <c r="U780" s="6">
        <v>0</v>
      </c>
      <c r="V780" s="6">
        <v>0</v>
      </c>
      <c r="W780" s="6">
        <v>0</v>
      </c>
    </row>
    <row r="781" spans="1:23" x14ac:dyDescent="0.25">
      <c r="A781" s="7">
        <v>43259</v>
      </c>
      <c r="B781" s="6">
        <v>1</v>
      </c>
      <c r="C781" s="6" t="s">
        <v>46</v>
      </c>
      <c r="D781" s="6" t="s">
        <v>30</v>
      </c>
      <c r="E781" s="6" t="s">
        <v>35</v>
      </c>
      <c r="F781" s="6" t="s">
        <v>63</v>
      </c>
      <c r="G781" s="6">
        <v>0</v>
      </c>
      <c r="H781" s="6" t="str">
        <f t="shared" si="12"/>
        <v>JBOCB2-INSM0</v>
      </c>
      <c r="I781" s="6">
        <v>1.5</v>
      </c>
      <c r="J781" s="6">
        <v>1</v>
      </c>
      <c r="K781" s="6">
        <v>0</v>
      </c>
      <c r="L781" s="6">
        <v>0</v>
      </c>
      <c r="M781" s="6">
        <v>0</v>
      </c>
      <c r="N781" s="6">
        <v>0</v>
      </c>
      <c r="O781" s="6">
        <v>0</v>
      </c>
      <c r="P781" s="6">
        <v>0</v>
      </c>
      <c r="Q781" s="6">
        <v>0</v>
      </c>
      <c r="R781" s="6">
        <v>0</v>
      </c>
      <c r="S781" s="6">
        <v>1</v>
      </c>
      <c r="T781" s="6">
        <v>0</v>
      </c>
      <c r="U781" s="6">
        <v>0</v>
      </c>
      <c r="V781" s="6">
        <v>0</v>
      </c>
      <c r="W781" s="6">
        <v>0</v>
      </c>
    </row>
    <row r="782" spans="1:23" x14ac:dyDescent="0.25">
      <c r="A782" s="7">
        <v>43258</v>
      </c>
      <c r="B782" s="6">
        <v>1</v>
      </c>
      <c r="C782" s="6" t="s">
        <v>45</v>
      </c>
      <c r="D782" s="6" t="s">
        <v>30</v>
      </c>
      <c r="E782" s="6" t="s">
        <v>35</v>
      </c>
      <c r="F782" s="6" t="s">
        <v>63</v>
      </c>
      <c r="G782" s="6">
        <v>0</v>
      </c>
      <c r="H782" s="6" t="str">
        <f t="shared" si="12"/>
        <v>HBOCB2-INSM0</v>
      </c>
      <c r="I782" s="6">
        <v>4</v>
      </c>
      <c r="J782" s="6">
        <v>1</v>
      </c>
      <c r="K782" s="6">
        <v>0</v>
      </c>
      <c r="L782" s="6">
        <v>0</v>
      </c>
      <c r="M782" s="6">
        <v>0</v>
      </c>
      <c r="N782" s="6">
        <v>0</v>
      </c>
      <c r="O782" s="6">
        <v>0</v>
      </c>
      <c r="P782" s="6">
        <v>0</v>
      </c>
      <c r="Q782" s="6">
        <v>0</v>
      </c>
      <c r="R782" s="6">
        <v>0</v>
      </c>
      <c r="S782" s="6">
        <v>0</v>
      </c>
      <c r="T782" s="6">
        <v>0</v>
      </c>
      <c r="U782" s="6">
        <v>1</v>
      </c>
      <c r="V782" s="6">
        <v>0</v>
      </c>
      <c r="W782" s="6">
        <v>0</v>
      </c>
    </row>
    <row r="783" spans="1:23" x14ac:dyDescent="0.25">
      <c r="A783" s="7">
        <v>43305</v>
      </c>
      <c r="B783" s="6">
        <v>3</v>
      </c>
      <c r="C783" s="6" t="s">
        <v>45</v>
      </c>
      <c r="D783" s="6" t="s">
        <v>30</v>
      </c>
      <c r="E783" s="6" t="s">
        <v>35</v>
      </c>
      <c r="F783" s="6" t="s">
        <v>63</v>
      </c>
      <c r="G783" s="6">
        <v>0</v>
      </c>
      <c r="H783" s="6" t="str">
        <f t="shared" si="12"/>
        <v>HBOCB2-INSM0</v>
      </c>
      <c r="I783" s="6">
        <v>4</v>
      </c>
      <c r="J783" s="6">
        <v>3</v>
      </c>
      <c r="K783" s="6">
        <v>0</v>
      </c>
      <c r="L783" s="6">
        <v>0</v>
      </c>
      <c r="M783" s="6">
        <v>0</v>
      </c>
      <c r="N783" s="6">
        <v>0</v>
      </c>
      <c r="O783" s="6">
        <v>0</v>
      </c>
      <c r="P783" s="6">
        <v>0</v>
      </c>
      <c r="Q783" s="6">
        <v>1</v>
      </c>
      <c r="R783" s="6">
        <v>0</v>
      </c>
      <c r="S783" s="6">
        <v>0</v>
      </c>
      <c r="T783" s="6">
        <v>0</v>
      </c>
      <c r="U783" s="6">
        <v>0</v>
      </c>
      <c r="V783" s="6">
        <v>1</v>
      </c>
      <c r="W783" s="6">
        <v>0</v>
      </c>
    </row>
    <row r="784" spans="1:23" x14ac:dyDescent="0.25">
      <c r="A784" s="7">
        <v>43305</v>
      </c>
      <c r="B784" s="6">
        <v>3</v>
      </c>
      <c r="C784" s="6" t="s">
        <v>45</v>
      </c>
      <c r="D784" s="6" t="s">
        <v>30</v>
      </c>
      <c r="E784" s="6" t="s">
        <v>35</v>
      </c>
      <c r="F784" s="6" t="s">
        <v>63</v>
      </c>
      <c r="G784" s="6">
        <v>0</v>
      </c>
      <c r="H784" s="6" t="str">
        <f t="shared" si="12"/>
        <v>HBOCB2-INSM0</v>
      </c>
      <c r="I784" s="6">
        <v>4</v>
      </c>
      <c r="J784" s="6">
        <v>2</v>
      </c>
      <c r="K784" s="6">
        <v>0</v>
      </c>
      <c r="L784" s="6">
        <v>0</v>
      </c>
      <c r="M784" s="6">
        <v>0</v>
      </c>
      <c r="N784" s="6">
        <v>1</v>
      </c>
      <c r="O784" s="6">
        <v>0</v>
      </c>
      <c r="P784" s="6">
        <v>0</v>
      </c>
      <c r="Q784" s="6">
        <v>1</v>
      </c>
      <c r="R784" s="6">
        <v>0</v>
      </c>
      <c r="S784" s="6">
        <v>0</v>
      </c>
      <c r="T784" s="6">
        <v>0</v>
      </c>
      <c r="U784" s="6">
        <v>0</v>
      </c>
      <c r="V784" s="6">
        <v>0</v>
      </c>
      <c r="W784" s="6">
        <v>0</v>
      </c>
    </row>
    <row r="785" spans="1:27" x14ac:dyDescent="0.25">
      <c r="A785" s="7">
        <v>43305</v>
      </c>
      <c r="B785" s="6">
        <v>3</v>
      </c>
      <c r="C785" s="6" t="s">
        <v>45</v>
      </c>
      <c r="D785" s="6" t="s">
        <v>30</v>
      </c>
      <c r="E785" s="6" t="s">
        <v>35</v>
      </c>
      <c r="F785" s="6" t="s">
        <v>63</v>
      </c>
      <c r="G785" s="6">
        <v>0</v>
      </c>
      <c r="H785" s="6" t="str">
        <f t="shared" si="12"/>
        <v>HBOCB2-INSM0</v>
      </c>
      <c r="I785" s="6">
        <v>4</v>
      </c>
      <c r="J785" s="6">
        <v>3</v>
      </c>
      <c r="K785" s="6">
        <v>0</v>
      </c>
      <c r="L785" s="6">
        <v>1</v>
      </c>
      <c r="M785" s="6">
        <v>0</v>
      </c>
      <c r="N785" s="6">
        <v>0</v>
      </c>
      <c r="O785" s="6">
        <v>0</v>
      </c>
      <c r="P785" s="6">
        <v>0</v>
      </c>
      <c r="Q785" s="6">
        <v>1</v>
      </c>
      <c r="R785" s="6">
        <v>0</v>
      </c>
      <c r="S785" s="6">
        <v>0</v>
      </c>
      <c r="T785" s="6">
        <v>0</v>
      </c>
      <c r="U785" s="6">
        <v>0</v>
      </c>
      <c r="V785" s="6">
        <v>0</v>
      </c>
      <c r="W785" s="6">
        <v>0</v>
      </c>
    </row>
    <row r="786" spans="1:27" x14ac:dyDescent="0.25">
      <c r="A786" s="7">
        <v>43305</v>
      </c>
      <c r="B786" s="6">
        <v>3</v>
      </c>
      <c r="C786" s="6" t="s">
        <v>45</v>
      </c>
      <c r="D786" s="6" t="s">
        <v>30</v>
      </c>
      <c r="E786" s="6" t="s">
        <v>35</v>
      </c>
      <c r="F786" s="6" t="s">
        <v>63</v>
      </c>
      <c r="G786" s="6">
        <v>0</v>
      </c>
      <c r="H786" s="6" t="str">
        <f t="shared" si="12"/>
        <v>HBOCB2-INSM0</v>
      </c>
      <c r="I786" s="6">
        <v>5</v>
      </c>
      <c r="J786" s="6">
        <v>3</v>
      </c>
      <c r="K786" s="6">
        <v>0</v>
      </c>
      <c r="L786" s="6">
        <v>1</v>
      </c>
      <c r="M786" s="6">
        <v>0</v>
      </c>
      <c r="N786" s="6">
        <v>0</v>
      </c>
      <c r="O786" s="6">
        <v>0</v>
      </c>
      <c r="P786" s="6">
        <v>0</v>
      </c>
      <c r="Q786" s="6">
        <v>1</v>
      </c>
      <c r="R786" s="6">
        <v>0</v>
      </c>
      <c r="S786" s="6">
        <v>0</v>
      </c>
      <c r="T786" s="6">
        <v>0</v>
      </c>
      <c r="U786" s="6">
        <v>0</v>
      </c>
      <c r="V786" s="6">
        <v>0</v>
      </c>
      <c r="W786" s="6">
        <v>0</v>
      </c>
    </row>
    <row r="787" spans="1:27" x14ac:dyDescent="0.25">
      <c r="A787" s="7">
        <v>43305</v>
      </c>
      <c r="B787" s="6">
        <v>3</v>
      </c>
      <c r="C787" s="6" t="s">
        <v>45</v>
      </c>
      <c r="D787" s="6" t="s">
        <v>30</v>
      </c>
      <c r="E787" s="6" t="s">
        <v>35</v>
      </c>
      <c r="F787" s="6" t="s">
        <v>63</v>
      </c>
      <c r="G787" s="6">
        <v>0</v>
      </c>
      <c r="H787" s="6" t="str">
        <f t="shared" si="12"/>
        <v>HBOCB2-INSM0</v>
      </c>
      <c r="I787" s="6">
        <v>5</v>
      </c>
      <c r="J787" s="6">
        <v>2</v>
      </c>
      <c r="K787" s="6">
        <v>0</v>
      </c>
      <c r="L787" s="6">
        <v>0</v>
      </c>
      <c r="M787" s="6">
        <v>0</v>
      </c>
      <c r="N787" s="6">
        <v>0</v>
      </c>
      <c r="O787" s="6">
        <v>0</v>
      </c>
      <c r="P787" s="6">
        <v>0</v>
      </c>
      <c r="Q787" s="6">
        <v>1</v>
      </c>
      <c r="R787" s="6">
        <v>0</v>
      </c>
      <c r="S787" s="6">
        <v>0</v>
      </c>
      <c r="T787" s="6">
        <v>0</v>
      </c>
      <c r="U787" s="6">
        <v>0</v>
      </c>
      <c r="V787" s="6">
        <v>0</v>
      </c>
      <c r="W787" s="6">
        <v>0</v>
      </c>
    </row>
    <row r="788" spans="1:27" x14ac:dyDescent="0.25">
      <c r="A788" s="7">
        <v>43305</v>
      </c>
      <c r="B788" s="6">
        <v>3</v>
      </c>
      <c r="C788" s="6" t="s">
        <v>45</v>
      </c>
      <c r="D788" s="6" t="s">
        <v>30</v>
      </c>
      <c r="E788" s="6" t="s">
        <v>35</v>
      </c>
      <c r="F788" s="6" t="s">
        <v>63</v>
      </c>
      <c r="G788" s="6">
        <v>0</v>
      </c>
      <c r="H788" s="6" t="str">
        <f t="shared" si="12"/>
        <v>HBOCB2-INSM0</v>
      </c>
      <c r="I788" s="6">
        <v>4.5</v>
      </c>
      <c r="J788" s="6">
        <v>2</v>
      </c>
      <c r="K788" s="6">
        <v>0</v>
      </c>
      <c r="L788" s="6">
        <v>0</v>
      </c>
      <c r="M788" s="6">
        <v>0</v>
      </c>
      <c r="N788" s="6">
        <v>0</v>
      </c>
      <c r="O788" s="6">
        <v>0</v>
      </c>
      <c r="P788" s="6">
        <v>0</v>
      </c>
      <c r="Q788" s="6">
        <v>1</v>
      </c>
      <c r="R788" s="6">
        <v>0</v>
      </c>
      <c r="S788" s="6">
        <v>0</v>
      </c>
      <c r="T788" s="6">
        <v>0</v>
      </c>
      <c r="U788" s="6">
        <v>0</v>
      </c>
      <c r="V788" s="6">
        <v>0</v>
      </c>
      <c r="W788" s="6">
        <v>0</v>
      </c>
    </row>
    <row r="789" spans="1:27" x14ac:dyDescent="0.25">
      <c r="A789" s="7">
        <v>43305</v>
      </c>
      <c r="B789" s="6">
        <v>3</v>
      </c>
      <c r="C789" s="6" t="s">
        <v>45</v>
      </c>
      <c r="D789" s="6" t="s">
        <v>30</v>
      </c>
      <c r="E789" s="6" t="s">
        <v>35</v>
      </c>
      <c r="F789" s="6" t="s">
        <v>63</v>
      </c>
      <c r="G789" s="6">
        <v>0</v>
      </c>
      <c r="H789" s="6" t="str">
        <f t="shared" si="12"/>
        <v>HBOCB2-INSM0</v>
      </c>
      <c r="I789" s="6">
        <v>3.5</v>
      </c>
      <c r="J789" s="6">
        <v>3</v>
      </c>
      <c r="K789" s="6">
        <v>0</v>
      </c>
      <c r="L789" s="6">
        <v>0</v>
      </c>
      <c r="M789" s="6">
        <v>0</v>
      </c>
      <c r="N789" s="6">
        <v>0</v>
      </c>
      <c r="O789" s="6">
        <v>0</v>
      </c>
      <c r="P789" s="6">
        <v>0</v>
      </c>
      <c r="Q789" s="6">
        <v>1</v>
      </c>
      <c r="R789" s="6">
        <v>0</v>
      </c>
      <c r="S789" s="6">
        <v>0</v>
      </c>
      <c r="T789" s="6">
        <v>0</v>
      </c>
      <c r="U789" s="6">
        <v>0</v>
      </c>
      <c r="V789" s="6">
        <v>0</v>
      </c>
      <c r="W789" s="6">
        <v>0</v>
      </c>
    </row>
    <row r="790" spans="1:27" x14ac:dyDescent="0.25">
      <c r="A790" s="1">
        <v>43276</v>
      </c>
      <c r="B790">
        <v>2</v>
      </c>
      <c r="C790" t="s">
        <v>29</v>
      </c>
      <c r="D790" t="s">
        <v>41</v>
      </c>
      <c r="E790" t="s">
        <v>35</v>
      </c>
      <c r="F790" t="s">
        <v>62</v>
      </c>
      <c r="G790">
        <v>10</v>
      </c>
      <c r="H790" s="6" t="str">
        <f t="shared" si="12"/>
        <v>C7NB2-INAB10</v>
      </c>
      <c r="I790">
        <v>3</v>
      </c>
      <c r="J790">
        <v>3</v>
      </c>
      <c r="K790">
        <v>0</v>
      </c>
      <c r="L790">
        <v>0</v>
      </c>
      <c r="M790">
        <v>0</v>
      </c>
      <c r="N790">
        <v>0</v>
      </c>
      <c r="O790">
        <v>0</v>
      </c>
      <c r="P790">
        <v>0</v>
      </c>
      <c r="Q790">
        <v>0</v>
      </c>
      <c r="R790">
        <v>0</v>
      </c>
      <c r="S790">
        <v>1</v>
      </c>
      <c r="T790">
        <v>0</v>
      </c>
      <c r="U790">
        <v>0</v>
      </c>
      <c r="V790">
        <v>0</v>
      </c>
      <c r="W790">
        <v>0</v>
      </c>
      <c r="X790"/>
      <c r="Y790"/>
      <c r="Z790"/>
      <c r="AA790"/>
    </row>
    <row r="791" spans="1:27" x14ac:dyDescent="0.25">
      <c r="A791" s="8">
        <v>43308</v>
      </c>
      <c r="B791" s="9">
        <v>3</v>
      </c>
      <c r="C791" s="9" t="s">
        <v>29</v>
      </c>
      <c r="D791" s="9" t="s">
        <v>41</v>
      </c>
      <c r="E791" s="9" t="s">
        <v>35</v>
      </c>
      <c r="F791" s="9" t="s">
        <v>62</v>
      </c>
      <c r="G791" s="9">
        <v>10</v>
      </c>
      <c r="H791" s="6" t="str">
        <f t="shared" si="12"/>
        <v>C7NB2-INAB10</v>
      </c>
      <c r="I791"/>
      <c r="J791"/>
      <c r="K791" s="9">
        <v>1</v>
      </c>
      <c r="L791">
        <v>0</v>
      </c>
      <c r="M791">
        <v>0</v>
      </c>
      <c r="N791">
        <v>0</v>
      </c>
      <c r="O791">
        <v>0</v>
      </c>
      <c r="P791">
        <v>0</v>
      </c>
      <c r="Q791">
        <v>0</v>
      </c>
      <c r="R791">
        <v>0</v>
      </c>
      <c r="S791">
        <v>0</v>
      </c>
      <c r="T791">
        <v>0</v>
      </c>
      <c r="U791">
        <v>0</v>
      </c>
      <c r="V791">
        <v>0</v>
      </c>
      <c r="W791">
        <v>0</v>
      </c>
      <c r="X791"/>
      <c r="Y791"/>
      <c r="Z791"/>
      <c r="AA791"/>
    </row>
    <row r="792" spans="1:27" x14ac:dyDescent="0.25">
      <c r="A792" s="1">
        <v>43263</v>
      </c>
      <c r="B792">
        <v>1</v>
      </c>
      <c r="C792" t="s">
        <v>29</v>
      </c>
      <c r="D792" t="s">
        <v>41</v>
      </c>
      <c r="E792" t="s">
        <v>35</v>
      </c>
      <c r="F792" t="s">
        <v>63</v>
      </c>
      <c r="G792">
        <v>11</v>
      </c>
      <c r="H792" s="6" t="str">
        <f t="shared" si="12"/>
        <v>C7NB2-INSM11</v>
      </c>
      <c r="I792">
        <v>2.5</v>
      </c>
      <c r="J792">
        <v>1</v>
      </c>
      <c r="K792">
        <v>0</v>
      </c>
      <c r="L792">
        <v>0</v>
      </c>
      <c r="M792">
        <v>0</v>
      </c>
      <c r="N792">
        <v>1</v>
      </c>
      <c r="O792">
        <v>0</v>
      </c>
      <c r="P792">
        <v>0</v>
      </c>
      <c r="Q792">
        <v>0</v>
      </c>
      <c r="R792">
        <v>0</v>
      </c>
      <c r="S792">
        <v>0</v>
      </c>
      <c r="T792">
        <v>0</v>
      </c>
      <c r="U792">
        <v>0</v>
      </c>
      <c r="V792">
        <v>0</v>
      </c>
      <c r="W792">
        <v>0</v>
      </c>
      <c r="X792"/>
      <c r="Y792"/>
      <c r="Z792"/>
      <c r="AA792"/>
    </row>
    <row r="793" spans="1:27" x14ac:dyDescent="0.25">
      <c r="A793" s="1">
        <v>43276</v>
      </c>
      <c r="B793">
        <v>2</v>
      </c>
      <c r="C793" t="s">
        <v>29</v>
      </c>
      <c r="D793" t="s">
        <v>41</v>
      </c>
      <c r="E793" t="s">
        <v>35</v>
      </c>
      <c r="F793" t="s">
        <v>63</v>
      </c>
      <c r="G793">
        <v>11</v>
      </c>
      <c r="H793" s="6" t="str">
        <f t="shared" si="12"/>
        <v>C7NB2-INSM11</v>
      </c>
      <c r="I793">
        <v>2</v>
      </c>
      <c r="J793">
        <v>2</v>
      </c>
      <c r="K793">
        <v>0</v>
      </c>
      <c r="L793">
        <v>0</v>
      </c>
      <c r="M793">
        <v>0</v>
      </c>
      <c r="N793">
        <v>1</v>
      </c>
      <c r="O793">
        <v>0</v>
      </c>
      <c r="P793">
        <v>0</v>
      </c>
      <c r="Q793">
        <v>1</v>
      </c>
      <c r="R793">
        <v>0</v>
      </c>
      <c r="S793">
        <v>0</v>
      </c>
      <c r="T793">
        <v>0</v>
      </c>
      <c r="U793">
        <v>0</v>
      </c>
      <c r="V793">
        <v>0</v>
      </c>
      <c r="W793">
        <v>0</v>
      </c>
      <c r="X793"/>
      <c r="Y793"/>
      <c r="Z793"/>
      <c r="AA793"/>
    </row>
    <row r="794" spans="1:27" x14ac:dyDescent="0.25">
      <c r="A794" s="8">
        <v>43308</v>
      </c>
      <c r="B794" s="9">
        <v>3</v>
      </c>
      <c r="C794" s="9" t="s">
        <v>29</v>
      </c>
      <c r="D794" s="9" t="s">
        <v>41</v>
      </c>
      <c r="E794" s="9" t="s">
        <v>35</v>
      </c>
      <c r="F794" s="9" t="s">
        <v>63</v>
      </c>
      <c r="G794" s="9">
        <v>11</v>
      </c>
      <c r="H794" s="6" t="str">
        <f t="shared" si="12"/>
        <v>C7NB2-INSM11</v>
      </c>
      <c r="I794" s="9"/>
      <c r="J794" s="9"/>
      <c r="K794" s="9">
        <v>1</v>
      </c>
      <c r="L794" s="9">
        <v>0</v>
      </c>
      <c r="M794" s="9">
        <v>0</v>
      </c>
      <c r="N794" s="9">
        <v>0</v>
      </c>
      <c r="O794" s="9">
        <v>0</v>
      </c>
      <c r="P794" s="9">
        <v>0</v>
      </c>
      <c r="Q794" s="9">
        <v>0</v>
      </c>
      <c r="R794" s="9">
        <v>0</v>
      </c>
      <c r="S794" s="9">
        <v>0</v>
      </c>
      <c r="T794" s="9">
        <v>0</v>
      </c>
      <c r="U794" s="9">
        <v>0</v>
      </c>
      <c r="V794" s="9">
        <v>0</v>
      </c>
      <c r="W794" s="9">
        <v>0</v>
      </c>
      <c r="X794" s="9"/>
      <c r="Y794"/>
      <c r="Z794"/>
      <c r="AA794"/>
    </row>
    <row r="795" spans="1:27" x14ac:dyDescent="0.25">
      <c r="A795" s="1">
        <v>43263</v>
      </c>
      <c r="B795">
        <v>1</v>
      </c>
      <c r="C795" t="s">
        <v>29</v>
      </c>
      <c r="D795" t="s">
        <v>41</v>
      </c>
      <c r="E795" t="s">
        <v>35</v>
      </c>
      <c r="F795" t="s">
        <v>63</v>
      </c>
      <c r="G795">
        <v>12</v>
      </c>
      <c r="H795" s="6" t="str">
        <f t="shared" si="12"/>
        <v>C7NB2-INSM12</v>
      </c>
      <c r="I795">
        <v>3</v>
      </c>
      <c r="J795">
        <v>1</v>
      </c>
      <c r="K795">
        <v>0</v>
      </c>
      <c r="L795">
        <v>0</v>
      </c>
      <c r="M795">
        <v>0</v>
      </c>
      <c r="N795">
        <v>1</v>
      </c>
      <c r="O795">
        <v>0</v>
      </c>
      <c r="P795">
        <v>0</v>
      </c>
      <c r="Q795">
        <v>1</v>
      </c>
      <c r="R795">
        <v>0</v>
      </c>
      <c r="S795">
        <v>0</v>
      </c>
      <c r="T795">
        <v>0</v>
      </c>
      <c r="U795">
        <v>0</v>
      </c>
      <c r="V795">
        <v>0</v>
      </c>
      <c r="W795">
        <v>0</v>
      </c>
      <c r="X795"/>
      <c r="Y795"/>
      <c r="Z795"/>
      <c r="AA795"/>
    </row>
    <row r="796" spans="1:27" x14ac:dyDescent="0.25">
      <c r="A796" s="1">
        <v>43276</v>
      </c>
      <c r="B796">
        <v>2</v>
      </c>
      <c r="C796" t="s">
        <v>29</v>
      </c>
      <c r="D796" t="s">
        <v>41</v>
      </c>
      <c r="E796" t="s">
        <v>35</v>
      </c>
      <c r="F796" t="s">
        <v>63</v>
      </c>
      <c r="G796">
        <v>12</v>
      </c>
      <c r="H796" s="6" t="str">
        <f t="shared" si="12"/>
        <v>C7NB2-INSM12</v>
      </c>
      <c r="I796">
        <v>3</v>
      </c>
      <c r="J796">
        <v>1</v>
      </c>
      <c r="K796">
        <v>0</v>
      </c>
      <c r="L796">
        <v>0</v>
      </c>
      <c r="M796">
        <v>0</v>
      </c>
      <c r="N796">
        <v>0</v>
      </c>
      <c r="O796">
        <v>0</v>
      </c>
      <c r="P796">
        <v>0</v>
      </c>
      <c r="Q796">
        <v>1</v>
      </c>
      <c r="R796">
        <v>0</v>
      </c>
      <c r="S796">
        <v>0</v>
      </c>
      <c r="T796">
        <v>0</v>
      </c>
      <c r="U796">
        <v>0</v>
      </c>
      <c r="V796">
        <v>0</v>
      </c>
      <c r="W796">
        <v>0</v>
      </c>
      <c r="X796"/>
      <c r="Y796"/>
      <c r="Z796"/>
      <c r="AA796"/>
    </row>
    <row r="797" spans="1:27" x14ac:dyDescent="0.25">
      <c r="A797" s="1">
        <v>43263</v>
      </c>
      <c r="B797">
        <v>1</v>
      </c>
      <c r="C797" t="s">
        <v>29</v>
      </c>
      <c r="D797" t="s">
        <v>41</v>
      </c>
      <c r="E797" t="s">
        <v>35</v>
      </c>
      <c r="F797" t="s">
        <v>63</v>
      </c>
      <c r="G797">
        <v>13</v>
      </c>
      <c r="H797" s="6" t="str">
        <f t="shared" si="12"/>
        <v>C7NB2-INSM13</v>
      </c>
      <c r="I797">
        <v>2</v>
      </c>
      <c r="J797">
        <v>1</v>
      </c>
      <c r="K797">
        <v>0</v>
      </c>
      <c r="L797">
        <v>0</v>
      </c>
      <c r="M797">
        <v>0</v>
      </c>
      <c r="N797">
        <v>0</v>
      </c>
      <c r="O797">
        <v>0</v>
      </c>
      <c r="P797">
        <v>0</v>
      </c>
      <c r="Q797">
        <v>1</v>
      </c>
      <c r="R797">
        <v>0</v>
      </c>
      <c r="S797">
        <v>0</v>
      </c>
      <c r="T797">
        <v>0</v>
      </c>
      <c r="U797">
        <v>0</v>
      </c>
      <c r="V797">
        <v>0</v>
      </c>
      <c r="W797">
        <v>0</v>
      </c>
      <c r="X797"/>
      <c r="Y797"/>
      <c r="Z797"/>
      <c r="AA797"/>
    </row>
    <row r="798" spans="1:27" x14ac:dyDescent="0.25">
      <c r="A798" s="1">
        <v>43276</v>
      </c>
      <c r="B798">
        <v>2</v>
      </c>
      <c r="C798" t="s">
        <v>29</v>
      </c>
      <c r="D798" t="s">
        <v>41</v>
      </c>
      <c r="E798" t="s">
        <v>35</v>
      </c>
      <c r="F798" t="s">
        <v>63</v>
      </c>
      <c r="G798">
        <v>13</v>
      </c>
      <c r="H798" s="6" t="str">
        <f t="shared" si="12"/>
        <v>C7NB2-INSM13</v>
      </c>
      <c r="I798"/>
      <c r="J798"/>
      <c r="K798">
        <v>1</v>
      </c>
      <c r="L798">
        <v>0</v>
      </c>
      <c r="M798">
        <v>0</v>
      </c>
      <c r="N798">
        <v>0</v>
      </c>
      <c r="O798">
        <v>0</v>
      </c>
      <c r="P798">
        <v>0</v>
      </c>
      <c r="Q798">
        <v>0</v>
      </c>
      <c r="R798">
        <v>0</v>
      </c>
      <c r="S798">
        <v>0</v>
      </c>
      <c r="T798">
        <v>0</v>
      </c>
      <c r="U798">
        <v>0</v>
      </c>
      <c r="V798">
        <v>0</v>
      </c>
      <c r="W798">
        <v>0</v>
      </c>
      <c r="X798"/>
      <c r="Y798"/>
      <c r="Z798"/>
      <c r="AA798"/>
    </row>
    <row r="799" spans="1:27" x14ac:dyDescent="0.25">
      <c r="A799" s="1">
        <v>43263</v>
      </c>
      <c r="B799">
        <v>1</v>
      </c>
      <c r="C799" t="s">
        <v>29</v>
      </c>
      <c r="D799" t="s">
        <v>41</v>
      </c>
      <c r="E799" t="s">
        <v>35</v>
      </c>
      <c r="F799" t="s">
        <v>63</v>
      </c>
      <c r="G799">
        <v>14</v>
      </c>
      <c r="H799" s="6" t="str">
        <f t="shared" si="12"/>
        <v>C7NB2-INSM14</v>
      </c>
      <c r="I799">
        <v>3</v>
      </c>
      <c r="J799">
        <v>0</v>
      </c>
      <c r="K799">
        <v>0</v>
      </c>
      <c r="L799">
        <v>0</v>
      </c>
      <c r="M799">
        <v>0</v>
      </c>
      <c r="N799">
        <v>0</v>
      </c>
      <c r="O799">
        <v>0</v>
      </c>
      <c r="P799">
        <v>0</v>
      </c>
      <c r="Q799">
        <v>0</v>
      </c>
      <c r="R799">
        <v>0</v>
      </c>
      <c r="S799">
        <v>0</v>
      </c>
      <c r="T799">
        <v>0</v>
      </c>
      <c r="U799">
        <v>0</v>
      </c>
      <c r="V799">
        <v>0</v>
      </c>
      <c r="W799">
        <v>0</v>
      </c>
      <c r="X799"/>
      <c r="Y799"/>
      <c r="Z799"/>
      <c r="AA799"/>
    </row>
    <row r="800" spans="1:27" x14ac:dyDescent="0.25">
      <c r="A800" s="1">
        <v>43263</v>
      </c>
      <c r="B800">
        <v>1</v>
      </c>
      <c r="C800" t="s">
        <v>29</v>
      </c>
      <c r="D800" t="s">
        <v>41</v>
      </c>
      <c r="E800" t="s">
        <v>35</v>
      </c>
      <c r="F800" t="s">
        <v>63</v>
      </c>
      <c r="G800">
        <v>15</v>
      </c>
      <c r="H800" s="6" t="str">
        <f t="shared" si="12"/>
        <v>C7NB2-INSM15</v>
      </c>
      <c r="I800">
        <v>2</v>
      </c>
      <c r="J800">
        <v>0</v>
      </c>
      <c r="K800">
        <v>0</v>
      </c>
      <c r="L800">
        <v>0</v>
      </c>
      <c r="M800">
        <v>0</v>
      </c>
      <c r="N800">
        <v>0</v>
      </c>
      <c r="O800">
        <v>0</v>
      </c>
      <c r="P800">
        <v>0</v>
      </c>
      <c r="Q800">
        <v>1</v>
      </c>
      <c r="R800">
        <v>0</v>
      </c>
      <c r="S800">
        <v>0</v>
      </c>
      <c r="T800">
        <v>0</v>
      </c>
      <c r="U800">
        <v>0</v>
      </c>
      <c r="V800">
        <v>0</v>
      </c>
      <c r="W800">
        <v>0</v>
      </c>
      <c r="X800"/>
      <c r="Y800"/>
      <c r="Z800"/>
      <c r="AA800"/>
    </row>
    <row r="801" spans="1:27" x14ac:dyDescent="0.25">
      <c r="A801" s="1">
        <v>43276</v>
      </c>
      <c r="B801">
        <v>2</v>
      </c>
      <c r="C801" t="s">
        <v>29</v>
      </c>
      <c r="D801" t="s">
        <v>41</v>
      </c>
      <c r="E801" t="s">
        <v>35</v>
      </c>
      <c r="F801" t="s">
        <v>63</v>
      </c>
      <c r="G801">
        <v>15</v>
      </c>
      <c r="H801" s="6" t="str">
        <f t="shared" si="12"/>
        <v>C7NB2-INSM15</v>
      </c>
      <c r="I801">
        <v>2</v>
      </c>
      <c r="J801">
        <v>3</v>
      </c>
      <c r="K801">
        <v>0</v>
      </c>
      <c r="L801">
        <v>0</v>
      </c>
      <c r="M801">
        <v>0</v>
      </c>
      <c r="N801">
        <v>0</v>
      </c>
      <c r="O801">
        <v>0</v>
      </c>
      <c r="P801">
        <v>0</v>
      </c>
      <c r="Q801">
        <v>0</v>
      </c>
      <c r="R801">
        <v>0</v>
      </c>
      <c r="S801">
        <v>1</v>
      </c>
      <c r="T801">
        <v>0</v>
      </c>
      <c r="U801">
        <v>0</v>
      </c>
      <c r="V801">
        <v>1</v>
      </c>
      <c r="W801">
        <v>0</v>
      </c>
      <c r="X801"/>
      <c r="Y801"/>
      <c r="Z801"/>
      <c r="AA801"/>
    </row>
    <row r="802" spans="1:27" x14ac:dyDescent="0.25">
      <c r="A802" s="1">
        <v>43263</v>
      </c>
      <c r="B802">
        <v>1</v>
      </c>
      <c r="C802" t="s">
        <v>29</v>
      </c>
      <c r="D802" t="s">
        <v>41</v>
      </c>
      <c r="E802" t="s">
        <v>35</v>
      </c>
      <c r="F802" t="s">
        <v>63</v>
      </c>
      <c r="G802">
        <v>16</v>
      </c>
      <c r="H802" s="6" t="str">
        <f t="shared" si="12"/>
        <v>C7NB2-INSM16</v>
      </c>
      <c r="I802">
        <v>3</v>
      </c>
      <c r="J802">
        <v>2</v>
      </c>
      <c r="K802">
        <v>0</v>
      </c>
      <c r="L802">
        <v>0</v>
      </c>
      <c r="M802">
        <v>0</v>
      </c>
      <c r="N802">
        <v>0</v>
      </c>
      <c r="O802">
        <v>0</v>
      </c>
      <c r="P802">
        <v>0</v>
      </c>
      <c r="Q802">
        <v>0</v>
      </c>
      <c r="R802">
        <v>0</v>
      </c>
      <c r="S802">
        <v>1</v>
      </c>
      <c r="T802">
        <v>0</v>
      </c>
      <c r="U802">
        <v>0</v>
      </c>
      <c r="V802">
        <v>0</v>
      </c>
      <c r="W802">
        <v>0</v>
      </c>
      <c r="X802"/>
      <c r="Y802"/>
      <c r="Z802"/>
      <c r="AA802"/>
    </row>
    <row r="803" spans="1:27" x14ac:dyDescent="0.25">
      <c r="A803" s="1">
        <v>43276</v>
      </c>
      <c r="B803">
        <v>2</v>
      </c>
      <c r="C803" t="s">
        <v>29</v>
      </c>
      <c r="D803" t="s">
        <v>41</v>
      </c>
      <c r="E803" t="s">
        <v>35</v>
      </c>
      <c r="F803" t="s">
        <v>63</v>
      </c>
      <c r="G803">
        <v>16</v>
      </c>
      <c r="H803" s="6" t="str">
        <f t="shared" si="12"/>
        <v>C7NB2-INSM16</v>
      </c>
      <c r="I803"/>
      <c r="J803"/>
      <c r="K803">
        <v>1</v>
      </c>
      <c r="L803">
        <v>0</v>
      </c>
      <c r="M803">
        <v>0</v>
      </c>
      <c r="N803">
        <v>0</v>
      </c>
      <c r="O803">
        <v>0</v>
      </c>
      <c r="P803">
        <v>0</v>
      </c>
      <c r="Q803">
        <v>0</v>
      </c>
      <c r="R803">
        <v>0</v>
      </c>
      <c r="S803">
        <v>0</v>
      </c>
      <c r="T803">
        <v>0</v>
      </c>
      <c r="U803">
        <v>0</v>
      </c>
      <c r="V803">
        <v>0</v>
      </c>
      <c r="W803">
        <v>0</v>
      </c>
      <c r="X803"/>
      <c r="Y803"/>
      <c r="Z803"/>
      <c r="AA803"/>
    </row>
    <row r="804" spans="1:27" x14ac:dyDescent="0.25">
      <c r="A804" s="1">
        <v>43263</v>
      </c>
      <c r="B804">
        <v>1</v>
      </c>
      <c r="C804" t="s">
        <v>29</v>
      </c>
      <c r="D804" t="s">
        <v>41</v>
      </c>
      <c r="E804" t="s">
        <v>35</v>
      </c>
      <c r="F804" t="s">
        <v>63</v>
      </c>
      <c r="G804">
        <v>17</v>
      </c>
      <c r="H804" s="6" t="str">
        <f t="shared" si="12"/>
        <v>C7NB2-INSM17</v>
      </c>
      <c r="I804">
        <v>3</v>
      </c>
      <c r="J804">
        <v>1</v>
      </c>
      <c r="K804">
        <v>0</v>
      </c>
      <c r="L804">
        <v>0</v>
      </c>
      <c r="M804">
        <v>0</v>
      </c>
      <c r="N804">
        <v>1</v>
      </c>
      <c r="O804">
        <v>0</v>
      </c>
      <c r="P804">
        <v>0</v>
      </c>
      <c r="Q804">
        <v>0</v>
      </c>
      <c r="R804">
        <v>0</v>
      </c>
      <c r="S804">
        <v>0</v>
      </c>
      <c r="T804">
        <v>0</v>
      </c>
      <c r="U804">
        <v>0</v>
      </c>
      <c r="V804">
        <v>0</v>
      </c>
      <c r="W804">
        <v>0</v>
      </c>
      <c r="X804"/>
      <c r="Y804"/>
      <c r="Z804"/>
      <c r="AA804"/>
    </row>
    <row r="805" spans="1:27" x14ac:dyDescent="0.25">
      <c r="A805" s="1">
        <v>43276</v>
      </c>
      <c r="B805">
        <v>2</v>
      </c>
      <c r="C805" t="s">
        <v>29</v>
      </c>
      <c r="D805" t="s">
        <v>41</v>
      </c>
      <c r="E805" t="s">
        <v>35</v>
      </c>
      <c r="F805" t="s">
        <v>63</v>
      </c>
      <c r="G805">
        <v>17</v>
      </c>
      <c r="H805" s="6" t="str">
        <f t="shared" si="12"/>
        <v>C7NB2-INSM17</v>
      </c>
      <c r="I805">
        <v>3</v>
      </c>
      <c r="J805">
        <v>3</v>
      </c>
      <c r="K805">
        <v>0</v>
      </c>
      <c r="L805">
        <v>1</v>
      </c>
      <c r="M805">
        <v>0</v>
      </c>
      <c r="N805">
        <v>0</v>
      </c>
      <c r="O805">
        <v>0</v>
      </c>
      <c r="P805">
        <v>0</v>
      </c>
      <c r="Q805">
        <v>1</v>
      </c>
      <c r="R805">
        <v>0</v>
      </c>
      <c r="S805">
        <v>0</v>
      </c>
      <c r="T805">
        <v>0</v>
      </c>
      <c r="U805">
        <v>0</v>
      </c>
      <c r="V805">
        <v>0</v>
      </c>
      <c r="W805">
        <v>0</v>
      </c>
      <c r="X805"/>
      <c r="Y805"/>
      <c r="Z805"/>
      <c r="AA805"/>
    </row>
    <row r="806" spans="1:27" x14ac:dyDescent="0.25">
      <c r="A806" s="8">
        <v>43308</v>
      </c>
      <c r="B806" s="9">
        <v>3</v>
      </c>
      <c r="C806" s="9" t="s">
        <v>29</v>
      </c>
      <c r="D806" s="9" t="s">
        <v>41</v>
      </c>
      <c r="E806" s="9" t="s">
        <v>35</v>
      </c>
      <c r="F806" s="9" t="s">
        <v>63</v>
      </c>
      <c r="G806" s="9">
        <v>17</v>
      </c>
      <c r="H806" s="6" t="str">
        <f t="shared" si="12"/>
        <v>C7NB2-INSM17</v>
      </c>
      <c r="I806"/>
      <c r="J806"/>
      <c r="K806" s="9">
        <v>1</v>
      </c>
      <c r="L806">
        <v>0</v>
      </c>
      <c r="M806">
        <v>0</v>
      </c>
      <c r="N806">
        <v>0</v>
      </c>
      <c r="O806">
        <v>0</v>
      </c>
      <c r="P806">
        <v>0</v>
      </c>
      <c r="Q806">
        <v>0</v>
      </c>
      <c r="R806">
        <v>0</v>
      </c>
      <c r="S806">
        <v>0</v>
      </c>
      <c r="T806">
        <v>0</v>
      </c>
      <c r="U806">
        <v>0</v>
      </c>
      <c r="V806">
        <v>0</v>
      </c>
      <c r="W806">
        <v>0</v>
      </c>
      <c r="X806"/>
      <c r="Y806"/>
      <c r="Z806"/>
      <c r="AA806"/>
    </row>
    <row r="807" spans="1:27" x14ac:dyDescent="0.25">
      <c r="A807" s="1">
        <v>43263</v>
      </c>
      <c r="B807">
        <v>1</v>
      </c>
      <c r="C807" t="s">
        <v>29</v>
      </c>
      <c r="D807" t="s">
        <v>41</v>
      </c>
      <c r="E807" t="s">
        <v>35</v>
      </c>
      <c r="F807" t="s">
        <v>63</v>
      </c>
      <c r="G807">
        <v>18</v>
      </c>
      <c r="H807" s="6" t="str">
        <f t="shared" si="12"/>
        <v>C7NB2-INSM18</v>
      </c>
      <c r="I807">
        <v>0.5</v>
      </c>
      <c r="J807">
        <v>0</v>
      </c>
      <c r="K807">
        <v>0</v>
      </c>
      <c r="L807">
        <v>0</v>
      </c>
      <c r="M807">
        <v>0</v>
      </c>
      <c r="N807">
        <v>0</v>
      </c>
      <c r="O807">
        <v>0</v>
      </c>
      <c r="P807">
        <v>0</v>
      </c>
      <c r="Q807">
        <v>0</v>
      </c>
      <c r="R807">
        <v>0</v>
      </c>
      <c r="S807">
        <v>0</v>
      </c>
      <c r="T807">
        <v>0</v>
      </c>
      <c r="U807">
        <v>0</v>
      </c>
      <c r="V807">
        <v>0</v>
      </c>
      <c r="W807">
        <v>0</v>
      </c>
      <c r="X807"/>
      <c r="Y807"/>
      <c r="Z807"/>
      <c r="AA807"/>
    </row>
    <row r="808" spans="1:27" x14ac:dyDescent="0.25">
      <c r="A808" s="1">
        <v>43263</v>
      </c>
      <c r="B808">
        <v>1</v>
      </c>
      <c r="C808" t="s">
        <v>29</v>
      </c>
      <c r="D808" t="s">
        <v>41</v>
      </c>
      <c r="E808" t="s">
        <v>36</v>
      </c>
      <c r="F808" t="s">
        <v>62</v>
      </c>
      <c r="G808">
        <v>1</v>
      </c>
      <c r="H808" s="6" t="str">
        <f t="shared" si="12"/>
        <v>C7NB2-OUTAB1</v>
      </c>
      <c r="I808">
        <v>5</v>
      </c>
      <c r="J808">
        <v>0</v>
      </c>
      <c r="K808">
        <v>0</v>
      </c>
      <c r="L808">
        <v>0</v>
      </c>
      <c r="M808">
        <v>0</v>
      </c>
      <c r="N808">
        <v>0</v>
      </c>
      <c r="O808">
        <v>0</v>
      </c>
      <c r="P808">
        <v>0</v>
      </c>
      <c r="Q808">
        <v>0</v>
      </c>
      <c r="R808">
        <v>0</v>
      </c>
      <c r="S808">
        <v>0</v>
      </c>
      <c r="T808">
        <v>0</v>
      </c>
      <c r="U808">
        <v>0</v>
      </c>
      <c r="V808">
        <v>0</v>
      </c>
      <c r="W808">
        <v>0</v>
      </c>
      <c r="X808"/>
      <c r="Y808"/>
      <c r="Z808"/>
      <c r="AA808"/>
    </row>
    <row r="809" spans="1:27" x14ac:dyDescent="0.25">
      <c r="A809" s="1">
        <v>43276</v>
      </c>
      <c r="B809">
        <v>2</v>
      </c>
      <c r="C809" t="s">
        <v>29</v>
      </c>
      <c r="D809" t="s">
        <v>41</v>
      </c>
      <c r="E809" t="s">
        <v>36</v>
      </c>
      <c r="F809" t="s">
        <v>62</v>
      </c>
      <c r="G809">
        <v>1</v>
      </c>
      <c r="H809" s="6" t="str">
        <f t="shared" si="12"/>
        <v>C7NB2-OUTAB1</v>
      </c>
      <c r="I809">
        <v>5</v>
      </c>
      <c r="J809">
        <v>1</v>
      </c>
      <c r="K809">
        <v>0</v>
      </c>
      <c r="L809">
        <v>0</v>
      </c>
      <c r="M809">
        <v>0</v>
      </c>
      <c r="N809">
        <v>0</v>
      </c>
      <c r="O809">
        <v>1</v>
      </c>
      <c r="P809">
        <v>0</v>
      </c>
      <c r="Q809">
        <v>0</v>
      </c>
      <c r="R809">
        <v>0</v>
      </c>
      <c r="S809">
        <v>0</v>
      </c>
      <c r="T809">
        <v>0</v>
      </c>
      <c r="U809">
        <v>0</v>
      </c>
      <c r="V809">
        <v>0</v>
      </c>
      <c r="W809">
        <v>0</v>
      </c>
      <c r="X809"/>
      <c r="Y809"/>
      <c r="Z809"/>
      <c r="AA809"/>
    </row>
    <row r="810" spans="1:27" x14ac:dyDescent="0.25">
      <c r="A810" s="8">
        <v>43308</v>
      </c>
      <c r="B810" s="9">
        <v>3</v>
      </c>
      <c r="C810" s="9" t="s">
        <v>29</v>
      </c>
      <c r="D810" s="9" t="s">
        <v>41</v>
      </c>
      <c r="E810" t="s">
        <v>36</v>
      </c>
      <c r="F810" s="9" t="s">
        <v>62</v>
      </c>
      <c r="G810" s="9">
        <v>1</v>
      </c>
      <c r="H810" s="6" t="str">
        <f t="shared" si="12"/>
        <v>C7NB2-OUTAB1</v>
      </c>
      <c r="I810"/>
      <c r="J810"/>
      <c r="K810" s="9">
        <v>1</v>
      </c>
      <c r="L810">
        <v>0</v>
      </c>
      <c r="M810">
        <v>0</v>
      </c>
      <c r="N810">
        <v>0</v>
      </c>
      <c r="O810">
        <v>0</v>
      </c>
      <c r="P810">
        <v>0</v>
      </c>
      <c r="Q810">
        <v>0</v>
      </c>
      <c r="R810">
        <v>0</v>
      </c>
      <c r="S810">
        <v>0</v>
      </c>
      <c r="T810">
        <v>0</v>
      </c>
      <c r="U810">
        <v>0</v>
      </c>
      <c r="V810">
        <v>0</v>
      </c>
      <c r="W810">
        <v>0</v>
      </c>
      <c r="X810"/>
      <c r="Y810"/>
      <c r="Z810"/>
      <c r="AA810"/>
    </row>
    <row r="811" spans="1:27" x14ac:dyDescent="0.25">
      <c r="A811" s="1">
        <v>43263</v>
      </c>
      <c r="B811">
        <v>1</v>
      </c>
      <c r="C811" t="s">
        <v>29</v>
      </c>
      <c r="D811" t="s">
        <v>41</v>
      </c>
      <c r="E811" t="s">
        <v>36</v>
      </c>
      <c r="F811" t="s">
        <v>62</v>
      </c>
      <c r="G811">
        <v>2</v>
      </c>
      <c r="H811" s="6" t="str">
        <f t="shared" si="12"/>
        <v>C7NB2-OUTAB2</v>
      </c>
      <c r="I811">
        <v>6</v>
      </c>
      <c r="J811">
        <v>0</v>
      </c>
      <c r="K811">
        <v>0</v>
      </c>
      <c r="L811">
        <v>0</v>
      </c>
      <c r="M811">
        <v>0</v>
      </c>
      <c r="N811">
        <v>1</v>
      </c>
      <c r="O811">
        <v>0</v>
      </c>
      <c r="P811">
        <v>0</v>
      </c>
      <c r="Q811">
        <v>0</v>
      </c>
      <c r="R811">
        <v>0</v>
      </c>
      <c r="S811">
        <v>0</v>
      </c>
      <c r="T811">
        <v>0</v>
      </c>
      <c r="U811">
        <v>0</v>
      </c>
      <c r="V811">
        <v>0</v>
      </c>
      <c r="W811">
        <v>0</v>
      </c>
      <c r="X811"/>
      <c r="Y811"/>
      <c r="Z811"/>
      <c r="AA811"/>
    </row>
    <row r="812" spans="1:27" x14ac:dyDescent="0.25">
      <c r="A812" s="1">
        <v>43276</v>
      </c>
      <c r="B812">
        <v>2</v>
      </c>
      <c r="C812" t="s">
        <v>29</v>
      </c>
      <c r="D812" t="s">
        <v>41</v>
      </c>
      <c r="E812" t="s">
        <v>36</v>
      </c>
      <c r="F812" t="s">
        <v>62</v>
      </c>
      <c r="G812">
        <v>2</v>
      </c>
      <c r="H812" s="6" t="str">
        <f t="shared" si="12"/>
        <v>C7NB2-OUTAB2</v>
      </c>
      <c r="I812">
        <v>6.5</v>
      </c>
      <c r="J812">
        <v>0</v>
      </c>
      <c r="K812">
        <v>0</v>
      </c>
      <c r="L812">
        <v>0</v>
      </c>
      <c r="M812">
        <v>0</v>
      </c>
      <c r="N812">
        <v>0</v>
      </c>
      <c r="O812">
        <v>0</v>
      </c>
      <c r="P812">
        <v>0</v>
      </c>
      <c r="Q812">
        <v>0</v>
      </c>
      <c r="R812">
        <v>0</v>
      </c>
      <c r="S812">
        <v>0</v>
      </c>
      <c r="T812">
        <v>0</v>
      </c>
      <c r="U812">
        <v>0</v>
      </c>
      <c r="V812">
        <v>0</v>
      </c>
      <c r="W812">
        <v>0</v>
      </c>
      <c r="X812"/>
      <c r="Y812"/>
      <c r="Z812"/>
      <c r="AA812"/>
    </row>
    <row r="813" spans="1:27" x14ac:dyDescent="0.25">
      <c r="A813" s="8">
        <v>43308</v>
      </c>
      <c r="B813" s="9">
        <v>3</v>
      </c>
      <c r="C813" s="9" t="s">
        <v>29</v>
      </c>
      <c r="D813" s="9" t="s">
        <v>41</v>
      </c>
      <c r="E813" t="s">
        <v>36</v>
      </c>
      <c r="F813" s="9" t="s">
        <v>62</v>
      </c>
      <c r="G813" s="9">
        <v>2</v>
      </c>
      <c r="H813" s="6" t="str">
        <f t="shared" si="12"/>
        <v>C7NB2-OUTAB2</v>
      </c>
      <c r="I813"/>
      <c r="J813"/>
      <c r="K813" s="9">
        <v>1</v>
      </c>
      <c r="L813">
        <v>0</v>
      </c>
      <c r="M813">
        <v>0</v>
      </c>
      <c r="N813">
        <v>0</v>
      </c>
      <c r="O813">
        <v>0</v>
      </c>
      <c r="P813">
        <v>0</v>
      </c>
      <c r="Q813">
        <v>0</v>
      </c>
      <c r="R813">
        <v>0</v>
      </c>
      <c r="S813">
        <v>0</v>
      </c>
      <c r="T813">
        <v>0</v>
      </c>
      <c r="U813">
        <v>0</v>
      </c>
      <c r="V813">
        <v>0</v>
      </c>
      <c r="W813">
        <v>0</v>
      </c>
      <c r="X813"/>
      <c r="Y813"/>
      <c r="Z813"/>
      <c r="AA813"/>
    </row>
    <row r="814" spans="1:27" x14ac:dyDescent="0.25">
      <c r="A814" s="1">
        <v>43263</v>
      </c>
      <c r="B814">
        <v>1</v>
      </c>
      <c r="C814" t="s">
        <v>29</v>
      </c>
      <c r="D814" t="s">
        <v>41</v>
      </c>
      <c r="E814" t="s">
        <v>36</v>
      </c>
      <c r="F814" t="s">
        <v>62</v>
      </c>
      <c r="G814">
        <v>3</v>
      </c>
      <c r="H814" s="6" t="str">
        <f t="shared" si="12"/>
        <v>C7NB2-OUTAB3</v>
      </c>
      <c r="I814">
        <v>2.5</v>
      </c>
      <c r="J814">
        <v>2</v>
      </c>
      <c r="K814">
        <v>0</v>
      </c>
      <c r="L814">
        <v>0</v>
      </c>
      <c r="M814">
        <v>0</v>
      </c>
      <c r="N814">
        <v>0</v>
      </c>
      <c r="O814">
        <v>0</v>
      </c>
      <c r="P814">
        <v>0</v>
      </c>
      <c r="Q814">
        <v>0</v>
      </c>
      <c r="R814">
        <v>0</v>
      </c>
      <c r="S814">
        <v>0</v>
      </c>
      <c r="T814">
        <v>0</v>
      </c>
      <c r="U814">
        <v>0</v>
      </c>
      <c r="V814">
        <v>0</v>
      </c>
      <c r="W814">
        <v>0</v>
      </c>
      <c r="X814"/>
      <c r="Y814"/>
      <c r="Z814"/>
      <c r="AA814"/>
    </row>
    <row r="815" spans="1:27" x14ac:dyDescent="0.25">
      <c r="A815" s="1">
        <v>43276</v>
      </c>
      <c r="B815">
        <v>2</v>
      </c>
      <c r="C815" t="s">
        <v>29</v>
      </c>
      <c r="D815" t="s">
        <v>41</v>
      </c>
      <c r="E815" t="s">
        <v>36</v>
      </c>
      <c r="F815" t="s">
        <v>62</v>
      </c>
      <c r="G815">
        <v>3</v>
      </c>
      <c r="H815" s="6" t="str">
        <f t="shared" si="12"/>
        <v>C7NB2-OUTAB3</v>
      </c>
      <c r="I815"/>
      <c r="J815"/>
      <c r="K815">
        <v>1</v>
      </c>
      <c r="L815">
        <v>0</v>
      </c>
      <c r="M815">
        <v>0</v>
      </c>
      <c r="N815">
        <v>0</v>
      </c>
      <c r="O815">
        <v>0</v>
      </c>
      <c r="P815">
        <v>0</v>
      </c>
      <c r="Q815">
        <v>0</v>
      </c>
      <c r="R815">
        <v>0</v>
      </c>
      <c r="S815">
        <v>0</v>
      </c>
      <c r="T815">
        <v>0</v>
      </c>
      <c r="U815">
        <v>0</v>
      </c>
      <c r="V815">
        <v>0</v>
      </c>
      <c r="W815">
        <v>0</v>
      </c>
      <c r="X815"/>
      <c r="Y815"/>
      <c r="Z815"/>
      <c r="AA815"/>
    </row>
    <row r="816" spans="1:27" x14ac:dyDescent="0.25">
      <c r="A816" s="1">
        <v>43263</v>
      </c>
      <c r="B816">
        <v>1</v>
      </c>
      <c r="C816" t="s">
        <v>29</v>
      </c>
      <c r="D816" t="s">
        <v>41</v>
      </c>
      <c r="E816" t="s">
        <v>36</v>
      </c>
      <c r="F816" t="s">
        <v>62</v>
      </c>
      <c r="G816">
        <v>4</v>
      </c>
      <c r="H816" s="6" t="str">
        <f t="shared" si="12"/>
        <v>C7NB2-OUTAB4</v>
      </c>
      <c r="I816">
        <v>6</v>
      </c>
      <c r="J816">
        <v>0</v>
      </c>
      <c r="K816">
        <v>0</v>
      </c>
      <c r="L816">
        <v>0</v>
      </c>
      <c r="M816">
        <v>0</v>
      </c>
      <c r="N816">
        <v>1</v>
      </c>
      <c r="O816">
        <v>0</v>
      </c>
      <c r="P816">
        <v>0</v>
      </c>
      <c r="Q816">
        <v>0</v>
      </c>
      <c r="R816">
        <v>0</v>
      </c>
      <c r="S816">
        <v>0</v>
      </c>
      <c r="T816">
        <v>0</v>
      </c>
      <c r="U816">
        <v>0</v>
      </c>
      <c r="V816">
        <v>0</v>
      </c>
      <c r="W816">
        <v>0</v>
      </c>
      <c r="X816"/>
      <c r="Y816"/>
      <c r="Z816"/>
      <c r="AA816"/>
    </row>
    <row r="817" spans="1:27" x14ac:dyDescent="0.25">
      <c r="A817" s="1">
        <v>43276</v>
      </c>
      <c r="B817">
        <v>2</v>
      </c>
      <c r="C817" t="s">
        <v>29</v>
      </c>
      <c r="D817" t="s">
        <v>41</v>
      </c>
      <c r="E817" t="s">
        <v>36</v>
      </c>
      <c r="F817" t="s">
        <v>62</v>
      </c>
      <c r="G817">
        <v>4</v>
      </c>
      <c r="H817" s="6" t="str">
        <f t="shared" si="12"/>
        <v>C7NB2-OUTAB4</v>
      </c>
      <c r="I817">
        <v>4</v>
      </c>
      <c r="J817">
        <v>3</v>
      </c>
      <c r="K817">
        <v>0</v>
      </c>
      <c r="L817">
        <v>0</v>
      </c>
      <c r="M817">
        <v>0</v>
      </c>
      <c r="N817">
        <v>0</v>
      </c>
      <c r="O817">
        <v>0</v>
      </c>
      <c r="P817">
        <v>0</v>
      </c>
      <c r="Q817">
        <v>0</v>
      </c>
      <c r="R817">
        <v>0</v>
      </c>
      <c r="S817">
        <v>1</v>
      </c>
      <c r="T817">
        <v>0</v>
      </c>
      <c r="U817">
        <v>0</v>
      </c>
      <c r="V817">
        <v>0</v>
      </c>
      <c r="W817">
        <v>0</v>
      </c>
      <c r="X817"/>
      <c r="Y817"/>
      <c r="Z817"/>
      <c r="AA817"/>
    </row>
    <row r="818" spans="1:27" x14ac:dyDescent="0.25">
      <c r="A818" s="8">
        <v>43308</v>
      </c>
      <c r="B818" s="9">
        <v>3</v>
      </c>
      <c r="C818" s="9" t="s">
        <v>29</v>
      </c>
      <c r="D818" s="9" t="s">
        <v>41</v>
      </c>
      <c r="E818" t="s">
        <v>36</v>
      </c>
      <c r="F818" s="9" t="s">
        <v>62</v>
      </c>
      <c r="G818" s="9">
        <v>4</v>
      </c>
      <c r="H818" s="6" t="str">
        <f t="shared" si="12"/>
        <v>C7NB2-OUTAB4</v>
      </c>
      <c r="I818"/>
      <c r="J818"/>
      <c r="K818" s="9">
        <v>1</v>
      </c>
      <c r="L818">
        <v>0</v>
      </c>
      <c r="M818">
        <v>0</v>
      </c>
      <c r="N818">
        <v>0</v>
      </c>
      <c r="O818">
        <v>0</v>
      </c>
      <c r="P818">
        <v>0</v>
      </c>
      <c r="Q818">
        <v>0</v>
      </c>
      <c r="R818">
        <v>0</v>
      </c>
      <c r="S818">
        <v>0</v>
      </c>
      <c r="T818">
        <v>0</v>
      </c>
      <c r="U818">
        <v>0</v>
      </c>
      <c r="V818">
        <v>0</v>
      </c>
      <c r="W818">
        <v>0</v>
      </c>
      <c r="X818"/>
      <c r="Y818"/>
      <c r="Z818"/>
      <c r="AA818"/>
    </row>
    <row r="819" spans="1:27" x14ac:dyDescent="0.25">
      <c r="A819" s="1">
        <v>43263</v>
      </c>
      <c r="B819">
        <v>1</v>
      </c>
      <c r="C819" t="s">
        <v>29</v>
      </c>
      <c r="D819" t="s">
        <v>41</v>
      </c>
      <c r="E819" t="s">
        <v>36</v>
      </c>
      <c r="F819" t="s">
        <v>62</v>
      </c>
      <c r="G819">
        <v>5</v>
      </c>
      <c r="H819" s="6" t="str">
        <f t="shared" si="12"/>
        <v>C7NB2-OUTAB5</v>
      </c>
      <c r="I819">
        <v>5</v>
      </c>
      <c r="J819">
        <v>1</v>
      </c>
      <c r="K819">
        <v>0</v>
      </c>
      <c r="L819">
        <v>0</v>
      </c>
      <c r="M819">
        <v>0</v>
      </c>
      <c r="N819">
        <v>1</v>
      </c>
      <c r="O819">
        <v>0</v>
      </c>
      <c r="P819">
        <v>0</v>
      </c>
      <c r="Q819">
        <v>0</v>
      </c>
      <c r="R819">
        <v>0</v>
      </c>
      <c r="S819">
        <v>0</v>
      </c>
      <c r="T819">
        <v>0</v>
      </c>
      <c r="U819">
        <v>0</v>
      </c>
      <c r="V819">
        <v>0</v>
      </c>
      <c r="W819">
        <v>0</v>
      </c>
      <c r="X819"/>
      <c r="Y819"/>
      <c r="Z819"/>
      <c r="AA819"/>
    </row>
    <row r="820" spans="1:27" x14ac:dyDescent="0.25">
      <c r="A820" s="1">
        <v>43276</v>
      </c>
      <c r="B820">
        <v>2</v>
      </c>
      <c r="C820" t="s">
        <v>29</v>
      </c>
      <c r="D820" t="s">
        <v>41</v>
      </c>
      <c r="E820" t="s">
        <v>36</v>
      </c>
      <c r="F820" t="s">
        <v>62</v>
      </c>
      <c r="G820">
        <v>5</v>
      </c>
      <c r="H820" s="6" t="str">
        <f t="shared" si="12"/>
        <v>C7NB2-OUTAB5</v>
      </c>
      <c r="I820">
        <v>5</v>
      </c>
      <c r="J820">
        <v>3</v>
      </c>
      <c r="K820">
        <v>0</v>
      </c>
      <c r="L820">
        <v>0</v>
      </c>
      <c r="M820">
        <v>0</v>
      </c>
      <c r="N820">
        <v>0</v>
      </c>
      <c r="O820">
        <v>0</v>
      </c>
      <c r="P820">
        <v>1</v>
      </c>
      <c r="Q820">
        <v>0</v>
      </c>
      <c r="R820">
        <v>0</v>
      </c>
      <c r="S820">
        <v>1</v>
      </c>
      <c r="T820">
        <v>0</v>
      </c>
      <c r="U820">
        <v>0</v>
      </c>
      <c r="V820">
        <v>1</v>
      </c>
      <c r="W820">
        <v>0</v>
      </c>
      <c r="X820"/>
      <c r="Y820"/>
      <c r="Z820"/>
      <c r="AA820"/>
    </row>
    <row r="821" spans="1:27" x14ac:dyDescent="0.25">
      <c r="A821" s="8">
        <v>43308</v>
      </c>
      <c r="B821" s="9">
        <v>3</v>
      </c>
      <c r="C821" s="9" t="s">
        <v>29</v>
      </c>
      <c r="D821" s="9" t="s">
        <v>41</v>
      </c>
      <c r="E821" t="s">
        <v>36</v>
      </c>
      <c r="F821" s="9" t="s">
        <v>62</v>
      </c>
      <c r="G821" s="9">
        <v>5</v>
      </c>
      <c r="H821" s="6" t="str">
        <f t="shared" si="12"/>
        <v>C7NB2-OUTAB5</v>
      </c>
      <c r="I821"/>
      <c r="J821"/>
      <c r="K821" s="9">
        <v>1</v>
      </c>
      <c r="L821">
        <v>0</v>
      </c>
      <c r="M821">
        <v>0</v>
      </c>
      <c r="N821">
        <v>0</v>
      </c>
      <c r="O821">
        <v>0</v>
      </c>
      <c r="P821">
        <v>0</v>
      </c>
      <c r="Q821">
        <v>0</v>
      </c>
      <c r="R821">
        <v>0</v>
      </c>
      <c r="S821">
        <v>0</v>
      </c>
      <c r="T821">
        <v>0</v>
      </c>
      <c r="U821">
        <v>0</v>
      </c>
      <c r="V821">
        <v>0</v>
      </c>
      <c r="W821">
        <v>0</v>
      </c>
      <c r="X821"/>
      <c r="Y821"/>
      <c r="Z821"/>
      <c r="AA821"/>
    </row>
    <row r="822" spans="1:27" x14ac:dyDescent="0.25">
      <c r="A822" s="1">
        <v>43263</v>
      </c>
      <c r="B822">
        <v>1</v>
      </c>
      <c r="C822" t="s">
        <v>29</v>
      </c>
      <c r="D822" t="s">
        <v>41</v>
      </c>
      <c r="E822" t="s">
        <v>36</v>
      </c>
      <c r="F822" t="s">
        <v>62</v>
      </c>
      <c r="G822">
        <v>6</v>
      </c>
      <c r="H822" s="6" t="str">
        <f t="shared" si="12"/>
        <v>C7NB2-OUTAB6</v>
      </c>
      <c r="I822">
        <v>4</v>
      </c>
      <c r="J822">
        <v>1</v>
      </c>
      <c r="K822">
        <v>0</v>
      </c>
      <c r="L822">
        <v>0</v>
      </c>
      <c r="M822">
        <v>0</v>
      </c>
      <c r="N822">
        <v>1</v>
      </c>
      <c r="O822">
        <v>0</v>
      </c>
      <c r="P822">
        <v>0</v>
      </c>
      <c r="Q822">
        <v>0</v>
      </c>
      <c r="R822">
        <v>0</v>
      </c>
      <c r="S822">
        <v>0</v>
      </c>
      <c r="T822">
        <v>0</v>
      </c>
      <c r="U822">
        <v>0</v>
      </c>
      <c r="V822">
        <v>0</v>
      </c>
      <c r="W822">
        <v>0</v>
      </c>
      <c r="X822"/>
      <c r="Y822"/>
      <c r="Z822"/>
      <c r="AA822"/>
    </row>
    <row r="823" spans="1:27" x14ac:dyDescent="0.25">
      <c r="A823" s="1">
        <v>43276</v>
      </c>
      <c r="B823">
        <v>2</v>
      </c>
      <c r="C823" t="s">
        <v>29</v>
      </c>
      <c r="D823" t="s">
        <v>41</v>
      </c>
      <c r="E823" t="s">
        <v>36</v>
      </c>
      <c r="F823" t="s">
        <v>63</v>
      </c>
      <c r="G823">
        <v>6</v>
      </c>
      <c r="H823" s="6" t="str">
        <f t="shared" si="12"/>
        <v>C7NB2-OUTSM6</v>
      </c>
      <c r="I823">
        <v>4</v>
      </c>
      <c r="J823">
        <v>3</v>
      </c>
      <c r="K823">
        <v>0</v>
      </c>
      <c r="L823">
        <v>0</v>
      </c>
      <c r="M823">
        <v>0</v>
      </c>
      <c r="N823">
        <v>0</v>
      </c>
      <c r="O823">
        <v>0</v>
      </c>
      <c r="P823">
        <v>0</v>
      </c>
      <c r="Q823">
        <v>0</v>
      </c>
      <c r="R823">
        <v>0</v>
      </c>
      <c r="S823">
        <v>1</v>
      </c>
      <c r="T823">
        <v>0</v>
      </c>
      <c r="U823">
        <v>0</v>
      </c>
      <c r="V823">
        <v>1</v>
      </c>
      <c r="W823">
        <v>0</v>
      </c>
      <c r="X823"/>
      <c r="Y823"/>
      <c r="Z823"/>
      <c r="AA823"/>
    </row>
    <row r="824" spans="1:27" x14ac:dyDescent="0.25">
      <c r="A824" s="8">
        <v>43308</v>
      </c>
      <c r="B824" s="9">
        <v>3</v>
      </c>
      <c r="C824" s="9" t="s">
        <v>29</v>
      </c>
      <c r="D824" s="9" t="s">
        <v>41</v>
      </c>
      <c r="E824" t="s">
        <v>36</v>
      </c>
      <c r="F824" s="9" t="s">
        <v>63</v>
      </c>
      <c r="G824" s="9">
        <v>6</v>
      </c>
      <c r="H824" s="6" t="str">
        <f t="shared" si="12"/>
        <v>C7NB2-OUTSM6</v>
      </c>
      <c r="I824"/>
      <c r="J824"/>
      <c r="K824" s="9">
        <v>1</v>
      </c>
      <c r="L824">
        <v>0</v>
      </c>
      <c r="M824">
        <v>0</v>
      </c>
      <c r="N824">
        <v>0</v>
      </c>
      <c r="O824">
        <v>0</v>
      </c>
      <c r="P824">
        <v>0</v>
      </c>
      <c r="Q824">
        <v>0</v>
      </c>
      <c r="R824">
        <v>0</v>
      </c>
      <c r="S824">
        <v>0</v>
      </c>
      <c r="T824">
        <v>0</v>
      </c>
      <c r="U824">
        <v>0</v>
      </c>
      <c r="V824">
        <v>0</v>
      </c>
      <c r="W824">
        <v>0</v>
      </c>
      <c r="X824"/>
      <c r="Y824"/>
      <c r="Z824"/>
      <c r="AA824"/>
    </row>
    <row r="825" spans="1:27" x14ac:dyDescent="0.25">
      <c r="A825" s="1">
        <v>43263</v>
      </c>
      <c r="B825">
        <v>1</v>
      </c>
      <c r="C825" t="s">
        <v>29</v>
      </c>
      <c r="D825" t="s">
        <v>41</v>
      </c>
      <c r="E825" t="s">
        <v>36</v>
      </c>
      <c r="F825" t="s">
        <v>62</v>
      </c>
      <c r="G825">
        <v>7</v>
      </c>
      <c r="H825" s="6" t="str">
        <f t="shared" si="12"/>
        <v>C7NB2-OUTAB7</v>
      </c>
      <c r="I825">
        <v>4</v>
      </c>
      <c r="J825">
        <v>1</v>
      </c>
      <c r="K825">
        <v>0</v>
      </c>
      <c r="L825">
        <v>0</v>
      </c>
      <c r="M825">
        <v>0</v>
      </c>
      <c r="N825">
        <v>1</v>
      </c>
      <c r="O825">
        <v>0</v>
      </c>
      <c r="P825">
        <v>0</v>
      </c>
      <c r="Q825">
        <v>0</v>
      </c>
      <c r="R825">
        <v>0</v>
      </c>
      <c r="S825">
        <v>0</v>
      </c>
      <c r="T825">
        <v>0</v>
      </c>
      <c r="U825">
        <v>0</v>
      </c>
      <c r="V825">
        <v>0</v>
      </c>
      <c r="W825">
        <v>0</v>
      </c>
      <c r="X825"/>
      <c r="Y825"/>
      <c r="Z825"/>
      <c r="AA825"/>
    </row>
    <row r="826" spans="1:27" x14ac:dyDescent="0.25">
      <c r="A826" s="1">
        <v>43276</v>
      </c>
      <c r="B826">
        <v>2</v>
      </c>
      <c r="C826" t="s">
        <v>29</v>
      </c>
      <c r="D826" t="s">
        <v>41</v>
      </c>
      <c r="E826" t="s">
        <v>36</v>
      </c>
      <c r="F826" t="s">
        <v>63</v>
      </c>
      <c r="G826">
        <v>7</v>
      </c>
      <c r="H826" s="6" t="str">
        <f t="shared" si="12"/>
        <v>C7NB2-OUTSM7</v>
      </c>
      <c r="I826">
        <v>3.5</v>
      </c>
      <c r="J826">
        <v>2</v>
      </c>
      <c r="K826">
        <v>0</v>
      </c>
      <c r="L826">
        <v>0</v>
      </c>
      <c r="M826">
        <v>0</v>
      </c>
      <c r="N826">
        <v>1</v>
      </c>
      <c r="O826">
        <v>0</v>
      </c>
      <c r="P826">
        <v>0</v>
      </c>
      <c r="Q826">
        <v>0</v>
      </c>
      <c r="R826">
        <v>0</v>
      </c>
      <c r="S826">
        <v>1</v>
      </c>
      <c r="T826">
        <v>0</v>
      </c>
      <c r="U826">
        <v>0</v>
      </c>
      <c r="V826">
        <v>0</v>
      </c>
      <c r="W826">
        <v>0</v>
      </c>
      <c r="X826"/>
      <c r="Y826"/>
      <c r="Z826"/>
      <c r="AA826"/>
    </row>
    <row r="827" spans="1:27" x14ac:dyDescent="0.25">
      <c r="A827" s="8">
        <v>43308</v>
      </c>
      <c r="B827" s="9">
        <v>3</v>
      </c>
      <c r="C827" s="9" t="s">
        <v>29</v>
      </c>
      <c r="D827" s="9" t="s">
        <v>41</v>
      </c>
      <c r="E827" t="s">
        <v>36</v>
      </c>
      <c r="F827" s="9" t="s">
        <v>63</v>
      </c>
      <c r="G827" s="9">
        <v>7</v>
      </c>
      <c r="H827" s="6" t="str">
        <f t="shared" si="12"/>
        <v>C7NB2-OUTSM7</v>
      </c>
      <c r="I827"/>
      <c r="J827"/>
      <c r="K827" s="9">
        <v>1</v>
      </c>
      <c r="L827">
        <v>0</v>
      </c>
      <c r="M827">
        <v>0</v>
      </c>
      <c r="N827">
        <v>0</v>
      </c>
      <c r="O827">
        <v>0</v>
      </c>
      <c r="P827">
        <v>0</v>
      </c>
      <c r="Q827">
        <v>0</v>
      </c>
      <c r="R827">
        <v>0</v>
      </c>
      <c r="S827">
        <v>0</v>
      </c>
      <c r="T827">
        <v>0</v>
      </c>
      <c r="U827">
        <v>0</v>
      </c>
      <c r="V827">
        <v>0</v>
      </c>
      <c r="W827">
        <v>0</v>
      </c>
      <c r="X827"/>
      <c r="Y827"/>
      <c r="Z827"/>
      <c r="AA827"/>
    </row>
    <row r="828" spans="1:27" x14ac:dyDescent="0.25">
      <c r="A828" s="1">
        <v>43263</v>
      </c>
      <c r="B828">
        <v>1</v>
      </c>
      <c r="C828" t="s">
        <v>29</v>
      </c>
      <c r="D828" t="s">
        <v>41</v>
      </c>
      <c r="E828" t="s">
        <v>36</v>
      </c>
      <c r="F828" t="s">
        <v>62</v>
      </c>
      <c r="G828">
        <v>8</v>
      </c>
      <c r="H828" s="6" t="str">
        <f t="shared" si="12"/>
        <v>C7NB2-OUTAB8</v>
      </c>
      <c r="I828">
        <v>5</v>
      </c>
      <c r="J828">
        <v>3</v>
      </c>
      <c r="K828">
        <v>0</v>
      </c>
      <c r="L828">
        <v>0</v>
      </c>
      <c r="M828">
        <v>0</v>
      </c>
      <c r="N828">
        <v>1</v>
      </c>
      <c r="O828">
        <v>0</v>
      </c>
      <c r="P828">
        <v>1</v>
      </c>
      <c r="Q828">
        <v>0</v>
      </c>
      <c r="R828">
        <v>0</v>
      </c>
      <c r="S828">
        <v>0</v>
      </c>
      <c r="T828">
        <v>0</v>
      </c>
      <c r="U828">
        <v>0</v>
      </c>
      <c r="V828">
        <v>0</v>
      </c>
      <c r="W828">
        <v>0</v>
      </c>
      <c r="X828"/>
      <c r="Y828"/>
      <c r="Z828"/>
      <c r="AA828"/>
    </row>
    <row r="829" spans="1:27" x14ac:dyDescent="0.25">
      <c r="A829" s="1">
        <v>43276</v>
      </c>
      <c r="B829">
        <v>2</v>
      </c>
      <c r="C829" t="s">
        <v>29</v>
      </c>
      <c r="D829" t="s">
        <v>41</v>
      </c>
      <c r="E829" t="s">
        <v>36</v>
      </c>
      <c r="F829" t="s">
        <v>62</v>
      </c>
      <c r="G829">
        <v>8</v>
      </c>
      <c r="H829" s="6" t="str">
        <f t="shared" si="12"/>
        <v>C7NB2-OUTAB8</v>
      </c>
      <c r="I829">
        <v>5</v>
      </c>
      <c r="J829">
        <v>3</v>
      </c>
      <c r="K829">
        <v>0</v>
      </c>
      <c r="L829">
        <v>1</v>
      </c>
      <c r="M829">
        <v>0</v>
      </c>
      <c r="N829">
        <v>1</v>
      </c>
      <c r="O829">
        <v>0</v>
      </c>
      <c r="P829">
        <v>0</v>
      </c>
      <c r="Q829">
        <v>0</v>
      </c>
      <c r="R829">
        <v>0</v>
      </c>
      <c r="S829">
        <v>0</v>
      </c>
      <c r="T829">
        <v>0</v>
      </c>
      <c r="U829">
        <v>0</v>
      </c>
      <c r="V829">
        <v>0</v>
      </c>
      <c r="W829">
        <v>0</v>
      </c>
      <c r="X829"/>
      <c r="Y829"/>
      <c r="Z829"/>
      <c r="AA829"/>
    </row>
    <row r="830" spans="1:27" x14ac:dyDescent="0.25">
      <c r="A830" s="8">
        <v>43308</v>
      </c>
      <c r="B830" s="9">
        <v>3</v>
      </c>
      <c r="C830" s="9" t="s">
        <v>29</v>
      </c>
      <c r="D830" s="9" t="s">
        <v>41</v>
      </c>
      <c r="E830" t="s">
        <v>36</v>
      </c>
      <c r="F830" s="9" t="s">
        <v>62</v>
      </c>
      <c r="G830" s="9">
        <v>8</v>
      </c>
      <c r="H830" s="6" t="str">
        <f t="shared" si="12"/>
        <v>C7NB2-OUTAB8</v>
      </c>
      <c r="I830"/>
      <c r="J830"/>
      <c r="K830" s="9">
        <v>1</v>
      </c>
      <c r="L830">
        <v>0</v>
      </c>
      <c r="M830">
        <v>0</v>
      </c>
      <c r="N830">
        <v>0</v>
      </c>
      <c r="O830">
        <v>0</v>
      </c>
      <c r="P830">
        <v>0</v>
      </c>
      <c r="Q830">
        <v>0</v>
      </c>
      <c r="R830">
        <v>0</v>
      </c>
      <c r="S830">
        <v>0</v>
      </c>
      <c r="T830">
        <v>0</v>
      </c>
      <c r="U830">
        <v>0</v>
      </c>
      <c r="V830">
        <v>0</v>
      </c>
      <c r="W830">
        <v>0</v>
      </c>
      <c r="X830"/>
      <c r="Y830"/>
      <c r="Z830"/>
      <c r="AA830"/>
    </row>
    <row r="831" spans="1:27" x14ac:dyDescent="0.25">
      <c r="A831" s="1">
        <v>43263</v>
      </c>
      <c r="B831">
        <v>1</v>
      </c>
      <c r="C831" t="s">
        <v>29</v>
      </c>
      <c r="D831" t="s">
        <v>41</v>
      </c>
      <c r="E831" t="s">
        <v>36</v>
      </c>
      <c r="F831" t="s">
        <v>62</v>
      </c>
      <c r="G831">
        <v>9</v>
      </c>
      <c r="H831" s="6" t="str">
        <f t="shared" si="12"/>
        <v>C7NB2-OUTAB9</v>
      </c>
      <c r="I831">
        <v>4.5</v>
      </c>
      <c r="J831">
        <v>1</v>
      </c>
      <c r="K831">
        <v>0</v>
      </c>
      <c r="L831">
        <v>0</v>
      </c>
      <c r="M831">
        <v>0</v>
      </c>
      <c r="N831">
        <v>1</v>
      </c>
      <c r="O831">
        <v>0</v>
      </c>
      <c r="P831">
        <v>0</v>
      </c>
      <c r="Q831">
        <v>0</v>
      </c>
      <c r="R831">
        <v>0</v>
      </c>
      <c r="S831">
        <v>0</v>
      </c>
      <c r="T831">
        <v>0</v>
      </c>
      <c r="U831">
        <v>0</v>
      </c>
      <c r="V831">
        <v>0</v>
      </c>
      <c r="W831">
        <v>0</v>
      </c>
      <c r="X831"/>
      <c r="Y831"/>
      <c r="Z831"/>
      <c r="AA831"/>
    </row>
    <row r="832" spans="1:27" x14ac:dyDescent="0.25">
      <c r="A832" s="1">
        <v>43276</v>
      </c>
      <c r="B832">
        <v>2</v>
      </c>
      <c r="C832" t="s">
        <v>29</v>
      </c>
      <c r="D832" t="s">
        <v>41</v>
      </c>
      <c r="E832" t="s">
        <v>36</v>
      </c>
      <c r="F832" t="s">
        <v>62</v>
      </c>
      <c r="G832">
        <v>9</v>
      </c>
      <c r="H832" s="6" t="str">
        <f t="shared" si="12"/>
        <v>C7NB2-OUTAB9</v>
      </c>
      <c r="I832">
        <v>4</v>
      </c>
      <c r="J832">
        <v>1</v>
      </c>
      <c r="K832">
        <v>0</v>
      </c>
      <c r="L832">
        <v>0</v>
      </c>
      <c r="M832">
        <v>0</v>
      </c>
      <c r="N832">
        <v>1</v>
      </c>
      <c r="O832">
        <v>0</v>
      </c>
      <c r="P832">
        <v>0</v>
      </c>
      <c r="Q832">
        <v>0</v>
      </c>
      <c r="R832">
        <v>0</v>
      </c>
      <c r="S832">
        <v>0</v>
      </c>
      <c r="T832">
        <v>0</v>
      </c>
      <c r="U832">
        <v>0</v>
      </c>
      <c r="V832">
        <v>0</v>
      </c>
      <c r="W832">
        <v>0</v>
      </c>
      <c r="X832"/>
      <c r="Y832"/>
      <c r="Z832"/>
      <c r="AA832"/>
    </row>
    <row r="833" spans="1:27" x14ac:dyDescent="0.25">
      <c r="A833" s="8">
        <v>43308</v>
      </c>
      <c r="B833" s="9">
        <v>3</v>
      </c>
      <c r="C833" s="9" t="s">
        <v>29</v>
      </c>
      <c r="D833" s="9" t="s">
        <v>41</v>
      </c>
      <c r="E833" t="s">
        <v>36</v>
      </c>
      <c r="F833" s="9" t="s">
        <v>62</v>
      </c>
      <c r="G833" s="9">
        <v>9</v>
      </c>
      <c r="H833" s="6" t="str">
        <f t="shared" si="12"/>
        <v>C7NB2-OUTAB9</v>
      </c>
      <c r="I833"/>
      <c r="J833"/>
      <c r="K833" s="9">
        <v>1</v>
      </c>
      <c r="L833">
        <v>0</v>
      </c>
      <c r="M833">
        <v>0</v>
      </c>
      <c r="N833">
        <v>0</v>
      </c>
      <c r="O833">
        <v>0</v>
      </c>
      <c r="P833">
        <v>0</v>
      </c>
      <c r="Q833">
        <v>0</v>
      </c>
      <c r="R833">
        <v>0</v>
      </c>
      <c r="S833">
        <v>0</v>
      </c>
      <c r="T833">
        <v>0</v>
      </c>
      <c r="U833">
        <v>0</v>
      </c>
      <c r="V833">
        <v>0</v>
      </c>
      <c r="W833">
        <v>0</v>
      </c>
      <c r="X833"/>
      <c r="Y833"/>
      <c r="Z833"/>
      <c r="AA833"/>
    </row>
    <row r="834" spans="1:27" x14ac:dyDescent="0.25">
      <c r="A834" s="1">
        <v>43263</v>
      </c>
      <c r="B834">
        <v>1</v>
      </c>
      <c r="C834" t="s">
        <v>29</v>
      </c>
      <c r="D834" t="s">
        <v>41</v>
      </c>
      <c r="E834" t="s">
        <v>36</v>
      </c>
      <c r="F834" t="s">
        <v>62</v>
      </c>
      <c r="G834">
        <v>10</v>
      </c>
      <c r="H834" s="6" t="str">
        <f t="shared" si="12"/>
        <v>C7NB2-OUTAB10</v>
      </c>
      <c r="I834">
        <v>5</v>
      </c>
      <c r="J834">
        <v>0</v>
      </c>
      <c r="K834">
        <v>0</v>
      </c>
      <c r="L834">
        <v>0</v>
      </c>
      <c r="M834">
        <v>0</v>
      </c>
      <c r="N834">
        <v>0</v>
      </c>
      <c r="O834">
        <v>0</v>
      </c>
      <c r="P834">
        <v>0</v>
      </c>
      <c r="Q834">
        <v>0</v>
      </c>
      <c r="R834">
        <v>0</v>
      </c>
      <c r="S834">
        <v>0</v>
      </c>
      <c r="T834">
        <v>0</v>
      </c>
      <c r="U834">
        <v>0</v>
      </c>
      <c r="V834">
        <v>0</v>
      </c>
      <c r="W834">
        <v>0</v>
      </c>
      <c r="X834"/>
      <c r="Y834"/>
      <c r="Z834"/>
      <c r="AA834"/>
    </row>
    <row r="835" spans="1:27" x14ac:dyDescent="0.25">
      <c r="A835" s="1">
        <v>43276</v>
      </c>
      <c r="B835">
        <v>2</v>
      </c>
      <c r="C835" t="s">
        <v>29</v>
      </c>
      <c r="D835" t="s">
        <v>41</v>
      </c>
      <c r="E835" t="s">
        <v>36</v>
      </c>
      <c r="F835" t="s">
        <v>62</v>
      </c>
      <c r="G835">
        <v>10</v>
      </c>
      <c r="H835" s="6" t="str">
        <f t="shared" ref="H835:H898" si="13">C835&amp;D835&amp;E835&amp;F835&amp;G835</f>
        <v>C7NB2-OUTAB10</v>
      </c>
      <c r="I835">
        <v>4</v>
      </c>
      <c r="J835">
        <v>3</v>
      </c>
      <c r="K835">
        <v>0</v>
      </c>
      <c r="L835">
        <v>0</v>
      </c>
      <c r="M835">
        <v>0</v>
      </c>
      <c r="N835">
        <v>0</v>
      </c>
      <c r="O835">
        <v>0</v>
      </c>
      <c r="P835">
        <v>0</v>
      </c>
      <c r="Q835">
        <v>0</v>
      </c>
      <c r="R835">
        <v>0</v>
      </c>
      <c r="S835">
        <v>1</v>
      </c>
      <c r="T835">
        <v>0</v>
      </c>
      <c r="U835">
        <v>0</v>
      </c>
      <c r="V835">
        <v>1</v>
      </c>
      <c r="W835">
        <v>0</v>
      </c>
      <c r="X835"/>
      <c r="Y835"/>
      <c r="Z835"/>
      <c r="AA835"/>
    </row>
    <row r="836" spans="1:27" x14ac:dyDescent="0.25">
      <c r="A836" s="8">
        <v>43308</v>
      </c>
      <c r="B836" s="9">
        <v>3</v>
      </c>
      <c r="C836" s="9" t="s">
        <v>29</v>
      </c>
      <c r="D836" s="9" t="s">
        <v>41</v>
      </c>
      <c r="E836" t="s">
        <v>36</v>
      </c>
      <c r="F836" s="9" t="s">
        <v>62</v>
      </c>
      <c r="G836" s="9">
        <v>10</v>
      </c>
      <c r="H836" s="6" t="str">
        <f t="shared" si="13"/>
        <v>C7NB2-OUTAB10</v>
      </c>
      <c r="I836"/>
      <c r="J836"/>
      <c r="K836" s="9">
        <v>1</v>
      </c>
      <c r="L836">
        <v>0</v>
      </c>
      <c r="M836">
        <v>0</v>
      </c>
      <c r="N836">
        <v>0</v>
      </c>
      <c r="O836">
        <v>0</v>
      </c>
      <c r="P836">
        <v>0</v>
      </c>
      <c r="Q836">
        <v>0</v>
      </c>
      <c r="R836">
        <v>0</v>
      </c>
      <c r="S836">
        <v>0</v>
      </c>
      <c r="T836">
        <v>0</v>
      </c>
      <c r="U836">
        <v>0</v>
      </c>
      <c r="V836">
        <v>0</v>
      </c>
      <c r="W836">
        <v>0</v>
      </c>
      <c r="X836"/>
      <c r="Y836"/>
      <c r="Z836"/>
      <c r="AA836"/>
    </row>
    <row r="837" spans="1:27" x14ac:dyDescent="0.25">
      <c r="A837" s="1">
        <v>43263</v>
      </c>
      <c r="B837">
        <v>1</v>
      </c>
      <c r="C837" t="s">
        <v>29</v>
      </c>
      <c r="D837" t="s">
        <v>41</v>
      </c>
      <c r="E837" t="s">
        <v>36</v>
      </c>
      <c r="F837" t="s">
        <v>63</v>
      </c>
      <c r="G837">
        <v>11</v>
      </c>
      <c r="H837" s="6" t="str">
        <f t="shared" si="13"/>
        <v>C7NB2-OUTSM11</v>
      </c>
      <c r="I837">
        <v>3</v>
      </c>
      <c r="J837">
        <v>0</v>
      </c>
      <c r="K837">
        <v>0</v>
      </c>
      <c r="L837">
        <v>0</v>
      </c>
      <c r="M837">
        <v>0</v>
      </c>
      <c r="N837">
        <v>0</v>
      </c>
      <c r="O837">
        <v>0</v>
      </c>
      <c r="P837">
        <v>0</v>
      </c>
      <c r="Q837">
        <v>1</v>
      </c>
      <c r="R837">
        <v>0</v>
      </c>
      <c r="S837">
        <v>0</v>
      </c>
      <c r="T837">
        <v>0</v>
      </c>
      <c r="U837">
        <v>0</v>
      </c>
      <c r="V837">
        <v>0</v>
      </c>
      <c r="W837">
        <v>0</v>
      </c>
      <c r="X837"/>
      <c r="Y837"/>
      <c r="Z837"/>
      <c r="AA837"/>
    </row>
    <row r="838" spans="1:27" x14ac:dyDescent="0.25">
      <c r="A838" s="1">
        <v>43276</v>
      </c>
      <c r="B838">
        <v>2</v>
      </c>
      <c r="C838" t="s">
        <v>29</v>
      </c>
      <c r="D838" t="s">
        <v>41</v>
      </c>
      <c r="E838" t="s">
        <v>36</v>
      </c>
      <c r="F838" t="s">
        <v>63</v>
      </c>
      <c r="G838">
        <v>11</v>
      </c>
      <c r="H838" s="6" t="str">
        <f t="shared" si="13"/>
        <v>C7NB2-OUTSM11</v>
      </c>
      <c r="I838">
        <v>3</v>
      </c>
      <c r="J838">
        <v>2</v>
      </c>
      <c r="K838">
        <v>0</v>
      </c>
      <c r="L838">
        <v>0</v>
      </c>
      <c r="M838">
        <v>0</v>
      </c>
      <c r="N838">
        <v>0</v>
      </c>
      <c r="O838">
        <v>0</v>
      </c>
      <c r="P838">
        <v>0</v>
      </c>
      <c r="Q838">
        <v>1</v>
      </c>
      <c r="R838">
        <v>0</v>
      </c>
      <c r="S838">
        <v>0</v>
      </c>
      <c r="T838">
        <v>0</v>
      </c>
      <c r="U838">
        <v>0</v>
      </c>
      <c r="V838">
        <v>0</v>
      </c>
      <c r="W838">
        <v>0</v>
      </c>
      <c r="X838"/>
      <c r="Y838"/>
      <c r="Z838"/>
      <c r="AA838"/>
    </row>
    <row r="839" spans="1:27" x14ac:dyDescent="0.25">
      <c r="A839" s="8">
        <v>43308</v>
      </c>
      <c r="B839" s="9">
        <v>3</v>
      </c>
      <c r="C839" s="9" t="s">
        <v>29</v>
      </c>
      <c r="D839" s="9" t="s">
        <v>41</v>
      </c>
      <c r="E839" t="s">
        <v>36</v>
      </c>
      <c r="F839" s="9" t="s">
        <v>63</v>
      </c>
      <c r="G839" s="9">
        <v>11</v>
      </c>
      <c r="H839" s="6" t="str">
        <f t="shared" si="13"/>
        <v>C7NB2-OUTSM11</v>
      </c>
      <c r="I839"/>
      <c r="J839"/>
      <c r="K839" s="9">
        <v>1</v>
      </c>
      <c r="L839">
        <v>0</v>
      </c>
      <c r="M839">
        <v>0</v>
      </c>
      <c r="N839">
        <v>0</v>
      </c>
      <c r="O839">
        <v>0</v>
      </c>
      <c r="P839">
        <v>0</v>
      </c>
      <c r="Q839">
        <v>0</v>
      </c>
      <c r="R839">
        <v>0</v>
      </c>
      <c r="S839">
        <v>0</v>
      </c>
      <c r="T839">
        <v>0</v>
      </c>
      <c r="U839">
        <v>0</v>
      </c>
      <c r="V839">
        <v>0</v>
      </c>
      <c r="W839">
        <v>0</v>
      </c>
      <c r="X839"/>
      <c r="Y839"/>
      <c r="Z839"/>
      <c r="AA839"/>
    </row>
    <row r="840" spans="1:27" x14ac:dyDescent="0.25">
      <c r="A840" s="1">
        <v>43263</v>
      </c>
      <c r="B840">
        <v>1</v>
      </c>
      <c r="C840" t="s">
        <v>29</v>
      </c>
      <c r="D840" t="s">
        <v>41</v>
      </c>
      <c r="E840" t="s">
        <v>36</v>
      </c>
      <c r="F840" t="s">
        <v>63</v>
      </c>
      <c r="G840">
        <v>12</v>
      </c>
      <c r="H840" s="6" t="str">
        <f t="shared" si="13"/>
        <v>C7NB2-OUTSM12</v>
      </c>
      <c r="I840">
        <v>3</v>
      </c>
      <c r="J840">
        <v>1</v>
      </c>
      <c r="K840">
        <v>0</v>
      </c>
      <c r="L840">
        <v>0</v>
      </c>
      <c r="M840">
        <v>0</v>
      </c>
      <c r="N840">
        <v>1</v>
      </c>
      <c r="O840">
        <v>0</v>
      </c>
      <c r="P840">
        <v>0</v>
      </c>
      <c r="Q840">
        <v>1</v>
      </c>
      <c r="R840">
        <v>0</v>
      </c>
      <c r="S840">
        <v>0</v>
      </c>
      <c r="T840">
        <v>0</v>
      </c>
      <c r="U840">
        <v>0</v>
      </c>
      <c r="V840">
        <v>0</v>
      </c>
      <c r="W840">
        <v>0</v>
      </c>
      <c r="X840"/>
      <c r="Y840"/>
      <c r="Z840"/>
      <c r="AA840"/>
    </row>
    <row r="841" spans="1:27" x14ac:dyDescent="0.25">
      <c r="A841" s="1">
        <v>43276</v>
      </c>
      <c r="B841">
        <v>2</v>
      </c>
      <c r="C841" t="s">
        <v>29</v>
      </c>
      <c r="D841" t="s">
        <v>41</v>
      </c>
      <c r="E841" t="s">
        <v>36</v>
      </c>
      <c r="F841" t="s">
        <v>63</v>
      </c>
      <c r="G841">
        <v>12</v>
      </c>
      <c r="H841" s="6" t="str">
        <f t="shared" si="13"/>
        <v>C7NB2-OUTSM12</v>
      </c>
      <c r="I841"/>
      <c r="J841"/>
      <c r="K841">
        <v>1</v>
      </c>
      <c r="L841">
        <v>0</v>
      </c>
      <c r="M841">
        <v>0</v>
      </c>
      <c r="N841">
        <v>0</v>
      </c>
      <c r="O841">
        <v>0</v>
      </c>
      <c r="P841">
        <v>0</v>
      </c>
      <c r="Q841">
        <v>0</v>
      </c>
      <c r="R841">
        <v>0</v>
      </c>
      <c r="S841">
        <v>0</v>
      </c>
      <c r="T841">
        <v>0</v>
      </c>
      <c r="U841">
        <v>0</v>
      </c>
      <c r="V841">
        <v>0</v>
      </c>
      <c r="W841">
        <v>0</v>
      </c>
      <c r="X841"/>
      <c r="Y841"/>
      <c r="Z841"/>
      <c r="AA841"/>
    </row>
    <row r="842" spans="1:27" x14ac:dyDescent="0.25">
      <c r="A842" s="1">
        <v>43263</v>
      </c>
      <c r="B842">
        <v>1</v>
      </c>
      <c r="C842" t="s">
        <v>29</v>
      </c>
      <c r="D842" t="s">
        <v>41</v>
      </c>
      <c r="E842" t="s">
        <v>36</v>
      </c>
      <c r="F842" t="s">
        <v>63</v>
      </c>
      <c r="G842">
        <v>13</v>
      </c>
      <c r="H842" s="6" t="str">
        <f t="shared" si="13"/>
        <v>C7NB2-OUTSM13</v>
      </c>
      <c r="I842">
        <v>2</v>
      </c>
      <c r="J842">
        <v>3</v>
      </c>
      <c r="K842">
        <v>0</v>
      </c>
      <c r="L842">
        <v>1</v>
      </c>
      <c r="M842">
        <v>0</v>
      </c>
      <c r="N842">
        <v>0</v>
      </c>
      <c r="O842">
        <v>0</v>
      </c>
      <c r="P842">
        <v>0</v>
      </c>
      <c r="Q842">
        <v>1</v>
      </c>
      <c r="R842">
        <v>0</v>
      </c>
      <c r="S842">
        <v>0</v>
      </c>
      <c r="T842">
        <v>0</v>
      </c>
      <c r="U842">
        <v>0</v>
      </c>
      <c r="V842">
        <v>0</v>
      </c>
      <c r="W842">
        <v>0</v>
      </c>
      <c r="X842"/>
      <c r="Y842"/>
      <c r="Z842"/>
      <c r="AA842"/>
    </row>
    <row r="843" spans="1:27" x14ac:dyDescent="0.25">
      <c r="A843" s="1">
        <v>43276</v>
      </c>
      <c r="B843">
        <v>2</v>
      </c>
      <c r="C843" t="s">
        <v>29</v>
      </c>
      <c r="D843" t="s">
        <v>41</v>
      </c>
      <c r="E843" t="s">
        <v>36</v>
      </c>
      <c r="F843" t="s">
        <v>63</v>
      </c>
      <c r="G843">
        <v>13</v>
      </c>
      <c r="H843" s="6" t="str">
        <f t="shared" si="13"/>
        <v>C7NB2-OUTSM13</v>
      </c>
      <c r="I843"/>
      <c r="J843"/>
      <c r="K843">
        <v>1</v>
      </c>
      <c r="L843">
        <v>0</v>
      </c>
      <c r="M843">
        <v>0</v>
      </c>
      <c r="N843">
        <v>0</v>
      </c>
      <c r="O843">
        <v>0</v>
      </c>
      <c r="P843">
        <v>0</v>
      </c>
      <c r="Q843">
        <v>0</v>
      </c>
      <c r="R843">
        <v>0</v>
      </c>
      <c r="S843">
        <v>0</v>
      </c>
      <c r="T843">
        <v>0</v>
      </c>
      <c r="U843">
        <v>0</v>
      </c>
      <c r="V843">
        <v>0</v>
      </c>
      <c r="W843">
        <v>0</v>
      </c>
      <c r="X843"/>
      <c r="Y843"/>
      <c r="Z843"/>
      <c r="AA843"/>
    </row>
    <row r="844" spans="1:27" x14ac:dyDescent="0.25">
      <c r="A844" s="1">
        <v>43263</v>
      </c>
      <c r="B844">
        <v>1</v>
      </c>
      <c r="C844" t="s">
        <v>29</v>
      </c>
      <c r="D844" t="s">
        <v>41</v>
      </c>
      <c r="E844" t="s">
        <v>36</v>
      </c>
      <c r="F844" t="s">
        <v>63</v>
      </c>
      <c r="G844">
        <v>14</v>
      </c>
      <c r="H844" s="6" t="str">
        <f t="shared" si="13"/>
        <v>C7NB2-OUTSM14</v>
      </c>
      <c r="I844">
        <v>4</v>
      </c>
      <c r="J844">
        <v>1</v>
      </c>
      <c r="K844">
        <v>0</v>
      </c>
      <c r="L844">
        <v>0</v>
      </c>
      <c r="M844">
        <v>0</v>
      </c>
      <c r="N844">
        <v>0</v>
      </c>
      <c r="O844">
        <v>0</v>
      </c>
      <c r="P844">
        <v>0</v>
      </c>
      <c r="Q844">
        <v>1</v>
      </c>
      <c r="R844">
        <v>0</v>
      </c>
      <c r="S844">
        <v>0</v>
      </c>
      <c r="T844">
        <v>0</v>
      </c>
      <c r="U844">
        <v>0</v>
      </c>
      <c r="V844">
        <v>0</v>
      </c>
      <c r="W844">
        <v>0</v>
      </c>
      <c r="X844"/>
      <c r="Y844"/>
      <c r="Z844"/>
      <c r="AA844"/>
    </row>
    <row r="845" spans="1:27" x14ac:dyDescent="0.25">
      <c r="A845" s="1">
        <v>43276</v>
      </c>
      <c r="B845">
        <v>2</v>
      </c>
      <c r="C845" t="s">
        <v>29</v>
      </c>
      <c r="D845" t="s">
        <v>41</v>
      </c>
      <c r="E845" t="s">
        <v>36</v>
      </c>
      <c r="F845" t="s">
        <v>63</v>
      </c>
      <c r="G845">
        <v>14</v>
      </c>
      <c r="H845" s="6" t="str">
        <f t="shared" si="13"/>
        <v>C7NB2-OUTSM14</v>
      </c>
      <c r="I845"/>
      <c r="J845"/>
      <c r="K845">
        <v>1</v>
      </c>
      <c r="L845">
        <v>0</v>
      </c>
      <c r="M845">
        <v>0</v>
      </c>
      <c r="N845">
        <v>0</v>
      </c>
      <c r="O845">
        <v>0</v>
      </c>
      <c r="P845">
        <v>0</v>
      </c>
      <c r="Q845">
        <v>0</v>
      </c>
      <c r="R845">
        <v>0</v>
      </c>
      <c r="S845">
        <v>0</v>
      </c>
      <c r="T845">
        <v>0</v>
      </c>
      <c r="U845">
        <v>0</v>
      </c>
      <c r="V845">
        <v>0</v>
      </c>
      <c r="W845">
        <v>0</v>
      </c>
      <c r="X845"/>
      <c r="Y845"/>
      <c r="Z845"/>
      <c r="AA845"/>
    </row>
    <row r="846" spans="1:27" x14ac:dyDescent="0.25">
      <c r="A846" s="1">
        <v>43263</v>
      </c>
      <c r="B846">
        <v>1</v>
      </c>
      <c r="C846" t="s">
        <v>29</v>
      </c>
      <c r="D846" t="s">
        <v>41</v>
      </c>
      <c r="E846" t="s">
        <v>36</v>
      </c>
      <c r="F846" t="s">
        <v>63</v>
      </c>
      <c r="G846">
        <v>15</v>
      </c>
      <c r="H846" s="6" t="str">
        <f t="shared" si="13"/>
        <v>C7NB2-OUTSM15</v>
      </c>
      <c r="I846">
        <v>4</v>
      </c>
      <c r="J846">
        <v>1</v>
      </c>
      <c r="K846">
        <v>0</v>
      </c>
      <c r="L846">
        <v>0</v>
      </c>
      <c r="M846">
        <v>0</v>
      </c>
      <c r="N846">
        <v>0</v>
      </c>
      <c r="O846">
        <v>0</v>
      </c>
      <c r="P846">
        <v>0</v>
      </c>
      <c r="Q846">
        <v>1</v>
      </c>
      <c r="R846">
        <v>0</v>
      </c>
      <c r="S846">
        <v>0</v>
      </c>
      <c r="T846">
        <v>0</v>
      </c>
      <c r="U846">
        <v>0</v>
      </c>
      <c r="V846">
        <v>0</v>
      </c>
      <c r="W846">
        <v>0</v>
      </c>
      <c r="X846"/>
      <c r="Y846"/>
      <c r="Z846"/>
      <c r="AA846"/>
    </row>
    <row r="847" spans="1:27" x14ac:dyDescent="0.25">
      <c r="A847" s="1">
        <v>43276</v>
      </c>
      <c r="B847">
        <v>2</v>
      </c>
      <c r="C847" t="s">
        <v>29</v>
      </c>
      <c r="D847" t="s">
        <v>41</v>
      </c>
      <c r="E847" t="s">
        <v>36</v>
      </c>
      <c r="F847" t="s">
        <v>63</v>
      </c>
      <c r="G847">
        <v>15</v>
      </c>
      <c r="H847" s="6" t="str">
        <f t="shared" si="13"/>
        <v>C7NB2-OUTSM15</v>
      </c>
      <c r="I847">
        <v>3.5</v>
      </c>
      <c r="J847">
        <v>2</v>
      </c>
      <c r="K847">
        <v>0</v>
      </c>
      <c r="L847">
        <v>0</v>
      </c>
      <c r="M847">
        <v>0</v>
      </c>
      <c r="N847">
        <v>0</v>
      </c>
      <c r="O847">
        <v>0</v>
      </c>
      <c r="P847">
        <v>0</v>
      </c>
      <c r="Q847">
        <v>1</v>
      </c>
      <c r="R847">
        <v>0</v>
      </c>
      <c r="S847">
        <v>0</v>
      </c>
      <c r="T847">
        <v>0</v>
      </c>
      <c r="U847">
        <v>0</v>
      </c>
      <c r="V847">
        <v>0</v>
      </c>
      <c r="W847">
        <v>0</v>
      </c>
      <c r="X847"/>
      <c r="Y847"/>
      <c r="Z847"/>
      <c r="AA847"/>
    </row>
    <row r="848" spans="1:27" x14ac:dyDescent="0.25">
      <c r="A848" s="8">
        <v>43308</v>
      </c>
      <c r="B848" s="9">
        <v>3</v>
      </c>
      <c r="C848" s="9" t="s">
        <v>29</v>
      </c>
      <c r="D848" s="9" t="s">
        <v>41</v>
      </c>
      <c r="E848" t="s">
        <v>36</v>
      </c>
      <c r="F848" s="9" t="s">
        <v>63</v>
      </c>
      <c r="G848" s="9">
        <v>15</v>
      </c>
      <c r="H848" s="6" t="str">
        <f t="shared" si="13"/>
        <v>C7NB2-OUTSM15</v>
      </c>
      <c r="I848"/>
      <c r="J848"/>
      <c r="K848" s="9">
        <v>1</v>
      </c>
      <c r="L848">
        <v>0</v>
      </c>
      <c r="M848">
        <v>0</v>
      </c>
      <c r="N848">
        <v>0</v>
      </c>
      <c r="O848">
        <v>0</v>
      </c>
      <c r="P848">
        <v>0</v>
      </c>
      <c r="Q848">
        <v>0</v>
      </c>
      <c r="R848">
        <v>0</v>
      </c>
      <c r="S848">
        <v>0</v>
      </c>
      <c r="T848">
        <v>0</v>
      </c>
      <c r="U848">
        <v>0</v>
      </c>
      <c r="V848">
        <v>0</v>
      </c>
      <c r="W848">
        <v>0</v>
      </c>
      <c r="X848"/>
      <c r="Y848"/>
      <c r="Z848"/>
      <c r="AA848"/>
    </row>
    <row r="849" spans="1:27" x14ac:dyDescent="0.25">
      <c r="A849" s="1">
        <v>43263</v>
      </c>
      <c r="B849">
        <v>1</v>
      </c>
      <c r="C849" t="s">
        <v>29</v>
      </c>
      <c r="D849" t="s">
        <v>41</v>
      </c>
      <c r="E849" t="s">
        <v>36</v>
      </c>
      <c r="F849" t="s">
        <v>63</v>
      </c>
      <c r="G849">
        <v>16</v>
      </c>
      <c r="H849" s="6" t="str">
        <f t="shared" si="13"/>
        <v>C7NB2-OUTSM16</v>
      </c>
      <c r="I849">
        <v>3</v>
      </c>
      <c r="J849">
        <v>1</v>
      </c>
      <c r="K849">
        <v>0</v>
      </c>
      <c r="L849">
        <v>0</v>
      </c>
      <c r="M849">
        <v>0</v>
      </c>
      <c r="N849">
        <v>0</v>
      </c>
      <c r="O849">
        <v>0</v>
      </c>
      <c r="P849">
        <v>0</v>
      </c>
      <c r="Q849">
        <v>1</v>
      </c>
      <c r="R849">
        <v>0</v>
      </c>
      <c r="S849">
        <v>0</v>
      </c>
      <c r="T849">
        <v>0</v>
      </c>
      <c r="U849">
        <v>0</v>
      </c>
      <c r="V849">
        <v>0</v>
      </c>
      <c r="W849">
        <v>0</v>
      </c>
      <c r="X849"/>
      <c r="Y849"/>
      <c r="Z849"/>
      <c r="AA849"/>
    </row>
    <row r="850" spans="1:27" x14ac:dyDescent="0.25">
      <c r="A850" s="1">
        <v>43276</v>
      </c>
      <c r="B850">
        <v>2</v>
      </c>
      <c r="C850" t="s">
        <v>29</v>
      </c>
      <c r="D850" t="s">
        <v>41</v>
      </c>
      <c r="E850" t="s">
        <v>36</v>
      </c>
      <c r="F850" t="s">
        <v>63</v>
      </c>
      <c r="G850">
        <v>16</v>
      </c>
      <c r="H850" s="6" t="str">
        <f t="shared" si="13"/>
        <v>C7NB2-OUTSM16</v>
      </c>
      <c r="I850"/>
      <c r="J850"/>
      <c r="K850">
        <v>1</v>
      </c>
      <c r="L850">
        <v>0</v>
      </c>
      <c r="M850">
        <v>0</v>
      </c>
      <c r="N850">
        <v>0</v>
      </c>
      <c r="O850">
        <v>0</v>
      </c>
      <c r="P850">
        <v>0</v>
      </c>
      <c r="Q850">
        <v>0</v>
      </c>
      <c r="R850">
        <v>0</v>
      </c>
      <c r="S850">
        <v>0</v>
      </c>
      <c r="T850">
        <v>0</v>
      </c>
      <c r="U850">
        <v>0</v>
      </c>
      <c r="V850">
        <v>0</v>
      </c>
      <c r="W850">
        <v>0</v>
      </c>
      <c r="X850"/>
      <c r="Y850"/>
      <c r="Z850"/>
      <c r="AA850"/>
    </row>
    <row r="851" spans="1:27" x14ac:dyDescent="0.25">
      <c r="A851" s="1">
        <v>43263</v>
      </c>
      <c r="B851">
        <v>1</v>
      </c>
      <c r="C851" t="s">
        <v>29</v>
      </c>
      <c r="D851" t="s">
        <v>41</v>
      </c>
      <c r="E851" t="s">
        <v>36</v>
      </c>
      <c r="F851" t="s">
        <v>63</v>
      </c>
      <c r="G851">
        <v>17</v>
      </c>
      <c r="H851" s="6" t="str">
        <f t="shared" si="13"/>
        <v>C7NB2-OUTSM17</v>
      </c>
      <c r="I851">
        <v>2</v>
      </c>
      <c r="J851">
        <v>3</v>
      </c>
      <c r="K851">
        <v>0</v>
      </c>
      <c r="L851">
        <v>0</v>
      </c>
      <c r="M851">
        <v>0</v>
      </c>
      <c r="N851">
        <v>0</v>
      </c>
      <c r="O851">
        <v>0</v>
      </c>
      <c r="P851">
        <v>0</v>
      </c>
      <c r="Q851">
        <v>1</v>
      </c>
      <c r="R851">
        <v>0</v>
      </c>
      <c r="S851">
        <v>0</v>
      </c>
      <c r="T851">
        <v>0</v>
      </c>
      <c r="U851">
        <v>0</v>
      </c>
      <c r="V851">
        <v>0</v>
      </c>
      <c r="W851">
        <v>1</v>
      </c>
      <c r="X851"/>
      <c r="Y851"/>
      <c r="Z851"/>
      <c r="AA851"/>
    </row>
    <row r="852" spans="1:27" x14ac:dyDescent="0.25">
      <c r="A852" s="1">
        <v>43276</v>
      </c>
      <c r="B852">
        <v>2</v>
      </c>
      <c r="C852" t="s">
        <v>29</v>
      </c>
      <c r="D852" t="s">
        <v>41</v>
      </c>
      <c r="E852" t="s">
        <v>36</v>
      </c>
      <c r="F852" t="s">
        <v>63</v>
      </c>
      <c r="G852">
        <v>17</v>
      </c>
      <c r="H852" s="6" t="str">
        <f t="shared" si="13"/>
        <v>C7NB2-OUTSM17</v>
      </c>
      <c r="I852"/>
      <c r="J852"/>
      <c r="K852">
        <v>1</v>
      </c>
      <c r="L852">
        <v>0</v>
      </c>
      <c r="M852">
        <v>0</v>
      </c>
      <c r="N852">
        <v>0</v>
      </c>
      <c r="O852">
        <v>0</v>
      </c>
      <c r="P852">
        <v>0</v>
      </c>
      <c r="Q852">
        <v>0</v>
      </c>
      <c r="R852">
        <v>0</v>
      </c>
      <c r="S852">
        <v>0</v>
      </c>
      <c r="T852">
        <v>0</v>
      </c>
      <c r="U852">
        <v>0</v>
      </c>
      <c r="V852">
        <v>0</v>
      </c>
      <c r="W852">
        <v>0</v>
      </c>
      <c r="X852"/>
      <c r="Y852"/>
      <c r="Z852"/>
      <c r="AA852"/>
    </row>
    <row r="853" spans="1:27" x14ac:dyDescent="0.25">
      <c r="A853" s="1">
        <v>43263</v>
      </c>
      <c r="B853">
        <v>1</v>
      </c>
      <c r="C853" t="s">
        <v>29</v>
      </c>
      <c r="D853" t="s">
        <v>41</v>
      </c>
      <c r="E853" t="s">
        <v>36</v>
      </c>
      <c r="F853" t="s">
        <v>63</v>
      </c>
      <c r="G853">
        <v>18</v>
      </c>
      <c r="H853" s="6" t="str">
        <f t="shared" si="13"/>
        <v>C7NB2-OUTSM18</v>
      </c>
      <c r="I853">
        <v>1</v>
      </c>
      <c r="J853">
        <v>2</v>
      </c>
      <c r="K853">
        <v>0</v>
      </c>
      <c r="L853">
        <v>0</v>
      </c>
      <c r="M853">
        <v>0</v>
      </c>
      <c r="N853">
        <v>0</v>
      </c>
      <c r="O853">
        <v>0</v>
      </c>
      <c r="P853">
        <v>0</v>
      </c>
      <c r="Q853">
        <v>1</v>
      </c>
      <c r="R853">
        <v>0</v>
      </c>
      <c r="S853">
        <v>0</v>
      </c>
      <c r="T853">
        <v>0</v>
      </c>
      <c r="U853">
        <v>0</v>
      </c>
      <c r="V853">
        <v>0</v>
      </c>
      <c r="W853">
        <v>0</v>
      </c>
      <c r="X853"/>
      <c r="Y853"/>
      <c r="Z853"/>
      <c r="AA853"/>
    </row>
    <row r="854" spans="1:27" x14ac:dyDescent="0.25">
      <c r="A854" s="8">
        <v>43308</v>
      </c>
      <c r="B854" s="9">
        <v>3</v>
      </c>
      <c r="C854" s="9" t="s">
        <v>29</v>
      </c>
      <c r="D854" s="9" t="s">
        <v>41</v>
      </c>
      <c r="E854" t="s">
        <v>36</v>
      </c>
      <c r="F854" s="9" t="s">
        <v>63</v>
      </c>
      <c r="G854" s="9">
        <v>18</v>
      </c>
      <c r="H854" s="6" t="str">
        <f t="shared" si="13"/>
        <v>C7NB2-OUTSM18</v>
      </c>
      <c r="I854"/>
      <c r="J854"/>
      <c r="K854" s="9">
        <v>1</v>
      </c>
      <c r="L854">
        <v>0</v>
      </c>
      <c r="M854">
        <v>0</v>
      </c>
      <c r="N854">
        <v>0</v>
      </c>
      <c r="O854">
        <v>0</v>
      </c>
      <c r="P854">
        <v>0</v>
      </c>
      <c r="Q854">
        <v>0</v>
      </c>
      <c r="R854">
        <v>0</v>
      </c>
      <c r="S854">
        <v>0</v>
      </c>
      <c r="T854">
        <v>0</v>
      </c>
      <c r="U854">
        <v>0</v>
      </c>
      <c r="V854">
        <v>0</v>
      </c>
      <c r="W854">
        <v>0</v>
      </c>
      <c r="X854"/>
      <c r="Y854"/>
      <c r="Z854"/>
      <c r="AA854"/>
    </row>
    <row r="855" spans="1:27" x14ac:dyDescent="0.25">
      <c r="A855" s="1">
        <v>43263</v>
      </c>
      <c r="B855">
        <v>1</v>
      </c>
      <c r="C855" t="s">
        <v>29</v>
      </c>
      <c r="D855" t="s">
        <v>41</v>
      </c>
      <c r="E855" t="s">
        <v>37</v>
      </c>
      <c r="F855" t="s">
        <v>62</v>
      </c>
      <c r="G855">
        <v>1</v>
      </c>
      <c r="H855" s="6" t="str">
        <f t="shared" si="13"/>
        <v>C7NC1-INAB1</v>
      </c>
      <c r="I855">
        <v>5</v>
      </c>
      <c r="J855">
        <v>1</v>
      </c>
      <c r="K855">
        <v>0</v>
      </c>
      <c r="L855">
        <v>0</v>
      </c>
      <c r="M855">
        <v>0</v>
      </c>
      <c r="N855">
        <v>0</v>
      </c>
      <c r="O855">
        <v>0</v>
      </c>
      <c r="P855">
        <v>1</v>
      </c>
      <c r="Q855">
        <v>0</v>
      </c>
      <c r="R855">
        <v>0</v>
      </c>
      <c r="S855">
        <v>0</v>
      </c>
      <c r="T855">
        <v>0</v>
      </c>
      <c r="U855">
        <v>0</v>
      </c>
      <c r="V855">
        <v>0</v>
      </c>
      <c r="W855">
        <v>0</v>
      </c>
      <c r="X855"/>
      <c r="Y855"/>
      <c r="Z855"/>
      <c r="AA855"/>
    </row>
    <row r="856" spans="1:27" x14ac:dyDescent="0.25">
      <c r="A856" s="1">
        <v>43276</v>
      </c>
      <c r="B856">
        <v>2</v>
      </c>
      <c r="C856" t="s">
        <v>29</v>
      </c>
      <c r="D856" t="s">
        <v>41</v>
      </c>
      <c r="E856" t="s">
        <v>37</v>
      </c>
      <c r="F856" t="s">
        <v>62</v>
      </c>
      <c r="G856">
        <v>1</v>
      </c>
      <c r="H856" s="6" t="str">
        <f t="shared" si="13"/>
        <v>C7NC1-INAB1</v>
      </c>
      <c r="I856">
        <v>5</v>
      </c>
      <c r="J856">
        <v>3</v>
      </c>
      <c r="K856">
        <v>0</v>
      </c>
      <c r="L856">
        <v>0</v>
      </c>
      <c r="M856">
        <v>0</v>
      </c>
      <c r="N856">
        <v>0</v>
      </c>
      <c r="O856">
        <v>0</v>
      </c>
      <c r="P856">
        <v>0</v>
      </c>
      <c r="Q856">
        <v>0</v>
      </c>
      <c r="R856">
        <v>0</v>
      </c>
      <c r="S856">
        <v>1</v>
      </c>
      <c r="T856">
        <v>0</v>
      </c>
      <c r="U856">
        <v>0</v>
      </c>
      <c r="V856">
        <v>0</v>
      </c>
      <c r="W856">
        <v>0</v>
      </c>
      <c r="X856" t="s">
        <v>75</v>
      </c>
      <c r="Y856"/>
      <c r="Z856"/>
      <c r="AA856"/>
    </row>
    <row r="857" spans="1:27" x14ac:dyDescent="0.25">
      <c r="A857" s="8">
        <v>43308</v>
      </c>
      <c r="B857" s="9">
        <v>3</v>
      </c>
      <c r="C857" s="9" t="s">
        <v>29</v>
      </c>
      <c r="D857" s="9" t="s">
        <v>41</v>
      </c>
      <c r="E857" t="s">
        <v>37</v>
      </c>
      <c r="F857" s="9" t="s">
        <v>62</v>
      </c>
      <c r="G857" s="9">
        <v>1</v>
      </c>
      <c r="H857" s="6" t="str">
        <f t="shared" si="13"/>
        <v>C7NC1-INAB1</v>
      </c>
      <c r="I857"/>
      <c r="J857"/>
      <c r="K857" s="9">
        <v>1</v>
      </c>
      <c r="L857">
        <v>0</v>
      </c>
      <c r="M857">
        <v>0</v>
      </c>
      <c r="N857">
        <v>0</v>
      </c>
      <c r="O857">
        <v>0</v>
      </c>
      <c r="P857">
        <v>0</v>
      </c>
      <c r="Q857">
        <v>0</v>
      </c>
      <c r="R857">
        <v>0</v>
      </c>
      <c r="S857">
        <v>0</v>
      </c>
      <c r="T857">
        <v>0</v>
      </c>
      <c r="U857">
        <v>0</v>
      </c>
      <c r="V857">
        <v>0</v>
      </c>
      <c r="W857">
        <v>0</v>
      </c>
      <c r="X857"/>
      <c r="Y857"/>
      <c r="Z857"/>
      <c r="AA857"/>
    </row>
    <row r="858" spans="1:27" x14ac:dyDescent="0.25">
      <c r="A858" s="1">
        <v>43263</v>
      </c>
      <c r="B858">
        <v>1</v>
      </c>
      <c r="C858" t="s">
        <v>29</v>
      </c>
      <c r="D858" t="s">
        <v>41</v>
      </c>
      <c r="E858" t="s">
        <v>37</v>
      </c>
      <c r="F858" t="s">
        <v>62</v>
      </c>
      <c r="G858">
        <v>2</v>
      </c>
      <c r="H858" s="6" t="str">
        <f t="shared" si="13"/>
        <v>C7NC1-INAB2</v>
      </c>
      <c r="I858">
        <v>5</v>
      </c>
      <c r="J858">
        <v>1</v>
      </c>
      <c r="K858">
        <v>0</v>
      </c>
      <c r="L858">
        <v>0</v>
      </c>
      <c r="M858">
        <v>0</v>
      </c>
      <c r="N858">
        <v>1</v>
      </c>
      <c r="O858">
        <v>0</v>
      </c>
      <c r="P858">
        <v>0</v>
      </c>
      <c r="Q858">
        <v>0</v>
      </c>
      <c r="R858">
        <v>0</v>
      </c>
      <c r="S858">
        <v>0</v>
      </c>
      <c r="T858">
        <v>0</v>
      </c>
      <c r="U858">
        <v>0</v>
      </c>
      <c r="V858">
        <v>0</v>
      </c>
      <c r="W858">
        <v>0</v>
      </c>
      <c r="X858"/>
      <c r="Y858"/>
      <c r="Z858"/>
      <c r="AA858"/>
    </row>
    <row r="859" spans="1:27" x14ac:dyDescent="0.25">
      <c r="A859" s="1">
        <v>43276</v>
      </c>
      <c r="B859">
        <v>2</v>
      </c>
      <c r="C859" t="s">
        <v>29</v>
      </c>
      <c r="D859" t="s">
        <v>41</v>
      </c>
      <c r="E859" t="s">
        <v>37</v>
      </c>
      <c r="F859" t="s">
        <v>62</v>
      </c>
      <c r="G859">
        <v>2</v>
      </c>
      <c r="H859" s="6" t="str">
        <f t="shared" si="13"/>
        <v>C7NC1-INAB2</v>
      </c>
      <c r="I859">
        <v>4.5</v>
      </c>
      <c r="J859">
        <v>1</v>
      </c>
      <c r="K859">
        <v>0</v>
      </c>
      <c r="L859">
        <v>0</v>
      </c>
      <c r="M859">
        <v>0</v>
      </c>
      <c r="N859">
        <v>1</v>
      </c>
      <c r="O859">
        <v>0</v>
      </c>
      <c r="P859">
        <v>0</v>
      </c>
      <c r="Q859">
        <v>0</v>
      </c>
      <c r="R859">
        <v>0</v>
      </c>
      <c r="S859">
        <v>0</v>
      </c>
      <c r="T859">
        <v>0</v>
      </c>
      <c r="U859">
        <v>0</v>
      </c>
      <c r="V859">
        <v>0</v>
      </c>
      <c r="W859">
        <v>0</v>
      </c>
      <c r="X859"/>
      <c r="Y859"/>
      <c r="Z859"/>
      <c r="AA859"/>
    </row>
    <row r="860" spans="1:27" x14ac:dyDescent="0.25">
      <c r="A860" s="8">
        <v>43308</v>
      </c>
      <c r="B860" s="9">
        <v>3</v>
      </c>
      <c r="C860" s="9" t="s">
        <v>29</v>
      </c>
      <c r="D860" s="9" t="s">
        <v>41</v>
      </c>
      <c r="E860" t="s">
        <v>37</v>
      </c>
      <c r="F860" s="9" t="s">
        <v>62</v>
      </c>
      <c r="G860" s="9">
        <v>2</v>
      </c>
      <c r="H860" s="6" t="str">
        <f t="shared" si="13"/>
        <v>C7NC1-INAB2</v>
      </c>
      <c r="I860"/>
      <c r="J860"/>
      <c r="K860" s="9">
        <v>1</v>
      </c>
      <c r="L860">
        <v>0</v>
      </c>
      <c r="M860">
        <v>0</v>
      </c>
      <c r="N860">
        <v>0</v>
      </c>
      <c r="O860">
        <v>0</v>
      </c>
      <c r="P860">
        <v>0</v>
      </c>
      <c r="Q860">
        <v>0</v>
      </c>
      <c r="R860">
        <v>0</v>
      </c>
      <c r="S860">
        <v>0</v>
      </c>
      <c r="T860">
        <v>0</v>
      </c>
      <c r="U860">
        <v>0</v>
      </c>
      <c r="V860">
        <v>0</v>
      </c>
      <c r="W860">
        <v>0</v>
      </c>
      <c r="X860"/>
      <c r="Y860"/>
      <c r="Z860"/>
      <c r="AA860"/>
    </row>
    <row r="861" spans="1:27" x14ac:dyDescent="0.25">
      <c r="A861" s="1">
        <v>43263</v>
      </c>
      <c r="B861">
        <v>1</v>
      </c>
      <c r="C861" t="s">
        <v>29</v>
      </c>
      <c r="D861" t="s">
        <v>41</v>
      </c>
      <c r="E861" t="s">
        <v>37</v>
      </c>
      <c r="F861" t="s">
        <v>62</v>
      </c>
      <c r="G861">
        <v>3</v>
      </c>
      <c r="H861" s="6" t="str">
        <f t="shared" si="13"/>
        <v>C7NC1-INAB3</v>
      </c>
      <c r="I861">
        <v>6</v>
      </c>
      <c r="J861">
        <v>0</v>
      </c>
      <c r="K861">
        <v>0</v>
      </c>
      <c r="L861">
        <v>0</v>
      </c>
      <c r="M861">
        <v>0</v>
      </c>
      <c r="N861">
        <v>0</v>
      </c>
      <c r="O861">
        <v>0</v>
      </c>
      <c r="P861">
        <v>0</v>
      </c>
      <c r="Q861">
        <v>0</v>
      </c>
      <c r="R861">
        <v>0</v>
      </c>
      <c r="S861">
        <v>0</v>
      </c>
      <c r="T861">
        <v>0</v>
      </c>
      <c r="U861">
        <v>0</v>
      </c>
      <c r="V861">
        <v>0</v>
      </c>
      <c r="W861">
        <v>0</v>
      </c>
      <c r="X861"/>
      <c r="Y861"/>
      <c r="Z861"/>
      <c r="AA861"/>
    </row>
    <row r="862" spans="1:27" x14ac:dyDescent="0.25">
      <c r="A862" s="1">
        <v>43276</v>
      </c>
      <c r="B862">
        <v>2</v>
      </c>
      <c r="C862" t="s">
        <v>29</v>
      </c>
      <c r="D862" t="s">
        <v>41</v>
      </c>
      <c r="E862" t="s">
        <v>37</v>
      </c>
      <c r="F862" t="s">
        <v>62</v>
      </c>
      <c r="G862">
        <v>3</v>
      </c>
      <c r="H862" s="6" t="str">
        <f t="shared" si="13"/>
        <v>C7NC1-INAB3</v>
      </c>
      <c r="I862">
        <v>6</v>
      </c>
      <c r="J862">
        <v>0</v>
      </c>
      <c r="K862">
        <v>0</v>
      </c>
      <c r="L862">
        <v>0</v>
      </c>
      <c r="M862">
        <v>0</v>
      </c>
      <c r="N862">
        <v>0</v>
      </c>
      <c r="O862">
        <v>0</v>
      </c>
      <c r="P862">
        <v>0</v>
      </c>
      <c r="Q862">
        <v>0</v>
      </c>
      <c r="R862">
        <v>0</v>
      </c>
      <c r="S862">
        <v>0</v>
      </c>
      <c r="T862">
        <v>0</v>
      </c>
      <c r="U862">
        <v>0</v>
      </c>
      <c r="V862">
        <v>0</v>
      </c>
      <c r="W862">
        <v>0</v>
      </c>
      <c r="X862"/>
      <c r="Y862"/>
      <c r="Z862"/>
      <c r="AA862"/>
    </row>
    <row r="863" spans="1:27" x14ac:dyDescent="0.25">
      <c r="A863" s="8">
        <v>43308</v>
      </c>
      <c r="B863" s="9">
        <v>3</v>
      </c>
      <c r="C863" s="9" t="s">
        <v>29</v>
      </c>
      <c r="D863" s="9" t="s">
        <v>41</v>
      </c>
      <c r="E863" t="s">
        <v>37</v>
      </c>
      <c r="F863" s="9" t="s">
        <v>62</v>
      </c>
      <c r="G863" s="9">
        <v>3</v>
      </c>
      <c r="H863" s="6" t="str">
        <f t="shared" si="13"/>
        <v>C7NC1-INAB3</v>
      </c>
      <c r="I863"/>
      <c r="J863"/>
      <c r="K863" s="9">
        <v>1</v>
      </c>
      <c r="L863">
        <v>0</v>
      </c>
      <c r="M863">
        <v>0</v>
      </c>
      <c r="N863">
        <v>0</v>
      </c>
      <c r="O863">
        <v>0</v>
      </c>
      <c r="P863">
        <v>0</v>
      </c>
      <c r="Q863">
        <v>0</v>
      </c>
      <c r="R863">
        <v>0</v>
      </c>
      <c r="S863">
        <v>0</v>
      </c>
      <c r="T863">
        <v>0</v>
      </c>
      <c r="U863">
        <v>0</v>
      </c>
      <c r="V863">
        <v>0</v>
      </c>
      <c r="W863">
        <v>0</v>
      </c>
      <c r="X863"/>
      <c r="Y863"/>
      <c r="Z863"/>
      <c r="AA863"/>
    </row>
    <row r="864" spans="1:27" x14ac:dyDescent="0.25">
      <c r="A864" s="1">
        <v>43263</v>
      </c>
      <c r="B864">
        <v>1</v>
      </c>
      <c r="C864" t="s">
        <v>29</v>
      </c>
      <c r="D864" t="s">
        <v>41</v>
      </c>
      <c r="E864" t="s">
        <v>37</v>
      </c>
      <c r="F864" t="s">
        <v>62</v>
      </c>
      <c r="G864">
        <v>4</v>
      </c>
      <c r="H864" s="6" t="str">
        <f t="shared" si="13"/>
        <v>C7NC1-INAB4</v>
      </c>
      <c r="I864">
        <v>6</v>
      </c>
      <c r="J864">
        <v>3</v>
      </c>
      <c r="K864">
        <v>0</v>
      </c>
      <c r="L864">
        <v>1</v>
      </c>
      <c r="M864">
        <v>0</v>
      </c>
      <c r="N864">
        <v>1</v>
      </c>
      <c r="O864">
        <v>0</v>
      </c>
      <c r="P864">
        <v>0</v>
      </c>
      <c r="Q864">
        <v>0</v>
      </c>
      <c r="R864">
        <v>0</v>
      </c>
      <c r="S864">
        <v>0</v>
      </c>
      <c r="T864">
        <v>0</v>
      </c>
      <c r="U864">
        <v>0</v>
      </c>
      <c r="V864">
        <v>0</v>
      </c>
      <c r="W864">
        <v>0</v>
      </c>
      <c r="X864"/>
      <c r="Y864"/>
      <c r="Z864"/>
      <c r="AA864"/>
    </row>
    <row r="865" spans="1:27" x14ac:dyDescent="0.25">
      <c r="A865" s="1">
        <v>43276</v>
      </c>
      <c r="B865">
        <v>2</v>
      </c>
      <c r="C865" t="s">
        <v>29</v>
      </c>
      <c r="D865" t="s">
        <v>41</v>
      </c>
      <c r="E865" t="s">
        <v>37</v>
      </c>
      <c r="F865" t="s">
        <v>62</v>
      </c>
      <c r="G865">
        <v>4</v>
      </c>
      <c r="H865" s="6" t="str">
        <f t="shared" si="13"/>
        <v>C7NC1-INAB4</v>
      </c>
      <c r="I865">
        <v>5</v>
      </c>
      <c r="J865">
        <v>3</v>
      </c>
      <c r="K865">
        <v>0</v>
      </c>
      <c r="L865">
        <v>1</v>
      </c>
      <c r="M865">
        <v>0</v>
      </c>
      <c r="N865">
        <v>0</v>
      </c>
      <c r="O865">
        <v>0</v>
      </c>
      <c r="P865">
        <v>1</v>
      </c>
      <c r="Q865">
        <v>0</v>
      </c>
      <c r="R865">
        <v>0</v>
      </c>
      <c r="S865">
        <v>0</v>
      </c>
      <c r="T865">
        <v>0</v>
      </c>
      <c r="U865">
        <v>0</v>
      </c>
      <c r="V865">
        <v>0</v>
      </c>
      <c r="W865">
        <v>0</v>
      </c>
      <c r="X865"/>
      <c r="Y865"/>
      <c r="Z865"/>
      <c r="AA865"/>
    </row>
    <row r="866" spans="1:27" x14ac:dyDescent="0.25">
      <c r="A866" s="8">
        <v>43308</v>
      </c>
      <c r="B866" s="9">
        <v>3</v>
      </c>
      <c r="C866" s="9" t="s">
        <v>29</v>
      </c>
      <c r="D866" s="9" t="s">
        <v>41</v>
      </c>
      <c r="E866" t="s">
        <v>37</v>
      </c>
      <c r="F866" s="9" t="s">
        <v>62</v>
      </c>
      <c r="G866" s="9">
        <v>4</v>
      </c>
      <c r="H866" s="6" t="str">
        <f t="shared" si="13"/>
        <v>C7NC1-INAB4</v>
      </c>
      <c r="I866"/>
      <c r="J866"/>
      <c r="K866" s="9">
        <v>1</v>
      </c>
      <c r="L866">
        <v>0</v>
      </c>
      <c r="M866">
        <v>0</v>
      </c>
      <c r="N866">
        <v>0</v>
      </c>
      <c r="O866">
        <v>0</v>
      </c>
      <c r="P866">
        <v>0</v>
      </c>
      <c r="Q866">
        <v>0</v>
      </c>
      <c r="R866">
        <v>0</v>
      </c>
      <c r="S866">
        <v>0</v>
      </c>
      <c r="T866">
        <v>0</v>
      </c>
      <c r="U866">
        <v>0</v>
      </c>
      <c r="V866">
        <v>0</v>
      </c>
      <c r="W866">
        <v>0</v>
      </c>
      <c r="X866"/>
      <c r="Y866"/>
      <c r="Z866"/>
      <c r="AA866"/>
    </row>
    <row r="867" spans="1:27" x14ac:dyDescent="0.25">
      <c r="A867" s="1">
        <v>43263</v>
      </c>
      <c r="B867">
        <v>1</v>
      </c>
      <c r="C867" t="s">
        <v>29</v>
      </c>
      <c r="D867" t="s">
        <v>41</v>
      </c>
      <c r="E867" t="s">
        <v>37</v>
      </c>
      <c r="F867" t="s">
        <v>62</v>
      </c>
      <c r="G867">
        <v>5</v>
      </c>
      <c r="H867" s="6" t="str">
        <f t="shared" si="13"/>
        <v>C7NC1-INAB5</v>
      </c>
      <c r="I867">
        <v>5</v>
      </c>
      <c r="J867">
        <v>1</v>
      </c>
      <c r="K867">
        <v>0</v>
      </c>
      <c r="L867">
        <v>0</v>
      </c>
      <c r="M867">
        <v>0</v>
      </c>
      <c r="N867">
        <v>0</v>
      </c>
      <c r="O867">
        <v>0</v>
      </c>
      <c r="P867">
        <v>0</v>
      </c>
      <c r="Q867">
        <v>0</v>
      </c>
      <c r="R867">
        <v>0</v>
      </c>
      <c r="S867">
        <v>1</v>
      </c>
      <c r="T867">
        <v>0</v>
      </c>
      <c r="U867">
        <v>0</v>
      </c>
      <c r="V867">
        <v>0</v>
      </c>
      <c r="W867">
        <v>0</v>
      </c>
      <c r="X867"/>
      <c r="Y867"/>
      <c r="Z867"/>
      <c r="AA867"/>
    </row>
    <row r="868" spans="1:27" x14ac:dyDescent="0.25">
      <c r="A868" s="1">
        <v>43276</v>
      </c>
      <c r="B868">
        <v>2</v>
      </c>
      <c r="C868" t="s">
        <v>29</v>
      </c>
      <c r="D868" t="s">
        <v>41</v>
      </c>
      <c r="E868" t="s">
        <v>37</v>
      </c>
      <c r="F868" t="s">
        <v>63</v>
      </c>
      <c r="G868">
        <v>5</v>
      </c>
      <c r="H868" s="6" t="str">
        <f t="shared" si="13"/>
        <v>C7NC1-INSM5</v>
      </c>
      <c r="I868"/>
      <c r="J868"/>
      <c r="K868">
        <v>1</v>
      </c>
      <c r="L868">
        <v>0</v>
      </c>
      <c r="M868">
        <v>0</v>
      </c>
      <c r="N868">
        <v>0</v>
      </c>
      <c r="O868">
        <v>0</v>
      </c>
      <c r="P868">
        <v>0</v>
      </c>
      <c r="Q868">
        <v>0</v>
      </c>
      <c r="R868">
        <v>0</v>
      </c>
      <c r="S868">
        <v>0</v>
      </c>
      <c r="T868">
        <v>0</v>
      </c>
      <c r="U868">
        <v>0</v>
      </c>
      <c r="V868">
        <v>0</v>
      </c>
      <c r="W868">
        <v>0</v>
      </c>
      <c r="X868"/>
      <c r="Y868"/>
      <c r="Z868"/>
      <c r="AA868"/>
    </row>
    <row r="869" spans="1:27" x14ac:dyDescent="0.25">
      <c r="A869" s="8">
        <v>43308</v>
      </c>
      <c r="B869" s="9">
        <v>3</v>
      </c>
      <c r="C869" s="9" t="s">
        <v>29</v>
      </c>
      <c r="D869" s="9" t="s">
        <v>41</v>
      </c>
      <c r="E869" t="s">
        <v>37</v>
      </c>
      <c r="F869" s="9" t="s">
        <v>62</v>
      </c>
      <c r="G869" s="9">
        <v>5</v>
      </c>
      <c r="H869" s="6" t="str">
        <f t="shared" si="13"/>
        <v>C7NC1-INAB5</v>
      </c>
      <c r="I869"/>
      <c r="J869"/>
      <c r="K869" s="9">
        <v>1</v>
      </c>
      <c r="L869">
        <v>0</v>
      </c>
      <c r="M869">
        <v>0</v>
      </c>
      <c r="N869">
        <v>0</v>
      </c>
      <c r="O869">
        <v>0</v>
      </c>
      <c r="P869">
        <v>0</v>
      </c>
      <c r="Q869">
        <v>0</v>
      </c>
      <c r="R869">
        <v>0</v>
      </c>
      <c r="S869">
        <v>0</v>
      </c>
      <c r="T869">
        <v>0</v>
      </c>
      <c r="U869">
        <v>0</v>
      </c>
      <c r="V869">
        <v>0</v>
      </c>
      <c r="W869">
        <v>0</v>
      </c>
      <c r="X869"/>
      <c r="Y869"/>
      <c r="Z869"/>
      <c r="AA869"/>
    </row>
    <row r="870" spans="1:27" x14ac:dyDescent="0.25">
      <c r="A870" s="1">
        <v>43263</v>
      </c>
      <c r="B870">
        <v>1</v>
      </c>
      <c r="C870" t="s">
        <v>29</v>
      </c>
      <c r="D870" t="s">
        <v>41</v>
      </c>
      <c r="E870" t="s">
        <v>37</v>
      </c>
      <c r="F870" t="s">
        <v>62</v>
      </c>
      <c r="G870">
        <v>6</v>
      </c>
      <c r="H870" s="6" t="str">
        <f t="shared" si="13"/>
        <v>C7NC1-INAB6</v>
      </c>
      <c r="I870">
        <v>4</v>
      </c>
      <c r="J870">
        <v>1</v>
      </c>
      <c r="K870">
        <v>0</v>
      </c>
      <c r="L870">
        <v>0</v>
      </c>
      <c r="M870">
        <v>0</v>
      </c>
      <c r="N870">
        <v>1</v>
      </c>
      <c r="O870">
        <v>0</v>
      </c>
      <c r="P870">
        <v>0</v>
      </c>
      <c r="Q870">
        <v>0</v>
      </c>
      <c r="R870">
        <v>0</v>
      </c>
      <c r="S870">
        <v>0</v>
      </c>
      <c r="T870">
        <v>0</v>
      </c>
      <c r="U870">
        <v>0</v>
      </c>
      <c r="V870">
        <v>0</v>
      </c>
      <c r="W870">
        <v>0</v>
      </c>
      <c r="X870"/>
      <c r="Y870"/>
      <c r="Z870"/>
      <c r="AA870"/>
    </row>
    <row r="871" spans="1:27" x14ac:dyDescent="0.25">
      <c r="A871" s="1">
        <v>43276</v>
      </c>
      <c r="B871">
        <v>2</v>
      </c>
      <c r="C871" t="s">
        <v>29</v>
      </c>
      <c r="D871" t="s">
        <v>41</v>
      </c>
      <c r="E871" t="s">
        <v>37</v>
      </c>
      <c r="F871" t="s">
        <v>62</v>
      </c>
      <c r="G871">
        <v>6</v>
      </c>
      <c r="H871" s="6" t="str">
        <f t="shared" si="13"/>
        <v>C7NC1-INAB6</v>
      </c>
      <c r="I871"/>
      <c r="J871"/>
      <c r="K871">
        <v>1</v>
      </c>
      <c r="L871">
        <v>0</v>
      </c>
      <c r="M871">
        <v>0</v>
      </c>
      <c r="N871">
        <v>0</v>
      </c>
      <c r="O871">
        <v>0</v>
      </c>
      <c r="P871">
        <v>0</v>
      </c>
      <c r="Q871">
        <v>0</v>
      </c>
      <c r="R871">
        <v>0</v>
      </c>
      <c r="S871">
        <v>0</v>
      </c>
      <c r="T871">
        <v>0</v>
      </c>
      <c r="U871">
        <v>0</v>
      </c>
      <c r="V871">
        <v>0</v>
      </c>
      <c r="W871">
        <v>0</v>
      </c>
      <c r="X871"/>
      <c r="Y871"/>
      <c r="Z871"/>
      <c r="AA871"/>
    </row>
    <row r="872" spans="1:27" x14ac:dyDescent="0.25">
      <c r="A872" s="1">
        <v>43263</v>
      </c>
      <c r="B872">
        <v>1</v>
      </c>
      <c r="C872" t="s">
        <v>29</v>
      </c>
      <c r="D872" t="s">
        <v>41</v>
      </c>
      <c r="E872" t="s">
        <v>37</v>
      </c>
      <c r="F872" t="s">
        <v>62</v>
      </c>
      <c r="G872">
        <v>7</v>
      </c>
      <c r="H872" s="6" t="str">
        <f t="shared" si="13"/>
        <v>C7NC1-INAB7</v>
      </c>
      <c r="I872">
        <v>4</v>
      </c>
      <c r="J872">
        <v>1</v>
      </c>
      <c r="K872">
        <v>0</v>
      </c>
      <c r="L872">
        <v>0</v>
      </c>
      <c r="M872">
        <v>0</v>
      </c>
      <c r="N872">
        <v>1</v>
      </c>
      <c r="O872">
        <v>0</v>
      </c>
      <c r="P872">
        <v>0</v>
      </c>
      <c r="Q872">
        <v>0</v>
      </c>
      <c r="R872">
        <v>0</v>
      </c>
      <c r="S872">
        <v>0</v>
      </c>
      <c r="T872">
        <v>0</v>
      </c>
      <c r="U872">
        <v>0</v>
      </c>
      <c r="V872">
        <v>0</v>
      </c>
      <c r="W872">
        <v>0</v>
      </c>
      <c r="X872"/>
      <c r="Y872"/>
      <c r="Z872"/>
      <c r="AA872"/>
    </row>
    <row r="873" spans="1:27" x14ac:dyDescent="0.25">
      <c r="A873" s="1">
        <v>43276</v>
      </c>
      <c r="B873">
        <v>2</v>
      </c>
      <c r="C873" t="s">
        <v>29</v>
      </c>
      <c r="D873" t="s">
        <v>41</v>
      </c>
      <c r="E873" t="s">
        <v>37</v>
      </c>
      <c r="F873" t="s">
        <v>62</v>
      </c>
      <c r="G873">
        <v>7</v>
      </c>
      <c r="H873" s="6" t="str">
        <f t="shared" si="13"/>
        <v>C7NC1-INAB7</v>
      </c>
      <c r="I873">
        <v>4</v>
      </c>
      <c r="J873">
        <v>1</v>
      </c>
      <c r="K873">
        <v>0</v>
      </c>
      <c r="L873">
        <v>0</v>
      </c>
      <c r="M873">
        <v>0</v>
      </c>
      <c r="N873">
        <v>1</v>
      </c>
      <c r="O873">
        <v>0</v>
      </c>
      <c r="P873">
        <v>0</v>
      </c>
      <c r="Q873">
        <v>0</v>
      </c>
      <c r="R873">
        <v>0</v>
      </c>
      <c r="S873">
        <v>0</v>
      </c>
      <c r="T873">
        <v>0</v>
      </c>
      <c r="U873">
        <v>0</v>
      </c>
      <c r="V873">
        <v>0</v>
      </c>
      <c r="W873">
        <v>0</v>
      </c>
      <c r="X873"/>
      <c r="Y873"/>
      <c r="Z873"/>
      <c r="AA873"/>
    </row>
    <row r="874" spans="1:27" x14ac:dyDescent="0.25">
      <c r="A874" s="8">
        <v>43308</v>
      </c>
      <c r="B874" s="9">
        <v>3</v>
      </c>
      <c r="C874" s="9" t="s">
        <v>29</v>
      </c>
      <c r="D874" s="9" t="s">
        <v>41</v>
      </c>
      <c r="E874" t="s">
        <v>37</v>
      </c>
      <c r="F874" s="9" t="s">
        <v>62</v>
      </c>
      <c r="G874" s="9">
        <v>7</v>
      </c>
      <c r="H874" s="6" t="str">
        <f t="shared" si="13"/>
        <v>C7NC1-INAB7</v>
      </c>
      <c r="I874"/>
      <c r="J874"/>
      <c r="K874" s="9">
        <v>1</v>
      </c>
      <c r="L874">
        <v>0</v>
      </c>
      <c r="M874">
        <v>0</v>
      </c>
      <c r="N874">
        <v>0</v>
      </c>
      <c r="O874">
        <v>0</v>
      </c>
      <c r="P874">
        <v>0</v>
      </c>
      <c r="Q874">
        <v>0</v>
      </c>
      <c r="R874">
        <v>0</v>
      </c>
      <c r="S874">
        <v>0</v>
      </c>
      <c r="T874">
        <v>0</v>
      </c>
      <c r="U874">
        <v>0</v>
      </c>
      <c r="V874">
        <v>0</v>
      </c>
      <c r="W874">
        <v>0</v>
      </c>
      <c r="X874"/>
      <c r="Y874"/>
      <c r="Z874"/>
      <c r="AA874"/>
    </row>
    <row r="875" spans="1:27" x14ac:dyDescent="0.25">
      <c r="A875" s="1">
        <v>43263</v>
      </c>
      <c r="B875">
        <v>1</v>
      </c>
      <c r="C875" t="s">
        <v>29</v>
      </c>
      <c r="D875" t="s">
        <v>41</v>
      </c>
      <c r="E875" t="s">
        <v>37</v>
      </c>
      <c r="F875" t="s">
        <v>62</v>
      </c>
      <c r="G875">
        <v>8</v>
      </c>
      <c r="H875" s="6" t="str">
        <f t="shared" si="13"/>
        <v>C7NC1-INAB8</v>
      </c>
      <c r="I875">
        <v>5</v>
      </c>
      <c r="J875">
        <v>1</v>
      </c>
      <c r="K875">
        <v>0</v>
      </c>
      <c r="L875">
        <v>0</v>
      </c>
      <c r="M875">
        <v>0</v>
      </c>
      <c r="N875">
        <v>1</v>
      </c>
      <c r="O875">
        <v>0</v>
      </c>
      <c r="P875">
        <v>0</v>
      </c>
      <c r="Q875">
        <v>0</v>
      </c>
      <c r="R875">
        <v>0</v>
      </c>
      <c r="S875">
        <v>0</v>
      </c>
      <c r="T875">
        <v>0</v>
      </c>
      <c r="U875">
        <v>0</v>
      </c>
      <c r="V875">
        <v>0</v>
      </c>
      <c r="W875">
        <v>0</v>
      </c>
      <c r="X875"/>
      <c r="Y875"/>
      <c r="Z875"/>
      <c r="AA875"/>
    </row>
    <row r="876" spans="1:27" x14ac:dyDescent="0.25">
      <c r="A876" s="1">
        <v>43276</v>
      </c>
      <c r="B876">
        <v>2</v>
      </c>
      <c r="C876" t="s">
        <v>29</v>
      </c>
      <c r="D876" t="s">
        <v>41</v>
      </c>
      <c r="E876" t="s">
        <v>37</v>
      </c>
      <c r="F876" t="s">
        <v>62</v>
      </c>
      <c r="G876">
        <v>8</v>
      </c>
      <c r="H876" s="6" t="str">
        <f t="shared" si="13"/>
        <v>C7NC1-INAB8</v>
      </c>
      <c r="I876">
        <v>6</v>
      </c>
      <c r="J876">
        <v>1</v>
      </c>
      <c r="K876">
        <v>0</v>
      </c>
      <c r="L876">
        <v>0</v>
      </c>
      <c r="M876">
        <v>0</v>
      </c>
      <c r="N876">
        <v>1</v>
      </c>
      <c r="O876">
        <v>0</v>
      </c>
      <c r="P876">
        <v>0</v>
      </c>
      <c r="Q876">
        <v>0</v>
      </c>
      <c r="R876">
        <v>0</v>
      </c>
      <c r="S876">
        <v>0</v>
      </c>
      <c r="T876">
        <v>0</v>
      </c>
      <c r="U876">
        <v>0</v>
      </c>
      <c r="V876">
        <v>0</v>
      </c>
      <c r="W876">
        <v>0</v>
      </c>
      <c r="X876"/>
      <c r="Y876"/>
      <c r="Z876"/>
      <c r="AA876"/>
    </row>
    <row r="877" spans="1:27" x14ac:dyDescent="0.25">
      <c r="A877" s="8">
        <v>43308</v>
      </c>
      <c r="B877" s="9">
        <v>3</v>
      </c>
      <c r="C877" s="9" t="s">
        <v>29</v>
      </c>
      <c r="D877" s="9" t="s">
        <v>41</v>
      </c>
      <c r="E877" t="s">
        <v>37</v>
      </c>
      <c r="F877" s="9" t="s">
        <v>62</v>
      </c>
      <c r="G877" s="9">
        <v>8</v>
      </c>
      <c r="H877" s="6" t="str">
        <f t="shared" si="13"/>
        <v>C7NC1-INAB8</v>
      </c>
      <c r="I877"/>
      <c r="J877"/>
      <c r="K877" s="9">
        <v>1</v>
      </c>
      <c r="L877">
        <v>0</v>
      </c>
      <c r="M877">
        <v>0</v>
      </c>
      <c r="N877">
        <v>0</v>
      </c>
      <c r="O877">
        <v>0</v>
      </c>
      <c r="P877">
        <v>0</v>
      </c>
      <c r="Q877">
        <v>0</v>
      </c>
      <c r="R877">
        <v>0</v>
      </c>
      <c r="S877">
        <v>0</v>
      </c>
      <c r="T877">
        <v>0</v>
      </c>
      <c r="U877">
        <v>0</v>
      </c>
      <c r="V877">
        <v>0</v>
      </c>
      <c r="W877">
        <v>0</v>
      </c>
      <c r="X877"/>
      <c r="Y877"/>
      <c r="Z877"/>
      <c r="AA877"/>
    </row>
    <row r="878" spans="1:27" x14ac:dyDescent="0.25">
      <c r="A878" s="1">
        <v>43263</v>
      </c>
      <c r="B878">
        <v>1</v>
      </c>
      <c r="C878" t="s">
        <v>29</v>
      </c>
      <c r="D878" t="s">
        <v>41</v>
      </c>
      <c r="E878" t="s">
        <v>37</v>
      </c>
      <c r="F878" t="s">
        <v>62</v>
      </c>
      <c r="G878">
        <v>9</v>
      </c>
      <c r="H878" s="6" t="str">
        <f t="shared" si="13"/>
        <v>C7NC1-INAB9</v>
      </c>
      <c r="I878">
        <v>4</v>
      </c>
      <c r="J878">
        <v>1</v>
      </c>
      <c r="K878">
        <v>0</v>
      </c>
      <c r="L878">
        <v>0</v>
      </c>
      <c r="M878">
        <v>0</v>
      </c>
      <c r="N878">
        <v>1</v>
      </c>
      <c r="O878">
        <v>0</v>
      </c>
      <c r="P878">
        <v>0</v>
      </c>
      <c r="Q878">
        <v>0</v>
      </c>
      <c r="R878">
        <v>0</v>
      </c>
      <c r="S878">
        <v>0</v>
      </c>
      <c r="T878">
        <v>0</v>
      </c>
      <c r="U878">
        <v>0</v>
      </c>
      <c r="V878">
        <v>0</v>
      </c>
      <c r="W878">
        <v>0</v>
      </c>
      <c r="X878"/>
      <c r="Y878"/>
      <c r="Z878"/>
      <c r="AA878"/>
    </row>
    <row r="879" spans="1:27" x14ac:dyDescent="0.25">
      <c r="A879" s="1">
        <v>43276</v>
      </c>
      <c r="B879">
        <v>2</v>
      </c>
      <c r="C879" t="s">
        <v>29</v>
      </c>
      <c r="D879" t="s">
        <v>41</v>
      </c>
      <c r="E879" t="s">
        <v>37</v>
      </c>
      <c r="F879" t="s">
        <v>62</v>
      </c>
      <c r="G879">
        <v>9</v>
      </c>
      <c r="H879" s="6" t="str">
        <f t="shared" si="13"/>
        <v>C7NC1-INAB9</v>
      </c>
      <c r="I879"/>
      <c r="J879"/>
      <c r="K879">
        <v>1</v>
      </c>
      <c r="L879">
        <v>0</v>
      </c>
      <c r="M879">
        <v>0</v>
      </c>
      <c r="N879">
        <v>0</v>
      </c>
      <c r="O879">
        <v>0</v>
      </c>
      <c r="P879">
        <v>0</v>
      </c>
      <c r="Q879">
        <v>0</v>
      </c>
      <c r="R879">
        <v>0</v>
      </c>
      <c r="S879">
        <v>0</v>
      </c>
      <c r="T879">
        <v>0</v>
      </c>
      <c r="U879">
        <v>0</v>
      </c>
      <c r="V879">
        <v>0</v>
      </c>
      <c r="W879">
        <v>0</v>
      </c>
      <c r="X879"/>
      <c r="Y879"/>
      <c r="Z879"/>
      <c r="AA879"/>
    </row>
    <row r="880" spans="1:27" x14ac:dyDescent="0.25">
      <c r="A880" s="1">
        <v>43263</v>
      </c>
      <c r="B880">
        <v>1</v>
      </c>
      <c r="C880" t="s">
        <v>29</v>
      </c>
      <c r="D880" t="s">
        <v>41</v>
      </c>
      <c r="E880" t="s">
        <v>37</v>
      </c>
      <c r="F880" t="s">
        <v>62</v>
      </c>
      <c r="G880">
        <v>10</v>
      </c>
      <c r="H880" s="6" t="str">
        <f t="shared" si="13"/>
        <v>C7NC1-INAB10</v>
      </c>
      <c r="I880">
        <v>5.5</v>
      </c>
      <c r="J880">
        <v>1</v>
      </c>
      <c r="K880">
        <v>0</v>
      </c>
      <c r="L880">
        <v>0</v>
      </c>
      <c r="M880">
        <v>0</v>
      </c>
      <c r="N880">
        <v>1</v>
      </c>
      <c r="O880">
        <v>0</v>
      </c>
      <c r="P880">
        <v>0</v>
      </c>
      <c r="Q880">
        <v>0</v>
      </c>
      <c r="R880">
        <v>0</v>
      </c>
      <c r="S880">
        <v>0</v>
      </c>
      <c r="T880">
        <v>0</v>
      </c>
      <c r="U880">
        <v>0</v>
      </c>
      <c r="V880">
        <v>0</v>
      </c>
      <c r="W880">
        <v>0</v>
      </c>
      <c r="X880"/>
      <c r="Y880"/>
      <c r="Z880"/>
      <c r="AA880"/>
    </row>
    <row r="881" spans="1:27" x14ac:dyDescent="0.25">
      <c r="A881" s="1">
        <v>43276</v>
      </c>
      <c r="B881">
        <v>2</v>
      </c>
      <c r="C881" t="s">
        <v>29</v>
      </c>
      <c r="D881" t="s">
        <v>41</v>
      </c>
      <c r="E881" t="s">
        <v>37</v>
      </c>
      <c r="F881" t="s">
        <v>62</v>
      </c>
      <c r="G881">
        <v>10</v>
      </c>
      <c r="H881" s="6" t="str">
        <f t="shared" si="13"/>
        <v>C7NC1-INAB10</v>
      </c>
      <c r="I881">
        <v>4.5</v>
      </c>
      <c r="J881">
        <v>1</v>
      </c>
      <c r="K881">
        <v>0</v>
      </c>
      <c r="L881">
        <v>0</v>
      </c>
      <c r="M881">
        <v>0</v>
      </c>
      <c r="N881">
        <v>1</v>
      </c>
      <c r="O881">
        <v>0</v>
      </c>
      <c r="P881">
        <v>1</v>
      </c>
      <c r="Q881">
        <v>0</v>
      </c>
      <c r="R881">
        <v>0</v>
      </c>
      <c r="S881">
        <v>0</v>
      </c>
      <c r="T881">
        <v>0</v>
      </c>
      <c r="U881">
        <v>0</v>
      </c>
      <c r="V881">
        <v>0</v>
      </c>
      <c r="W881">
        <v>0</v>
      </c>
      <c r="X881"/>
      <c r="Y881"/>
      <c r="Z881"/>
      <c r="AA881"/>
    </row>
    <row r="882" spans="1:27" x14ac:dyDescent="0.25">
      <c r="A882" s="8">
        <v>43308</v>
      </c>
      <c r="B882" s="9">
        <v>3</v>
      </c>
      <c r="C882" s="9" t="s">
        <v>29</v>
      </c>
      <c r="D882" s="9" t="s">
        <v>41</v>
      </c>
      <c r="E882" t="s">
        <v>37</v>
      </c>
      <c r="F882" s="9" t="s">
        <v>62</v>
      </c>
      <c r="G882" s="9">
        <v>10</v>
      </c>
      <c r="H882" s="6" t="str">
        <f t="shared" si="13"/>
        <v>C7NC1-INAB10</v>
      </c>
      <c r="I882"/>
      <c r="J882"/>
      <c r="K882" s="9">
        <v>1</v>
      </c>
      <c r="L882">
        <v>0</v>
      </c>
      <c r="M882">
        <v>0</v>
      </c>
      <c r="N882">
        <v>0</v>
      </c>
      <c r="O882">
        <v>0</v>
      </c>
      <c r="P882">
        <v>0</v>
      </c>
      <c r="Q882">
        <v>0</v>
      </c>
      <c r="R882">
        <v>0</v>
      </c>
      <c r="S882">
        <v>0</v>
      </c>
      <c r="T882">
        <v>0</v>
      </c>
      <c r="U882">
        <v>0</v>
      </c>
      <c r="V882">
        <v>0</v>
      </c>
      <c r="W882">
        <v>0</v>
      </c>
      <c r="X882"/>
      <c r="Y882"/>
      <c r="Z882"/>
      <c r="AA882"/>
    </row>
    <row r="883" spans="1:27" x14ac:dyDescent="0.25">
      <c r="A883" s="1">
        <v>43263</v>
      </c>
      <c r="B883">
        <v>1</v>
      </c>
      <c r="C883" t="s">
        <v>29</v>
      </c>
      <c r="D883" t="s">
        <v>41</v>
      </c>
      <c r="E883" t="s">
        <v>37</v>
      </c>
      <c r="F883" t="s">
        <v>63</v>
      </c>
      <c r="G883">
        <v>11</v>
      </c>
      <c r="H883" s="6" t="str">
        <f t="shared" si="13"/>
        <v>C7NC1-INSM11</v>
      </c>
      <c r="I883">
        <v>3</v>
      </c>
      <c r="J883">
        <v>1</v>
      </c>
      <c r="K883">
        <v>0</v>
      </c>
      <c r="L883">
        <v>0</v>
      </c>
      <c r="M883">
        <v>0</v>
      </c>
      <c r="N883">
        <v>0</v>
      </c>
      <c r="O883">
        <v>0</v>
      </c>
      <c r="P883">
        <v>0</v>
      </c>
      <c r="Q883">
        <v>1</v>
      </c>
      <c r="R883">
        <v>0</v>
      </c>
      <c r="S883">
        <v>0</v>
      </c>
      <c r="T883">
        <v>0</v>
      </c>
      <c r="U883">
        <v>0</v>
      </c>
      <c r="V883">
        <v>0</v>
      </c>
      <c r="W883">
        <v>0</v>
      </c>
      <c r="X883"/>
      <c r="Y883"/>
      <c r="Z883"/>
      <c r="AA883"/>
    </row>
    <row r="884" spans="1:27" x14ac:dyDescent="0.25">
      <c r="A884" s="1">
        <v>43276</v>
      </c>
      <c r="B884">
        <v>2</v>
      </c>
      <c r="C884" t="s">
        <v>29</v>
      </c>
      <c r="D884" t="s">
        <v>41</v>
      </c>
      <c r="E884" t="s">
        <v>37</v>
      </c>
      <c r="F884" t="s">
        <v>62</v>
      </c>
      <c r="G884">
        <v>11</v>
      </c>
      <c r="H884" s="6" t="str">
        <f t="shared" si="13"/>
        <v>C7NC1-INAB11</v>
      </c>
      <c r="I884">
        <v>5</v>
      </c>
      <c r="J884">
        <v>1</v>
      </c>
      <c r="K884">
        <v>0</v>
      </c>
      <c r="L884">
        <v>0</v>
      </c>
      <c r="M884">
        <v>0</v>
      </c>
      <c r="N884">
        <v>0</v>
      </c>
      <c r="O884">
        <v>0</v>
      </c>
      <c r="P884">
        <v>1</v>
      </c>
      <c r="Q884">
        <v>0</v>
      </c>
      <c r="R884">
        <v>0</v>
      </c>
      <c r="S884">
        <v>0</v>
      </c>
      <c r="T884">
        <v>0</v>
      </c>
      <c r="U884">
        <v>0</v>
      </c>
      <c r="V884">
        <v>0</v>
      </c>
      <c r="W884">
        <v>0</v>
      </c>
      <c r="X884"/>
      <c r="Y884"/>
      <c r="Z884"/>
      <c r="AA884"/>
    </row>
    <row r="885" spans="1:27" x14ac:dyDescent="0.25">
      <c r="A885" s="1">
        <v>43263</v>
      </c>
      <c r="B885">
        <v>1</v>
      </c>
      <c r="C885" t="s">
        <v>29</v>
      </c>
      <c r="D885" t="s">
        <v>41</v>
      </c>
      <c r="E885" t="s">
        <v>37</v>
      </c>
      <c r="F885" t="s">
        <v>63</v>
      </c>
      <c r="G885">
        <v>12</v>
      </c>
      <c r="H885" s="6" t="str">
        <f t="shared" si="13"/>
        <v>C7NC1-INSM12</v>
      </c>
      <c r="I885">
        <v>3</v>
      </c>
      <c r="J885">
        <v>1</v>
      </c>
      <c r="K885">
        <v>0</v>
      </c>
      <c r="L885">
        <v>0</v>
      </c>
      <c r="M885">
        <v>0</v>
      </c>
      <c r="N885">
        <v>0</v>
      </c>
      <c r="O885">
        <v>0</v>
      </c>
      <c r="P885">
        <v>0</v>
      </c>
      <c r="Q885">
        <v>0</v>
      </c>
      <c r="R885">
        <v>0</v>
      </c>
      <c r="S885">
        <v>0</v>
      </c>
      <c r="T885">
        <v>0</v>
      </c>
      <c r="U885">
        <v>1</v>
      </c>
      <c r="V885">
        <v>0</v>
      </c>
      <c r="W885">
        <v>0</v>
      </c>
      <c r="X885"/>
      <c r="Y885"/>
      <c r="Z885"/>
      <c r="AA885"/>
    </row>
    <row r="886" spans="1:27" x14ac:dyDescent="0.25">
      <c r="A886" s="1">
        <v>43276</v>
      </c>
      <c r="B886">
        <v>2</v>
      </c>
      <c r="C886" t="s">
        <v>29</v>
      </c>
      <c r="D886" t="s">
        <v>41</v>
      </c>
      <c r="E886" t="s">
        <v>37</v>
      </c>
      <c r="F886" t="s">
        <v>63</v>
      </c>
      <c r="G886">
        <v>12</v>
      </c>
      <c r="H886" s="6" t="str">
        <f t="shared" si="13"/>
        <v>C7NC1-INSM12</v>
      </c>
      <c r="I886"/>
      <c r="J886"/>
      <c r="K886">
        <v>1</v>
      </c>
      <c r="L886">
        <v>0</v>
      </c>
      <c r="M886">
        <v>0</v>
      </c>
      <c r="N886">
        <v>0</v>
      </c>
      <c r="O886">
        <v>0</v>
      </c>
      <c r="P886">
        <v>0</v>
      </c>
      <c r="Q886">
        <v>0</v>
      </c>
      <c r="R886">
        <v>0</v>
      </c>
      <c r="S886">
        <v>0</v>
      </c>
      <c r="T886">
        <v>0</v>
      </c>
      <c r="U886">
        <v>0</v>
      </c>
      <c r="V886">
        <v>0</v>
      </c>
      <c r="W886">
        <v>0</v>
      </c>
      <c r="X886"/>
      <c r="Y886"/>
      <c r="Z886"/>
      <c r="AA886"/>
    </row>
    <row r="887" spans="1:27" x14ac:dyDescent="0.25">
      <c r="A887" s="1">
        <v>43263</v>
      </c>
      <c r="B887">
        <v>1</v>
      </c>
      <c r="C887" t="s">
        <v>29</v>
      </c>
      <c r="D887" t="s">
        <v>41</v>
      </c>
      <c r="E887" t="s">
        <v>37</v>
      </c>
      <c r="F887" t="s">
        <v>63</v>
      </c>
      <c r="G887">
        <v>13</v>
      </c>
      <c r="H887" s="6" t="str">
        <f t="shared" si="13"/>
        <v>C7NC1-INSM13</v>
      </c>
      <c r="I887">
        <v>3</v>
      </c>
      <c r="J887">
        <v>2</v>
      </c>
      <c r="K887">
        <v>0</v>
      </c>
      <c r="L887">
        <v>1</v>
      </c>
      <c r="M887">
        <v>0</v>
      </c>
      <c r="N887">
        <v>0</v>
      </c>
      <c r="O887">
        <v>0</v>
      </c>
      <c r="P887">
        <v>0</v>
      </c>
      <c r="Q887">
        <v>0</v>
      </c>
      <c r="R887">
        <v>0</v>
      </c>
      <c r="S887">
        <v>0</v>
      </c>
      <c r="T887">
        <v>0</v>
      </c>
      <c r="U887">
        <v>0</v>
      </c>
      <c r="V887">
        <v>0</v>
      </c>
      <c r="W887">
        <v>0</v>
      </c>
      <c r="X887"/>
      <c r="Y887"/>
      <c r="Z887"/>
      <c r="AA887"/>
    </row>
    <row r="888" spans="1:27" x14ac:dyDescent="0.25">
      <c r="A888" s="8">
        <v>43308</v>
      </c>
      <c r="B888" s="9">
        <v>3</v>
      </c>
      <c r="C888" s="9" t="s">
        <v>29</v>
      </c>
      <c r="D888" s="9" t="s">
        <v>41</v>
      </c>
      <c r="E888" t="s">
        <v>37</v>
      </c>
      <c r="F888" s="9" t="s">
        <v>63</v>
      </c>
      <c r="G888" s="9">
        <v>13</v>
      </c>
      <c r="H888" s="6" t="str">
        <f t="shared" si="13"/>
        <v>C7NC1-INSM13</v>
      </c>
      <c r="I888"/>
      <c r="J888"/>
      <c r="K888" s="9">
        <v>1</v>
      </c>
      <c r="L888">
        <v>0</v>
      </c>
      <c r="M888">
        <v>0</v>
      </c>
      <c r="N888">
        <v>0</v>
      </c>
      <c r="O888">
        <v>0</v>
      </c>
      <c r="P888">
        <v>0</v>
      </c>
      <c r="Q888">
        <v>0</v>
      </c>
      <c r="R888">
        <v>0</v>
      </c>
      <c r="S888">
        <v>0</v>
      </c>
      <c r="T888">
        <v>0</v>
      </c>
      <c r="U888">
        <v>0</v>
      </c>
      <c r="V888">
        <v>0</v>
      </c>
      <c r="W888">
        <v>0</v>
      </c>
      <c r="X888"/>
      <c r="Y888"/>
      <c r="Z888"/>
      <c r="AA888"/>
    </row>
    <row r="889" spans="1:27" x14ac:dyDescent="0.25">
      <c r="A889" s="1">
        <v>43263</v>
      </c>
      <c r="B889">
        <v>1</v>
      </c>
      <c r="C889" t="s">
        <v>29</v>
      </c>
      <c r="D889" t="s">
        <v>41</v>
      </c>
      <c r="E889" t="s">
        <v>37</v>
      </c>
      <c r="F889" t="s">
        <v>63</v>
      </c>
      <c r="G889">
        <v>14</v>
      </c>
      <c r="H889" s="6" t="str">
        <f t="shared" si="13"/>
        <v>C7NC1-INSM14</v>
      </c>
      <c r="I889">
        <v>1</v>
      </c>
      <c r="J889">
        <v>1</v>
      </c>
      <c r="K889">
        <v>0</v>
      </c>
      <c r="L889">
        <v>0</v>
      </c>
      <c r="M889">
        <v>0</v>
      </c>
      <c r="N889">
        <v>0</v>
      </c>
      <c r="O889">
        <v>0</v>
      </c>
      <c r="P889">
        <v>0</v>
      </c>
      <c r="Q889">
        <v>0</v>
      </c>
      <c r="R889">
        <v>0</v>
      </c>
      <c r="S889">
        <v>0</v>
      </c>
      <c r="T889">
        <v>0</v>
      </c>
      <c r="U889">
        <v>1</v>
      </c>
      <c r="V889">
        <v>0</v>
      </c>
      <c r="W889">
        <v>0</v>
      </c>
      <c r="X889"/>
      <c r="Y889"/>
      <c r="Z889"/>
      <c r="AA889"/>
    </row>
    <row r="890" spans="1:27" x14ac:dyDescent="0.25">
      <c r="A890" s="1">
        <v>43276</v>
      </c>
      <c r="B890">
        <v>2</v>
      </c>
      <c r="C890" t="s">
        <v>29</v>
      </c>
      <c r="D890" t="s">
        <v>41</v>
      </c>
      <c r="E890" t="s">
        <v>37</v>
      </c>
      <c r="F890" t="s">
        <v>63</v>
      </c>
      <c r="G890">
        <v>14</v>
      </c>
      <c r="H890" s="6" t="str">
        <f t="shared" si="13"/>
        <v>C7NC1-INSM14</v>
      </c>
      <c r="I890"/>
      <c r="J890"/>
      <c r="K890">
        <v>1</v>
      </c>
      <c r="L890">
        <v>0</v>
      </c>
      <c r="M890">
        <v>0</v>
      </c>
      <c r="N890">
        <v>0</v>
      </c>
      <c r="O890">
        <v>0</v>
      </c>
      <c r="P890">
        <v>0</v>
      </c>
      <c r="Q890">
        <v>0</v>
      </c>
      <c r="R890">
        <v>0</v>
      </c>
      <c r="S890">
        <v>0</v>
      </c>
      <c r="T890">
        <v>0</v>
      </c>
      <c r="U890">
        <v>0</v>
      </c>
      <c r="V890">
        <v>0</v>
      </c>
      <c r="W890">
        <v>0</v>
      </c>
      <c r="X890"/>
      <c r="Y890"/>
      <c r="Z890"/>
      <c r="AA890"/>
    </row>
    <row r="891" spans="1:27" x14ac:dyDescent="0.25">
      <c r="A891" s="1">
        <v>43263</v>
      </c>
      <c r="B891">
        <v>1</v>
      </c>
      <c r="C891" t="s">
        <v>29</v>
      </c>
      <c r="D891" t="s">
        <v>41</v>
      </c>
      <c r="E891" t="s">
        <v>37</v>
      </c>
      <c r="F891" t="s">
        <v>63</v>
      </c>
      <c r="G891">
        <v>15</v>
      </c>
      <c r="H891" s="6" t="str">
        <f t="shared" si="13"/>
        <v>C7NC1-INSM15</v>
      </c>
      <c r="I891">
        <v>2.5</v>
      </c>
      <c r="J891">
        <v>0</v>
      </c>
      <c r="K891">
        <v>0</v>
      </c>
      <c r="L891">
        <v>0</v>
      </c>
      <c r="M891">
        <v>0</v>
      </c>
      <c r="N891">
        <v>0</v>
      </c>
      <c r="O891">
        <v>0</v>
      </c>
      <c r="P891">
        <v>0</v>
      </c>
      <c r="Q891">
        <v>0</v>
      </c>
      <c r="R891">
        <v>0</v>
      </c>
      <c r="S891">
        <v>0</v>
      </c>
      <c r="T891">
        <v>0</v>
      </c>
      <c r="U891">
        <v>0</v>
      </c>
      <c r="V891">
        <v>0</v>
      </c>
      <c r="W891">
        <v>0</v>
      </c>
      <c r="X891"/>
      <c r="Y891"/>
      <c r="Z891"/>
      <c r="AA891"/>
    </row>
    <row r="892" spans="1:27" x14ac:dyDescent="0.25">
      <c r="A892" s="1">
        <v>43263</v>
      </c>
      <c r="B892">
        <v>1</v>
      </c>
      <c r="C892" t="s">
        <v>29</v>
      </c>
      <c r="D892" t="s">
        <v>41</v>
      </c>
      <c r="E892" t="s">
        <v>37</v>
      </c>
      <c r="F892" t="s">
        <v>63</v>
      </c>
      <c r="G892">
        <v>16</v>
      </c>
      <c r="H892" s="6" t="str">
        <f t="shared" si="13"/>
        <v>C7NC1-INSM16</v>
      </c>
      <c r="I892">
        <v>3</v>
      </c>
      <c r="J892">
        <v>0</v>
      </c>
      <c r="K892">
        <v>0</v>
      </c>
      <c r="L892">
        <v>0</v>
      </c>
      <c r="M892">
        <v>0</v>
      </c>
      <c r="N892">
        <v>0</v>
      </c>
      <c r="O892">
        <v>0</v>
      </c>
      <c r="P892">
        <v>0</v>
      </c>
      <c r="Q892">
        <v>0</v>
      </c>
      <c r="R892">
        <v>0</v>
      </c>
      <c r="S892">
        <v>0</v>
      </c>
      <c r="T892">
        <v>0</v>
      </c>
      <c r="U892">
        <v>0</v>
      </c>
      <c r="V892">
        <v>0</v>
      </c>
      <c r="W892">
        <v>0</v>
      </c>
      <c r="X892"/>
      <c r="Y892"/>
      <c r="Z892"/>
      <c r="AA892"/>
    </row>
    <row r="893" spans="1:27" x14ac:dyDescent="0.25">
      <c r="A893" s="1">
        <v>43276</v>
      </c>
      <c r="B893">
        <v>2</v>
      </c>
      <c r="C893" t="s">
        <v>29</v>
      </c>
      <c r="D893" t="s">
        <v>41</v>
      </c>
      <c r="E893" t="s">
        <v>37</v>
      </c>
      <c r="F893" t="s">
        <v>63</v>
      </c>
      <c r="G893">
        <v>16</v>
      </c>
      <c r="H893" s="6" t="str">
        <f t="shared" si="13"/>
        <v>C7NC1-INSM16</v>
      </c>
      <c r="I893">
        <v>2.5</v>
      </c>
      <c r="J893">
        <v>1</v>
      </c>
      <c r="K893">
        <v>0</v>
      </c>
      <c r="L893">
        <v>0</v>
      </c>
      <c r="M893">
        <v>0</v>
      </c>
      <c r="N893">
        <v>0</v>
      </c>
      <c r="O893">
        <v>0</v>
      </c>
      <c r="P893">
        <v>0</v>
      </c>
      <c r="Q893">
        <v>1</v>
      </c>
      <c r="R893">
        <v>0</v>
      </c>
      <c r="S893">
        <v>0</v>
      </c>
      <c r="T893">
        <v>0</v>
      </c>
      <c r="U893">
        <v>0</v>
      </c>
      <c r="V893">
        <v>0</v>
      </c>
      <c r="W893">
        <v>0</v>
      </c>
      <c r="X893"/>
      <c r="Y893"/>
      <c r="Z893"/>
      <c r="AA893"/>
    </row>
    <row r="894" spans="1:27" x14ac:dyDescent="0.25">
      <c r="A894" s="1">
        <v>43263</v>
      </c>
      <c r="B894">
        <v>1</v>
      </c>
      <c r="C894" t="s">
        <v>29</v>
      </c>
      <c r="D894" t="s">
        <v>41</v>
      </c>
      <c r="E894" t="s">
        <v>37</v>
      </c>
      <c r="F894" t="s">
        <v>63</v>
      </c>
      <c r="G894">
        <v>17</v>
      </c>
      <c r="H894" s="6" t="str">
        <f t="shared" si="13"/>
        <v>C7NC1-INSM17</v>
      </c>
      <c r="I894">
        <v>3</v>
      </c>
      <c r="J894">
        <v>2</v>
      </c>
      <c r="K894">
        <v>0</v>
      </c>
      <c r="L894">
        <v>0</v>
      </c>
      <c r="M894">
        <v>0</v>
      </c>
      <c r="N894">
        <v>0</v>
      </c>
      <c r="O894">
        <v>0</v>
      </c>
      <c r="P894">
        <v>0</v>
      </c>
      <c r="Q894">
        <v>0</v>
      </c>
      <c r="R894">
        <v>0</v>
      </c>
      <c r="S894">
        <v>0</v>
      </c>
      <c r="T894">
        <v>0</v>
      </c>
      <c r="U894">
        <v>0</v>
      </c>
      <c r="V894">
        <v>0</v>
      </c>
      <c r="W894">
        <v>1</v>
      </c>
      <c r="X894"/>
      <c r="Y894"/>
      <c r="Z894"/>
      <c r="AA894"/>
    </row>
    <row r="895" spans="1:27" x14ac:dyDescent="0.25">
      <c r="A895" s="8">
        <v>43308</v>
      </c>
      <c r="B895" s="9">
        <v>3</v>
      </c>
      <c r="C895" s="9" t="s">
        <v>29</v>
      </c>
      <c r="D895" s="9" t="s">
        <v>41</v>
      </c>
      <c r="E895" t="s">
        <v>37</v>
      </c>
      <c r="F895" s="9" t="s">
        <v>63</v>
      </c>
      <c r="G895" s="9">
        <v>17</v>
      </c>
      <c r="H895" s="6" t="str">
        <f t="shared" si="13"/>
        <v>C7NC1-INSM17</v>
      </c>
      <c r="I895"/>
      <c r="J895"/>
      <c r="K895" s="9">
        <v>1</v>
      </c>
      <c r="L895">
        <v>0</v>
      </c>
      <c r="M895">
        <v>0</v>
      </c>
      <c r="N895">
        <v>0</v>
      </c>
      <c r="O895">
        <v>0</v>
      </c>
      <c r="P895">
        <v>0</v>
      </c>
      <c r="Q895">
        <v>0</v>
      </c>
      <c r="R895">
        <v>0</v>
      </c>
      <c r="S895">
        <v>0</v>
      </c>
      <c r="T895">
        <v>0</v>
      </c>
      <c r="U895">
        <v>0</v>
      </c>
      <c r="V895">
        <v>0</v>
      </c>
      <c r="W895">
        <v>0</v>
      </c>
      <c r="X895"/>
      <c r="Y895"/>
      <c r="Z895"/>
      <c r="AA895"/>
    </row>
    <row r="896" spans="1:27" x14ac:dyDescent="0.25">
      <c r="A896" s="1">
        <v>43263</v>
      </c>
      <c r="B896">
        <v>1</v>
      </c>
      <c r="C896" t="s">
        <v>29</v>
      </c>
      <c r="D896" t="s">
        <v>41</v>
      </c>
      <c r="E896" t="s">
        <v>37</v>
      </c>
      <c r="F896" t="s">
        <v>63</v>
      </c>
      <c r="G896">
        <v>18</v>
      </c>
      <c r="H896" s="6" t="str">
        <f t="shared" si="13"/>
        <v>C7NC1-INSM18</v>
      </c>
      <c r="I896">
        <v>1</v>
      </c>
      <c r="J896">
        <v>3</v>
      </c>
      <c r="K896">
        <v>0</v>
      </c>
      <c r="L896">
        <v>0</v>
      </c>
      <c r="M896">
        <v>0</v>
      </c>
      <c r="N896">
        <v>1</v>
      </c>
      <c r="O896">
        <v>0</v>
      </c>
      <c r="P896">
        <v>0</v>
      </c>
      <c r="Q896">
        <v>0</v>
      </c>
      <c r="R896">
        <v>0</v>
      </c>
      <c r="S896">
        <v>0</v>
      </c>
      <c r="T896">
        <v>0</v>
      </c>
      <c r="U896">
        <v>0</v>
      </c>
      <c r="V896">
        <v>0</v>
      </c>
      <c r="W896">
        <v>0</v>
      </c>
      <c r="X896"/>
      <c r="Y896"/>
      <c r="Z896"/>
      <c r="AA896"/>
    </row>
    <row r="897" spans="1:27" x14ac:dyDescent="0.25">
      <c r="A897" s="8">
        <v>43308</v>
      </c>
      <c r="B897" s="9">
        <v>3</v>
      </c>
      <c r="C897" s="9" t="s">
        <v>29</v>
      </c>
      <c r="D897" s="9" t="s">
        <v>41</v>
      </c>
      <c r="E897" t="s">
        <v>37</v>
      </c>
      <c r="F897" s="9" t="s">
        <v>63</v>
      </c>
      <c r="G897" s="9">
        <v>18</v>
      </c>
      <c r="H897" s="6" t="str">
        <f t="shared" si="13"/>
        <v>C7NC1-INSM18</v>
      </c>
      <c r="I897"/>
      <c r="J897"/>
      <c r="K897" s="9">
        <v>1</v>
      </c>
      <c r="L897">
        <v>0</v>
      </c>
      <c r="M897">
        <v>0</v>
      </c>
      <c r="N897">
        <v>0</v>
      </c>
      <c r="O897">
        <v>0</v>
      </c>
      <c r="P897">
        <v>0</v>
      </c>
      <c r="Q897">
        <v>0</v>
      </c>
      <c r="R897">
        <v>0</v>
      </c>
      <c r="S897">
        <v>0</v>
      </c>
      <c r="T897">
        <v>0</v>
      </c>
      <c r="U897">
        <v>0</v>
      </c>
      <c r="V897">
        <v>0</v>
      </c>
      <c r="W897">
        <v>0</v>
      </c>
      <c r="X897"/>
      <c r="Y897"/>
      <c r="Z897"/>
      <c r="AA897"/>
    </row>
    <row r="898" spans="1:27" x14ac:dyDescent="0.25">
      <c r="A898" s="1">
        <v>43263</v>
      </c>
      <c r="B898">
        <v>1</v>
      </c>
      <c r="C898" t="s">
        <v>29</v>
      </c>
      <c r="D898" t="s">
        <v>41</v>
      </c>
      <c r="E898" t="s">
        <v>37</v>
      </c>
      <c r="F898" t="s">
        <v>63</v>
      </c>
      <c r="G898">
        <v>19</v>
      </c>
      <c r="H898" s="6" t="str">
        <f t="shared" si="13"/>
        <v>C7NC1-INSM19</v>
      </c>
      <c r="I898">
        <v>3</v>
      </c>
      <c r="J898">
        <v>1</v>
      </c>
      <c r="K898">
        <v>0</v>
      </c>
      <c r="L898">
        <v>0</v>
      </c>
      <c r="M898">
        <v>0</v>
      </c>
      <c r="N898">
        <v>1</v>
      </c>
      <c r="O898">
        <v>0</v>
      </c>
      <c r="P898">
        <v>0</v>
      </c>
      <c r="Q898">
        <v>1</v>
      </c>
      <c r="R898">
        <v>0</v>
      </c>
      <c r="S898">
        <v>0</v>
      </c>
      <c r="T898">
        <v>0</v>
      </c>
      <c r="U898">
        <v>0</v>
      </c>
      <c r="V898">
        <v>0</v>
      </c>
      <c r="W898">
        <v>0</v>
      </c>
      <c r="X898"/>
      <c r="Y898"/>
      <c r="Z898"/>
      <c r="AA898"/>
    </row>
    <row r="899" spans="1:27" x14ac:dyDescent="0.25">
      <c r="A899" s="1">
        <v>43263</v>
      </c>
      <c r="B899">
        <v>1</v>
      </c>
      <c r="C899" t="s">
        <v>29</v>
      </c>
      <c r="D899" t="s">
        <v>41</v>
      </c>
      <c r="E899" t="s">
        <v>37</v>
      </c>
      <c r="F899" t="s">
        <v>63</v>
      </c>
      <c r="G899">
        <v>20</v>
      </c>
      <c r="H899" s="6" t="str">
        <f t="shared" ref="H899:H962" si="14">C899&amp;D899&amp;E899&amp;F899&amp;G899</f>
        <v>C7NC1-INSM20</v>
      </c>
      <c r="I899">
        <v>3</v>
      </c>
      <c r="J899">
        <v>3</v>
      </c>
      <c r="K899">
        <v>0</v>
      </c>
      <c r="L899">
        <v>1</v>
      </c>
      <c r="M899">
        <v>0</v>
      </c>
      <c r="N899">
        <v>1</v>
      </c>
      <c r="O899">
        <v>0</v>
      </c>
      <c r="P899">
        <v>0</v>
      </c>
      <c r="Q899">
        <v>0</v>
      </c>
      <c r="R899">
        <v>0</v>
      </c>
      <c r="S899">
        <v>0</v>
      </c>
      <c r="T899">
        <v>0</v>
      </c>
      <c r="U899">
        <v>0</v>
      </c>
      <c r="V899">
        <v>0</v>
      </c>
      <c r="W899">
        <v>0</v>
      </c>
      <c r="X899"/>
      <c r="Y899"/>
      <c r="Z899"/>
      <c r="AA899"/>
    </row>
    <row r="900" spans="1:27" x14ac:dyDescent="0.25">
      <c r="A900" s="1">
        <v>43276</v>
      </c>
      <c r="B900">
        <v>2</v>
      </c>
      <c r="C900" t="s">
        <v>29</v>
      </c>
      <c r="D900" t="s">
        <v>41</v>
      </c>
      <c r="E900" t="s">
        <v>37</v>
      </c>
      <c r="F900" t="s">
        <v>63</v>
      </c>
      <c r="G900">
        <v>20</v>
      </c>
      <c r="H900" s="6" t="str">
        <f t="shared" si="14"/>
        <v>C7NC1-INSM20</v>
      </c>
      <c r="I900"/>
      <c r="J900"/>
      <c r="K900">
        <v>1</v>
      </c>
      <c r="L900">
        <v>0</v>
      </c>
      <c r="M900">
        <v>0</v>
      </c>
      <c r="N900">
        <v>0</v>
      </c>
      <c r="O900">
        <v>0</v>
      </c>
      <c r="P900">
        <v>0</v>
      </c>
      <c r="Q900">
        <v>0</v>
      </c>
      <c r="R900">
        <v>0</v>
      </c>
      <c r="S900">
        <v>0</v>
      </c>
      <c r="T900">
        <v>0</v>
      </c>
      <c r="U900">
        <v>0</v>
      </c>
      <c r="V900">
        <v>0</v>
      </c>
      <c r="W900">
        <v>0</v>
      </c>
      <c r="X900"/>
      <c r="Y900"/>
      <c r="Z900"/>
      <c r="AA900"/>
    </row>
    <row r="901" spans="1:27" x14ac:dyDescent="0.25">
      <c r="A901" s="1">
        <v>43263</v>
      </c>
      <c r="B901">
        <v>1</v>
      </c>
      <c r="C901" t="s">
        <v>29</v>
      </c>
      <c r="D901" t="s">
        <v>41</v>
      </c>
      <c r="E901" t="s">
        <v>38</v>
      </c>
      <c r="F901" t="s">
        <v>62</v>
      </c>
      <c r="G901">
        <v>1</v>
      </c>
      <c r="H901" s="6" t="str">
        <f t="shared" si="14"/>
        <v>C7NC1-OUTAB1</v>
      </c>
      <c r="I901">
        <v>4</v>
      </c>
      <c r="J901">
        <v>0</v>
      </c>
      <c r="K901">
        <v>0</v>
      </c>
      <c r="L901">
        <v>0</v>
      </c>
      <c r="M901">
        <v>0</v>
      </c>
      <c r="N901">
        <v>0</v>
      </c>
      <c r="O901">
        <v>0</v>
      </c>
      <c r="P901">
        <v>0</v>
      </c>
      <c r="Q901">
        <v>0</v>
      </c>
      <c r="R901">
        <v>0</v>
      </c>
      <c r="S901">
        <v>0</v>
      </c>
      <c r="T901">
        <v>0</v>
      </c>
      <c r="U901">
        <v>0</v>
      </c>
      <c r="V901">
        <v>0</v>
      </c>
      <c r="W901">
        <v>0</v>
      </c>
      <c r="X901"/>
      <c r="Y901"/>
      <c r="Z901"/>
      <c r="AA901"/>
    </row>
    <row r="902" spans="1:27" x14ac:dyDescent="0.25">
      <c r="A902" s="1">
        <v>43276</v>
      </c>
      <c r="B902">
        <v>2</v>
      </c>
      <c r="C902" t="s">
        <v>29</v>
      </c>
      <c r="D902" t="s">
        <v>41</v>
      </c>
      <c r="E902" t="s">
        <v>38</v>
      </c>
      <c r="F902" t="s">
        <v>62</v>
      </c>
      <c r="G902">
        <v>1</v>
      </c>
      <c r="H902" s="6" t="str">
        <f t="shared" si="14"/>
        <v>C7NC1-OUTAB1</v>
      </c>
      <c r="I902">
        <v>4</v>
      </c>
      <c r="J902">
        <v>3</v>
      </c>
      <c r="K902">
        <v>0</v>
      </c>
      <c r="L902">
        <v>0</v>
      </c>
      <c r="M902">
        <v>0</v>
      </c>
      <c r="N902">
        <v>0</v>
      </c>
      <c r="O902">
        <v>0</v>
      </c>
      <c r="P902">
        <v>0</v>
      </c>
      <c r="Q902">
        <v>0</v>
      </c>
      <c r="R902">
        <v>0</v>
      </c>
      <c r="S902">
        <v>1</v>
      </c>
      <c r="T902">
        <v>0</v>
      </c>
      <c r="U902">
        <v>0</v>
      </c>
      <c r="V902">
        <v>0</v>
      </c>
      <c r="W902">
        <v>0</v>
      </c>
      <c r="X902" t="s">
        <v>76</v>
      </c>
      <c r="Y902"/>
      <c r="Z902"/>
      <c r="AA902"/>
    </row>
    <row r="903" spans="1:27" x14ac:dyDescent="0.25">
      <c r="A903" s="8">
        <v>43308</v>
      </c>
      <c r="B903" s="9">
        <v>3</v>
      </c>
      <c r="C903" s="9" t="s">
        <v>29</v>
      </c>
      <c r="D903" s="9" t="s">
        <v>41</v>
      </c>
      <c r="E903" t="s">
        <v>38</v>
      </c>
      <c r="F903" s="9" t="s">
        <v>62</v>
      </c>
      <c r="G903" s="9">
        <v>1</v>
      </c>
      <c r="H903" s="6" t="str">
        <f t="shared" si="14"/>
        <v>C7NC1-OUTAB1</v>
      </c>
      <c r="I903"/>
      <c r="J903"/>
      <c r="K903" s="9">
        <v>1</v>
      </c>
      <c r="L903">
        <v>0</v>
      </c>
      <c r="M903">
        <v>0</v>
      </c>
      <c r="N903">
        <v>0</v>
      </c>
      <c r="O903">
        <v>0</v>
      </c>
      <c r="P903">
        <v>0</v>
      </c>
      <c r="Q903">
        <v>0</v>
      </c>
      <c r="R903">
        <v>0</v>
      </c>
      <c r="S903">
        <v>0</v>
      </c>
      <c r="T903">
        <v>0</v>
      </c>
      <c r="U903">
        <v>0</v>
      </c>
      <c r="V903">
        <v>0</v>
      </c>
      <c r="W903">
        <v>0</v>
      </c>
      <c r="X903"/>
      <c r="Y903"/>
      <c r="Z903"/>
      <c r="AA903"/>
    </row>
    <row r="904" spans="1:27" x14ac:dyDescent="0.25">
      <c r="A904" s="1">
        <v>43263</v>
      </c>
      <c r="B904">
        <v>1</v>
      </c>
      <c r="C904" t="s">
        <v>29</v>
      </c>
      <c r="D904" t="s">
        <v>41</v>
      </c>
      <c r="E904" t="s">
        <v>38</v>
      </c>
      <c r="F904" t="s">
        <v>62</v>
      </c>
      <c r="G904">
        <v>2</v>
      </c>
      <c r="H904" s="6" t="str">
        <f t="shared" si="14"/>
        <v>C7NC1-OUTAB2</v>
      </c>
      <c r="I904">
        <v>5</v>
      </c>
      <c r="J904">
        <v>0</v>
      </c>
      <c r="K904">
        <v>0</v>
      </c>
      <c r="L904">
        <v>0</v>
      </c>
      <c r="M904">
        <v>0</v>
      </c>
      <c r="N904">
        <v>0</v>
      </c>
      <c r="O904">
        <v>0</v>
      </c>
      <c r="P904">
        <v>0</v>
      </c>
      <c r="Q904">
        <v>0</v>
      </c>
      <c r="R904">
        <v>0</v>
      </c>
      <c r="S904">
        <v>0</v>
      </c>
      <c r="T904">
        <v>0</v>
      </c>
      <c r="U904">
        <v>0</v>
      </c>
      <c r="V904">
        <v>0</v>
      </c>
      <c r="W904">
        <v>0</v>
      </c>
      <c r="X904"/>
      <c r="Y904"/>
      <c r="Z904"/>
      <c r="AA904"/>
    </row>
    <row r="905" spans="1:27" x14ac:dyDescent="0.25">
      <c r="A905" s="1">
        <v>43276</v>
      </c>
      <c r="B905">
        <v>2</v>
      </c>
      <c r="C905" t="s">
        <v>29</v>
      </c>
      <c r="D905" t="s">
        <v>41</v>
      </c>
      <c r="E905" t="s">
        <v>38</v>
      </c>
      <c r="F905" t="s">
        <v>62</v>
      </c>
      <c r="G905">
        <v>2</v>
      </c>
      <c r="H905" s="6" t="str">
        <f t="shared" si="14"/>
        <v>C7NC1-OUTAB2</v>
      </c>
      <c r="I905">
        <v>5</v>
      </c>
      <c r="J905">
        <v>1</v>
      </c>
      <c r="K905">
        <v>0</v>
      </c>
      <c r="L905">
        <v>0</v>
      </c>
      <c r="M905">
        <v>0</v>
      </c>
      <c r="N905">
        <v>1</v>
      </c>
      <c r="O905">
        <v>0</v>
      </c>
      <c r="P905">
        <v>0</v>
      </c>
      <c r="Q905">
        <v>0</v>
      </c>
      <c r="R905">
        <v>0</v>
      </c>
      <c r="S905">
        <v>0</v>
      </c>
      <c r="T905">
        <v>0</v>
      </c>
      <c r="U905">
        <v>0</v>
      </c>
      <c r="V905">
        <v>0</v>
      </c>
      <c r="W905">
        <v>0</v>
      </c>
      <c r="X905"/>
      <c r="Y905"/>
      <c r="Z905"/>
      <c r="AA905"/>
    </row>
    <row r="906" spans="1:27" x14ac:dyDescent="0.25">
      <c r="A906" s="1">
        <v>43263</v>
      </c>
      <c r="B906">
        <v>1</v>
      </c>
      <c r="C906" t="s">
        <v>29</v>
      </c>
      <c r="D906" t="s">
        <v>41</v>
      </c>
      <c r="E906" t="s">
        <v>38</v>
      </c>
      <c r="F906" t="s">
        <v>62</v>
      </c>
      <c r="G906">
        <v>3</v>
      </c>
      <c r="H906" s="6" t="str">
        <f t="shared" si="14"/>
        <v>C7NC1-OUTAB3</v>
      </c>
      <c r="I906">
        <v>2</v>
      </c>
      <c r="J906">
        <v>3</v>
      </c>
      <c r="K906">
        <v>0</v>
      </c>
      <c r="L906">
        <v>1</v>
      </c>
      <c r="M906">
        <v>0</v>
      </c>
      <c r="N906">
        <v>0</v>
      </c>
      <c r="O906">
        <v>0</v>
      </c>
      <c r="P906">
        <v>0</v>
      </c>
      <c r="Q906">
        <v>0</v>
      </c>
      <c r="R906">
        <v>0</v>
      </c>
      <c r="S906">
        <v>1</v>
      </c>
      <c r="T906">
        <v>0</v>
      </c>
      <c r="U906">
        <v>0</v>
      </c>
      <c r="V906">
        <v>0</v>
      </c>
      <c r="W906">
        <v>0</v>
      </c>
      <c r="X906"/>
      <c r="Y906"/>
      <c r="Z906"/>
      <c r="AA906"/>
    </row>
    <row r="907" spans="1:27" x14ac:dyDescent="0.25">
      <c r="A907" s="1">
        <v>43276</v>
      </c>
      <c r="B907">
        <v>2</v>
      </c>
      <c r="C907" t="s">
        <v>29</v>
      </c>
      <c r="D907" t="s">
        <v>41</v>
      </c>
      <c r="E907" t="s">
        <v>38</v>
      </c>
      <c r="F907" t="s">
        <v>62</v>
      </c>
      <c r="G907">
        <v>3</v>
      </c>
      <c r="H907" s="6" t="str">
        <f t="shared" si="14"/>
        <v>C7NC1-OUTAB3</v>
      </c>
      <c r="I907"/>
      <c r="J907"/>
      <c r="K907">
        <v>1</v>
      </c>
      <c r="L907">
        <v>0</v>
      </c>
      <c r="M907">
        <v>0</v>
      </c>
      <c r="N907">
        <v>0</v>
      </c>
      <c r="O907">
        <v>0</v>
      </c>
      <c r="P907">
        <v>0</v>
      </c>
      <c r="Q907">
        <v>0</v>
      </c>
      <c r="R907">
        <v>0</v>
      </c>
      <c r="S907">
        <v>0</v>
      </c>
      <c r="T907">
        <v>0</v>
      </c>
      <c r="U907">
        <v>0</v>
      </c>
      <c r="V907">
        <v>0</v>
      </c>
      <c r="W907">
        <v>0</v>
      </c>
      <c r="X907"/>
      <c r="Y907"/>
      <c r="Z907"/>
      <c r="AA907"/>
    </row>
    <row r="908" spans="1:27" x14ac:dyDescent="0.25">
      <c r="A908" s="1">
        <v>43263</v>
      </c>
      <c r="B908">
        <v>1</v>
      </c>
      <c r="C908" t="s">
        <v>29</v>
      </c>
      <c r="D908" t="s">
        <v>41</v>
      </c>
      <c r="E908" t="s">
        <v>38</v>
      </c>
      <c r="F908" t="s">
        <v>62</v>
      </c>
      <c r="G908">
        <v>4</v>
      </c>
      <c r="H908" s="6" t="str">
        <f t="shared" si="14"/>
        <v>C7NC1-OUTAB4</v>
      </c>
      <c r="I908">
        <v>5</v>
      </c>
      <c r="J908">
        <v>0</v>
      </c>
      <c r="K908">
        <v>0</v>
      </c>
      <c r="L908">
        <v>0</v>
      </c>
      <c r="M908">
        <v>0</v>
      </c>
      <c r="N908">
        <v>0</v>
      </c>
      <c r="O908">
        <v>0</v>
      </c>
      <c r="P908">
        <v>0</v>
      </c>
      <c r="Q908">
        <v>0</v>
      </c>
      <c r="R908">
        <v>0</v>
      </c>
      <c r="S908">
        <v>0</v>
      </c>
      <c r="T908">
        <v>0</v>
      </c>
      <c r="U908">
        <v>0</v>
      </c>
      <c r="V908">
        <v>0</v>
      </c>
      <c r="W908">
        <v>0</v>
      </c>
      <c r="X908"/>
      <c r="Y908"/>
      <c r="Z908"/>
      <c r="AA908"/>
    </row>
    <row r="909" spans="1:27" x14ac:dyDescent="0.25">
      <c r="A909" s="1">
        <v>43276</v>
      </c>
      <c r="B909">
        <v>2</v>
      </c>
      <c r="C909" t="s">
        <v>29</v>
      </c>
      <c r="D909" t="s">
        <v>41</v>
      </c>
      <c r="E909" t="s">
        <v>38</v>
      </c>
      <c r="F909" t="s">
        <v>62</v>
      </c>
      <c r="G909">
        <v>4</v>
      </c>
      <c r="H909" s="6" t="str">
        <f t="shared" si="14"/>
        <v>C7NC1-OUTAB4</v>
      </c>
      <c r="I909">
        <v>4.5</v>
      </c>
      <c r="J909">
        <v>1</v>
      </c>
      <c r="K909">
        <v>0</v>
      </c>
      <c r="L909">
        <v>0</v>
      </c>
      <c r="M909">
        <v>0</v>
      </c>
      <c r="N909">
        <v>1</v>
      </c>
      <c r="O909">
        <v>0</v>
      </c>
      <c r="P909">
        <v>0</v>
      </c>
      <c r="Q909">
        <v>0</v>
      </c>
      <c r="R909">
        <v>0</v>
      </c>
      <c r="S909">
        <v>0</v>
      </c>
      <c r="T909">
        <v>0</v>
      </c>
      <c r="U909">
        <v>0</v>
      </c>
      <c r="V909">
        <v>0</v>
      </c>
      <c r="W909">
        <v>0</v>
      </c>
      <c r="X909"/>
      <c r="Y909"/>
      <c r="Z909"/>
      <c r="AA909"/>
    </row>
    <row r="910" spans="1:27" x14ac:dyDescent="0.25">
      <c r="A910" s="8">
        <v>43308</v>
      </c>
      <c r="B910" s="9">
        <v>3</v>
      </c>
      <c r="C910" s="9" t="s">
        <v>29</v>
      </c>
      <c r="D910" s="9" t="s">
        <v>41</v>
      </c>
      <c r="E910" t="s">
        <v>38</v>
      </c>
      <c r="F910" s="9" t="s">
        <v>62</v>
      </c>
      <c r="G910" s="9">
        <v>4</v>
      </c>
      <c r="H910" s="6" t="str">
        <f t="shared" si="14"/>
        <v>C7NC1-OUTAB4</v>
      </c>
      <c r="I910"/>
      <c r="J910"/>
      <c r="K910" s="9">
        <v>1</v>
      </c>
      <c r="L910">
        <v>0</v>
      </c>
      <c r="M910">
        <v>0</v>
      </c>
      <c r="N910">
        <v>0</v>
      </c>
      <c r="O910">
        <v>0</v>
      </c>
      <c r="P910">
        <v>0</v>
      </c>
      <c r="Q910">
        <v>0</v>
      </c>
      <c r="R910">
        <v>0</v>
      </c>
      <c r="S910">
        <v>0</v>
      </c>
      <c r="T910">
        <v>0</v>
      </c>
      <c r="U910">
        <v>0</v>
      </c>
      <c r="V910">
        <v>0</v>
      </c>
      <c r="W910">
        <v>0</v>
      </c>
      <c r="X910"/>
      <c r="Y910"/>
      <c r="Z910"/>
      <c r="AA910"/>
    </row>
    <row r="911" spans="1:27" x14ac:dyDescent="0.25">
      <c r="A911" s="1">
        <v>43263</v>
      </c>
      <c r="B911">
        <v>1</v>
      </c>
      <c r="C911" t="s">
        <v>29</v>
      </c>
      <c r="D911" t="s">
        <v>41</v>
      </c>
      <c r="E911" t="s">
        <v>38</v>
      </c>
      <c r="F911" t="s">
        <v>62</v>
      </c>
      <c r="G911">
        <v>5</v>
      </c>
      <c r="H911" s="6" t="str">
        <f t="shared" si="14"/>
        <v>C7NC1-OUTAB5</v>
      </c>
      <c r="I911">
        <v>6</v>
      </c>
      <c r="J911">
        <v>1</v>
      </c>
      <c r="K911">
        <v>0</v>
      </c>
      <c r="L911">
        <v>0</v>
      </c>
      <c r="M911">
        <v>0</v>
      </c>
      <c r="N911">
        <v>1</v>
      </c>
      <c r="O911">
        <v>0</v>
      </c>
      <c r="P911">
        <v>0</v>
      </c>
      <c r="Q911">
        <v>0</v>
      </c>
      <c r="R911">
        <v>0</v>
      </c>
      <c r="S911">
        <v>0</v>
      </c>
      <c r="T911">
        <v>0</v>
      </c>
      <c r="U911">
        <v>0</v>
      </c>
      <c r="V911">
        <v>0</v>
      </c>
      <c r="W911">
        <v>0</v>
      </c>
      <c r="X911"/>
      <c r="Y911"/>
      <c r="Z911"/>
      <c r="AA911"/>
    </row>
    <row r="912" spans="1:27" x14ac:dyDescent="0.25">
      <c r="A912" s="1">
        <v>43276</v>
      </c>
      <c r="B912">
        <v>2</v>
      </c>
      <c r="C912" t="s">
        <v>29</v>
      </c>
      <c r="D912" t="s">
        <v>41</v>
      </c>
      <c r="E912" t="s">
        <v>38</v>
      </c>
      <c r="F912" t="s">
        <v>62</v>
      </c>
      <c r="G912">
        <v>5</v>
      </c>
      <c r="H912" s="6" t="str">
        <f t="shared" si="14"/>
        <v>C7NC1-OUTAB5</v>
      </c>
      <c r="I912">
        <v>6</v>
      </c>
      <c r="J912">
        <v>1</v>
      </c>
      <c r="K912">
        <v>0</v>
      </c>
      <c r="L912">
        <v>0</v>
      </c>
      <c r="M912">
        <v>0</v>
      </c>
      <c r="N912">
        <v>1</v>
      </c>
      <c r="O912">
        <v>0</v>
      </c>
      <c r="P912">
        <v>0</v>
      </c>
      <c r="Q912">
        <v>0</v>
      </c>
      <c r="R912">
        <v>0</v>
      </c>
      <c r="S912">
        <v>0</v>
      </c>
      <c r="T912">
        <v>0</v>
      </c>
      <c r="U912">
        <v>0</v>
      </c>
      <c r="V912">
        <v>0</v>
      </c>
      <c r="W912">
        <v>0</v>
      </c>
      <c r="X912"/>
      <c r="Y912"/>
      <c r="Z912"/>
      <c r="AA912"/>
    </row>
    <row r="913" spans="1:27" x14ac:dyDescent="0.25">
      <c r="A913" s="8">
        <v>43308</v>
      </c>
      <c r="B913" s="9">
        <v>3</v>
      </c>
      <c r="C913" s="9" t="s">
        <v>29</v>
      </c>
      <c r="D913" s="9" t="s">
        <v>41</v>
      </c>
      <c r="E913" t="s">
        <v>38</v>
      </c>
      <c r="F913" s="9" t="s">
        <v>62</v>
      </c>
      <c r="G913" s="9">
        <v>5</v>
      </c>
      <c r="H913" s="6" t="str">
        <f t="shared" si="14"/>
        <v>C7NC1-OUTAB5</v>
      </c>
      <c r="I913"/>
      <c r="J913"/>
      <c r="K913" s="9">
        <v>1</v>
      </c>
      <c r="L913">
        <v>0</v>
      </c>
      <c r="M913">
        <v>0</v>
      </c>
      <c r="N913">
        <v>0</v>
      </c>
      <c r="O913">
        <v>0</v>
      </c>
      <c r="P913">
        <v>0</v>
      </c>
      <c r="Q913">
        <v>0</v>
      </c>
      <c r="R913">
        <v>0</v>
      </c>
      <c r="S913">
        <v>0</v>
      </c>
      <c r="T913">
        <v>0</v>
      </c>
      <c r="U913">
        <v>0</v>
      </c>
      <c r="V913">
        <v>0</v>
      </c>
      <c r="W913">
        <v>0</v>
      </c>
      <c r="X913"/>
      <c r="Y913"/>
      <c r="Z913"/>
      <c r="AA913"/>
    </row>
    <row r="914" spans="1:27" x14ac:dyDescent="0.25">
      <c r="A914" s="7">
        <v>43258</v>
      </c>
      <c r="B914" s="6">
        <v>1</v>
      </c>
      <c r="C914" s="6" t="s">
        <v>45</v>
      </c>
      <c r="D914" s="6" t="s">
        <v>30</v>
      </c>
      <c r="E914" s="6" t="s">
        <v>36</v>
      </c>
      <c r="F914" s="6" t="s">
        <v>63</v>
      </c>
      <c r="G914" s="6">
        <v>0</v>
      </c>
      <c r="H914" s="6" t="str">
        <f t="shared" si="14"/>
        <v>HBOCB2-OUTSM0</v>
      </c>
      <c r="I914" s="6">
        <v>4</v>
      </c>
      <c r="J914" s="6">
        <v>1</v>
      </c>
      <c r="K914" s="6">
        <v>0</v>
      </c>
      <c r="L914" s="6">
        <v>0</v>
      </c>
      <c r="M914" s="6">
        <v>0</v>
      </c>
      <c r="N914" s="6">
        <v>1</v>
      </c>
      <c r="O914" s="6">
        <v>0</v>
      </c>
      <c r="P914" s="6">
        <v>0</v>
      </c>
      <c r="Q914" s="6">
        <v>0</v>
      </c>
      <c r="R914" s="6">
        <v>0</v>
      </c>
      <c r="S914" s="6">
        <v>0</v>
      </c>
      <c r="T914" s="6">
        <v>0</v>
      </c>
      <c r="U914" s="6">
        <v>0</v>
      </c>
      <c r="V914" s="6">
        <v>0</v>
      </c>
      <c r="W914" s="6">
        <v>0</v>
      </c>
    </row>
    <row r="915" spans="1:27" x14ac:dyDescent="0.25">
      <c r="A915" s="7">
        <v>43258</v>
      </c>
      <c r="B915" s="6">
        <v>1</v>
      </c>
      <c r="C915" s="6" t="s">
        <v>45</v>
      </c>
      <c r="D915" s="6" t="s">
        <v>30</v>
      </c>
      <c r="E915" s="6" t="s">
        <v>36</v>
      </c>
      <c r="F915" s="6" t="s">
        <v>63</v>
      </c>
      <c r="G915" s="6">
        <v>0</v>
      </c>
      <c r="H915" s="6" t="str">
        <f t="shared" si="14"/>
        <v>HBOCB2-OUTSM0</v>
      </c>
      <c r="I915" s="6">
        <v>5</v>
      </c>
      <c r="J915" s="6">
        <v>0</v>
      </c>
      <c r="K915" s="6">
        <v>0</v>
      </c>
      <c r="L915" s="6">
        <v>0</v>
      </c>
      <c r="M915" s="6">
        <v>0</v>
      </c>
      <c r="N915" s="6">
        <v>0</v>
      </c>
      <c r="O915" s="6">
        <v>0</v>
      </c>
      <c r="P915" s="6">
        <v>0</v>
      </c>
      <c r="Q915" s="6">
        <v>1</v>
      </c>
      <c r="R915" s="6">
        <v>0</v>
      </c>
      <c r="S915" s="6">
        <v>0</v>
      </c>
      <c r="T915" s="6">
        <v>0</v>
      </c>
      <c r="U915" s="6">
        <v>0</v>
      </c>
      <c r="V915" s="6">
        <v>0</v>
      </c>
      <c r="W915" s="6">
        <v>0</v>
      </c>
    </row>
    <row r="916" spans="1:27" x14ac:dyDescent="0.25">
      <c r="A916" s="7">
        <v>43259</v>
      </c>
      <c r="B916" s="6">
        <v>1</v>
      </c>
      <c r="C916" s="6" t="s">
        <v>46</v>
      </c>
      <c r="D916" s="6" t="s">
        <v>30</v>
      </c>
      <c r="E916" s="10" t="s">
        <v>36</v>
      </c>
      <c r="F916" s="6" t="s">
        <v>63</v>
      </c>
      <c r="G916" s="6">
        <v>0</v>
      </c>
      <c r="H916" s="6" t="str">
        <f t="shared" si="14"/>
        <v>JBOCB2-OUTSM0</v>
      </c>
      <c r="I916" s="10">
        <v>1</v>
      </c>
      <c r="J916" s="10">
        <v>2</v>
      </c>
      <c r="K916" s="10">
        <v>0</v>
      </c>
      <c r="L916" s="10">
        <v>0</v>
      </c>
      <c r="M916" s="10">
        <v>0</v>
      </c>
      <c r="N916" s="10">
        <v>0</v>
      </c>
      <c r="O916" s="10">
        <v>0</v>
      </c>
      <c r="P916" s="10">
        <v>0</v>
      </c>
      <c r="Q916" s="10">
        <v>0</v>
      </c>
      <c r="R916" s="10">
        <v>0</v>
      </c>
      <c r="S916" s="10">
        <v>1</v>
      </c>
      <c r="T916" s="10">
        <v>0</v>
      </c>
      <c r="U916" s="10">
        <v>0</v>
      </c>
      <c r="V916" s="10">
        <v>0</v>
      </c>
      <c r="W916" s="10">
        <v>0</v>
      </c>
      <c r="X916" s="10" t="s">
        <v>77</v>
      </c>
      <c r="Y916" s="10"/>
    </row>
    <row r="917" spans="1:27" x14ac:dyDescent="0.25">
      <c r="A917" s="7">
        <v>43305</v>
      </c>
      <c r="B917" s="6">
        <v>3</v>
      </c>
      <c r="C917" s="6" t="s">
        <v>45</v>
      </c>
      <c r="D917" s="6" t="s">
        <v>30</v>
      </c>
      <c r="E917" s="6" t="s">
        <v>36</v>
      </c>
      <c r="F917" s="6" t="s">
        <v>63</v>
      </c>
      <c r="G917" s="6">
        <v>0</v>
      </c>
      <c r="H917" s="6" t="str">
        <f t="shared" si="14"/>
        <v>HBOCB2-OUTSM0</v>
      </c>
      <c r="I917" s="6">
        <v>5</v>
      </c>
      <c r="J917" s="6">
        <v>3</v>
      </c>
      <c r="K917" s="6">
        <v>0</v>
      </c>
      <c r="L917" s="6">
        <v>0</v>
      </c>
      <c r="M917" s="6">
        <v>0</v>
      </c>
      <c r="N917" s="6">
        <v>0</v>
      </c>
      <c r="O917" s="6">
        <v>0</v>
      </c>
      <c r="P917" s="6">
        <v>0</v>
      </c>
      <c r="Q917" s="6">
        <v>1</v>
      </c>
      <c r="R917" s="6">
        <v>0</v>
      </c>
      <c r="S917" s="6">
        <v>0</v>
      </c>
      <c r="T917" s="6">
        <v>0</v>
      </c>
      <c r="U917" s="6">
        <v>0</v>
      </c>
      <c r="V917" s="6">
        <v>1</v>
      </c>
      <c r="W917" s="6">
        <v>0</v>
      </c>
    </row>
    <row r="918" spans="1:27" x14ac:dyDescent="0.25">
      <c r="A918" s="7">
        <v>43305</v>
      </c>
      <c r="B918" s="6">
        <v>3</v>
      </c>
      <c r="C918" s="6" t="s">
        <v>45</v>
      </c>
      <c r="D918" s="6" t="s">
        <v>30</v>
      </c>
      <c r="E918" s="6" t="s">
        <v>36</v>
      </c>
      <c r="F918" s="6" t="s">
        <v>63</v>
      </c>
      <c r="G918" s="6">
        <v>0</v>
      </c>
      <c r="H918" s="6" t="str">
        <f t="shared" si="14"/>
        <v>HBOCB2-OUTSM0</v>
      </c>
      <c r="I918" s="6">
        <v>4</v>
      </c>
      <c r="J918" s="6">
        <v>2</v>
      </c>
      <c r="K918" s="6">
        <v>0</v>
      </c>
      <c r="L918" s="6">
        <v>0</v>
      </c>
      <c r="M918" s="6">
        <v>0</v>
      </c>
      <c r="N918" s="6">
        <v>1</v>
      </c>
      <c r="O918" s="6">
        <v>0</v>
      </c>
      <c r="P918" s="6">
        <v>0</v>
      </c>
      <c r="Q918" s="6">
        <v>1</v>
      </c>
      <c r="R918" s="6">
        <v>0</v>
      </c>
      <c r="S918" s="6">
        <v>0</v>
      </c>
      <c r="T918" s="6">
        <v>0</v>
      </c>
      <c r="U918" s="6">
        <v>0</v>
      </c>
      <c r="V918" s="6">
        <v>0</v>
      </c>
      <c r="W918" s="6">
        <v>0</v>
      </c>
    </row>
    <row r="919" spans="1:27" x14ac:dyDescent="0.25">
      <c r="A919" s="1">
        <v>43263</v>
      </c>
      <c r="B919">
        <v>1</v>
      </c>
      <c r="C919" t="s">
        <v>29</v>
      </c>
      <c r="D919" t="s">
        <v>41</v>
      </c>
      <c r="E919" t="s">
        <v>38</v>
      </c>
      <c r="F919" t="s">
        <v>62</v>
      </c>
      <c r="G919">
        <v>6</v>
      </c>
      <c r="H919" s="6" t="str">
        <f t="shared" si="14"/>
        <v>C7NC1-OUTAB6</v>
      </c>
      <c r="I919">
        <v>4.5</v>
      </c>
      <c r="J919">
        <v>1</v>
      </c>
      <c r="K919">
        <v>0</v>
      </c>
      <c r="L919">
        <v>0</v>
      </c>
      <c r="M919">
        <v>0</v>
      </c>
      <c r="N919">
        <v>1</v>
      </c>
      <c r="O919">
        <v>0</v>
      </c>
      <c r="P919">
        <v>0</v>
      </c>
      <c r="Q919">
        <v>0</v>
      </c>
      <c r="R919">
        <v>0</v>
      </c>
      <c r="S919">
        <v>0</v>
      </c>
      <c r="T919">
        <v>0</v>
      </c>
      <c r="U919">
        <v>0</v>
      </c>
      <c r="V919">
        <v>0</v>
      </c>
      <c r="W919">
        <v>0</v>
      </c>
      <c r="X919"/>
      <c r="Y919"/>
      <c r="Z919"/>
      <c r="AA919"/>
    </row>
    <row r="920" spans="1:27" x14ac:dyDescent="0.25">
      <c r="A920" s="1">
        <v>43276</v>
      </c>
      <c r="B920">
        <v>2</v>
      </c>
      <c r="C920" t="s">
        <v>29</v>
      </c>
      <c r="D920" t="s">
        <v>41</v>
      </c>
      <c r="E920" t="s">
        <v>38</v>
      </c>
      <c r="F920" t="s">
        <v>62</v>
      </c>
      <c r="G920">
        <v>6</v>
      </c>
      <c r="H920" s="6" t="str">
        <f t="shared" si="14"/>
        <v>C7NC1-OUTAB6</v>
      </c>
      <c r="I920">
        <v>4.5</v>
      </c>
      <c r="J920">
        <v>1</v>
      </c>
      <c r="K920">
        <v>0</v>
      </c>
      <c r="L920">
        <v>0</v>
      </c>
      <c r="M920">
        <v>0</v>
      </c>
      <c r="N920">
        <v>1</v>
      </c>
      <c r="O920">
        <v>0</v>
      </c>
      <c r="P920">
        <v>0</v>
      </c>
      <c r="Q920">
        <v>0</v>
      </c>
      <c r="R920">
        <v>0</v>
      </c>
      <c r="S920">
        <v>0</v>
      </c>
      <c r="T920">
        <v>0</v>
      </c>
      <c r="U920">
        <v>0</v>
      </c>
      <c r="V920">
        <v>0</v>
      </c>
      <c r="W920">
        <v>0</v>
      </c>
      <c r="X920"/>
      <c r="Y920"/>
      <c r="Z920"/>
      <c r="AA920"/>
    </row>
    <row r="921" spans="1:27" x14ac:dyDescent="0.25">
      <c r="A921" s="8">
        <v>43308</v>
      </c>
      <c r="B921" s="9">
        <v>3</v>
      </c>
      <c r="C921" s="9" t="s">
        <v>29</v>
      </c>
      <c r="D921" s="9" t="s">
        <v>41</v>
      </c>
      <c r="E921" t="s">
        <v>38</v>
      </c>
      <c r="F921" s="9" t="s">
        <v>62</v>
      </c>
      <c r="G921" s="9">
        <v>6</v>
      </c>
      <c r="H921" s="6" t="str">
        <f t="shared" si="14"/>
        <v>C7NC1-OUTAB6</v>
      </c>
      <c r="I921"/>
      <c r="J921"/>
      <c r="K921" s="9">
        <v>1</v>
      </c>
      <c r="L921">
        <v>0</v>
      </c>
      <c r="M921">
        <v>0</v>
      </c>
      <c r="N921">
        <v>0</v>
      </c>
      <c r="O921">
        <v>0</v>
      </c>
      <c r="P921">
        <v>0</v>
      </c>
      <c r="Q921">
        <v>0</v>
      </c>
      <c r="R921">
        <v>0</v>
      </c>
      <c r="S921">
        <v>0</v>
      </c>
      <c r="T921">
        <v>0</v>
      </c>
      <c r="U921">
        <v>0</v>
      </c>
      <c r="V921">
        <v>0</v>
      </c>
      <c r="W921">
        <v>0</v>
      </c>
      <c r="X921"/>
      <c r="Y921"/>
      <c r="Z921"/>
      <c r="AA921"/>
    </row>
    <row r="922" spans="1:27" x14ac:dyDescent="0.25">
      <c r="A922" s="1">
        <v>43263</v>
      </c>
      <c r="B922">
        <v>1</v>
      </c>
      <c r="C922" t="s">
        <v>29</v>
      </c>
      <c r="D922" t="s">
        <v>41</v>
      </c>
      <c r="E922" t="s">
        <v>38</v>
      </c>
      <c r="F922" t="s">
        <v>62</v>
      </c>
      <c r="G922">
        <v>7</v>
      </c>
      <c r="H922" s="6" t="str">
        <f t="shared" si="14"/>
        <v>C7NC1-OUTAB7</v>
      </c>
      <c r="I922">
        <v>4</v>
      </c>
      <c r="J922">
        <v>0</v>
      </c>
      <c r="K922">
        <v>0</v>
      </c>
      <c r="L922">
        <v>0</v>
      </c>
      <c r="M922">
        <v>0</v>
      </c>
      <c r="N922">
        <v>0</v>
      </c>
      <c r="O922">
        <v>0</v>
      </c>
      <c r="P922">
        <v>0</v>
      </c>
      <c r="Q922">
        <v>0</v>
      </c>
      <c r="R922">
        <v>0</v>
      </c>
      <c r="S922">
        <v>0</v>
      </c>
      <c r="T922">
        <v>0</v>
      </c>
      <c r="U922">
        <v>0</v>
      </c>
      <c r="V922">
        <v>0</v>
      </c>
      <c r="W922">
        <v>0</v>
      </c>
      <c r="X922"/>
      <c r="Y922"/>
      <c r="Z922"/>
      <c r="AA922"/>
    </row>
    <row r="923" spans="1:27" x14ac:dyDescent="0.25">
      <c r="A923" s="1">
        <v>43276</v>
      </c>
      <c r="B923">
        <v>2</v>
      </c>
      <c r="C923" t="s">
        <v>29</v>
      </c>
      <c r="D923" t="s">
        <v>41</v>
      </c>
      <c r="E923" t="s">
        <v>38</v>
      </c>
      <c r="F923" t="s">
        <v>62</v>
      </c>
      <c r="G923">
        <v>7</v>
      </c>
      <c r="H923" s="6" t="str">
        <f t="shared" si="14"/>
        <v>C7NC1-OUTAB7</v>
      </c>
      <c r="I923">
        <v>4</v>
      </c>
      <c r="J923">
        <v>1</v>
      </c>
      <c r="K923">
        <v>0</v>
      </c>
      <c r="L923">
        <v>0</v>
      </c>
      <c r="M923">
        <v>0</v>
      </c>
      <c r="N923">
        <v>1</v>
      </c>
      <c r="O923">
        <v>0</v>
      </c>
      <c r="P923">
        <v>0</v>
      </c>
      <c r="Q923">
        <v>0</v>
      </c>
      <c r="R923">
        <v>0</v>
      </c>
      <c r="S923">
        <v>0</v>
      </c>
      <c r="T923">
        <v>0</v>
      </c>
      <c r="U923">
        <v>0</v>
      </c>
      <c r="V923">
        <v>0</v>
      </c>
      <c r="W923">
        <v>0</v>
      </c>
      <c r="X923"/>
      <c r="Y923"/>
      <c r="Z923"/>
      <c r="AA923"/>
    </row>
    <row r="924" spans="1:27" x14ac:dyDescent="0.25">
      <c r="A924" s="8">
        <v>43308</v>
      </c>
      <c r="B924" s="9">
        <v>3</v>
      </c>
      <c r="C924" s="9" t="s">
        <v>29</v>
      </c>
      <c r="D924" s="9" t="s">
        <v>41</v>
      </c>
      <c r="E924" t="s">
        <v>38</v>
      </c>
      <c r="F924" s="9" t="s">
        <v>62</v>
      </c>
      <c r="G924" s="9">
        <v>7</v>
      </c>
      <c r="H924" s="6" t="str">
        <f t="shared" si="14"/>
        <v>C7NC1-OUTAB7</v>
      </c>
      <c r="I924"/>
      <c r="J924"/>
      <c r="K924" s="9">
        <v>1</v>
      </c>
      <c r="L924">
        <v>0</v>
      </c>
      <c r="M924">
        <v>0</v>
      </c>
      <c r="N924">
        <v>0</v>
      </c>
      <c r="O924">
        <v>0</v>
      </c>
      <c r="P924">
        <v>0</v>
      </c>
      <c r="Q924">
        <v>0</v>
      </c>
      <c r="R924">
        <v>0</v>
      </c>
      <c r="S924">
        <v>0</v>
      </c>
      <c r="T924">
        <v>0</v>
      </c>
      <c r="U924">
        <v>0</v>
      </c>
      <c r="V924">
        <v>0</v>
      </c>
      <c r="W924">
        <v>0</v>
      </c>
      <c r="X924"/>
      <c r="Y924"/>
      <c r="Z924"/>
      <c r="AA924"/>
    </row>
    <row r="925" spans="1:27" x14ac:dyDescent="0.25">
      <c r="A925" s="1">
        <v>43263</v>
      </c>
      <c r="B925">
        <v>1</v>
      </c>
      <c r="C925" t="s">
        <v>29</v>
      </c>
      <c r="D925" t="s">
        <v>41</v>
      </c>
      <c r="E925" t="s">
        <v>38</v>
      </c>
      <c r="F925" t="s">
        <v>62</v>
      </c>
      <c r="G925">
        <v>8</v>
      </c>
      <c r="H925" s="6" t="str">
        <f t="shared" si="14"/>
        <v>C7NC1-OUTAB8</v>
      </c>
      <c r="I925">
        <v>5</v>
      </c>
      <c r="J925">
        <v>0</v>
      </c>
      <c r="K925">
        <v>0</v>
      </c>
      <c r="L925">
        <v>0</v>
      </c>
      <c r="M925">
        <v>0</v>
      </c>
      <c r="N925">
        <v>0</v>
      </c>
      <c r="O925">
        <v>0</v>
      </c>
      <c r="P925">
        <v>0</v>
      </c>
      <c r="Q925">
        <v>0</v>
      </c>
      <c r="R925">
        <v>0</v>
      </c>
      <c r="S925">
        <v>0</v>
      </c>
      <c r="T925">
        <v>0</v>
      </c>
      <c r="U925">
        <v>0</v>
      </c>
      <c r="V925">
        <v>0</v>
      </c>
      <c r="W925">
        <v>0</v>
      </c>
      <c r="X925"/>
      <c r="Y925"/>
      <c r="Z925"/>
      <c r="AA925"/>
    </row>
    <row r="926" spans="1:27" x14ac:dyDescent="0.25">
      <c r="A926" s="1">
        <v>43276</v>
      </c>
      <c r="B926">
        <v>2</v>
      </c>
      <c r="C926" t="s">
        <v>29</v>
      </c>
      <c r="D926" t="s">
        <v>41</v>
      </c>
      <c r="E926" t="s">
        <v>38</v>
      </c>
      <c r="F926" t="s">
        <v>62</v>
      </c>
      <c r="G926">
        <v>8</v>
      </c>
      <c r="H926" s="6" t="str">
        <f t="shared" si="14"/>
        <v>C7NC1-OUTAB8</v>
      </c>
      <c r="I926">
        <v>5</v>
      </c>
      <c r="J926">
        <v>1</v>
      </c>
      <c r="K926">
        <v>0</v>
      </c>
      <c r="L926">
        <v>0</v>
      </c>
      <c r="M926">
        <v>0</v>
      </c>
      <c r="N926">
        <v>0</v>
      </c>
      <c r="O926">
        <v>0</v>
      </c>
      <c r="P926">
        <v>1</v>
      </c>
      <c r="Q926">
        <v>0</v>
      </c>
      <c r="R926">
        <v>0</v>
      </c>
      <c r="S926">
        <v>0</v>
      </c>
      <c r="T926">
        <v>0</v>
      </c>
      <c r="U926">
        <v>0</v>
      </c>
      <c r="V926">
        <v>0</v>
      </c>
      <c r="W926">
        <v>0</v>
      </c>
      <c r="X926"/>
      <c r="Y926"/>
      <c r="Z926"/>
      <c r="AA926"/>
    </row>
    <row r="927" spans="1:27" x14ac:dyDescent="0.25">
      <c r="A927" s="8">
        <v>43308</v>
      </c>
      <c r="B927" s="9">
        <v>3</v>
      </c>
      <c r="C927" s="9" t="s">
        <v>29</v>
      </c>
      <c r="D927" s="9" t="s">
        <v>41</v>
      </c>
      <c r="E927" t="s">
        <v>38</v>
      </c>
      <c r="F927" s="9" t="s">
        <v>62</v>
      </c>
      <c r="G927" s="9">
        <v>8</v>
      </c>
      <c r="H927" s="6" t="str">
        <f t="shared" si="14"/>
        <v>C7NC1-OUTAB8</v>
      </c>
      <c r="I927"/>
      <c r="J927"/>
      <c r="K927" s="9">
        <v>1</v>
      </c>
      <c r="L927">
        <v>0</v>
      </c>
      <c r="M927">
        <v>0</v>
      </c>
      <c r="N927">
        <v>0</v>
      </c>
      <c r="O927">
        <v>0</v>
      </c>
      <c r="P927">
        <v>0</v>
      </c>
      <c r="Q927">
        <v>0</v>
      </c>
      <c r="R927">
        <v>0</v>
      </c>
      <c r="S927">
        <v>0</v>
      </c>
      <c r="T927">
        <v>0</v>
      </c>
      <c r="U927">
        <v>0</v>
      </c>
      <c r="V927">
        <v>0</v>
      </c>
      <c r="W927">
        <v>0</v>
      </c>
      <c r="X927"/>
      <c r="Y927"/>
      <c r="Z927"/>
      <c r="AA927"/>
    </row>
    <row r="928" spans="1:27" x14ac:dyDescent="0.25">
      <c r="A928" s="1">
        <v>43263</v>
      </c>
      <c r="B928">
        <v>1</v>
      </c>
      <c r="C928" t="s">
        <v>29</v>
      </c>
      <c r="D928" t="s">
        <v>41</v>
      </c>
      <c r="E928" t="s">
        <v>38</v>
      </c>
      <c r="F928" t="s">
        <v>62</v>
      </c>
      <c r="G928">
        <v>9</v>
      </c>
      <c r="H928" s="6" t="str">
        <f t="shared" si="14"/>
        <v>C7NC1-OUTAB9</v>
      </c>
      <c r="I928">
        <v>4</v>
      </c>
      <c r="J928">
        <v>1</v>
      </c>
      <c r="K928">
        <v>0</v>
      </c>
      <c r="L928">
        <v>0</v>
      </c>
      <c r="M928">
        <v>0</v>
      </c>
      <c r="N928">
        <v>1</v>
      </c>
      <c r="O928">
        <v>0</v>
      </c>
      <c r="P928">
        <v>0</v>
      </c>
      <c r="Q928">
        <v>0</v>
      </c>
      <c r="R928">
        <v>0</v>
      </c>
      <c r="S928">
        <v>0</v>
      </c>
      <c r="T928">
        <v>0</v>
      </c>
      <c r="U928">
        <v>0</v>
      </c>
      <c r="V928">
        <v>0</v>
      </c>
      <c r="W928">
        <v>0</v>
      </c>
      <c r="X928"/>
      <c r="Y928"/>
      <c r="Z928"/>
      <c r="AA928"/>
    </row>
    <row r="929" spans="1:27" x14ac:dyDescent="0.25">
      <c r="A929" s="1">
        <v>43276</v>
      </c>
      <c r="B929">
        <v>2</v>
      </c>
      <c r="C929" t="s">
        <v>29</v>
      </c>
      <c r="D929" t="s">
        <v>41</v>
      </c>
      <c r="E929" t="s">
        <v>38</v>
      </c>
      <c r="F929" t="s">
        <v>62</v>
      </c>
      <c r="G929">
        <v>9</v>
      </c>
      <c r="H929" s="6" t="str">
        <f t="shared" si="14"/>
        <v>C7NC1-OUTAB9</v>
      </c>
      <c r="I929">
        <v>4</v>
      </c>
      <c r="J929">
        <v>2</v>
      </c>
      <c r="K929">
        <v>0</v>
      </c>
      <c r="L929">
        <v>0</v>
      </c>
      <c r="M929">
        <v>0</v>
      </c>
      <c r="N929">
        <v>1</v>
      </c>
      <c r="O929">
        <v>0</v>
      </c>
      <c r="P929">
        <v>0</v>
      </c>
      <c r="Q929">
        <v>0</v>
      </c>
      <c r="R929">
        <v>0</v>
      </c>
      <c r="S929">
        <v>0</v>
      </c>
      <c r="T929">
        <v>0</v>
      </c>
      <c r="U929">
        <v>0</v>
      </c>
      <c r="V929">
        <v>0</v>
      </c>
      <c r="W929">
        <v>0</v>
      </c>
      <c r="X929"/>
      <c r="Y929"/>
      <c r="Z929"/>
      <c r="AA929"/>
    </row>
    <row r="930" spans="1:27" x14ac:dyDescent="0.25">
      <c r="A930" s="8">
        <v>43308</v>
      </c>
      <c r="B930" s="9">
        <v>3</v>
      </c>
      <c r="C930" s="9" t="s">
        <v>29</v>
      </c>
      <c r="D930" s="9" t="s">
        <v>41</v>
      </c>
      <c r="E930" t="s">
        <v>38</v>
      </c>
      <c r="F930" s="9" t="s">
        <v>62</v>
      </c>
      <c r="G930" s="9">
        <v>9</v>
      </c>
      <c r="H930" s="6" t="str">
        <f t="shared" si="14"/>
        <v>C7NC1-OUTAB9</v>
      </c>
      <c r="I930"/>
      <c r="J930"/>
      <c r="K930" s="9">
        <v>1</v>
      </c>
      <c r="L930">
        <v>0</v>
      </c>
      <c r="M930">
        <v>0</v>
      </c>
      <c r="N930">
        <v>0</v>
      </c>
      <c r="O930">
        <v>0</v>
      </c>
      <c r="P930">
        <v>0</v>
      </c>
      <c r="Q930">
        <v>0</v>
      </c>
      <c r="R930">
        <v>0</v>
      </c>
      <c r="S930">
        <v>0</v>
      </c>
      <c r="T930">
        <v>0</v>
      </c>
      <c r="U930">
        <v>0</v>
      </c>
      <c r="V930">
        <v>0</v>
      </c>
      <c r="W930">
        <v>0</v>
      </c>
      <c r="X930"/>
      <c r="Y930"/>
      <c r="Z930"/>
      <c r="AA930"/>
    </row>
    <row r="931" spans="1:27" x14ac:dyDescent="0.25">
      <c r="A931" s="1">
        <v>43263</v>
      </c>
      <c r="B931">
        <v>1</v>
      </c>
      <c r="C931" t="s">
        <v>29</v>
      </c>
      <c r="D931" t="s">
        <v>41</v>
      </c>
      <c r="E931" t="s">
        <v>38</v>
      </c>
      <c r="F931" t="s">
        <v>62</v>
      </c>
      <c r="G931">
        <v>10</v>
      </c>
      <c r="H931" s="6" t="str">
        <f t="shared" si="14"/>
        <v>C7NC1-OUTAB10</v>
      </c>
      <c r="I931">
        <v>6</v>
      </c>
      <c r="J931">
        <v>1</v>
      </c>
      <c r="K931">
        <v>0</v>
      </c>
      <c r="L931">
        <v>0</v>
      </c>
      <c r="M931">
        <v>0</v>
      </c>
      <c r="N931">
        <v>1</v>
      </c>
      <c r="O931">
        <v>0</v>
      </c>
      <c r="P931">
        <v>1</v>
      </c>
      <c r="Q931">
        <v>0</v>
      </c>
      <c r="R931">
        <v>0</v>
      </c>
      <c r="S931">
        <v>0</v>
      </c>
      <c r="T931">
        <v>0</v>
      </c>
      <c r="U931">
        <v>0</v>
      </c>
      <c r="V931">
        <v>0</v>
      </c>
      <c r="W931">
        <v>0</v>
      </c>
      <c r="X931"/>
      <c r="Y931"/>
      <c r="Z931"/>
      <c r="AA931"/>
    </row>
    <row r="932" spans="1:27" x14ac:dyDescent="0.25">
      <c r="A932" s="1">
        <v>43276</v>
      </c>
      <c r="B932">
        <v>2</v>
      </c>
      <c r="C932" t="s">
        <v>29</v>
      </c>
      <c r="D932" t="s">
        <v>41</v>
      </c>
      <c r="E932" t="s">
        <v>38</v>
      </c>
      <c r="F932" t="s">
        <v>62</v>
      </c>
      <c r="G932">
        <v>10</v>
      </c>
      <c r="H932" s="6" t="str">
        <f t="shared" si="14"/>
        <v>C7NC1-OUTAB10</v>
      </c>
      <c r="I932">
        <v>6</v>
      </c>
      <c r="J932">
        <v>3</v>
      </c>
      <c r="K932">
        <v>0</v>
      </c>
      <c r="L932">
        <v>0</v>
      </c>
      <c r="M932">
        <v>0</v>
      </c>
      <c r="N932">
        <v>0</v>
      </c>
      <c r="O932">
        <v>0</v>
      </c>
      <c r="P932">
        <v>0</v>
      </c>
      <c r="Q932">
        <v>0</v>
      </c>
      <c r="R932">
        <v>0</v>
      </c>
      <c r="S932">
        <v>1</v>
      </c>
      <c r="T932">
        <v>1</v>
      </c>
      <c r="U932">
        <v>0</v>
      </c>
      <c r="V932">
        <v>0</v>
      </c>
      <c r="W932">
        <v>0</v>
      </c>
      <c r="X932"/>
      <c r="Y932"/>
      <c r="Z932"/>
      <c r="AA932"/>
    </row>
    <row r="933" spans="1:27" x14ac:dyDescent="0.25">
      <c r="A933" s="1">
        <v>43263</v>
      </c>
      <c r="B933">
        <v>1</v>
      </c>
      <c r="C933" t="s">
        <v>29</v>
      </c>
      <c r="D933" t="s">
        <v>41</v>
      </c>
      <c r="E933" t="s">
        <v>38</v>
      </c>
      <c r="F933" t="s">
        <v>63</v>
      </c>
      <c r="G933">
        <v>11</v>
      </c>
      <c r="H933" s="6" t="str">
        <f t="shared" si="14"/>
        <v>C7NC1-OUTSM11</v>
      </c>
      <c r="I933">
        <v>4</v>
      </c>
      <c r="J933">
        <v>1</v>
      </c>
      <c r="K933">
        <v>0</v>
      </c>
      <c r="L933">
        <v>0</v>
      </c>
      <c r="M933">
        <v>0</v>
      </c>
      <c r="N933">
        <v>0</v>
      </c>
      <c r="O933">
        <v>0</v>
      </c>
      <c r="P933">
        <v>0</v>
      </c>
      <c r="Q933">
        <v>1</v>
      </c>
      <c r="R933">
        <v>0</v>
      </c>
      <c r="S933">
        <v>0</v>
      </c>
      <c r="T933">
        <v>0</v>
      </c>
      <c r="U933">
        <v>0</v>
      </c>
      <c r="V933">
        <v>0</v>
      </c>
      <c r="W933">
        <v>0</v>
      </c>
      <c r="X933"/>
      <c r="Y933"/>
      <c r="Z933"/>
      <c r="AA933"/>
    </row>
    <row r="934" spans="1:27" x14ac:dyDescent="0.25">
      <c r="A934" s="1">
        <v>43276</v>
      </c>
      <c r="B934">
        <v>2</v>
      </c>
      <c r="C934" t="s">
        <v>29</v>
      </c>
      <c r="D934" t="s">
        <v>41</v>
      </c>
      <c r="E934" t="s">
        <v>38</v>
      </c>
      <c r="F934" t="s">
        <v>63</v>
      </c>
      <c r="G934">
        <v>11</v>
      </c>
      <c r="H934" s="6" t="str">
        <f t="shared" si="14"/>
        <v>C7NC1-OUTSM11</v>
      </c>
      <c r="I934"/>
      <c r="J934"/>
      <c r="K934">
        <v>1</v>
      </c>
      <c r="L934">
        <v>0</v>
      </c>
      <c r="M934">
        <v>0</v>
      </c>
      <c r="N934">
        <v>0</v>
      </c>
      <c r="O934">
        <v>0</v>
      </c>
      <c r="P934">
        <v>0</v>
      </c>
      <c r="Q934">
        <v>0</v>
      </c>
      <c r="R934">
        <v>0</v>
      </c>
      <c r="S934">
        <v>0</v>
      </c>
      <c r="T934">
        <v>0</v>
      </c>
      <c r="U934">
        <v>0</v>
      </c>
      <c r="V934">
        <v>0</v>
      </c>
      <c r="W934">
        <v>0</v>
      </c>
      <c r="X934"/>
      <c r="Y934"/>
      <c r="Z934"/>
      <c r="AA934"/>
    </row>
    <row r="935" spans="1:27" x14ac:dyDescent="0.25">
      <c r="A935" s="1">
        <v>43263</v>
      </c>
      <c r="B935">
        <v>1</v>
      </c>
      <c r="C935" t="s">
        <v>29</v>
      </c>
      <c r="D935" t="s">
        <v>41</v>
      </c>
      <c r="E935" t="s">
        <v>38</v>
      </c>
      <c r="F935" t="s">
        <v>63</v>
      </c>
      <c r="G935">
        <v>12</v>
      </c>
      <c r="H935" s="6" t="str">
        <f t="shared" si="14"/>
        <v>C7NC1-OUTSM12</v>
      </c>
      <c r="I935">
        <v>2</v>
      </c>
      <c r="J935">
        <v>1</v>
      </c>
      <c r="K935">
        <v>0</v>
      </c>
      <c r="L935">
        <v>0</v>
      </c>
      <c r="M935">
        <v>0</v>
      </c>
      <c r="N935">
        <v>0</v>
      </c>
      <c r="O935">
        <v>0</v>
      </c>
      <c r="P935">
        <v>0</v>
      </c>
      <c r="Q935">
        <v>1</v>
      </c>
      <c r="R935">
        <v>0</v>
      </c>
      <c r="S935">
        <v>0</v>
      </c>
      <c r="T935">
        <v>0</v>
      </c>
      <c r="U935">
        <v>0</v>
      </c>
      <c r="V935">
        <v>0</v>
      </c>
      <c r="W935">
        <v>0</v>
      </c>
      <c r="X935"/>
      <c r="Y935"/>
      <c r="Z935"/>
      <c r="AA935"/>
    </row>
    <row r="936" spans="1:27" x14ac:dyDescent="0.25">
      <c r="A936" s="1">
        <v>43276</v>
      </c>
      <c r="B936">
        <v>2</v>
      </c>
      <c r="C936" t="s">
        <v>29</v>
      </c>
      <c r="D936" t="s">
        <v>41</v>
      </c>
      <c r="E936" t="s">
        <v>38</v>
      </c>
      <c r="F936" t="s">
        <v>63</v>
      </c>
      <c r="G936">
        <v>12</v>
      </c>
      <c r="H936" s="6" t="str">
        <f t="shared" si="14"/>
        <v>C7NC1-OUTSM12</v>
      </c>
      <c r="I936"/>
      <c r="J936"/>
      <c r="K936">
        <v>1</v>
      </c>
      <c r="L936">
        <v>0</v>
      </c>
      <c r="M936">
        <v>0</v>
      </c>
      <c r="N936">
        <v>0</v>
      </c>
      <c r="O936">
        <v>0</v>
      </c>
      <c r="P936">
        <v>0</v>
      </c>
      <c r="Q936">
        <v>0</v>
      </c>
      <c r="R936">
        <v>0</v>
      </c>
      <c r="S936">
        <v>0</v>
      </c>
      <c r="T936">
        <v>0</v>
      </c>
      <c r="U936">
        <v>0</v>
      </c>
      <c r="V936">
        <v>0</v>
      </c>
      <c r="W936">
        <v>0</v>
      </c>
      <c r="X936"/>
      <c r="Y936"/>
      <c r="Z936"/>
      <c r="AA936"/>
    </row>
    <row r="937" spans="1:27" x14ac:dyDescent="0.25">
      <c r="A937" s="1">
        <v>43263</v>
      </c>
      <c r="B937">
        <v>1</v>
      </c>
      <c r="C937" t="s">
        <v>29</v>
      </c>
      <c r="D937" t="s">
        <v>41</v>
      </c>
      <c r="E937" t="s">
        <v>38</v>
      </c>
      <c r="F937" t="s">
        <v>63</v>
      </c>
      <c r="G937">
        <v>13</v>
      </c>
      <c r="H937" s="6" t="str">
        <f t="shared" si="14"/>
        <v>C7NC1-OUTSM13</v>
      </c>
      <c r="I937">
        <v>1.5</v>
      </c>
      <c r="J937">
        <v>1</v>
      </c>
      <c r="K937">
        <v>0</v>
      </c>
      <c r="L937">
        <v>0</v>
      </c>
      <c r="M937">
        <v>0</v>
      </c>
      <c r="N937">
        <v>0</v>
      </c>
      <c r="O937">
        <v>0</v>
      </c>
      <c r="P937">
        <v>0</v>
      </c>
      <c r="Q937">
        <v>1</v>
      </c>
      <c r="R937">
        <v>0</v>
      </c>
      <c r="S937">
        <v>0</v>
      </c>
      <c r="T937">
        <v>0</v>
      </c>
      <c r="U937">
        <v>0</v>
      </c>
      <c r="V937">
        <v>0</v>
      </c>
      <c r="W937">
        <v>0</v>
      </c>
      <c r="X937"/>
      <c r="Y937"/>
      <c r="Z937"/>
      <c r="AA937"/>
    </row>
    <row r="938" spans="1:27" x14ac:dyDescent="0.25">
      <c r="A938" s="1">
        <v>43276</v>
      </c>
      <c r="B938">
        <v>2</v>
      </c>
      <c r="C938" t="s">
        <v>29</v>
      </c>
      <c r="D938" t="s">
        <v>41</v>
      </c>
      <c r="E938" t="s">
        <v>38</v>
      </c>
      <c r="F938" t="s">
        <v>63</v>
      </c>
      <c r="G938">
        <v>13</v>
      </c>
      <c r="H938" s="6" t="str">
        <f t="shared" si="14"/>
        <v>C7NC1-OUTSM13</v>
      </c>
      <c r="I938">
        <v>1.5</v>
      </c>
      <c r="J938">
        <v>1</v>
      </c>
      <c r="K938">
        <v>0</v>
      </c>
      <c r="L938">
        <v>0</v>
      </c>
      <c r="M938">
        <v>0</v>
      </c>
      <c r="N938">
        <v>0</v>
      </c>
      <c r="O938">
        <v>0</v>
      </c>
      <c r="P938">
        <v>0</v>
      </c>
      <c r="Q938">
        <v>0</v>
      </c>
      <c r="R938">
        <v>0</v>
      </c>
      <c r="S938">
        <v>0</v>
      </c>
      <c r="T938">
        <v>0</v>
      </c>
      <c r="U938">
        <v>1</v>
      </c>
      <c r="V938">
        <v>0</v>
      </c>
      <c r="W938">
        <v>0</v>
      </c>
      <c r="X938"/>
      <c r="Y938"/>
      <c r="Z938"/>
      <c r="AA938"/>
    </row>
    <row r="939" spans="1:27" x14ac:dyDescent="0.25">
      <c r="A939" s="8">
        <v>43308</v>
      </c>
      <c r="B939" s="9">
        <v>3</v>
      </c>
      <c r="C939" s="9" t="s">
        <v>29</v>
      </c>
      <c r="D939" s="9" t="s">
        <v>41</v>
      </c>
      <c r="E939" t="s">
        <v>38</v>
      </c>
      <c r="F939" s="9" t="s">
        <v>63</v>
      </c>
      <c r="G939" s="9">
        <v>13</v>
      </c>
      <c r="H939" s="6" t="str">
        <f t="shared" si="14"/>
        <v>C7NC1-OUTSM13</v>
      </c>
      <c r="I939"/>
      <c r="J939"/>
      <c r="K939" s="9">
        <v>1</v>
      </c>
      <c r="L939">
        <v>0</v>
      </c>
      <c r="M939">
        <v>0</v>
      </c>
      <c r="N939">
        <v>0</v>
      </c>
      <c r="O939">
        <v>0</v>
      </c>
      <c r="P939">
        <v>0</v>
      </c>
      <c r="Q939">
        <v>0</v>
      </c>
      <c r="R939">
        <v>0</v>
      </c>
      <c r="S939">
        <v>0</v>
      </c>
      <c r="T939">
        <v>0</v>
      </c>
      <c r="U939">
        <v>0</v>
      </c>
      <c r="V939">
        <v>0</v>
      </c>
      <c r="W939">
        <v>0</v>
      </c>
      <c r="X939"/>
      <c r="Y939"/>
      <c r="Z939"/>
      <c r="AA939"/>
    </row>
    <row r="940" spans="1:27" x14ac:dyDescent="0.25">
      <c r="A940" s="1">
        <v>43263</v>
      </c>
      <c r="B940">
        <v>1</v>
      </c>
      <c r="C940" t="s">
        <v>29</v>
      </c>
      <c r="D940" t="s">
        <v>41</v>
      </c>
      <c r="E940" t="s">
        <v>38</v>
      </c>
      <c r="F940" t="s">
        <v>63</v>
      </c>
      <c r="G940">
        <v>14</v>
      </c>
      <c r="H940" s="6" t="str">
        <f t="shared" si="14"/>
        <v>C7NC1-OUTSM14</v>
      </c>
      <c r="I940">
        <v>3</v>
      </c>
      <c r="J940">
        <v>1</v>
      </c>
      <c r="K940">
        <v>0</v>
      </c>
      <c r="L940">
        <v>0</v>
      </c>
      <c r="M940">
        <v>0</v>
      </c>
      <c r="N940">
        <v>0</v>
      </c>
      <c r="O940">
        <v>0</v>
      </c>
      <c r="P940">
        <v>0</v>
      </c>
      <c r="Q940">
        <v>1</v>
      </c>
      <c r="R940">
        <v>0</v>
      </c>
      <c r="S940">
        <v>0</v>
      </c>
      <c r="T940">
        <v>0</v>
      </c>
      <c r="U940">
        <v>0</v>
      </c>
      <c r="V940">
        <v>0</v>
      </c>
      <c r="W940">
        <v>0</v>
      </c>
      <c r="X940"/>
      <c r="Y940"/>
      <c r="Z940"/>
      <c r="AA940"/>
    </row>
    <row r="941" spans="1:27" x14ac:dyDescent="0.25">
      <c r="A941" s="1">
        <v>43276</v>
      </c>
      <c r="B941">
        <v>2</v>
      </c>
      <c r="C941" t="s">
        <v>29</v>
      </c>
      <c r="D941" t="s">
        <v>41</v>
      </c>
      <c r="E941" t="s">
        <v>38</v>
      </c>
      <c r="F941" t="s">
        <v>63</v>
      </c>
      <c r="G941">
        <v>14</v>
      </c>
      <c r="H941" s="6" t="str">
        <f t="shared" si="14"/>
        <v>C7NC1-OUTSM14</v>
      </c>
      <c r="I941"/>
      <c r="J941"/>
      <c r="K941">
        <v>1</v>
      </c>
      <c r="L941">
        <v>0</v>
      </c>
      <c r="M941">
        <v>0</v>
      </c>
      <c r="N941">
        <v>0</v>
      </c>
      <c r="O941">
        <v>0</v>
      </c>
      <c r="P941">
        <v>0</v>
      </c>
      <c r="Q941">
        <v>0</v>
      </c>
      <c r="R941">
        <v>0</v>
      </c>
      <c r="S941">
        <v>0</v>
      </c>
      <c r="T941">
        <v>0</v>
      </c>
      <c r="U941">
        <v>0</v>
      </c>
      <c r="V941">
        <v>0</v>
      </c>
      <c r="W941">
        <v>0</v>
      </c>
      <c r="X941"/>
      <c r="Y941"/>
      <c r="Z941"/>
      <c r="AA941"/>
    </row>
    <row r="942" spans="1:27" x14ac:dyDescent="0.25">
      <c r="A942" s="1">
        <v>43263</v>
      </c>
      <c r="B942">
        <v>1</v>
      </c>
      <c r="C942" t="s">
        <v>29</v>
      </c>
      <c r="D942" t="s">
        <v>41</v>
      </c>
      <c r="E942" t="s">
        <v>38</v>
      </c>
      <c r="F942" t="s">
        <v>63</v>
      </c>
      <c r="G942">
        <v>15</v>
      </c>
      <c r="H942" s="6" t="str">
        <f t="shared" si="14"/>
        <v>C7NC1-OUTSM15</v>
      </c>
      <c r="I942">
        <v>2.5</v>
      </c>
      <c r="J942">
        <v>1</v>
      </c>
      <c r="K942">
        <v>0</v>
      </c>
      <c r="L942">
        <v>0</v>
      </c>
      <c r="M942">
        <v>0</v>
      </c>
      <c r="N942">
        <v>1</v>
      </c>
      <c r="O942">
        <v>0</v>
      </c>
      <c r="P942">
        <v>0</v>
      </c>
      <c r="Q942">
        <v>0</v>
      </c>
      <c r="R942">
        <v>0</v>
      </c>
      <c r="S942">
        <v>0</v>
      </c>
      <c r="T942">
        <v>0</v>
      </c>
      <c r="U942">
        <v>0</v>
      </c>
      <c r="V942">
        <v>0</v>
      </c>
      <c r="W942">
        <v>0</v>
      </c>
      <c r="X942"/>
      <c r="Y942"/>
      <c r="Z942"/>
      <c r="AA942"/>
    </row>
    <row r="943" spans="1:27" x14ac:dyDescent="0.25">
      <c r="A943" s="1">
        <v>43276</v>
      </c>
      <c r="B943">
        <v>2</v>
      </c>
      <c r="C943" t="s">
        <v>29</v>
      </c>
      <c r="D943" t="s">
        <v>41</v>
      </c>
      <c r="E943" t="s">
        <v>38</v>
      </c>
      <c r="F943" t="s">
        <v>63</v>
      </c>
      <c r="G943">
        <v>15</v>
      </c>
      <c r="H943" s="6" t="str">
        <f t="shared" si="14"/>
        <v>C7NC1-OUTSM15</v>
      </c>
      <c r="I943"/>
      <c r="J943"/>
      <c r="K943">
        <v>1</v>
      </c>
      <c r="L943">
        <v>0</v>
      </c>
      <c r="M943">
        <v>0</v>
      </c>
      <c r="N943">
        <v>0</v>
      </c>
      <c r="O943">
        <v>0</v>
      </c>
      <c r="P943">
        <v>0</v>
      </c>
      <c r="Q943">
        <v>0</v>
      </c>
      <c r="R943">
        <v>0</v>
      </c>
      <c r="S943">
        <v>0</v>
      </c>
      <c r="T943">
        <v>0</v>
      </c>
      <c r="U943">
        <v>0</v>
      </c>
      <c r="V943">
        <v>0</v>
      </c>
      <c r="W943">
        <v>0</v>
      </c>
      <c r="X943"/>
      <c r="Y943"/>
      <c r="Z943"/>
      <c r="AA943"/>
    </row>
    <row r="944" spans="1:27" x14ac:dyDescent="0.25">
      <c r="A944" s="1">
        <v>43263</v>
      </c>
      <c r="B944">
        <v>1</v>
      </c>
      <c r="C944" t="s">
        <v>29</v>
      </c>
      <c r="D944" t="s">
        <v>41</v>
      </c>
      <c r="E944" t="s">
        <v>38</v>
      </c>
      <c r="F944" t="s">
        <v>63</v>
      </c>
      <c r="G944">
        <v>16</v>
      </c>
      <c r="H944" s="6" t="str">
        <f t="shared" si="14"/>
        <v>C7NC1-OUTSM16</v>
      </c>
      <c r="I944">
        <v>3</v>
      </c>
      <c r="J944">
        <v>0</v>
      </c>
      <c r="K944">
        <v>0</v>
      </c>
      <c r="L944">
        <v>0</v>
      </c>
      <c r="M944">
        <v>0</v>
      </c>
      <c r="N944">
        <v>0</v>
      </c>
      <c r="O944">
        <v>0</v>
      </c>
      <c r="P944">
        <v>0</v>
      </c>
      <c r="Q944">
        <v>0</v>
      </c>
      <c r="R944">
        <v>0</v>
      </c>
      <c r="S944">
        <v>0</v>
      </c>
      <c r="T944">
        <v>0</v>
      </c>
      <c r="U944">
        <v>0</v>
      </c>
      <c r="V944">
        <v>0</v>
      </c>
      <c r="W944">
        <v>0</v>
      </c>
      <c r="X944"/>
      <c r="Y944"/>
      <c r="Z944"/>
      <c r="AA944"/>
    </row>
    <row r="945" spans="1:27" x14ac:dyDescent="0.25">
      <c r="A945" s="1">
        <v>43276</v>
      </c>
      <c r="B945">
        <v>2</v>
      </c>
      <c r="C945" t="s">
        <v>29</v>
      </c>
      <c r="D945" t="s">
        <v>41</v>
      </c>
      <c r="E945" t="s">
        <v>38</v>
      </c>
      <c r="F945" t="s">
        <v>63</v>
      </c>
      <c r="G945">
        <v>16</v>
      </c>
      <c r="H945" s="6" t="str">
        <f t="shared" si="14"/>
        <v>C7NC1-OUTSM16</v>
      </c>
      <c r="I945">
        <v>3</v>
      </c>
      <c r="J945">
        <v>2</v>
      </c>
      <c r="K945">
        <v>0</v>
      </c>
      <c r="L945">
        <v>0</v>
      </c>
      <c r="M945">
        <v>0</v>
      </c>
      <c r="N945">
        <v>0</v>
      </c>
      <c r="O945">
        <v>0</v>
      </c>
      <c r="P945">
        <v>0</v>
      </c>
      <c r="Q945">
        <v>1</v>
      </c>
      <c r="R945">
        <v>0</v>
      </c>
      <c r="S945">
        <v>0</v>
      </c>
      <c r="T945">
        <v>0</v>
      </c>
      <c r="U945">
        <v>0</v>
      </c>
      <c r="V945">
        <v>0</v>
      </c>
      <c r="W945">
        <v>0</v>
      </c>
      <c r="X945"/>
      <c r="Y945"/>
      <c r="Z945"/>
      <c r="AA945"/>
    </row>
    <row r="946" spans="1:27" x14ac:dyDescent="0.25">
      <c r="A946" s="8">
        <v>43308</v>
      </c>
      <c r="B946" s="9">
        <v>3</v>
      </c>
      <c r="C946" s="9" t="s">
        <v>29</v>
      </c>
      <c r="D946" s="9" t="s">
        <v>41</v>
      </c>
      <c r="E946" t="s">
        <v>38</v>
      </c>
      <c r="F946" s="9" t="s">
        <v>63</v>
      </c>
      <c r="G946" s="9">
        <v>16</v>
      </c>
      <c r="H946" s="6" t="str">
        <f t="shared" si="14"/>
        <v>C7NC1-OUTSM16</v>
      </c>
      <c r="I946"/>
      <c r="J946"/>
      <c r="K946" s="9">
        <v>1</v>
      </c>
      <c r="L946">
        <v>0</v>
      </c>
      <c r="M946">
        <v>0</v>
      </c>
      <c r="N946">
        <v>0</v>
      </c>
      <c r="O946">
        <v>0</v>
      </c>
      <c r="P946">
        <v>0</v>
      </c>
      <c r="Q946">
        <v>0</v>
      </c>
      <c r="R946">
        <v>0</v>
      </c>
      <c r="S946">
        <v>0</v>
      </c>
      <c r="T946">
        <v>0</v>
      </c>
      <c r="U946">
        <v>0</v>
      </c>
      <c r="V946">
        <v>0</v>
      </c>
      <c r="W946">
        <v>0</v>
      </c>
      <c r="X946"/>
      <c r="Y946"/>
      <c r="Z946"/>
      <c r="AA946"/>
    </row>
    <row r="947" spans="1:27" x14ac:dyDescent="0.25">
      <c r="A947" s="1">
        <v>43263</v>
      </c>
      <c r="B947">
        <v>1</v>
      </c>
      <c r="C947" t="s">
        <v>29</v>
      </c>
      <c r="D947" t="s">
        <v>41</v>
      </c>
      <c r="E947" t="s">
        <v>38</v>
      </c>
      <c r="F947" t="s">
        <v>63</v>
      </c>
      <c r="G947">
        <v>17</v>
      </c>
      <c r="H947" s="6" t="str">
        <f t="shared" si="14"/>
        <v>C7NC1-OUTSM17</v>
      </c>
      <c r="I947">
        <v>1</v>
      </c>
      <c r="J947">
        <v>2</v>
      </c>
      <c r="K947">
        <v>0</v>
      </c>
      <c r="L947">
        <v>0</v>
      </c>
      <c r="M947">
        <v>0</v>
      </c>
      <c r="N947">
        <v>0</v>
      </c>
      <c r="O947">
        <v>0</v>
      </c>
      <c r="P947">
        <v>0</v>
      </c>
      <c r="Q947">
        <v>0</v>
      </c>
      <c r="R947">
        <v>0</v>
      </c>
      <c r="S947">
        <v>1</v>
      </c>
      <c r="T947">
        <v>0</v>
      </c>
      <c r="U947">
        <v>0</v>
      </c>
      <c r="V947">
        <v>0</v>
      </c>
      <c r="W947">
        <v>0</v>
      </c>
      <c r="X947"/>
      <c r="Y947"/>
      <c r="Z947"/>
      <c r="AA947"/>
    </row>
    <row r="948" spans="1:27" x14ac:dyDescent="0.25">
      <c r="A948" s="1">
        <v>43276</v>
      </c>
      <c r="B948">
        <v>2</v>
      </c>
      <c r="C948" t="s">
        <v>29</v>
      </c>
      <c r="D948" t="s">
        <v>41</v>
      </c>
      <c r="E948" t="s">
        <v>38</v>
      </c>
      <c r="F948" t="s">
        <v>63</v>
      </c>
      <c r="G948">
        <v>17</v>
      </c>
      <c r="H948" s="6" t="str">
        <f t="shared" si="14"/>
        <v>C7NC1-OUTSM17</v>
      </c>
      <c r="I948"/>
      <c r="J948"/>
      <c r="K948">
        <v>1</v>
      </c>
      <c r="L948">
        <v>0</v>
      </c>
      <c r="M948">
        <v>0</v>
      </c>
      <c r="N948">
        <v>0</v>
      </c>
      <c r="O948">
        <v>0</v>
      </c>
      <c r="P948">
        <v>0</v>
      </c>
      <c r="Q948">
        <v>0</v>
      </c>
      <c r="R948">
        <v>0</v>
      </c>
      <c r="S948">
        <v>0</v>
      </c>
      <c r="T948">
        <v>0</v>
      </c>
      <c r="U948">
        <v>0</v>
      </c>
      <c r="V948">
        <v>0</v>
      </c>
      <c r="W948">
        <v>0</v>
      </c>
      <c r="X948"/>
      <c r="Y948"/>
      <c r="Z948"/>
      <c r="AA948"/>
    </row>
    <row r="949" spans="1:27" x14ac:dyDescent="0.25">
      <c r="A949" s="1">
        <v>43263</v>
      </c>
      <c r="B949">
        <v>1</v>
      </c>
      <c r="C949" t="s">
        <v>29</v>
      </c>
      <c r="D949" t="s">
        <v>41</v>
      </c>
      <c r="E949" t="s">
        <v>38</v>
      </c>
      <c r="F949" t="s">
        <v>63</v>
      </c>
      <c r="G949">
        <v>18</v>
      </c>
      <c r="H949" s="6" t="str">
        <f t="shared" si="14"/>
        <v>C7NC1-OUTSM18</v>
      </c>
      <c r="I949">
        <v>2</v>
      </c>
      <c r="J949">
        <v>0</v>
      </c>
      <c r="K949">
        <v>0</v>
      </c>
      <c r="L949">
        <v>0</v>
      </c>
      <c r="M949">
        <v>0</v>
      </c>
      <c r="N949">
        <v>0</v>
      </c>
      <c r="O949">
        <v>0</v>
      </c>
      <c r="P949">
        <v>0</v>
      </c>
      <c r="Q949">
        <v>0</v>
      </c>
      <c r="R949">
        <v>0</v>
      </c>
      <c r="S949">
        <v>1</v>
      </c>
      <c r="T949">
        <v>0</v>
      </c>
      <c r="U949">
        <v>0</v>
      </c>
      <c r="V949">
        <v>0</v>
      </c>
      <c r="W949">
        <v>0</v>
      </c>
      <c r="X949"/>
      <c r="Y949"/>
      <c r="Z949"/>
      <c r="AA949"/>
    </row>
    <row r="950" spans="1:27" x14ac:dyDescent="0.25">
      <c r="A950" s="1">
        <v>43276</v>
      </c>
      <c r="B950">
        <v>2</v>
      </c>
      <c r="C950" t="s">
        <v>29</v>
      </c>
      <c r="D950" t="s">
        <v>41</v>
      </c>
      <c r="E950" t="s">
        <v>38</v>
      </c>
      <c r="F950" t="s">
        <v>63</v>
      </c>
      <c r="G950">
        <v>18</v>
      </c>
      <c r="H950" s="6" t="str">
        <f t="shared" si="14"/>
        <v>C7NC1-OUTSM18</v>
      </c>
      <c r="I950"/>
      <c r="J950"/>
      <c r="K950">
        <v>1</v>
      </c>
      <c r="L950">
        <v>0</v>
      </c>
      <c r="M950">
        <v>0</v>
      </c>
      <c r="N950">
        <v>0</v>
      </c>
      <c r="O950">
        <v>0</v>
      </c>
      <c r="P950">
        <v>0</v>
      </c>
      <c r="Q950">
        <v>0</v>
      </c>
      <c r="R950">
        <v>0</v>
      </c>
      <c r="S950">
        <v>0</v>
      </c>
      <c r="T950">
        <v>0</v>
      </c>
      <c r="U950">
        <v>0</v>
      </c>
      <c r="V950">
        <v>0</v>
      </c>
      <c r="W950">
        <v>0</v>
      </c>
      <c r="X950"/>
      <c r="Y950"/>
      <c r="Z950"/>
      <c r="AA950"/>
    </row>
    <row r="951" spans="1:27" x14ac:dyDescent="0.25">
      <c r="A951" s="1">
        <v>43263</v>
      </c>
      <c r="B951">
        <v>1</v>
      </c>
      <c r="C951" t="s">
        <v>29</v>
      </c>
      <c r="D951" t="s">
        <v>41</v>
      </c>
      <c r="E951" t="s">
        <v>38</v>
      </c>
      <c r="F951" t="s">
        <v>63</v>
      </c>
      <c r="G951">
        <v>19</v>
      </c>
      <c r="H951" s="6" t="str">
        <f t="shared" si="14"/>
        <v>C7NC1-OUTSM19</v>
      </c>
      <c r="I951">
        <v>1</v>
      </c>
      <c r="J951">
        <v>1</v>
      </c>
      <c r="K951">
        <v>0</v>
      </c>
      <c r="L951">
        <v>0</v>
      </c>
      <c r="M951">
        <v>0</v>
      </c>
      <c r="N951">
        <v>1</v>
      </c>
      <c r="O951">
        <v>0</v>
      </c>
      <c r="P951">
        <v>0</v>
      </c>
      <c r="Q951">
        <v>0</v>
      </c>
      <c r="R951">
        <v>0</v>
      </c>
      <c r="S951">
        <v>0</v>
      </c>
      <c r="T951">
        <v>0</v>
      </c>
      <c r="U951">
        <v>0</v>
      </c>
      <c r="V951">
        <v>0</v>
      </c>
      <c r="W951">
        <v>0</v>
      </c>
      <c r="X951"/>
      <c r="Y951"/>
      <c r="Z951"/>
      <c r="AA951"/>
    </row>
    <row r="952" spans="1:27" x14ac:dyDescent="0.25">
      <c r="A952" s="1">
        <v>43276</v>
      </c>
      <c r="B952">
        <v>2</v>
      </c>
      <c r="C952" t="s">
        <v>29</v>
      </c>
      <c r="D952" t="s">
        <v>41</v>
      </c>
      <c r="E952" t="s">
        <v>38</v>
      </c>
      <c r="F952" t="s">
        <v>63</v>
      </c>
      <c r="G952">
        <v>19</v>
      </c>
      <c r="H952" s="6" t="str">
        <f t="shared" si="14"/>
        <v>C7NC1-OUTSM19</v>
      </c>
      <c r="I952"/>
      <c r="J952"/>
      <c r="K952">
        <v>1</v>
      </c>
      <c r="L952">
        <v>0</v>
      </c>
      <c r="M952">
        <v>0</v>
      </c>
      <c r="N952">
        <v>0</v>
      </c>
      <c r="O952">
        <v>0</v>
      </c>
      <c r="P952">
        <v>0</v>
      </c>
      <c r="Q952">
        <v>0</v>
      </c>
      <c r="R952">
        <v>0</v>
      </c>
      <c r="S952">
        <v>0</v>
      </c>
      <c r="T952">
        <v>0</v>
      </c>
      <c r="U952">
        <v>0</v>
      </c>
      <c r="V952">
        <v>0</v>
      </c>
      <c r="W952">
        <v>0</v>
      </c>
      <c r="X952"/>
      <c r="Y952"/>
      <c r="Z952"/>
      <c r="AA952"/>
    </row>
    <row r="953" spans="1:27" x14ac:dyDescent="0.25">
      <c r="A953" s="1">
        <v>43263</v>
      </c>
      <c r="B953">
        <v>1</v>
      </c>
      <c r="C953" t="s">
        <v>29</v>
      </c>
      <c r="D953" t="s">
        <v>41</v>
      </c>
      <c r="E953" t="s">
        <v>38</v>
      </c>
      <c r="F953" t="s">
        <v>63</v>
      </c>
      <c r="G953">
        <v>20</v>
      </c>
      <c r="H953" s="6" t="str">
        <f t="shared" si="14"/>
        <v>C7NC1-OUTSM20</v>
      </c>
      <c r="I953">
        <v>1</v>
      </c>
      <c r="J953">
        <v>0</v>
      </c>
      <c r="K953">
        <v>0</v>
      </c>
      <c r="L953">
        <v>0</v>
      </c>
      <c r="M953">
        <v>0</v>
      </c>
      <c r="N953">
        <v>0</v>
      </c>
      <c r="O953">
        <v>0</v>
      </c>
      <c r="P953">
        <v>0</v>
      </c>
      <c r="Q953">
        <v>0</v>
      </c>
      <c r="R953">
        <v>0</v>
      </c>
      <c r="S953">
        <v>0</v>
      </c>
      <c r="T953">
        <v>0</v>
      </c>
      <c r="U953">
        <v>0</v>
      </c>
      <c r="V953">
        <v>0</v>
      </c>
      <c r="W953">
        <v>0</v>
      </c>
      <c r="X953"/>
      <c r="Y953"/>
      <c r="Z953"/>
      <c r="AA953"/>
    </row>
    <row r="954" spans="1:27" x14ac:dyDescent="0.25">
      <c r="A954" s="1">
        <v>43276</v>
      </c>
      <c r="B954">
        <v>2</v>
      </c>
      <c r="C954" t="s">
        <v>29</v>
      </c>
      <c r="D954" t="s">
        <v>41</v>
      </c>
      <c r="E954" t="s">
        <v>38</v>
      </c>
      <c r="F954" t="s">
        <v>63</v>
      </c>
      <c r="G954">
        <v>20</v>
      </c>
      <c r="H954" s="6" t="str">
        <f t="shared" si="14"/>
        <v>C7NC1-OUTSM20</v>
      </c>
      <c r="I954">
        <v>2</v>
      </c>
      <c r="J954">
        <v>3</v>
      </c>
      <c r="K954">
        <v>0</v>
      </c>
      <c r="L954">
        <v>0</v>
      </c>
      <c r="M954">
        <v>0</v>
      </c>
      <c r="N954">
        <v>0</v>
      </c>
      <c r="O954">
        <v>0</v>
      </c>
      <c r="P954">
        <v>0</v>
      </c>
      <c r="Q954">
        <v>0</v>
      </c>
      <c r="R954">
        <v>0</v>
      </c>
      <c r="S954">
        <v>1</v>
      </c>
      <c r="T954">
        <v>0</v>
      </c>
      <c r="U954">
        <v>0</v>
      </c>
      <c r="V954">
        <v>1</v>
      </c>
      <c r="W954">
        <v>0</v>
      </c>
      <c r="X954"/>
      <c r="Y954"/>
      <c r="Z954"/>
      <c r="AA954"/>
    </row>
    <row r="955" spans="1:27" x14ac:dyDescent="0.25">
      <c r="A955" s="1">
        <v>43263</v>
      </c>
      <c r="B955">
        <v>1</v>
      </c>
      <c r="C955" t="s">
        <v>29</v>
      </c>
      <c r="D955" t="s">
        <v>41</v>
      </c>
      <c r="E955" t="s">
        <v>39</v>
      </c>
      <c r="F955" t="s">
        <v>62</v>
      </c>
      <c r="G955">
        <v>1</v>
      </c>
      <c r="H955" s="6" t="str">
        <f t="shared" si="14"/>
        <v>C7NC3-INAB1</v>
      </c>
      <c r="I955">
        <v>3</v>
      </c>
      <c r="J955">
        <v>1</v>
      </c>
      <c r="K955">
        <v>0</v>
      </c>
      <c r="L955">
        <v>0</v>
      </c>
      <c r="M955">
        <v>0</v>
      </c>
      <c r="N955">
        <v>1</v>
      </c>
      <c r="O955">
        <v>0</v>
      </c>
      <c r="P955">
        <v>0</v>
      </c>
      <c r="Q955">
        <v>0</v>
      </c>
      <c r="R955">
        <v>0</v>
      </c>
      <c r="S955">
        <v>0</v>
      </c>
      <c r="T955">
        <v>0</v>
      </c>
      <c r="U955">
        <v>0</v>
      </c>
      <c r="V955">
        <v>0</v>
      </c>
      <c r="W955">
        <v>0</v>
      </c>
      <c r="X955"/>
      <c r="Y955"/>
      <c r="Z955"/>
      <c r="AA955"/>
    </row>
    <row r="956" spans="1:27" x14ac:dyDescent="0.25">
      <c r="A956" s="1">
        <v>43276</v>
      </c>
      <c r="B956">
        <v>2</v>
      </c>
      <c r="C956" t="s">
        <v>29</v>
      </c>
      <c r="D956" t="s">
        <v>41</v>
      </c>
      <c r="E956" t="s">
        <v>39</v>
      </c>
      <c r="F956" t="s">
        <v>62</v>
      </c>
      <c r="G956">
        <v>1</v>
      </c>
      <c r="H956" s="6" t="str">
        <f t="shared" si="14"/>
        <v>C7NC3-INAB1</v>
      </c>
      <c r="I956">
        <v>3</v>
      </c>
      <c r="J956">
        <v>2</v>
      </c>
      <c r="K956">
        <v>0</v>
      </c>
      <c r="L956">
        <v>0</v>
      </c>
      <c r="M956">
        <v>0</v>
      </c>
      <c r="N956">
        <v>1</v>
      </c>
      <c r="O956">
        <v>0</v>
      </c>
      <c r="P956">
        <v>0</v>
      </c>
      <c r="Q956">
        <v>0</v>
      </c>
      <c r="R956">
        <v>0</v>
      </c>
      <c r="S956">
        <v>0</v>
      </c>
      <c r="T956">
        <v>0</v>
      </c>
      <c r="U956">
        <v>0</v>
      </c>
      <c r="V956">
        <v>0</v>
      </c>
      <c r="W956">
        <v>0</v>
      </c>
      <c r="X956"/>
      <c r="Y956"/>
      <c r="Z956"/>
      <c r="AA956"/>
    </row>
    <row r="957" spans="1:27" x14ac:dyDescent="0.25">
      <c r="A957" s="8">
        <v>43308</v>
      </c>
      <c r="B957" s="9">
        <v>3</v>
      </c>
      <c r="C957" s="9" t="s">
        <v>29</v>
      </c>
      <c r="D957" s="9" t="s">
        <v>41</v>
      </c>
      <c r="E957" t="s">
        <v>39</v>
      </c>
      <c r="F957" s="9" t="s">
        <v>62</v>
      </c>
      <c r="G957" s="9">
        <v>1</v>
      </c>
      <c r="H957" s="6" t="str">
        <f t="shared" si="14"/>
        <v>C7NC3-INAB1</v>
      </c>
      <c r="I957"/>
      <c r="J957"/>
      <c r="K957" s="9">
        <v>1</v>
      </c>
      <c r="L957">
        <v>0</v>
      </c>
      <c r="M957">
        <v>0</v>
      </c>
      <c r="N957">
        <v>0</v>
      </c>
      <c r="O957">
        <v>0</v>
      </c>
      <c r="P957">
        <v>0</v>
      </c>
      <c r="Q957">
        <v>0</v>
      </c>
      <c r="R957">
        <v>0</v>
      </c>
      <c r="S957">
        <v>0</v>
      </c>
      <c r="T957">
        <v>0</v>
      </c>
      <c r="U957">
        <v>0</v>
      </c>
      <c r="V957">
        <v>0</v>
      </c>
      <c r="W957">
        <v>0</v>
      </c>
      <c r="X957"/>
      <c r="Y957"/>
      <c r="Z957"/>
      <c r="AA957"/>
    </row>
    <row r="958" spans="1:27" x14ac:dyDescent="0.25">
      <c r="A958" s="1">
        <v>43263</v>
      </c>
      <c r="B958">
        <v>1</v>
      </c>
      <c r="C958" t="s">
        <v>29</v>
      </c>
      <c r="D958" t="s">
        <v>41</v>
      </c>
      <c r="E958" t="s">
        <v>39</v>
      </c>
      <c r="F958" t="s">
        <v>62</v>
      </c>
      <c r="G958">
        <v>2</v>
      </c>
      <c r="H958" s="6" t="str">
        <f t="shared" si="14"/>
        <v>C7NC3-INAB2</v>
      </c>
      <c r="I958">
        <v>4</v>
      </c>
      <c r="J958">
        <v>0</v>
      </c>
      <c r="K958">
        <v>0</v>
      </c>
      <c r="L958">
        <v>0</v>
      </c>
      <c r="M958">
        <v>0</v>
      </c>
      <c r="N958">
        <v>0</v>
      </c>
      <c r="O958">
        <v>0</v>
      </c>
      <c r="P958">
        <v>1</v>
      </c>
      <c r="Q958">
        <v>0</v>
      </c>
      <c r="R958">
        <v>0</v>
      </c>
      <c r="S958">
        <v>1</v>
      </c>
      <c r="T958">
        <v>0</v>
      </c>
      <c r="U958">
        <v>0</v>
      </c>
      <c r="V958">
        <v>0</v>
      </c>
      <c r="W958">
        <v>0</v>
      </c>
      <c r="X958"/>
      <c r="Y958"/>
      <c r="Z958"/>
      <c r="AA958"/>
    </row>
    <row r="959" spans="1:27" x14ac:dyDescent="0.25">
      <c r="A959" s="1">
        <v>43276</v>
      </c>
      <c r="B959">
        <v>2</v>
      </c>
      <c r="C959" t="s">
        <v>29</v>
      </c>
      <c r="D959" t="s">
        <v>41</v>
      </c>
      <c r="E959" t="s">
        <v>39</v>
      </c>
      <c r="F959" t="s">
        <v>62</v>
      </c>
      <c r="G959">
        <v>2</v>
      </c>
      <c r="H959" s="6" t="str">
        <f t="shared" si="14"/>
        <v>C7NC3-INAB2</v>
      </c>
      <c r="I959">
        <v>3.5</v>
      </c>
      <c r="J959">
        <v>1</v>
      </c>
      <c r="K959">
        <v>0</v>
      </c>
      <c r="L959">
        <v>0</v>
      </c>
      <c r="M959">
        <v>0</v>
      </c>
      <c r="N959">
        <v>0</v>
      </c>
      <c r="O959">
        <v>0</v>
      </c>
      <c r="P959">
        <v>1</v>
      </c>
      <c r="Q959">
        <v>0</v>
      </c>
      <c r="R959">
        <v>0</v>
      </c>
      <c r="S959">
        <v>0</v>
      </c>
      <c r="T959">
        <v>0</v>
      </c>
      <c r="U959">
        <v>0</v>
      </c>
      <c r="V959">
        <v>0</v>
      </c>
      <c r="W959">
        <v>0</v>
      </c>
      <c r="X959"/>
      <c r="Y959"/>
      <c r="Z959"/>
      <c r="AA959"/>
    </row>
    <row r="960" spans="1:27" x14ac:dyDescent="0.25">
      <c r="A960" s="8">
        <v>43308</v>
      </c>
      <c r="B960" s="9">
        <v>3</v>
      </c>
      <c r="C960" s="9" t="s">
        <v>29</v>
      </c>
      <c r="D960" s="9" t="s">
        <v>41</v>
      </c>
      <c r="E960" t="s">
        <v>39</v>
      </c>
      <c r="F960" s="9" t="s">
        <v>62</v>
      </c>
      <c r="G960" s="9">
        <v>2</v>
      </c>
      <c r="H960" s="6" t="str">
        <f t="shared" si="14"/>
        <v>C7NC3-INAB2</v>
      </c>
      <c r="I960"/>
      <c r="J960"/>
      <c r="K960" s="9">
        <v>1</v>
      </c>
      <c r="L960">
        <v>0</v>
      </c>
      <c r="M960">
        <v>0</v>
      </c>
      <c r="N960">
        <v>0</v>
      </c>
      <c r="O960">
        <v>0</v>
      </c>
      <c r="P960">
        <v>0</v>
      </c>
      <c r="Q960">
        <v>0</v>
      </c>
      <c r="R960">
        <v>0</v>
      </c>
      <c r="S960">
        <v>0</v>
      </c>
      <c r="T960">
        <v>0</v>
      </c>
      <c r="U960">
        <v>0</v>
      </c>
      <c r="V960">
        <v>0</v>
      </c>
      <c r="W960">
        <v>0</v>
      </c>
      <c r="X960"/>
      <c r="Y960"/>
      <c r="Z960"/>
      <c r="AA960"/>
    </row>
    <row r="961" spans="1:27" x14ac:dyDescent="0.25">
      <c r="A961" s="1">
        <v>43263</v>
      </c>
      <c r="B961">
        <v>1</v>
      </c>
      <c r="C961" t="s">
        <v>29</v>
      </c>
      <c r="D961" t="s">
        <v>41</v>
      </c>
      <c r="E961" t="s">
        <v>39</v>
      </c>
      <c r="F961" t="s">
        <v>62</v>
      </c>
      <c r="G961">
        <v>3</v>
      </c>
      <c r="H961" s="6" t="str">
        <f t="shared" si="14"/>
        <v>C7NC3-INAB3</v>
      </c>
      <c r="I961">
        <v>5</v>
      </c>
      <c r="J961">
        <v>1</v>
      </c>
      <c r="K961">
        <v>0</v>
      </c>
      <c r="L961">
        <v>0</v>
      </c>
      <c r="M961">
        <v>0</v>
      </c>
      <c r="N961">
        <v>0</v>
      </c>
      <c r="O961">
        <v>0</v>
      </c>
      <c r="P961">
        <v>1</v>
      </c>
      <c r="Q961">
        <v>0</v>
      </c>
      <c r="R961">
        <v>0</v>
      </c>
      <c r="S961">
        <v>1</v>
      </c>
      <c r="T961">
        <v>0</v>
      </c>
      <c r="U961">
        <v>0</v>
      </c>
      <c r="V961">
        <v>0</v>
      </c>
      <c r="W961">
        <v>0</v>
      </c>
      <c r="X961"/>
      <c r="Y961"/>
      <c r="Z961"/>
      <c r="AA961"/>
    </row>
    <row r="962" spans="1:27" x14ac:dyDescent="0.25">
      <c r="A962" s="1">
        <v>43276</v>
      </c>
      <c r="B962">
        <v>2</v>
      </c>
      <c r="C962" t="s">
        <v>29</v>
      </c>
      <c r="D962" t="s">
        <v>41</v>
      </c>
      <c r="E962" t="s">
        <v>39</v>
      </c>
      <c r="F962" t="s">
        <v>62</v>
      </c>
      <c r="G962">
        <v>3</v>
      </c>
      <c r="H962" s="6" t="str">
        <f t="shared" si="14"/>
        <v>C7NC3-INAB3</v>
      </c>
      <c r="I962">
        <v>4</v>
      </c>
      <c r="J962">
        <v>3</v>
      </c>
      <c r="K962">
        <v>0</v>
      </c>
      <c r="L962">
        <v>0</v>
      </c>
      <c r="M962">
        <v>0</v>
      </c>
      <c r="N962">
        <v>0</v>
      </c>
      <c r="O962">
        <v>0</v>
      </c>
      <c r="P962">
        <v>1</v>
      </c>
      <c r="Q962">
        <v>0</v>
      </c>
      <c r="R962">
        <v>0</v>
      </c>
      <c r="S962">
        <v>1</v>
      </c>
      <c r="T962">
        <v>0</v>
      </c>
      <c r="U962">
        <v>0</v>
      </c>
      <c r="V962">
        <v>0</v>
      </c>
      <c r="W962">
        <v>0</v>
      </c>
      <c r="X962"/>
      <c r="Y962"/>
      <c r="Z962"/>
      <c r="AA962"/>
    </row>
    <row r="963" spans="1:27" x14ac:dyDescent="0.25">
      <c r="A963" s="8">
        <v>43308</v>
      </c>
      <c r="B963" s="9">
        <v>3</v>
      </c>
      <c r="C963" s="9" t="s">
        <v>29</v>
      </c>
      <c r="D963" s="9" t="s">
        <v>41</v>
      </c>
      <c r="E963" t="s">
        <v>39</v>
      </c>
      <c r="F963" s="9" t="s">
        <v>62</v>
      </c>
      <c r="G963" s="9">
        <v>3</v>
      </c>
      <c r="H963" s="6" t="str">
        <f t="shared" ref="H963:H1026" si="15">C963&amp;D963&amp;E963&amp;F963&amp;G963</f>
        <v>C7NC3-INAB3</v>
      </c>
      <c r="I963"/>
      <c r="J963"/>
      <c r="K963" s="9">
        <v>1</v>
      </c>
      <c r="L963">
        <v>0</v>
      </c>
      <c r="M963">
        <v>0</v>
      </c>
      <c r="N963">
        <v>0</v>
      </c>
      <c r="O963">
        <v>0</v>
      </c>
      <c r="P963">
        <v>0</v>
      </c>
      <c r="Q963">
        <v>0</v>
      </c>
      <c r="R963">
        <v>0</v>
      </c>
      <c r="S963">
        <v>0</v>
      </c>
      <c r="T963">
        <v>0</v>
      </c>
      <c r="U963">
        <v>0</v>
      </c>
      <c r="V963">
        <v>0</v>
      </c>
      <c r="W963">
        <v>0</v>
      </c>
      <c r="X963"/>
      <c r="Y963"/>
      <c r="Z963"/>
      <c r="AA963"/>
    </row>
    <row r="964" spans="1:27" x14ac:dyDescent="0.25">
      <c r="A964" s="1">
        <v>43263</v>
      </c>
      <c r="B964">
        <v>1</v>
      </c>
      <c r="C964" t="s">
        <v>29</v>
      </c>
      <c r="D964" t="s">
        <v>41</v>
      </c>
      <c r="E964" t="s">
        <v>39</v>
      </c>
      <c r="F964" t="s">
        <v>62</v>
      </c>
      <c r="G964">
        <v>4</v>
      </c>
      <c r="H964" s="6" t="str">
        <f t="shared" si="15"/>
        <v>C7NC3-INAB4</v>
      </c>
      <c r="I964">
        <v>5</v>
      </c>
      <c r="J964">
        <v>1</v>
      </c>
      <c r="K964">
        <v>0</v>
      </c>
      <c r="L964">
        <v>0</v>
      </c>
      <c r="M964">
        <v>0</v>
      </c>
      <c r="N964">
        <v>1</v>
      </c>
      <c r="O964">
        <v>0</v>
      </c>
      <c r="P964">
        <v>0</v>
      </c>
      <c r="Q964">
        <v>0</v>
      </c>
      <c r="R964">
        <v>0</v>
      </c>
      <c r="S964">
        <v>0</v>
      </c>
      <c r="T964">
        <v>0</v>
      </c>
      <c r="U964">
        <v>0</v>
      </c>
      <c r="V964">
        <v>0</v>
      </c>
      <c r="W964">
        <v>0</v>
      </c>
      <c r="X964"/>
      <c r="Y964"/>
      <c r="Z964"/>
      <c r="AA964"/>
    </row>
    <row r="965" spans="1:27" x14ac:dyDescent="0.25">
      <c r="A965" s="1">
        <v>43276</v>
      </c>
      <c r="B965">
        <v>2</v>
      </c>
      <c r="C965" t="s">
        <v>29</v>
      </c>
      <c r="D965" t="s">
        <v>41</v>
      </c>
      <c r="E965" t="s">
        <v>39</v>
      </c>
      <c r="F965" t="s">
        <v>62</v>
      </c>
      <c r="G965">
        <v>4</v>
      </c>
      <c r="H965" s="6" t="str">
        <f t="shared" si="15"/>
        <v>C7NC3-INAB4</v>
      </c>
      <c r="I965">
        <v>4</v>
      </c>
      <c r="J965">
        <v>3</v>
      </c>
      <c r="K965">
        <v>0</v>
      </c>
      <c r="L965">
        <v>0</v>
      </c>
      <c r="M965">
        <v>0</v>
      </c>
      <c r="N965">
        <v>0</v>
      </c>
      <c r="O965">
        <v>0</v>
      </c>
      <c r="P965">
        <v>0</v>
      </c>
      <c r="Q965">
        <v>0</v>
      </c>
      <c r="R965">
        <v>0</v>
      </c>
      <c r="S965">
        <v>1</v>
      </c>
      <c r="T965">
        <v>0</v>
      </c>
      <c r="U965">
        <v>0</v>
      </c>
      <c r="V965">
        <v>0</v>
      </c>
      <c r="W965">
        <v>0</v>
      </c>
      <c r="X965"/>
      <c r="Y965"/>
      <c r="Z965"/>
      <c r="AA965"/>
    </row>
    <row r="966" spans="1:27" x14ac:dyDescent="0.25">
      <c r="A966" s="8">
        <v>43308</v>
      </c>
      <c r="B966" s="9">
        <v>3</v>
      </c>
      <c r="C966" s="9" t="s">
        <v>29</v>
      </c>
      <c r="D966" s="9" t="s">
        <v>41</v>
      </c>
      <c r="E966" t="s">
        <v>39</v>
      </c>
      <c r="F966" s="9" t="s">
        <v>62</v>
      </c>
      <c r="G966" s="9">
        <v>4</v>
      </c>
      <c r="H966" s="6" t="str">
        <f t="shared" si="15"/>
        <v>C7NC3-INAB4</v>
      </c>
      <c r="I966"/>
      <c r="J966"/>
      <c r="K966" s="9">
        <v>1</v>
      </c>
      <c r="L966">
        <v>0</v>
      </c>
      <c r="M966">
        <v>0</v>
      </c>
      <c r="N966">
        <v>0</v>
      </c>
      <c r="O966">
        <v>0</v>
      </c>
      <c r="P966">
        <v>0</v>
      </c>
      <c r="Q966">
        <v>0</v>
      </c>
      <c r="R966">
        <v>0</v>
      </c>
      <c r="S966">
        <v>0</v>
      </c>
      <c r="T966">
        <v>0</v>
      </c>
      <c r="U966">
        <v>0</v>
      </c>
      <c r="V966">
        <v>0</v>
      </c>
      <c r="W966">
        <v>0</v>
      </c>
      <c r="X966"/>
      <c r="Y966"/>
      <c r="Z966"/>
      <c r="AA966"/>
    </row>
    <row r="967" spans="1:27" x14ac:dyDescent="0.25">
      <c r="A967" s="1">
        <v>43263</v>
      </c>
      <c r="B967">
        <v>1</v>
      </c>
      <c r="C967" t="s">
        <v>29</v>
      </c>
      <c r="D967" t="s">
        <v>41</v>
      </c>
      <c r="E967" t="s">
        <v>39</v>
      </c>
      <c r="F967" t="s">
        <v>62</v>
      </c>
      <c r="G967">
        <v>5</v>
      </c>
      <c r="H967" s="6" t="str">
        <f t="shared" si="15"/>
        <v>C7NC3-INAB5</v>
      </c>
      <c r="I967">
        <v>3</v>
      </c>
      <c r="J967">
        <v>2</v>
      </c>
      <c r="K967">
        <v>0</v>
      </c>
      <c r="L967">
        <v>0</v>
      </c>
      <c r="M967">
        <v>0</v>
      </c>
      <c r="N967">
        <v>1</v>
      </c>
      <c r="O967">
        <v>0</v>
      </c>
      <c r="P967">
        <v>0</v>
      </c>
      <c r="Q967">
        <v>0</v>
      </c>
      <c r="R967">
        <v>1</v>
      </c>
      <c r="S967">
        <v>0</v>
      </c>
      <c r="T967">
        <v>0</v>
      </c>
      <c r="U967">
        <v>0</v>
      </c>
      <c r="V967">
        <v>0</v>
      </c>
      <c r="W967">
        <v>0</v>
      </c>
      <c r="X967"/>
      <c r="Y967"/>
      <c r="Z967"/>
      <c r="AA967"/>
    </row>
    <row r="968" spans="1:27" x14ac:dyDescent="0.25">
      <c r="A968" s="1">
        <v>43276</v>
      </c>
      <c r="B968">
        <v>2</v>
      </c>
      <c r="C968" t="s">
        <v>29</v>
      </c>
      <c r="D968" t="s">
        <v>41</v>
      </c>
      <c r="E968" t="s">
        <v>39</v>
      </c>
      <c r="F968" t="s">
        <v>62</v>
      </c>
      <c r="G968">
        <v>5</v>
      </c>
      <c r="H968" s="6" t="str">
        <f t="shared" si="15"/>
        <v>C7NC3-INAB5</v>
      </c>
      <c r="I968">
        <v>2.5</v>
      </c>
      <c r="J968">
        <v>2</v>
      </c>
      <c r="K968">
        <v>0</v>
      </c>
      <c r="L968">
        <v>0</v>
      </c>
      <c r="M968">
        <v>0</v>
      </c>
      <c r="N968">
        <v>1</v>
      </c>
      <c r="O968">
        <v>1</v>
      </c>
      <c r="P968">
        <v>0</v>
      </c>
      <c r="Q968">
        <v>0</v>
      </c>
      <c r="R968">
        <v>0</v>
      </c>
      <c r="S968">
        <v>0</v>
      </c>
      <c r="T968">
        <v>0</v>
      </c>
      <c r="U968">
        <v>0</v>
      </c>
      <c r="V968">
        <v>0</v>
      </c>
      <c r="W968">
        <v>0</v>
      </c>
      <c r="X968"/>
      <c r="Y968"/>
      <c r="Z968"/>
      <c r="AA968"/>
    </row>
    <row r="969" spans="1:27" x14ac:dyDescent="0.25">
      <c r="A969" s="8">
        <v>43308</v>
      </c>
      <c r="B969" s="9">
        <v>3</v>
      </c>
      <c r="C969" s="9" t="s">
        <v>29</v>
      </c>
      <c r="D969" s="9" t="s">
        <v>41</v>
      </c>
      <c r="E969" t="s">
        <v>39</v>
      </c>
      <c r="F969" s="9" t="s">
        <v>62</v>
      </c>
      <c r="G969" s="9">
        <v>5</v>
      </c>
      <c r="H969" s="6" t="str">
        <f t="shared" si="15"/>
        <v>C7NC3-INAB5</v>
      </c>
      <c r="I969"/>
      <c r="J969"/>
      <c r="K969" s="9">
        <v>1</v>
      </c>
      <c r="L969">
        <v>0</v>
      </c>
      <c r="M969">
        <v>0</v>
      </c>
      <c r="N969">
        <v>0</v>
      </c>
      <c r="O969">
        <v>0</v>
      </c>
      <c r="P969">
        <v>0</v>
      </c>
      <c r="Q969">
        <v>0</v>
      </c>
      <c r="R969">
        <v>0</v>
      </c>
      <c r="S969">
        <v>0</v>
      </c>
      <c r="T969">
        <v>0</v>
      </c>
      <c r="U969">
        <v>0</v>
      </c>
      <c r="V969">
        <v>0</v>
      </c>
      <c r="W969">
        <v>0</v>
      </c>
      <c r="X969"/>
      <c r="Y969"/>
      <c r="Z969"/>
      <c r="AA969"/>
    </row>
    <row r="970" spans="1:27" x14ac:dyDescent="0.25">
      <c r="A970" s="1">
        <v>43263</v>
      </c>
      <c r="B970">
        <v>1</v>
      </c>
      <c r="C970" t="s">
        <v>29</v>
      </c>
      <c r="D970" t="s">
        <v>41</v>
      </c>
      <c r="E970" t="s">
        <v>39</v>
      </c>
      <c r="F970" t="s">
        <v>62</v>
      </c>
      <c r="G970">
        <v>6</v>
      </c>
      <c r="H970" s="6" t="str">
        <f t="shared" si="15"/>
        <v>C7NC3-INAB6</v>
      </c>
      <c r="I970">
        <v>2</v>
      </c>
      <c r="J970">
        <v>3</v>
      </c>
      <c r="K970">
        <v>0</v>
      </c>
      <c r="L970">
        <v>0</v>
      </c>
      <c r="M970">
        <v>0</v>
      </c>
      <c r="N970">
        <v>1</v>
      </c>
      <c r="O970">
        <v>0</v>
      </c>
      <c r="P970">
        <v>0</v>
      </c>
      <c r="Q970">
        <v>0</v>
      </c>
      <c r="R970">
        <v>0</v>
      </c>
      <c r="S970">
        <v>0</v>
      </c>
      <c r="T970">
        <v>0</v>
      </c>
      <c r="U970">
        <v>0</v>
      </c>
      <c r="V970">
        <v>0</v>
      </c>
      <c r="W970">
        <v>1</v>
      </c>
      <c r="X970"/>
      <c r="Y970"/>
      <c r="Z970"/>
      <c r="AA970"/>
    </row>
    <row r="971" spans="1:27" x14ac:dyDescent="0.25">
      <c r="A971" s="1">
        <v>43276</v>
      </c>
      <c r="B971">
        <v>2</v>
      </c>
      <c r="C971" t="s">
        <v>29</v>
      </c>
      <c r="D971" t="s">
        <v>41</v>
      </c>
      <c r="E971" t="s">
        <v>39</v>
      </c>
      <c r="F971" t="s">
        <v>62</v>
      </c>
      <c r="G971">
        <v>6</v>
      </c>
      <c r="H971" s="6" t="str">
        <f t="shared" si="15"/>
        <v>C7NC3-INAB6</v>
      </c>
      <c r="I971"/>
      <c r="J971"/>
      <c r="K971">
        <v>1</v>
      </c>
      <c r="L971">
        <v>0</v>
      </c>
      <c r="M971">
        <v>0</v>
      </c>
      <c r="N971">
        <v>0</v>
      </c>
      <c r="O971">
        <v>0</v>
      </c>
      <c r="P971">
        <v>0</v>
      </c>
      <c r="Q971">
        <v>0</v>
      </c>
      <c r="R971">
        <v>0</v>
      </c>
      <c r="S971">
        <v>0</v>
      </c>
      <c r="T971">
        <v>0</v>
      </c>
      <c r="U971">
        <v>0</v>
      </c>
      <c r="V971">
        <v>0</v>
      </c>
      <c r="W971">
        <v>0</v>
      </c>
      <c r="X971"/>
      <c r="Y971"/>
      <c r="Z971"/>
      <c r="AA971"/>
    </row>
    <row r="972" spans="1:27" x14ac:dyDescent="0.25">
      <c r="A972" s="1">
        <v>43263</v>
      </c>
      <c r="B972">
        <v>1</v>
      </c>
      <c r="C972" t="s">
        <v>29</v>
      </c>
      <c r="D972" t="s">
        <v>41</v>
      </c>
      <c r="E972" t="s">
        <v>39</v>
      </c>
      <c r="F972" t="s">
        <v>62</v>
      </c>
      <c r="G972">
        <v>7</v>
      </c>
      <c r="H972" s="6" t="str">
        <f t="shared" si="15"/>
        <v>C7NC3-INAB7</v>
      </c>
      <c r="I972">
        <v>6</v>
      </c>
      <c r="J972">
        <v>0</v>
      </c>
      <c r="K972">
        <v>0</v>
      </c>
      <c r="L972">
        <v>0</v>
      </c>
      <c r="M972">
        <v>0</v>
      </c>
      <c r="N972">
        <v>0</v>
      </c>
      <c r="O972">
        <v>0</v>
      </c>
      <c r="P972">
        <v>0</v>
      </c>
      <c r="Q972">
        <v>0</v>
      </c>
      <c r="R972">
        <v>0</v>
      </c>
      <c r="S972">
        <v>0</v>
      </c>
      <c r="T972">
        <v>0</v>
      </c>
      <c r="U972">
        <v>0</v>
      </c>
      <c r="V972">
        <v>0</v>
      </c>
      <c r="W972">
        <v>0</v>
      </c>
      <c r="X972"/>
      <c r="Y972"/>
      <c r="Z972"/>
      <c r="AA972"/>
    </row>
    <row r="973" spans="1:27" x14ac:dyDescent="0.25">
      <c r="A973" s="1">
        <v>43276</v>
      </c>
      <c r="B973">
        <v>2</v>
      </c>
      <c r="C973" t="s">
        <v>29</v>
      </c>
      <c r="D973" t="s">
        <v>41</v>
      </c>
      <c r="E973" t="s">
        <v>39</v>
      </c>
      <c r="F973" t="s">
        <v>62</v>
      </c>
      <c r="G973">
        <v>7</v>
      </c>
      <c r="H973" s="6" t="str">
        <f t="shared" si="15"/>
        <v>C7NC3-INAB7</v>
      </c>
      <c r="I973">
        <v>6</v>
      </c>
      <c r="J973">
        <v>0</v>
      </c>
      <c r="K973">
        <v>0</v>
      </c>
      <c r="L973">
        <v>0</v>
      </c>
      <c r="M973">
        <v>0</v>
      </c>
      <c r="N973">
        <v>0</v>
      </c>
      <c r="O973">
        <v>0</v>
      </c>
      <c r="P973">
        <v>0</v>
      </c>
      <c r="Q973">
        <v>0</v>
      </c>
      <c r="R973">
        <v>0</v>
      </c>
      <c r="S973">
        <v>0</v>
      </c>
      <c r="T973">
        <v>0</v>
      </c>
      <c r="U973">
        <v>0</v>
      </c>
      <c r="V973">
        <v>0</v>
      </c>
      <c r="W973">
        <v>0</v>
      </c>
      <c r="X973"/>
      <c r="Y973"/>
      <c r="Z973"/>
      <c r="AA973"/>
    </row>
    <row r="974" spans="1:27" x14ac:dyDescent="0.25">
      <c r="A974" s="8">
        <v>43308</v>
      </c>
      <c r="B974" s="9">
        <v>3</v>
      </c>
      <c r="C974" s="9" t="s">
        <v>29</v>
      </c>
      <c r="D974" s="9" t="s">
        <v>41</v>
      </c>
      <c r="E974" s="9" t="s">
        <v>39</v>
      </c>
      <c r="F974" s="9" t="s">
        <v>62</v>
      </c>
      <c r="G974" s="9">
        <v>7</v>
      </c>
      <c r="H974" s="6" t="str">
        <f t="shared" si="15"/>
        <v>C7NC3-INAB7</v>
      </c>
      <c r="I974" s="9">
        <v>6</v>
      </c>
      <c r="J974" s="9">
        <v>3</v>
      </c>
      <c r="K974" s="9">
        <v>0</v>
      </c>
      <c r="L974" s="9">
        <v>0</v>
      </c>
      <c r="M974" s="9">
        <v>0</v>
      </c>
      <c r="N974" s="9">
        <v>0</v>
      </c>
      <c r="O974" s="9">
        <v>0</v>
      </c>
      <c r="P974" s="9">
        <v>1</v>
      </c>
      <c r="Q974" s="9">
        <v>0</v>
      </c>
      <c r="R974" s="9">
        <v>1</v>
      </c>
      <c r="S974" s="9">
        <v>0</v>
      </c>
      <c r="T974" s="9">
        <v>0</v>
      </c>
      <c r="U974" s="9">
        <v>0</v>
      </c>
      <c r="V974" s="9">
        <v>0</v>
      </c>
      <c r="W974" s="9">
        <v>0</v>
      </c>
      <c r="X974" s="9"/>
      <c r="Y974"/>
      <c r="Z974"/>
      <c r="AA974"/>
    </row>
    <row r="975" spans="1:27" x14ac:dyDescent="0.25">
      <c r="A975" s="1">
        <v>43263</v>
      </c>
      <c r="B975">
        <v>1</v>
      </c>
      <c r="C975" t="s">
        <v>29</v>
      </c>
      <c r="D975" t="s">
        <v>41</v>
      </c>
      <c r="E975" t="s">
        <v>39</v>
      </c>
      <c r="F975" t="s">
        <v>62</v>
      </c>
      <c r="G975">
        <v>8</v>
      </c>
      <c r="H975" s="6" t="str">
        <f t="shared" si="15"/>
        <v>C7NC3-INAB8</v>
      </c>
      <c r="I975">
        <v>5</v>
      </c>
      <c r="J975">
        <v>0</v>
      </c>
      <c r="K975">
        <v>0</v>
      </c>
      <c r="L975">
        <v>0</v>
      </c>
      <c r="M975">
        <v>0</v>
      </c>
      <c r="N975">
        <v>0</v>
      </c>
      <c r="O975">
        <v>0</v>
      </c>
      <c r="P975">
        <v>0</v>
      </c>
      <c r="Q975">
        <v>0</v>
      </c>
      <c r="R975">
        <v>0</v>
      </c>
      <c r="S975">
        <v>0</v>
      </c>
      <c r="T975">
        <v>0</v>
      </c>
      <c r="U975">
        <v>0</v>
      </c>
      <c r="V975">
        <v>0</v>
      </c>
      <c r="W975">
        <v>0</v>
      </c>
      <c r="X975"/>
      <c r="Y975"/>
      <c r="Z975"/>
      <c r="AA975"/>
    </row>
    <row r="976" spans="1:27" x14ac:dyDescent="0.25">
      <c r="A976" s="1">
        <v>43276</v>
      </c>
      <c r="B976">
        <v>2</v>
      </c>
      <c r="C976" t="s">
        <v>29</v>
      </c>
      <c r="D976" t="s">
        <v>41</v>
      </c>
      <c r="E976" t="s">
        <v>39</v>
      </c>
      <c r="F976" t="s">
        <v>62</v>
      </c>
      <c r="G976">
        <v>8</v>
      </c>
      <c r="H976" s="6" t="str">
        <f t="shared" si="15"/>
        <v>C7NC3-INAB8</v>
      </c>
      <c r="I976">
        <v>5</v>
      </c>
      <c r="J976">
        <v>0</v>
      </c>
      <c r="K976">
        <v>0</v>
      </c>
      <c r="L976">
        <v>0</v>
      </c>
      <c r="M976">
        <v>0</v>
      </c>
      <c r="N976">
        <v>0</v>
      </c>
      <c r="O976">
        <v>0</v>
      </c>
      <c r="P976">
        <v>0</v>
      </c>
      <c r="Q976">
        <v>0</v>
      </c>
      <c r="R976">
        <v>0</v>
      </c>
      <c r="S976">
        <v>0</v>
      </c>
      <c r="T976">
        <v>0</v>
      </c>
      <c r="U976">
        <v>0</v>
      </c>
      <c r="V976">
        <v>0</v>
      </c>
      <c r="W976">
        <v>0</v>
      </c>
      <c r="X976"/>
      <c r="Y976"/>
      <c r="Z976"/>
      <c r="AA976"/>
    </row>
    <row r="977" spans="1:27" x14ac:dyDescent="0.25">
      <c r="A977" s="8">
        <v>43308</v>
      </c>
      <c r="B977" s="9">
        <v>3</v>
      </c>
      <c r="C977" s="9" t="s">
        <v>29</v>
      </c>
      <c r="D977" s="9" t="s">
        <v>41</v>
      </c>
      <c r="E977" t="s">
        <v>39</v>
      </c>
      <c r="F977" s="9" t="s">
        <v>62</v>
      </c>
      <c r="G977" s="9">
        <v>8</v>
      </c>
      <c r="H977" s="6" t="str">
        <f t="shared" si="15"/>
        <v>C7NC3-INAB8</v>
      </c>
      <c r="I977"/>
      <c r="J977"/>
      <c r="K977" s="9">
        <v>1</v>
      </c>
      <c r="L977">
        <v>0</v>
      </c>
      <c r="M977">
        <v>0</v>
      </c>
      <c r="N977">
        <v>0</v>
      </c>
      <c r="O977">
        <v>0</v>
      </c>
      <c r="P977">
        <v>0</v>
      </c>
      <c r="Q977">
        <v>0</v>
      </c>
      <c r="R977">
        <v>0</v>
      </c>
      <c r="S977">
        <v>0</v>
      </c>
      <c r="T977">
        <v>0</v>
      </c>
      <c r="U977">
        <v>0</v>
      </c>
      <c r="V977">
        <v>0</v>
      </c>
      <c r="W977">
        <v>0</v>
      </c>
      <c r="X977"/>
      <c r="Y977"/>
      <c r="Z977"/>
      <c r="AA977"/>
    </row>
    <row r="978" spans="1:27" x14ac:dyDescent="0.25">
      <c r="A978" s="1">
        <v>43263</v>
      </c>
      <c r="B978">
        <v>1</v>
      </c>
      <c r="C978" t="s">
        <v>29</v>
      </c>
      <c r="D978" t="s">
        <v>41</v>
      </c>
      <c r="E978" t="s">
        <v>39</v>
      </c>
      <c r="F978" t="s">
        <v>62</v>
      </c>
      <c r="G978">
        <v>9</v>
      </c>
      <c r="H978" s="6" t="str">
        <f t="shared" si="15"/>
        <v>C7NC3-INAB9</v>
      </c>
      <c r="I978">
        <v>4</v>
      </c>
      <c r="J978">
        <v>1</v>
      </c>
      <c r="K978">
        <v>0</v>
      </c>
      <c r="L978">
        <v>0</v>
      </c>
      <c r="M978">
        <v>0</v>
      </c>
      <c r="N978">
        <v>1</v>
      </c>
      <c r="O978">
        <v>0</v>
      </c>
      <c r="P978">
        <v>0</v>
      </c>
      <c r="Q978">
        <v>0</v>
      </c>
      <c r="R978">
        <v>0</v>
      </c>
      <c r="S978">
        <v>0</v>
      </c>
      <c r="T978">
        <v>0</v>
      </c>
      <c r="U978">
        <v>0</v>
      </c>
      <c r="V978">
        <v>1</v>
      </c>
      <c r="W978">
        <v>0</v>
      </c>
      <c r="X978"/>
      <c r="Y978"/>
      <c r="Z978"/>
      <c r="AA978"/>
    </row>
    <row r="979" spans="1:27" x14ac:dyDescent="0.25">
      <c r="A979" s="1">
        <v>43276</v>
      </c>
      <c r="B979">
        <v>2</v>
      </c>
      <c r="C979" t="s">
        <v>29</v>
      </c>
      <c r="D979" t="s">
        <v>41</v>
      </c>
      <c r="E979" t="s">
        <v>39</v>
      </c>
      <c r="F979" t="s">
        <v>62</v>
      </c>
      <c r="G979">
        <v>9</v>
      </c>
      <c r="H979" s="6" t="str">
        <f t="shared" si="15"/>
        <v>C7NC3-INAB9</v>
      </c>
      <c r="I979"/>
      <c r="J979"/>
      <c r="K979">
        <v>1</v>
      </c>
      <c r="L979">
        <v>0</v>
      </c>
      <c r="M979">
        <v>0</v>
      </c>
      <c r="N979">
        <v>0</v>
      </c>
      <c r="O979">
        <v>0</v>
      </c>
      <c r="P979">
        <v>0</v>
      </c>
      <c r="Q979">
        <v>0</v>
      </c>
      <c r="R979">
        <v>0</v>
      </c>
      <c r="S979">
        <v>0</v>
      </c>
      <c r="T979">
        <v>0</v>
      </c>
      <c r="U979">
        <v>0</v>
      </c>
      <c r="V979">
        <v>0</v>
      </c>
      <c r="W979">
        <v>0</v>
      </c>
      <c r="X979"/>
      <c r="Y979"/>
      <c r="Z979"/>
      <c r="AA979"/>
    </row>
    <row r="980" spans="1:27" x14ac:dyDescent="0.25">
      <c r="A980" s="1">
        <v>43263</v>
      </c>
      <c r="B980">
        <v>1</v>
      </c>
      <c r="C980" t="s">
        <v>29</v>
      </c>
      <c r="D980" t="s">
        <v>41</v>
      </c>
      <c r="E980" t="s">
        <v>39</v>
      </c>
      <c r="F980" t="s">
        <v>62</v>
      </c>
      <c r="G980">
        <v>10</v>
      </c>
      <c r="H980" s="6" t="str">
        <f t="shared" si="15"/>
        <v>C7NC3-INAB10</v>
      </c>
      <c r="I980">
        <v>3</v>
      </c>
      <c r="J980">
        <v>0</v>
      </c>
      <c r="K980">
        <v>0</v>
      </c>
      <c r="L980">
        <v>0</v>
      </c>
      <c r="M980">
        <v>0</v>
      </c>
      <c r="N980">
        <v>0</v>
      </c>
      <c r="O980">
        <v>0</v>
      </c>
      <c r="P980">
        <v>0</v>
      </c>
      <c r="Q980">
        <v>0</v>
      </c>
      <c r="R980">
        <v>0</v>
      </c>
      <c r="S980">
        <v>0</v>
      </c>
      <c r="T980">
        <v>0</v>
      </c>
      <c r="U980">
        <v>0</v>
      </c>
      <c r="V980">
        <v>0</v>
      </c>
      <c r="W980">
        <v>0</v>
      </c>
      <c r="X980"/>
      <c r="Y980"/>
      <c r="Z980"/>
      <c r="AA980"/>
    </row>
    <row r="981" spans="1:27" x14ac:dyDescent="0.25">
      <c r="A981" s="1">
        <v>43276</v>
      </c>
      <c r="B981">
        <v>2</v>
      </c>
      <c r="C981" t="s">
        <v>29</v>
      </c>
      <c r="D981" t="s">
        <v>41</v>
      </c>
      <c r="E981" t="s">
        <v>39</v>
      </c>
      <c r="F981" t="s">
        <v>62</v>
      </c>
      <c r="G981">
        <v>10</v>
      </c>
      <c r="H981" s="6" t="str">
        <f t="shared" si="15"/>
        <v>C7NC3-INAB10</v>
      </c>
      <c r="I981">
        <v>2.5</v>
      </c>
      <c r="J981">
        <v>3</v>
      </c>
      <c r="K981">
        <v>0</v>
      </c>
      <c r="L981">
        <v>0</v>
      </c>
      <c r="M981">
        <v>0</v>
      </c>
      <c r="N981">
        <v>0</v>
      </c>
      <c r="O981">
        <v>0</v>
      </c>
      <c r="P981">
        <v>0</v>
      </c>
      <c r="Q981">
        <v>0</v>
      </c>
      <c r="R981">
        <v>0</v>
      </c>
      <c r="S981">
        <v>1</v>
      </c>
      <c r="T981">
        <v>0</v>
      </c>
      <c r="U981">
        <v>0</v>
      </c>
      <c r="V981">
        <v>0</v>
      </c>
      <c r="W981">
        <v>0</v>
      </c>
      <c r="X981"/>
      <c r="Y981"/>
      <c r="Z981"/>
      <c r="AA981"/>
    </row>
    <row r="982" spans="1:27" x14ac:dyDescent="0.25">
      <c r="A982" s="8">
        <v>43308</v>
      </c>
      <c r="B982" s="9">
        <v>3</v>
      </c>
      <c r="C982" s="9" t="s">
        <v>29</v>
      </c>
      <c r="D982" s="9" t="s">
        <v>41</v>
      </c>
      <c r="E982" t="s">
        <v>39</v>
      </c>
      <c r="F982" s="9" t="s">
        <v>62</v>
      </c>
      <c r="G982" s="9">
        <v>10</v>
      </c>
      <c r="H982" s="6" t="str">
        <f t="shared" si="15"/>
        <v>C7NC3-INAB10</v>
      </c>
      <c r="I982"/>
      <c r="J982"/>
      <c r="K982" s="9">
        <v>1</v>
      </c>
      <c r="L982">
        <v>0</v>
      </c>
      <c r="M982">
        <v>0</v>
      </c>
      <c r="N982">
        <v>0</v>
      </c>
      <c r="O982">
        <v>0</v>
      </c>
      <c r="P982">
        <v>0</v>
      </c>
      <c r="Q982">
        <v>0</v>
      </c>
      <c r="R982">
        <v>0</v>
      </c>
      <c r="S982">
        <v>0</v>
      </c>
      <c r="T982">
        <v>0</v>
      </c>
      <c r="U982">
        <v>0</v>
      </c>
      <c r="V982">
        <v>0</v>
      </c>
      <c r="W982">
        <v>0</v>
      </c>
      <c r="X982"/>
      <c r="Y982"/>
      <c r="Z982"/>
      <c r="AA982"/>
    </row>
    <row r="983" spans="1:27" x14ac:dyDescent="0.25">
      <c r="A983" s="1">
        <v>43263</v>
      </c>
      <c r="B983">
        <v>1</v>
      </c>
      <c r="C983" t="s">
        <v>29</v>
      </c>
      <c r="D983" t="s">
        <v>41</v>
      </c>
      <c r="E983" t="s">
        <v>39</v>
      </c>
      <c r="F983" t="s">
        <v>63</v>
      </c>
      <c r="G983">
        <v>11</v>
      </c>
      <c r="H983" s="6" t="str">
        <f t="shared" si="15"/>
        <v>C7NC3-INSM11</v>
      </c>
      <c r="I983">
        <v>2</v>
      </c>
      <c r="J983">
        <v>1</v>
      </c>
      <c r="K983">
        <v>0</v>
      </c>
      <c r="L983">
        <v>0</v>
      </c>
      <c r="M983">
        <v>0</v>
      </c>
      <c r="N983">
        <v>0</v>
      </c>
      <c r="O983">
        <v>0</v>
      </c>
      <c r="P983">
        <v>0</v>
      </c>
      <c r="Q983">
        <v>1</v>
      </c>
      <c r="R983">
        <v>0</v>
      </c>
      <c r="S983">
        <v>0</v>
      </c>
      <c r="T983">
        <v>0</v>
      </c>
      <c r="U983">
        <v>0</v>
      </c>
      <c r="V983">
        <v>0</v>
      </c>
      <c r="W983">
        <v>0</v>
      </c>
      <c r="X983"/>
      <c r="Y983"/>
      <c r="Z983"/>
      <c r="AA983"/>
    </row>
    <row r="984" spans="1:27" x14ac:dyDescent="0.25">
      <c r="A984" s="8">
        <v>43308</v>
      </c>
      <c r="B984" s="9">
        <v>3</v>
      </c>
      <c r="C984" s="9" t="s">
        <v>29</v>
      </c>
      <c r="D984" s="9" t="s">
        <v>41</v>
      </c>
      <c r="E984" t="s">
        <v>39</v>
      </c>
      <c r="F984" s="9" t="s">
        <v>63</v>
      </c>
      <c r="G984" s="9">
        <v>11</v>
      </c>
      <c r="H984" s="6" t="str">
        <f t="shared" si="15"/>
        <v>C7NC3-INSM11</v>
      </c>
      <c r="I984"/>
      <c r="J984"/>
      <c r="K984" s="9">
        <v>1</v>
      </c>
      <c r="L984">
        <v>0</v>
      </c>
      <c r="M984">
        <v>0</v>
      </c>
      <c r="N984">
        <v>0</v>
      </c>
      <c r="O984">
        <v>0</v>
      </c>
      <c r="P984">
        <v>0</v>
      </c>
      <c r="Q984">
        <v>0</v>
      </c>
      <c r="R984">
        <v>0</v>
      </c>
      <c r="S984">
        <v>0</v>
      </c>
      <c r="T984">
        <v>0</v>
      </c>
      <c r="U984">
        <v>0</v>
      </c>
      <c r="V984">
        <v>0</v>
      </c>
      <c r="W984">
        <v>0</v>
      </c>
      <c r="X984"/>
      <c r="Y984"/>
      <c r="Z984"/>
      <c r="AA984"/>
    </row>
    <row r="985" spans="1:27" x14ac:dyDescent="0.25">
      <c r="A985" s="1">
        <v>43263</v>
      </c>
      <c r="B985">
        <v>1</v>
      </c>
      <c r="C985" t="s">
        <v>29</v>
      </c>
      <c r="D985" t="s">
        <v>41</v>
      </c>
      <c r="E985" t="s">
        <v>39</v>
      </c>
      <c r="F985" t="s">
        <v>63</v>
      </c>
      <c r="G985">
        <v>12</v>
      </c>
      <c r="H985" s="6" t="str">
        <f t="shared" si="15"/>
        <v>C7NC3-INSM12</v>
      </c>
      <c r="I985">
        <v>4</v>
      </c>
      <c r="J985">
        <v>0</v>
      </c>
      <c r="K985">
        <v>0</v>
      </c>
      <c r="L985">
        <v>0</v>
      </c>
      <c r="M985">
        <v>0</v>
      </c>
      <c r="N985">
        <v>0</v>
      </c>
      <c r="O985">
        <v>0</v>
      </c>
      <c r="P985">
        <v>0</v>
      </c>
      <c r="Q985">
        <v>0</v>
      </c>
      <c r="R985">
        <v>0</v>
      </c>
      <c r="S985">
        <v>0</v>
      </c>
      <c r="T985">
        <v>0</v>
      </c>
      <c r="U985">
        <v>0</v>
      </c>
      <c r="V985">
        <v>0</v>
      </c>
      <c r="W985">
        <v>0</v>
      </c>
      <c r="X985"/>
      <c r="Y985"/>
      <c r="Z985"/>
      <c r="AA985"/>
    </row>
    <row r="986" spans="1:27" x14ac:dyDescent="0.25">
      <c r="A986" s="1">
        <v>43276</v>
      </c>
      <c r="B986">
        <v>2</v>
      </c>
      <c r="C986" t="s">
        <v>29</v>
      </c>
      <c r="D986" t="s">
        <v>41</v>
      </c>
      <c r="E986" t="s">
        <v>39</v>
      </c>
      <c r="F986" t="s">
        <v>63</v>
      </c>
      <c r="G986">
        <v>12</v>
      </c>
      <c r="H986" s="6" t="str">
        <f t="shared" si="15"/>
        <v>C7NC3-INSM12</v>
      </c>
      <c r="I986">
        <v>4</v>
      </c>
      <c r="J986">
        <v>1</v>
      </c>
      <c r="K986">
        <v>0</v>
      </c>
      <c r="L986">
        <v>0</v>
      </c>
      <c r="M986">
        <v>0</v>
      </c>
      <c r="N986">
        <v>0</v>
      </c>
      <c r="O986">
        <v>0</v>
      </c>
      <c r="P986">
        <v>0</v>
      </c>
      <c r="Q986">
        <v>1</v>
      </c>
      <c r="R986">
        <v>0</v>
      </c>
      <c r="S986">
        <v>0</v>
      </c>
      <c r="T986">
        <v>0</v>
      </c>
      <c r="U986">
        <v>0</v>
      </c>
      <c r="V986">
        <v>0</v>
      </c>
      <c r="W986">
        <v>0</v>
      </c>
      <c r="X986"/>
      <c r="Y986"/>
      <c r="Z986"/>
      <c r="AA986"/>
    </row>
    <row r="987" spans="1:27" x14ac:dyDescent="0.25">
      <c r="A987" s="8">
        <v>43308</v>
      </c>
      <c r="B987" s="9">
        <v>3</v>
      </c>
      <c r="C987" s="9" t="s">
        <v>29</v>
      </c>
      <c r="D987" s="9" t="s">
        <v>41</v>
      </c>
      <c r="E987" t="s">
        <v>39</v>
      </c>
      <c r="F987" s="9" t="s">
        <v>63</v>
      </c>
      <c r="G987" s="9">
        <v>12</v>
      </c>
      <c r="H987" s="6" t="str">
        <f t="shared" si="15"/>
        <v>C7NC3-INSM12</v>
      </c>
      <c r="I987"/>
      <c r="J987"/>
      <c r="K987" s="9">
        <v>1</v>
      </c>
      <c r="L987">
        <v>0</v>
      </c>
      <c r="M987">
        <v>0</v>
      </c>
      <c r="N987">
        <v>0</v>
      </c>
      <c r="O987">
        <v>0</v>
      </c>
      <c r="P987">
        <v>0</v>
      </c>
      <c r="Q987">
        <v>0</v>
      </c>
      <c r="R987">
        <v>0</v>
      </c>
      <c r="S987">
        <v>0</v>
      </c>
      <c r="T987">
        <v>0</v>
      </c>
      <c r="U987">
        <v>0</v>
      </c>
      <c r="V987">
        <v>0</v>
      </c>
      <c r="W987">
        <v>0</v>
      </c>
      <c r="X987"/>
      <c r="Y987"/>
      <c r="Z987"/>
      <c r="AA987"/>
    </row>
    <row r="988" spans="1:27" x14ac:dyDescent="0.25">
      <c r="A988" s="1">
        <v>43263</v>
      </c>
      <c r="B988">
        <v>1</v>
      </c>
      <c r="C988" t="s">
        <v>29</v>
      </c>
      <c r="D988" t="s">
        <v>41</v>
      </c>
      <c r="E988" t="s">
        <v>39</v>
      </c>
      <c r="F988" t="s">
        <v>63</v>
      </c>
      <c r="G988">
        <v>13</v>
      </c>
      <c r="H988" s="6" t="str">
        <f t="shared" si="15"/>
        <v>C7NC3-INSM13</v>
      </c>
      <c r="I988">
        <v>2.5</v>
      </c>
      <c r="J988">
        <v>2</v>
      </c>
      <c r="K988">
        <v>0</v>
      </c>
      <c r="L988">
        <v>0</v>
      </c>
      <c r="M988">
        <v>0</v>
      </c>
      <c r="N988">
        <v>0</v>
      </c>
      <c r="O988">
        <v>0</v>
      </c>
      <c r="P988">
        <v>0</v>
      </c>
      <c r="Q988">
        <v>0</v>
      </c>
      <c r="R988">
        <v>0</v>
      </c>
      <c r="S988">
        <v>0</v>
      </c>
      <c r="T988">
        <v>0</v>
      </c>
      <c r="U988">
        <v>1</v>
      </c>
      <c r="V988">
        <v>0</v>
      </c>
      <c r="W988">
        <v>0</v>
      </c>
      <c r="X988"/>
      <c r="Y988"/>
      <c r="Z988"/>
      <c r="AA988"/>
    </row>
    <row r="989" spans="1:27" x14ac:dyDescent="0.25">
      <c r="A989" s="8">
        <v>43308</v>
      </c>
      <c r="B989" s="9">
        <v>3</v>
      </c>
      <c r="C989" s="9" t="s">
        <v>29</v>
      </c>
      <c r="D989" s="9" t="s">
        <v>41</v>
      </c>
      <c r="E989" t="s">
        <v>39</v>
      </c>
      <c r="F989" s="9" t="s">
        <v>63</v>
      </c>
      <c r="G989" s="9">
        <v>13</v>
      </c>
      <c r="H989" s="6" t="str">
        <f t="shared" si="15"/>
        <v>C7NC3-INSM13</v>
      </c>
      <c r="I989"/>
      <c r="J989"/>
      <c r="K989" s="9">
        <v>1</v>
      </c>
      <c r="L989">
        <v>0</v>
      </c>
      <c r="M989">
        <v>0</v>
      </c>
      <c r="N989">
        <v>0</v>
      </c>
      <c r="O989">
        <v>0</v>
      </c>
      <c r="P989">
        <v>0</v>
      </c>
      <c r="Q989">
        <v>0</v>
      </c>
      <c r="R989">
        <v>0</v>
      </c>
      <c r="S989">
        <v>0</v>
      </c>
      <c r="T989">
        <v>0</v>
      </c>
      <c r="U989">
        <v>0</v>
      </c>
      <c r="V989">
        <v>0</v>
      </c>
      <c r="W989">
        <v>0</v>
      </c>
      <c r="X989"/>
      <c r="Y989"/>
      <c r="Z989"/>
      <c r="AA989"/>
    </row>
    <row r="990" spans="1:27" x14ac:dyDescent="0.25">
      <c r="A990" s="1">
        <v>43263</v>
      </c>
      <c r="B990">
        <v>1</v>
      </c>
      <c r="C990" t="s">
        <v>29</v>
      </c>
      <c r="D990" t="s">
        <v>41</v>
      </c>
      <c r="E990" t="s">
        <v>39</v>
      </c>
      <c r="F990" t="s">
        <v>63</v>
      </c>
      <c r="G990">
        <v>14</v>
      </c>
      <c r="H990" s="6" t="str">
        <f t="shared" si="15"/>
        <v>C7NC3-INSM14</v>
      </c>
      <c r="I990">
        <v>3</v>
      </c>
      <c r="J990">
        <v>1</v>
      </c>
      <c r="K990">
        <v>0</v>
      </c>
      <c r="L990">
        <v>0</v>
      </c>
      <c r="M990">
        <v>0</v>
      </c>
      <c r="N990">
        <v>0</v>
      </c>
      <c r="O990">
        <v>0</v>
      </c>
      <c r="P990">
        <v>0</v>
      </c>
      <c r="Q990">
        <v>1</v>
      </c>
      <c r="R990">
        <v>0</v>
      </c>
      <c r="S990">
        <v>0</v>
      </c>
      <c r="T990">
        <v>0</v>
      </c>
      <c r="U990">
        <v>0</v>
      </c>
      <c r="V990">
        <v>0</v>
      </c>
      <c r="W990">
        <v>0</v>
      </c>
      <c r="X990"/>
      <c r="Y990"/>
      <c r="Z990"/>
      <c r="AA990"/>
    </row>
    <row r="991" spans="1:27" x14ac:dyDescent="0.25">
      <c r="A991" s="1">
        <v>43276</v>
      </c>
      <c r="B991">
        <v>2</v>
      </c>
      <c r="C991" t="s">
        <v>29</v>
      </c>
      <c r="D991" t="s">
        <v>41</v>
      </c>
      <c r="E991" t="s">
        <v>39</v>
      </c>
      <c r="F991" t="s">
        <v>63</v>
      </c>
      <c r="G991">
        <v>14</v>
      </c>
      <c r="H991" s="6" t="str">
        <f t="shared" si="15"/>
        <v>C7NC3-INSM14</v>
      </c>
      <c r="I991">
        <v>3</v>
      </c>
      <c r="J991">
        <v>3</v>
      </c>
      <c r="K991">
        <v>0</v>
      </c>
      <c r="L991">
        <v>1</v>
      </c>
      <c r="M991">
        <v>0</v>
      </c>
      <c r="N991">
        <v>0</v>
      </c>
      <c r="O991">
        <v>0</v>
      </c>
      <c r="P991">
        <v>0</v>
      </c>
      <c r="Q991">
        <v>1</v>
      </c>
      <c r="R991">
        <v>0</v>
      </c>
      <c r="S991">
        <v>1</v>
      </c>
      <c r="T991">
        <v>0</v>
      </c>
      <c r="U991">
        <v>0</v>
      </c>
      <c r="V991">
        <v>0</v>
      </c>
      <c r="W991">
        <v>0</v>
      </c>
      <c r="X991"/>
      <c r="Y991"/>
      <c r="Z991"/>
      <c r="AA991"/>
    </row>
    <row r="992" spans="1:27" x14ac:dyDescent="0.25">
      <c r="A992" s="8">
        <v>43308</v>
      </c>
      <c r="B992" s="9">
        <v>3</v>
      </c>
      <c r="C992" s="9" t="s">
        <v>29</v>
      </c>
      <c r="D992" s="9" t="s">
        <v>41</v>
      </c>
      <c r="E992" t="s">
        <v>39</v>
      </c>
      <c r="F992" s="9" t="s">
        <v>63</v>
      </c>
      <c r="G992" s="9">
        <v>14</v>
      </c>
      <c r="H992" s="6" t="str">
        <f t="shared" si="15"/>
        <v>C7NC3-INSM14</v>
      </c>
      <c r="I992"/>
      <c r="J992"/>
      <c r="K992" s="9">
        <v>1</v>
      </c>
      <c r="L992">
        <v>0</v>
      </c>
      <c r="M992">
        <v>0</v>
      </c>
      <c r="N992">
        <v>0</v>
      </c>
      <c r="O992">
        <v>0</v>
      </c>
      <c r="P992">
        <v>0</v>
      </c>
      <c r="Q992">
        <v>0</v>
      </c>
      <c r="R992">
        <v>0</v>
      </c>
      <c r="S992">
        <v>0</v>
      </c>
      <c r="T992">
        <v>0</v>
      </c>
      <c r="U992">
        <v>0</v>
      </c>
      <c r="V992">
        <v>0</v>
      </c>
      <c r="W992">
        <v>0</v>
      </c>
      <c r="X992"/>
      <c r="Y992"/>
      <c r="Z992"/>
      <c r="AA992"/>
    </row>
    <row r="993" spans="1:27" x14ac:dyDescent="0.25">
      <c r="A993" s="1">
        <v>43263</v>
      </c>
      <c r="B993">
        <v>1</v>
      </c>
      <c r="C993" t="s">
        <v>29</v>
      </c>
      <c r="D993" t="s">
        <v>41</v>
      </c>
      <c r="E993" t="s">
        <v>39</v>
      </c>
      <c r="F993" t="s">
        <v>63</v>
      </c>
      <c r="G993">
        <v>15</v>
      </c>
      <c r="H993" s="6" t="str">
        <f t="shared" si="15"/>
        <v>C7NC3-INSM15</v>
      </c>
      <c r="I993">
        <v>3</v>
      </c>
      <c r="J993">
        <v>2</v>
      </c>
      <c r="K993">
        <v>0</v>
      </c>
      <c r="L993">
        <v>0</v>
      </c>
      <c r="M993">
        <v>0</v>
      </c>
      <c r="N993">
        <v>0</v>
      </c>
      <c r="O993">
        <v>0</v>
      </c>
      <c r="P993">
        <v>0</v>
      </c>
      <c r="Q993">
        <v>0</v>
      </c>
      <c r="R993">
        <v>0</v>
      </c>
      <c r="S993">
        <v>0</v>
      </c>
      <c r="T993">
        <v>0</v>
      </c>
      <c r="U993">
        <v>1</v>
      </c>
      <c r="V993">
        <v>0</v>
      </c>
      <c r="W993">
        <v>0</v>
      </c>
      <c r="X993"/>
      <c r="Y993"/>
      <c r="Z993"/>
      <c r="AA993"/>
    </row>
    <row r="994" spans="1:27" x14ac:dyDescent="0.25">
      <c r="A994" s="1">
        <v>43276</v>
      </c>
      <c r="B994">
        <v>2</v>
      </c>
      <c r="C994" t="s">
        <v>29</v>
      </c>
      <c r="D994" t="s">
        <v>41</v>
      </c>
      <c r="E994" t="s">
        <v>39</v>
      </c>
      <c r="F994" t="s">
        <v>63</v>
      </c>
      <c r="G994">
        <v>15</v>
      </c>
      <c r="H994" s="6" t="str">
        <f t="shared" si="15"/>
        <v>C7NC3-INSM15</v>
      </c>
      <c r="I994">
        <v>2.5</v>
      </c>
      <c r="J994">
        <v>3</v>
      </c>
      <c r="K994">
        <v>0</v>
      </c>
      <c r="L994">
        <v>0</v>
      </c>
      <c r="M994">
        <v>0</v>
      </c>
      <c r="N994">
        <v>0</v>
      </c>
      <c r="O994">
        <v>0</v>
      </c>
      <c r="P994">
        <v>0</v>
      </c>
      <c r="Q994">
        <v>1</v>
      </c>
      <c r="R994">
        <v>0</v>
      </c>
      <c r="S994">
        <v>1</v>
      </c>
      <c r="T994">
        <v>0</v>
      </c>
      <c r="U994">
        <v>0</v>
      </c>
      <c r="V994">
        <v>1</v>
      </c>
      <c r="W994">
        <v>0</v>
      </c>
      <c r="X994"/>
      <c r="Y994"/>
      <c r="Z994"/>
      <c r="AA994"/>
    </row>
    <row r="995" spans="1:27" x14ac:dyDescent="0.25">
      <c r="A995" s="8">
        <v>43308</v>
      </c>
      <c r="B995" s="9">
        <v>3</v>
      </c>
      <c r="C995" s="9" t="s">
        <v>29</v>
      </c>
      <c r="D995" s="9" t="s">
        <v>41</v>
      </c>
      <c r="E995" t="s">
        <v>39</v>
      </c>
      <c r="F995" s="9" t="s">
        <v>63</v>
      </c>
      <c r="G995" s="9">
        <v>15</v>
      </c>
      <c r="H995" s="6" t="str">
        <f t="shared" si="15"/>
        <v>C7NC3-INSM15</v>
      </c>
      <c r="I995"/>
      <c r="J995"/>
      <c r="K995" s="9">
        <v>1</v>
      </c>
      <c r="L995">
        <v>0</v>
      </c>
      <c r="M995">
        <v>0</v>
      </c>
      <c r="N995">
        <v>0</v>
      </c>
      <c r="O995">
        <v>0</v>
      </c>
      <c r="P995">
        <v>0</v>
      </c>
      <c r="Q995">
        <v>0</v>
      </c>
      <c r="R995">
        <v>0</v>
      </c>
      <c r="S995">
        <v>0</v>
      </c>
      <c r="T995">
        <v>0</v>
      </c>
      <c r="U995">
        <v>0</v>
      </c>
      <c r="V995">
        <v>0</v>
      </c>
      <c r="W995">
        <v>0</v>
      </c>
      <c r="X995"/>
      <c r="Y995"/>
      <c r="Z995"/>
      <c r="AA995"/>
    </row>
    <row r="996" spans="1:27" x14ac:dyDescent="0.25">
      <c r="A996" s="1">
        <v>43263</v>
      </c>
      <c r="B996">
        <v>1</v>
      </c>
      <c r="C996" t="s">
        <v>29</v>
      </c>
      <c r="D996" t="s">
        <v>41</v>
      </c>
      <c r="E996" t="s">
        <v>39</v>
      </c>
      <c r="F996" t="s">
        <v>63</v>
      </c>
      <c r="G996">
        <v>16</v>
      </c>
      <c r="H996" s="6" t="str">
        <f t="shared" si="15"/>
        <v>C7NC3-INSM16</v>
      </c>
      <c r="I996">
        <v>3.5</v>
      </c>
      <c r="J996">
        <v>3</v>
      </c>
      <c r="K996">
        <v>0</v>
      </c>
      <c r="L996">
        <v>0</v>
      </c>
      <c r="M996">
        <v>0</v>
      </c>
      <c r="N996">
        <v>0</v>
      </c>
      <c r="O996">
        <v>0</v>
      </c>
      <c r="P996">
        <v>0</v>
      </c>
      <c r="Q996">
        <v>0</v>
      </c>
      <c r="R996">
        <v>0</v>
      </c>
      <c r="S996">
        <v>0</v>
      </c>
      <c r="T996">
        <v>0</v>
      </c>
      <c r="U996">
        <v>0</v>
      </c>
      <c r="V996">
        <v>1</v>
      </c>
      <c r="W996">
        <v>0</v>
      </c>
      <c r="X996"/>
      <c r="Y996"/>
      <c r="Z996"/>
      <c r="AA996"/>
    </row>
    <row r="997" spans="1:27" x14ac:dyDescent="0.25">
      <c r="A997" s="1">
        <v>43276</v>
      </c>
      <c r="B997">
        <v>2</v>
      </c>
      <c r="C997" t="s">
        <v>29</v>
      </c>
      <c r="D997" t="s">
        <v>41</v>
      </c>
      <c r="E997" t="s">
        <v>39</v>
      </c>
      <c r="F997" t="s">
        <v>63</v>
      </c>
      <c r="G997">
        <v>16</v>
      </c>
      <c r="H997" s="6" t="str">
        <f t="shared" si="15"/>
        <v>C7NC3-INSM16</v>
      </c>
      <c r="I997"/>
      <c r="J997"/>
      <c r="K997">
        <v>1</v>
      </c>
      <c r="L997">
        <v>0</v>
      </c>
      <c r="M997">
        <v>0</v>
      </c>
      <c r="N997">
        <v>0</v>
      </c>
      <c r="O997">
        <v>0</v>
      </c>
      <c r="P997">
        <v>0</v>
      </c>
      <c r="Q997">
        <v>0</v>
      </c>
      <c r="R997">
        <v>0</v>
      </c>
      <c r="S997">
        <v>0</v>
      </c>
      <c r="T997">
        <v>0</v>
      </c>
      <c r="U997">
        <v>0</v>
      </c>
      <c r="V997">
        <v>0</v>
      </c>
      <c r="W997">
        <v>0</v>
      </c>
      <c r="X997"/>
      <c r="Y997"/>
      <c r="Z997"/>
      <c r="AA997"/>
    </row>
    <row r="998" spans="1:27" x14ac:dyDescent="0.25">
      <c r="A998" s="1">
        <v>43263</v>
      </c>
      <c r="B998">
        <v>1</v>
      </c>
      <c r="C998" t="s">
        <v>29</v>
      </c>
      <c r="D998" t="s">
        <v>41</v>
      </c>
      <c r="E998" t="s">
        <v>39</v>
      </c>
      <c r="F998" t="s">
        <v>63</v>
      </c>
      <c r="G998">
        <v>17</v>
      </c>
      <c r="H998" s="6" t="str">
        <f t="shared" si="15"/>
        <v>C7NC3-INSM17</v>
      </c>
      <c r="I998">
        <v>3</v>
      </c>
      <c r="J998">
        <v>0</v>
      </c>
      <c r="K998">
        <v>0</v>
      </c>
      <c r="L998">
        <v>0</v>
      </c>
      <c r="M998">
        <v>0</v>
      </c>
      <c r="N998">
        <v>0</v>
      </c>
      <c r="O998">
        <v>0</v>
      </c>
      <c r="P998">
        <v>0</v>
      </c>
      <c r="Q998">
        <v>0</v>
      </c>
      <c r="R998">
        <v>0</v>
      </c>
      <c r="S998">
        <v>0</v>
      </c>
      <c r="T998">
        <v>0</v>
      </c>
      <c r="U998">
        <v>0</v>
      </c>
      <c r="V998">
        <v>0</v>
      </c>
      <c r="W998">
        <v>0</v>
      </c>
      <c r="X998"/>
      <c r="Y998"/>
      <c r="Z998"/>
      <c r="AA998"/>
    </row>
    <row r="999" spans="1:27" x14ac:dyDescent="0.25">
      <c r="A999" s="1">
        <v>43276</v>
      </c>
      <c r="B999">
        <v>2</v>
      </c>
      <c r="C999" t="s">
        <v>29</v>
      </c>
      <c r="D999" t="s">
        <v>41</v>
      </c>
      <c r="E999" t="s">
        <v>39</v>
      </c>
      <c r="F999" t="s">
        <v>63</v>
      </c>
      <c r="G999">
        <v>17</v>
      </c>
      <c r="H999" s="6" t="str">
        <f t="shared" si="15"/>
        <v>C7NC3-INSM17</v>
      </c>
      <c r="I999">
        <v>3.5</v>
      </c>
      <c r="J999">
        <v>1</v>
      </c>
      <c r="K999">
        <v>0</v>
      </c>
      <c r="L999">
        <v>0</v>
      </c>
      <c r="M999">
        <v>0</v>
      </c>
      <c r="N999">
        <v>0</v>
      </c>
      <c r="O999">
        <v>0</v>
      </c>
      <c r="P999">
        <v>0</v>
      </c>
      <c r="Q999">
        <v>1</v>
      </c>
      <c r="R999">
        <v>0</v>
      </c>
      <c r="S999">
        <v>0</v>
      </c>
      <c r="T999">
        <v>0</v>
      </c>
      <c r="U999">
        <v>0</v>
      </c>
      <c r="V999">
        <v>0</v>
      </c>
      <c r="W999">
        <v>0</v>
      </c>
      <c r="X999"/>
      <c r="Y999"/>
      <c r="Z999"/>
      <c r="AA999"/>
    </row>
    <row r="1000" spans="1:27" x14ac:dyDescent="0.25">
      <c r="A1000" s="8">
        <v>43308</v>
      </c>
      <c r="B1000" s="9">
        <v>3</v>
      </c>
      <c r="C1000" s="9" t="s">
        <v>29</v>
      </c>
      <c r="D1000" s="9" t="s">
        <v>41</v>
      </c>
      <c r="E1000" t="s">
        <v>39</v>
      </c>
      <c r="F1000" s="9" t="s">
        <v>63</v>
      </c>
      <c r="G1000" s="9">
        <v>17</v>
      </c>
      <c r="H1000" s="6" t="str">
        <f t="shared" si="15"/>
        <v>C7NC3-INSM17</v>
      </c>
      <c r="I1000"/>
      <c r="J1000"/>
      <c r="K1000" s="9">
        <v>1</v>
      </c>
      <c r="L1000">
        <v>0</v>
      </c>
      <c r="M1000">
        <v>0</v>
      </c>
      <c r="N1000">
        <v>0</v>
      </c>
      <c r="O1000">
        <v>0</v>
      </c>
      <c r="P1000">
        <v>0</v>
      </c>
      <c r="Q1000">
        <v>0</v>
      </c>
      <c r="R1000">
        <v>0</v>
      </c>
      <c r="S1000">
        <v>0</v>
      </c>
      <c r="T1000">
        <v>0</v>
      </c>
      <c r="U1000">
        <v>0</v>
      </c>
      <c r="V1000">
        <v>0</v>
      </c>
      <c r="W1000">
        <v>0</v>
      </c>
      <c r="X1000"/>
      <c r="Y1000"/>
      <c r="Z1000"/>
      <c r="AA1000"/>
    </row>
    <row r="1001" spans="1:27" x14ac:dyDescent="0.25">
      <c r="A1001" s="1">
        <v>43263</v>
      </c>
      <c r="B1001">
        <v>1</v>
      </c>
      <c r="C1001" t="s">
        <v>29</v>
      </c>
      <c r="D1001" t="s">
        <v>41</v>
      </c>
      <c r="E1001" t="s">
        <v>39</v>
      </c>
      <c r="F1001" t="s">
        <v>63</v>
      </c>
      <c r="G1001">
        <v>18</v>
      </c>
      <c r="H1001" s="6" t="str">
        <f t="shared" si="15"/>
        <v>C7NC3-INSM18</v>
      </c>
      <c r="I1001">
        <v>2</v>
      </c>
      <c r="J1001">
        <v>1</v>
      </c>
      <c r="K1001">
        <v>0</v>
      </c>
      <c r="L1001">
        <v>0</v>
      </c>
      <c r="M1001">
        <v>0</v>
      </c>
      <c r="N1001">
        <v>0</v>
      </c>
      <c r="O1001">
        <v>0</v>
      </c>
      <c r="P1001">
        <v>0</v>
      </c>
      <c r="Q1001">
        <v>0</v>
      </c>
      <c r="R1001">
        <v>0</v>
      </c>
      <c r="S1001">
        <v>0</v>
      </c>
      <c r="T1001">
        <v>0</v>
      </c>
      <c r="U1001">
        <v>1</v>
      </c>
      <c r="V1001">
        <v>0</v>
      </c>
      <c r="W1001">
        <v>0</v>
      </c>
      <c r="X1001"/>
      <c r="Y1001"/>
      <c r="Z1001"/>
      <c r="AA1001"/>
    </row>
    <row r="1002" spans="1:27" x14ac:dyDescent="0.25">
      <c r="A1002" s="1">
        <v>43276</v>
      </c>
      <c r="B1002">
        <v>2</v>
      </c>
      <c r="C1002" t="s">
        <v>29</v>
      </c>
      <c r="D1002" t="s">
        <v>41</v>
      </c>
      <c r="E1002" t="s">
        <v>39</v>
      </c>
      <c r="F1002" t="s">
        <v>63</v>
      </c>
      <c r="G1002">
        <v>18</v>
      </c>
      <c r="H1002" s="6" t="str">
        <f t="shared" si="15"/>
        <v>C7NC3-INSM18</v>
      </c>
      <c r="I1002">
        <v>1</v>
      </c>
      <c r="J1002">
        <v>3</v>
      </c>
      <c r="K1002">
        <v>0</v>
      </c>
      <c r="L1002">
        <v>0</v>
      </c>
      <c r="M1002">
        <v>0</v>
      </c>
      <c r="N1002">
        <v>0</v>
      </c>
      <c r="O1002">
        <v>0</v>
      </c>
      <c r="P1002">
        <v>0</v>
      </c>
      <c r="Q1002">
        <v>0</v>
      </c>
      <c r="R1002">
        <v>0</v>
      </c>
      <c r="S1002">
        <v>1</v>
      </c>
      <c r="T1002">
        <v>0</v>
      </c>
      <c r="U1002">
        <v>0</v>
      </c>
      <c r="V1002">
        <v>1</v>
      </c>
      <c r="W1002">
        <v>0</v>
      </c>
      <c r="X1002"/>
      <c r="Y1002"/>
      <c r="Z1002"/>
      <c r="AA1002"/>
    </row>
    <row r="1003" spans="1:27" x14ac:dyDescent="0.25">
      <c r="A1003" s="8">
        <v>43308</v>
      </c>
      <c r="B1003" s="9">
        <v>3</v>
      </c>
      <c r="C1003" s="9" t="s">
        <v>29</v>
      </c>
      <c r="D1003" s="9" t="s">
        <v>41</v>
      </c>
      <c r="E1003" t="s">
        <v>39</v>
      </c>
      <c r="F1003" s="9" t="s">
        <v>63</v>
      </c>
      <c r="G1003" s="9">
        <v>18</v>
      </c>
      <c r="H1003" s="6" t="str">
        <f t="shared" si="15"/>
        <v>C7NC3-INSM18</v>
      </c>
      <c r="I1003"/>
      <c r="J1003"/>
      <c r="K1003" s="9">
        <v>1</v>
      </c>
      <c r="L1003">
        <v>0</v>
      </c>
      <c r="M1003">
        <v>0</v>
      </c>
      <c r="N1003">
        <v>0</v>
      </c>
      <c r="O1003">
        <v>0</v>
      </c>
      <c r="P1003">
        <v>0</v>
      </c>
      <c r="Q1003">
        <v>0</v>
      </c>
      <c r="R1003">
        <v>0</v>
      </c>
      <c r="S1003">
        <v>0</v>
      </c>
      <c r="T1003">
        <v>0</v>
      </c>
      <c r="U1003">
        <v>0</v>
      </c>
      <c r="V1003">
        <v>0</v>
      </c>
      <c r="W1003">
        <v>0</v>
      </c>
      <c r="X1003"/>
      <c r="Y1003"/>
      <c r="Z1003"/>
      <c r="AA1003"/>
    </row>
    <row r="1004" spans="1:27" x14ac:dyDescent="0.25">
      <c r="A1004" s="1">
        <v>43263</v>
      </c>
      <c r="B1004">
        <v>1</v>
      </c>
      <c r="C1004" t="s">
        <v>29</v>
      </c>
      <c r="D1004" t="s">
        <v>41</v>
      </c>
      <c r="E1004" t="s">
        <v>39</v>
      </c>
      <c r="F1004" t="s">
        <v>63</v>
      </c>
      <c r="G1004">
        <v>19</v>
      </c>
      <c r="H1004" s="6" t="str">
        <f t="shared" si="15"/>
        <v>C7NC3-INSM19</v>
      </c>
      <c r="I1004">
        <v>2</v>
      </c>
      <c r="J1004">
        <v>0</v>
      </c>
      <c r="K1004">
        <v>0</v>
      </c>
      <c r="L1004">
        <v>0</v>
      </c>
      <c r="M1004">
        <v>0</v>
      </c>
      <c r="N1004">
        <v>0</v>
      </c>
      <c r="O1004">
        <v>0</v>
      </c>
      <c r="P1004">
        <v>0</v>
      </c>
      <c r="Q1004">
        <v>0</v>
      </c>
      <c r="R1004">
        <v>0</v>
      </c>
      <c r="S1004">
        <v>0</v>
      </c>
      <c r="T1004">
        <v>0</v>
      </c>
      <c r="U1004">
        <v>0</v>
      </c>
      <c r="V1004">
        <v>0</v>
      </c>
      <c r="W1004">
        <v>0</v>
      </c>
      <c r="X1004"/>
      <c r="Y1004"/>
      <c r="Z1004"/>
      <c r="AA1004"/>
    </row>
    <row r="1005" spans="1:27" x14ac:dyDescent="0.25">
      <c r="A1005" s="1">
        <v>43276</v>
      </c>
      <c r="B1005">
        <v>2</v>
      </c>
      <c r="C1005" t="s">
        <v>29</v>
      </c>
      <c r="D1005" t="s">
        <v>41</v>
      </c>
      <c r="E1005" t="s">
        <v>39</v>
      </c>
      <c r="F1005" t="s">
        <v>63</v>
      </c>
      <c r="G1005">
        <v>19</v>
      </c>
      <c r="H1005" s="6" t="str">
        <f t="shared" si="15"/>
        <v>C7NC3-INSM19</v>
      </c>
      <c r="I1005">
        <v>2</v>
      </c>
      <c r="J1005">
        <v>3</v>
      </c>
      <c r="K1005">
        <v>0</v>
      </c>
      <c r="L1005">
        <v>0</v>
      </c>
      <c r="M1005">
        <v>0</v>
      </c>
      <c r="N1005">
        <v>0</v>
      </c>
      <c r="O1005">
        <v>0</v>
      </c>
      <c r="P1005">
        <v>0</v>
      </c>
      <c r="Q1005">
        <v>0</v>
      </c>
      <c r="R1005">
        <v>0</v>
      </c>
      <c r="S1005">
        <v>1</v>
      </c>
      <c r="T1005">
        <v>0</v>
      </c>
      <c r="U1005">
        <v>0</v>
      </c>
      <c r="V1005">
        <v>0</v>
      </c>
      <c r="W1005">
        <v>0</v>
      </c>
      <c r="X1005"/>
      <c r="Y1005"/>
      <c r="Z1005"/>
      <c r="AA1005"/>
    </row>
    <row r="1006" spans="1:27" x14ac:dyDescent="0.25">
      <c r="A1006" s="8">
        <v>43308</v>
      </c>
      <c r="B1006" s="9">
        <v>3</v>
      </c>
      <c r="C1006" s="9" t="s">
        <v>29</v>
      </c>
      <c r="D1006" s="9" t="s">
        <v>41</v>
      </c>
      <c r="E1006" t="s">
        <v>39</v>
      </c>
      <c r="F1006" s="9" t="s">
        <v>63</v>
      </c>
      <c r="G1006" s="9">
        <v>19</v>
      </c>
      <c r="H1006" s="6" t="str">
        <f t="shared" si="15"/>
        <v>C7NC3-INSM19</v>
      </c>
      <c r="I1006"/>
      <c r="J1006"/>
      <c r="K1006" s="9">
        <v>1</v>
      </c>
      <c r="L1006">
        <v>0</v>
      </c>
      <c r="M1006">
        <v>0</v>
      </c>
      <c r="N1006">
        <v>0</v>
      </c>
      <c r="O1006">
        <v>0</v>
      </c>
      <c r="P1006">
        <v>0</v>
      </c>
      <c r="Q1006">
        <v>0</v>
      </c>
      <c r="R1006">
        <v>0</v>
      </c>
      <c r="S1006">
        <v>0</v>
      </c>
      <c r="T1006">
        <v>0</v>
      </c>
      <c r="U1006">
        <v>0</v>
      </c>
      <c r="V1006">
        <v>0</v>
      </c>
      <c r="W1006">
        <v>0</v>
      </c>
      <c r="X1006"/>
      <c r="Y1006"/>
      <c r="Z1006"/>
      <c r="AA1006"/>
    </row>
    <row r="1007" spans="1:27" x14ac:dyDescent="0.25">
      <c r="A1007" s="1">
        <v>43263</v>
      </c>
      <c r="B1007">
        <v>1</v>
      </c>
      <c r="C1007" t="s">
        <v>29</v>
      </c>
      <c r="D1007" t="s">
        <v>41</v>
      </c>
      <c r="E1007" t="s">
        <v>39</v>
      </c>
      <c r="F1007" t="s">
        <v>63</v>
      </c>
      <c r="G1007">
        <v>20</v>
      </c>
      <c r="H1007" s="6" t="str">
        <f t="shared" si="15"/>
        <v>C7NC3-INSM20</v>
      </c>
      <c r="I1007">
        <v>4</v>
      </c>
      <c r="J1007">
        <v>0</v>
      </c>
      <c r="K1007">
        <v>0</v>
      </c>
      <c r="L1007">
        <v>0</v>
      </c>
      <c r="M1007">
        <v>0</v>
      </c>
      <c r="N1007">
        <v>0</v>
      </c>
      <c r="O1007">
        <v>0</v>
      </c>
      <c r="P1007">
        <v>0</v>
      </c>
      <c r="Q1007">
        <v>0</v>
      </c>
      <c r="R1007">
        <v>0</v>
      </c>
      <c r="S1007">
        <v>0</v>
      </c>
      <c r="T1007">
        <v>0</v>
      </c>
      <c r="U1007">
        <v>0</v>
      </c>
      <c r="V1007">
        <v>0</v>
      </c>
      <c r="W1007">
        <v>0</v>
      </c>
      <c r="X1007"/>
      <c r="Y1007"/>
      <c r="Z1007"/>
      <c r="AA1007"/>
    </row>
    <row r="1008" spans="1:27" x14ac:dyDescent="0.25">
      <c r="A1008" s="1">
        <v>43276</v>
      </c>
      <c r="B1008">
        <v>2</v>
      </c>
      <c r="C1008" t="s">
        <v>29</v>
      </c>
      <c r="D1008" t="s">
        <v>41</v>
      </c>
      <c r="E1008" t="s">
        <v>39</v>
      </c>
      <c r="F1008" t="s">
        <v>63</v>
      </c>
      <c r="G1008">
        <v>20</v>
      </c>
      <c r="H1008" s="6" t="str">
        <f t="shared" si="15"/>
        <v>C7NC3-INSM20</v>
      </c>
      <c r="I1008">
        <v>4</v>
      </c>
      <c r="J1008">
        <v>3</v>
      </c>
      <c r="K1008">
        <v>0</v>
      </c>
      <c r="L1008">
        <v>0</v>
      </c>
      <c r="M1008">
        <v>0</v>
      </c>
      <c r="N1008">
        <v>0</v>
      </c>
      <c r="O1008">
        <v>0</v>
      </c>
      <c r="P1008">
        <v>0</v>
      </c>
      <c r="Q1008">
        <v>0</v>
      </c>
      <c r="R1008">
        <v>0</v>
      </c>
      <c r="S1008">
        <v>1</v>
      </c>
      <c r="T1008">
        <v>0</v>
      </c>
      <c r="U1008">
        <v>0</v>
      </c>
      <c r="V1008">
        <v>0</v>
      </c>
      <c r="W1008">
        <v>0</v>
      </c>
      <c r="X1008"/>
      <c r="Y1008"/>
      <c r="Z1008"/>
      <c r="AA1008"/>
    </row>
    <row r="1009" spans="1:27" x14ac:dyDescent="0.25">
      <c r="A1009" s="8">
        <v>43308</v>
      </c>
      <c r="B1009" s="9">
        <v>3</v>
      </c>
      <c r="C1009" s="9" t="s">
        <v>29</v>
      </c>
      <c r="D1009" s="9" t="s">
        <v>41</v>
      </c>
      <c r="E1009" t="s">
        <v>39</v>
      </c>
      <c r="F1009" s="9" t="s">
        <v>63</v>
      </c>
      <c r="G1009" s="9">
        <v>20</v>
      </c>
      <c r="H1009" s="6" t="str">
        <f t="shared" si="15"/>
        <v>C7NC3-INSM20</v>
      </c>
      <c r="I1009"/>
      <c r="J1009"/>
      <c r="K1009" s="9">
        <v>1</v>
      </c>
      <c r="L1009">
        <v>0</v>
      </c>
      <c r="M1009">
        <v>0</v>
      </c>
      <c r="N1009">
        <v>0</v>
      </c>
      <c r="O1009">
        <v>0</v>
      </c>
      <c r="P1009">
        <v>0</v>
      </c>
      <c r="Q1009">
        <v>0</v>
      </c>
      <c r="R1009">
        <v>0</v>
      </c>
      <c r="S1009">
        <v>0</v>
      </c>
      <c r="T1009">
        <v>0</v>
      </c>
      <c r="U1009">
        <v>0</v>
      </c>
      <c r="V1009">
        <v>0</v>
      </c>
      <c r="W1009">
        <v>0</v>
      </c>
      <c r="X1009"/>
      <c r="Y1009"/>
      <c r="Z1009"/>
      <c r="AA1009"/>
    </row>
    <row r="1010" spans="1:27" x14ac:dyDescent="0.25">
      <c r="A1010" s="1">
        <v>43263</v>
      </c>
      <c r="B1010">
        <v>1</v>
      </c>
      <c r="C1010" t="s">
        <v>29</v>
      </c>
      <c r="D1010" t="s">
        <v>41</v>
      </c>
      <c r="E1010" t="s">
        <v>40</v>
      </c>
      <c r="F1010" t="s">
        <v>62</v>
      </c>
      <c r="G1010">
        <v>1</v>
      </c>
      <c r="H1010" s="6" t="str">
        <f t="shared" si="15"/>
        <v>C7NC3-OUTAB1</v>
      </c>
      <c r="I1010">
        <v>3</v>
      </c>
      <c r="J1010">
        <v>1</v>
      </c>
      <c r="K1010">
        <v>0</v>
      </c>
      <c r="L1010">
        <v>0</v>
      </c>
      <c r="M1010">
        <v>0</v>
      </c>
      <c r="N1010">
        <v>1</v>
      </c>
      <c r="O1010">
        <v>0</v>
      </c>
      <c r="P1010">
        <v>0</v>
      </c>
      <c r="Q1010">
        <v>0</v>
      </c>
      <c r="R1010">
        <v>0</v>
      </c>
      <c r="S1010">
        <v>0</v>
      </c>
      <c r="T1010">
        <v>0</v>
      </c>
      <c r="U1010">
        <v>0</v>
      </c>
      <c r="V1010">
        <v>0</v>
      </c>
      <c r="W1010">
        <v>0</v>
      </c>
      <c r="X1010"/>
      <c r="Y1010"/>
      <c r="Z1010"/>
      <c r="AA1010"/>
    </row>
    <row r="1011" spans="1:27" x14ac:dyDescent="0.25">
      <c r="A1011" s="1">
        <v>43276</v>
      </c>
      <c r="B1011">
        <v>2</v>
      </c>
      <c r="C1011" t="s">
        <v>29</v>
      </c>
      <c r="D1011" t="s">
        <v>41</v>
      </c>
      <c r="E1011" t="s">
        <v>40</v>
      </c>
      <c r="F1011" t="s">
        <v>62</v>
      </c>
      <c r="G1011">
        <v>1</v>
      </c>
      <c r="H1011" s="6" t="str">
        <f t="shared" si="15"/>
        <v>C7NC3-OUTAB1</v>
      </c>
      <c r="I1011">
        <v>3</v>
      </c>
      <c r="J1011">
        <v>2</v>
      </c>
      <c r="K1011">
        <v>0</v>
      </c>
      <c r="L1011">
        <v>0</v>
      </c>
      <c r="M1011">
        <v>0</v>
      </c>
      <c r="N1011">
        <v>0</v>
      </c>
      <c r="O1011">
        <v>0</v>
      </c>
      <c r="P1011">
        <v>0</v>
      </c>
      <c r="Q1011">
        <v>0</v>
      </c>
      <c r="R1011">
        <v>0</v>
      </c>
      <c r="S1011">
        <v>1</v>
      </c>
      <c r="T1011">
        <v>0</v>
      </c>
      <c r="U1011">
        <v>0</v>
      </c>
      <c r="V1011">
        <v>0</v>
      </c>
      <c r="W1011">
        <v>0</v>
      </c>
      <c r="X1011"/>
      <c r="Y1011"/>
      <c r="Z1011"/>
      <c r="AA1011"/>
    </row>
    <row r="1012" spans="1:27" x14ac:dyDescent="0.25">
      <c r="A1012" s="8">
        <v>43308</v>
      </c>
      <c r="B1012" s="9">
        <v>3</v>
      </c>
      <c r="C1012" s="9" t="s">
        <v>29</v>
      </c>
      <c r="D1012" s="9" t="s">
        <v>41</v>
      </c>
      <c r="E1012" t="s">
        <v>40</v>
      </c>
      <c r="F1012" s="9" t="s">
        <v>62</v>
      </c>
      <c r="G1012" s="9">
        <v>1</v>
      </c>
      <c r="H1012" s="6" t="str">
        <f t="shared" si="15"/>
        <v>C7NC3-OUTAB1</v>
      </c>
      <c r="I1012"/>
      <c r="J1012"/>
      <c r="K1012" s="9">
        <v>1</v>
      </c>
      <c r="L1012">
        <v>0</v>
      </c>
      <c r="M1012">
        <v>0</v>
      </c>
      <c r="N1012">
        <v>0</v>
      </c>
      <c r="O1012">
        <v>0</v>
      </c>
      <c r="P1012">
        <v>0</v>
      </c>
      <c r="Q1012">
        <v>0</v>
      </c>
      <c r="R1012">
        <v>0</v>
      </c>
      <c r="S1012">
        <v>0</v>
      </c>
      <c r="T1012">
        <v>0</v>
      </c>
      <c r="U1012">
        <v>0</v>
      </c>
      <c r="V1012">
        <v>0</v>
      </c>
      <c r="W1012">
        <v>0</v>
      </c>
      <c r="X1012"/>
      <c r="Y1012"/>
      <c r="Z1012"/>
      <c r="AA1012"/>
    </row>
    <row r="1013" spans="1:27" x14ac:dyDescent="0.25">
      <c r="A1013" s="1">
        <v>43263</v>
      </c>
      <c r="B1013">
        <v>1</v>
      </c>
      <c r="C1013" t="s">
        <v>29</v>
      </c>
      <c r="D1013" t="s">
        <v>41</v>
      </c>
      <c r="E1013" t="s">
        <v>40</v>
      </c>
      <c r="F1013" t="s">
        <v>62</v>
      </c>
      <c r="G1013">
        <v>2</v>
      </c>
      <c r="H1013" s="6" t="str">
        <f t="shared" si="15"/>
        <v>C7NC3-OUTAB2</v>
      </c>
      <c r="I1013">
        <v>3</v>
      </c>
      <c r="J1013">
        <v>0</v>
      </c>
      <c r="K1013">
        <v>0</v>
      </c>
      <c r="L1013">
        <v>0</v>
      </c>
      <c r="M1013">
        <v>0</v>
      </c>
      <c r="N1013">
        <v>0</v>
      </c>
      <c r="O1013">
        <v>0</v>
      </c>
      <c r="P1013">
        <v>0</v>
      </c>
      <c r="Q1013">
        <v>0</v>
      </c>
      <c r="R1013">
        <v>0</v>
      </c>
      <c r="S1013">
        <v>0</v>
      </c>
      <c r="T1013">
        <v>0</v>
      </c>
      <c r="U1013">
        <v>0</v>
      </c>
      <c r="V1013">
        <v>0</v>
      </c>
      <c r="W1013">
        <v>0</v>
      </c>
      <c r="X1013"/>
      <c r="Y1013"/>
      <c r="Z1013"/>
      <c r="AA1013"/>
    </row>
    <row r="1014" spans="1:27" x14ac:dyDescent="0.25">
      <c r="A1014" s="1">
        <v>43276</v>
      </c>
      <c r="B1014">
        <v>2</v>
      </c>
      <c r="C1014" t="s">
        <v>29</v>
      </c>
      <c r="D1014" t="s">
        <v>41</v>
      </c>
      <c r="E1014" t="s">
        <v>40</v>
      </c>
      <c r="F1014" t="s">
        <v>62</v>
      </c>
      <c r="G1014">
        <v>2</v>
      </c>
      <c r="H1014" s="6" t="str">
        <f t="shared" si="15"/>
        <v>C7NC3-OUTAB2</v>
      </c>
      <c r="I1014"/>
      <c r="J1014"/>
      <c r="K1014">
        <v>1</v>
      </c>
      <c r="L1014">
        <v>0</v>
      </c>
      <c r="M1014">
        <v>0</v>
      </c>
      <c r="N1014">
        <v>0</v>
      </c>
      <c r="O1014">
        <v>0</v>
      </c>
      <c r="P1014">
        <v>0</v>
      </c>
      <c r="Q1014">
        <v>0</v>
      </c>
      <c r="R1014">
        <v>0</v>
      </c>
      <c r="S1014">
        <v>0</v>
      </c>
      <c r="T1014">
        <v>0</v>
      </c>
      <c r="U1014">
        <v>0</v>
      </c>
      <c r="V1014">
        <v>0</v>
      </c>
      <c r="W1014">
        <v>0</v>
      </c>
      <c r="X1014"/>
      <c r="Y1014"/>
      <c r="Z1014"/>
      <c r="AA1014"/>
    </row>
    <row r="1015" spans="1:27" x14ac:dyDescent="0.25">
      <c r="A1015" s="1">
        <v>43263</v>
      </c>
      <c r="B1015">
        <v>1</v>
      </c>
      <c r="C1015" t="s">
        <v>29</v>
      </c>
      <c r="D1015" t="s">
        <v>41</v>
      </c>
      <c r="E1015" t="s">
        <v>40</v>
      </c>
      <c r="F1015" t="s">
        <v>62</v>
      </c>
      <c r="G1015">
        <v>3</v>
      </c>
      <c r="H1015" s="6" t="str">
        <f t="shared" si="15"/>
        <v>C7NC3-OUTAB3</v>
      </c>
      <c r="I1015">
        <v>2</v>
      </c>
      <c r="J1015">
        <v>1</v>
      </c>
      <c r="K1015">
        <v>0</v>
      </c>
      <c r="L1015">
        <v>0</v>
      </c>
      <c r="M1015">
        <v>0</v>
      </c>
      <c r="N1015">
        <v>1</v>
      </c>
      <c r="O1015">
        <v>0</v>
      </c>
      <c r="P1015">
        <v>1</v>
      </c>
      <c r="Q1015">
        <v>0</v>
      </c>
      <c r="R1015">
        <v>0</v>
      </c>
      <c r="S1015">
        <v>0</v>
      </c>
      <c r="T1015">
        <v>0</v>
      </c>
      <c r="U1015">
        <v>0</v>
      </c>
      <c r="V1015">
        <v>0</v>
      </c>
      <c r="W1015">
        <v>0</v>
      </c>
      <c r="X1015"/>
      <c r="Y1015"/>
      <c r="Z1015"/>
      <c r="AA1015"/>
    </row>
    <row r="1016" spans="1:27" x14ac:dyDescent="0.25">
      <c r="A1016" s="1">
        <v>43276</v>
      </c>
      <c r="B1016">
        <v>2</v>
      </c>
      <c r="C1016" t="s">
        <v>29</v>
      </c>
      <c r="D1016" t="s">
        <v>41</v>
      </c>
      <c r="E1016" t="s">
        <v>40</v>
      </c>
      <c r="F1016" t="s">
        <v>62</v>
      </c>
      <c r="G1016">
        <v>3</v>
      </c>
      <c r="H1016" s="6" t="str">
        <f t="shared" si="15"/>
        <v>C7NC3-OUTAB3</v>
      </c>
      <c r="I1016">
        <v>2</v>
      </c>
      <c r="J1016">
        <v>3</v>
      </c>
      <c r="K1016">
        <v>0</v>
      </c>
      <c r="L1016">
        <v>0</v>
      </c>
      <c r="M1016">
        <v>0</v>
      </c>
      <c r="N1016">
        <v>0</v>
      </c>
      <c r="O1016">
        <v>0</v>
      </c>
      <c r="P1016">
        <v>0</v>
      </c>
      <c r="Q1016">
        <v>0</v>
      </c>
      <c r="R1016">
        <v>0</v>
      </c>
      <c r="S1016">
        <v>1</v>
      </c>
      <c r="T1016">
        <v>0</v>
      </c>
      <c r="U1016">
        <v>0</v>
      </c>
      <c r="V1016">
        <v>1</v>
      </c>
      <c r="W1016">
        <v>0</v>
      </c>
      <c r="X1016"/>
      <c r="Y1016"/>
      <c r="Z1016"/>
      <c r="AA1016"/>
    </row>
    <row r="1017" spans="1:27" x14ac:dyDescent="0.25">
      <c r="A1017" s="1">
        <v>43263</v>
      </c>
      <c r="B1017">
        <v>1</v>
      </c>
      <c r="C1017" t="s">
        <v>29</v>
      </c>
      <c r="D1017" t="s">
        <v>41</v>
      </c>
      <c r="E1017" t="s">
        <v>40</v>
      </c>
      <c r="F1017" t="s">
        <v>62</v>
      </c>
      <c r="G1017">
        <v>4</v>
      </c>
      <c r="H1017" s="6" t="str">
        <f t="shared" si="15"/>
        <v>C7NC3-OUTAB4</v>
      </c>
      <c r="I1017">
        <v>3</v>
      </c>
      <c r="J1017">
        <v>1</v>
      </c>
      <c r="K1017">
        <v>0</v>
      </c>
      <c r="L1017">
        <v>0</v>
      </c>
      <c r="M1017">
        <v>0</v>
      </c>
      <c r="N1017">
        <v>0</v>
      </c>
      <c r="O1017">
        <v>0</v>
      </c>
      <c r="P1017">
        <v>1</v>
      </c>
      <c r="Q1017">
        <v>0</v>
      </c>
      <c r="R1017">
        <v>0</v>
      </c>
      <c r="S1017">
        <v>0</v>
      </c>
      <c r="T1017">
        <v>0</v>
      </c>
      <c r="U1017">
        <v>0</v>
      </c>
      <c r="V1017">
        <v>0</v>
      </c>
      <c r="W1017">
        <v>0</v>
      </c>
      <c r="X1017"/>
      <c r="Y1017"/>
      <c r="Z1017"/>
      <c r="AA1017"/>
    </row>
    <row r="1018" spans="1:27" x14ac:dyDescent="0.25">
      <c r="A1018" s="1">
        <v>43276</v>
      </c>
      <c r="B1018">
        <v>2</v>
      </c>
      <c r="C1018" t="s">
        <v>29</v>
      </c>
      <c r="D1018" t="s">
        <v>41</v>
      </c>
      <c r="E1018" t="s">
        <v>40</v>
      </c>
      <c r="F1018" t="s">
        <v>62</v>
      </c>
      <c r="G1018">
        <v>4</v>
      </c>
      <c r="H1018" s="6" t="str">
        <f t="shared" si="15"/>
        <v>C7NC3-OUTAB4</v>
      </c>
      <c r="I1018"/>
      <c r="J1018"/>
      <c r="K1018">
        <v>1</v>
      </c>
      <c r="L1018">
        <v>0</v>
      </c>
      <c r="M1018">
        <v>0</v>
      </c>
      <c r="N1018">
        <v>0</v>
      </c>
      <c r="O1018">
        <v>0</v>
      </c>
      <c r="P1018">
        <v>0</v>
      </c>
      <c r="Q1018">
        <v>0</v>
      </c>
      <c r="R1018">
        <v>0</v>
      </c>
      <c r="S1018">
        <v>0</v>
      </c>
      <c r="T1018">
        <v>0</v>
      </c>
      <c r="U1018">
        <v>0</v>
      </c>
      <c r="V1018">
        <v>0</v>
      </c>
      <c r="W1018">
        <v>0</v>
      </c>
      <c r="X1018"/>
      <c r="Y1018"/>
      <c r="Z1018"/>
      <c r="AA1018"/>
    </row>
    <row r="1019" spans="1:27" x14ac:dyDescent="0.25">
      <c r="A1019" s="1">
        <v>43263</v>
      </c>
      <c r="B1019">
        <v>1</v>
      </c>
      <c r="C1019" t="s">
        <v>29</v>
      </c>
      <c r="D1019" t="s">
        <v>41</v>
      </c>
      <c r="E1019" t="s">
        <v>40</v>
      </c>
      <c r="F1019" t="s">
        <v>62</v>
      </c>
      <c r="G1019">
        <v>5</v>
      </c>
      <c r="H1019" s="6" t="str">
        <f t="shared" si="15"/>
        <v>C7NC3-OUTAB5</v>
      </c>
      <c r="I1019">
        <v>3</v>
      </c>
      <c r="J1019">
        <v>1</v>
      </c>
      <c r="K1019">
        <v>0</v>
      </c>
      <c r="L1019">
        <v>0</v>
      </c>
      <c r="M1019">
        <v>0</v>
      </c>
      <c r="N1019">
        <v>1</v>
      </c>
      <c r="O1019">
        <v>0</v>
      </c>
      <c r="P1019">
        <v>0</v>
      </c>
      <c r="Q1019">
        <v>0</v>
      </c>
      <c r="R1019">
        <v>0</v>
      </c>
      <c r="S1019">
        <v>0</v>
      </c>
      <c r="T1019">
        <v>0</v>
      </c>
      <c r="U1019">
        <v>0</v>
      </c>
      <c r="V1019">
        <v>0</v>
      </c>
      <c r="W1019">
        <v>0</v>
      </c>
      <c r="X1019"/>
      <c r="Y1019"/>
      <c r="Z1019"/>
      <c r="AA1019"/>
    </row>
    <row r="1020" spans="1:27" x14ac:dyDescent="0.25">
      <c r="A1020" s="1">
        <v>43276</v>
      </c>
      <c r="B1020">
        <v>2</v>
      </c>
      <c r="C1020" t="s">
        <v>29</v>
      </c>
      <c r="D1020" t="s">
        <v>41</v>
      </c>
      <c r="E1020" t="s">
        <v>40</v>
      </c>
      <c r="F1020" t="s">
        <v>62</v>
      </c>
      <c r="G1020">
        <v>5</v>
      </c>
      <c r="H1020" s="6" t="str">
        <f t="shared" si="15"/>
        <v>C7NC3-OUTAB5</v>
      </c>
      <c r="I1020">
        <v>3</v>
      </c>
      <c r="J1020">
        <v>3</v>
      </c>
      <c r="K1020">
        <v>0</v>
      </c>
      <c r="L1020">
        <v>0</v>
      </c>
      <c r="M1020">
        <v>0</v>
      </c>
      <c r="N1020">
        <v>0</v>
      </c>
      <c r="O1020">
        <v>0</v>
      </c>
      <c r="P1020">
        <v>0</v>
      </c>
      <c r="Q1020">
        <v>0</v>
      </c>
      <c r="R1020">
        <v>0</v>
      </c>
      <c r="S1020">
        <v>1</v>
      </c>
      <c r="T1020">
        <v>0</v>
      </c>
      <c r="U1020">
        <v>0</v>
      </c>
      <c r="V1020">
        <v>0</v>
      </c>
      <c r="W1020">
        <v>0</v>
      </c>
      <c r="X1020"/>
      <c r="Y1020"/>
      <c r="Z1020"/>
      <c r="AA1020"/>
    </row>
    <row r="1021" spans="1:27" x14ac:dyDescent="0.25">
      <c r="A1021" s="8">
        <v>43308</v>
      </c>
      <c r="B1021" s="9">
        <v>3</v>
      </c>
      <c r="C1021" s="9" t="s">
        <v>29</v>
      </c>
      <c r="D1021" s="9" t="s">
        <v>41</v>
      </c>
      <c r="E1021" t="s">
        <v>40</v>
      </c>
      <c r="F1021" s="9" t="s">
        <v>62</v>
      </c>
      <c r="G1021" s="9">
        <v>5</v>
      </c>
      <c r="H1021" s="6" t="str">
        <f t="shared" si="15"/>
        <v>C7NC3-OUTAB5</v>
      </c>
      <c r="I1021"/>
      <c r="J1021"/>
      <c r="K1021" s="9">
        <v>1</v>
      </c>
      <c r="L1021">
        <v>0</v>
      </c>
      <c r="M1021">
        <v>0</v>
      </c>
      <c r="N1021">
        <v>0</v>
      </c>
      <c r="O1021">
        <v>0</v>
      </c>
      <c r="P1021">
        <v>0</v>
      </c>
      <c r="Q1021">
        <v>0</v>
      </c>
      <c r="R1021">
        <v>0</v>
      </c>
      <c r="S1021">
        <v>0</v>
      </c>
      <c r="T1021">
        <v>0</v>
      </c>
      <c r="U1021">
        <v>0</v>
      </c>
      <c r="V1021">
        <v>0</v>
      </c>
      <c r="W1021">
        <v>0</v>
      </c>
      <c r="X1021"/>
      <c r="Y1021"/>
      <c r="Z1021"/>
      <c r="AA1021"/>
    </row>
    <row r="1022" spans="1:27" x14ac:dyDescent="0.25">
      <c r="A1022" s="1">
        <v>43263</v>
      </c>
      <c r="B1022">
        <v>1</v>
      </c>
      <c r="C1022" t="s">
        <v>29</v>
      </c>
      <c r="D1022" t="s">
        <v>41</v>
      </c>
      <c r="E1022" t="s">
        <v>40</v>
      </c>
      <c r="F1022" t="s">
        <v>62</v>
      </c>
      <c r="G1022">
        <v>6</v>
      </c>
      <c r="H1022" s="6" t="str">
        <f t="shared" si="15"/>
        <v>C7NC3-OUTAB6</v>
      </c>
      <c r="I1022">
        <v>3</v>
      </c>
      <c r="J1022">
        <v>1</v>
      </c>
      <c r="K1022">
        <v>0</v>
      </c>
      <c r="L1022">
        <v>0</v>
      </c>
      <c r="M1022">
        <v>0</v>
      </c>
      <c r="N1022">
        <v>0</v>
      </c>
      <c r="O1022">
        <v>0</v>
      </c>
      <c r="P1022">
        <v>0</v>
      </c>
      <c r="Q1022">
        <v>0</v>
      </c>
      <c r="R1022">
        <v>0</v>
      </c>
      <c r="S1022">
        <v>1</v>
      </c>
      <c r="T1022">
        <v>0</v>
      </c>
      <c r="U1022">
        <v>0</v>
      </c>
      <c r="V1022">
        <v>1</v>
      </c>
      <c r="W1022">
        <v>0</v>
      </c>
      <c r="X1022"/>
      <c r="Y1022"/>
      <c r="Z1022"/>
      <c r="AA1022"/>
    </row>
    <row r="1023" spans="1:27" x14ac:dyDescent="0.25">
      <c r="A1023" s="1">
        <v>43276</v>
      </c>
      <c r="B1023">
        <v>2</v>
      </c>
      <c r="C1023" t="s">
        <v>29</v>
      </c>
      <c r="D1023" t="s">
        <v>41</v>
      </c>
      <c r="E1023" t="s">
        <v>40</v>
      </c>
      <c r="F1023" t="s">
        <v>62</v>
      </c>
      <c r="G1023">
        <v>6</v>
      </c>
      <c r="H1023" s="6" t="str">
        <f t="shared" si="15"/>
        <v>C7NC3-OUTAB6</v>
      </c>
      <c r="I1023">
        <v>2.5</v>
      </c>
      <c r="J1023">
        <v>2</v>
      </c>
      <c r="K1023">
        <v>0</v>
      </c>
      <c r="L1023">
        <v>0</v>
      </c>
      <c r="M1023">
        <v>0</v>
      </c>
      <c r="N1023">
        <v>0</v>
      </c>
      <c r="O1023">
        <v>0</v>
      </c>
      <c r="P1023">
        <v>1</v>
      </c>
      <c r="Q1023">
        <v>0</v>
      </c>
      <c r="R1023">
        <v>0</v>
      </c>
      <c r="S1023">
        <v>0</v>
      </c>
      <c r="T1023">
        <v>0</v>
      </c>
      <c r="U1023">
        <v>0</v>
      </c>
      <c r="V1023">
        <v>1</v>
      </c>
      <c r="W1023">
        <v>0</v>
      </c>
      <c r="X1023"/>
      <c r="Y1023"/>
      <c r="Z1023"/>
      <c r="AA1023"/>
    </row>
    <row r="1024" spans="1:27" x14ac:dyDescent="0.25">
      <c r="A1024" s="8">
        <v>43308</v>
      </c>
      <c r="B1024" s="9">
        <v>3</v>
      </c>
      <c r="C1024" s="9" t="s">
        <v>29</v>
      </c>
      <c r="D1024" s="9" t="s">
        <v>41</v>
      </c>
      <c r="E1024" t="s">
        <v>40</v>
      </c>
      <c r="F1024" s="9" t="s">
        <v>62</v>
      </c>
      <c r="G1024" s="9">
        <v>6</v>
      </c>
      <c r="H1024" s="6" t="str">
        <f t="shared" si="15"/>
        <v>C7NC3-OUTAB6</v>
      </c>
      <c r="I1024"/>
      <c r="J1024"/>
      <c r="K1024" s="9">
        <v>1</v>
      </c>
      <c r="L1024">
        <v>0</v>
      </c>
      <c r="M1024">
        <v>0</v>
      </c>
      <c r="N1024">
        <v>0</v>
      </c>
      <c r="O1024">
        <v>0</v>
      </c>
      <c r="P1024">
        <v>0</v>
      </c>
      <c r="Q1024">
        <v>0</v>
      </c>
      <c r="R1024">
        <v>0</v>
      </c>
      <c r="S1024">
        <v>0</v>
      </c>
      <c r="T1024">
        <v>0</v>
      </c>
      <c r="U1024">
        <v>0</v>
      </c>
      <c r="V1024">
        <v>0</v>
      </c>
      <c r="W1024">
        <v>0</v>
      </c>
      <c r="X1024"/>
      <c r="Y1024"/>
      <c r="Z1024"/>
      <c r="AA1024"/>
    </row>
    <row r="1025" spans="1:27" x14ac:dyDescent="0.25">
      <c r="A1025" s="1">
        <v>43263</v>
      </c>
      <c r="B1025">
        <v>1</v>
      </c>
      <c r="C1025" t="s">
        <v>29</v>
      </c>
      <c r="D1025" t="s">
        <v>41</v>
      </c>
      <c r="E1025" t="s">
        <v>40</v>
      </c>
      <c r="F1025" t="s">
        <v>62</v>
      </c>
      <c r="G1025">
        <v>7</v>
      </c>
      <c r="H1025" s="6" t="str">
        <f t="shared" si="15"/>
        <v>C7NC3-OUTAB7</v>
      </c>
      <c r="I1025">
        <v>4</v>
      </c>
      <c r="J1025">
        <v>1</v>
      </c>
      <c r="K1025">
        <v>0</v>
      </c>
      <c r="L1025">
        <v>0</v>
      </c>
      <c r="M1025">
        <v>0</v>
      </c>
      <c r="N1025">
        <v>1</v>
      </c>
      <c r="O1025">
        <v>0</v>
      </c>
      <c r="P1025">
        <v>0</v>
      </c>
      <c r="Q1025">
        <v>0</v>
      </c>
      <c r="R1025">
        <v>0</v>
      </c>
      <c r="S1025">
        <v>0</v>
      </c>
      <c r="T1025">
        <v>0</v>
      </c>
      <c r="U1025">
        <v>0</v>
      </c>
      <c r="V1025">
        <v>0</v>
      </c>
      <c r="W1025">
        <v>0</v>
      </c>
      <c r="X1025"/>
      <c r="Y1025"/>
      <c r="Z1025"/>
      <c r="AA1025"/>
    </row>
    <row r="1026" spans="1:27" x14ac:dyDescent="0.25">
      <c r="A1026" s="1">
        <v>43276</v>
      </c>
      <c r="B1026">
        <v>2</v>
      </c>
      <c r="C1026" t="s">
        <v>29</v>
      </c>
      <c r="D1026" t="s">
        <v>41</v>
      </c>
      <c r="E1026" t="s">
        <v>40</v>
      </c>
      <c r="F1026" t="s">
        <v>62</v>
      </c>
      <c r="G1026">
        <v>7</v>
      </c>
      <c r="H1026" s="6" t="str">
        <f t="shared" si="15"/>
        <v>C7NC3-OUTAB7</v>
      </c>
      <c r="I1026">
        <v>3.5</v>
      </c>
      <c r="J1026">
        <v>3</v>
      </c>
      <c r="K1026">
        <v>0</v>
      </c>
      <c r="L1026">
        <v>0</v>
      </c>
      <c r="M1026">
        <v>0</v>
      </c>
      <c r="N1026">
        <v>0</v>
      </c>
      <c r="O1026">
        <v>0</v>
      </c>
      <c r="P1026">
        <v>0</v>
      </c>
      <c r="Q1026">
        <v>0</v>
      </c>
      <c r="R1026">
        <v>0</v>
      </c>
      <c r="S1026">
        <v>1</v>
      </c>
      <c r="T1026">
        <v>0</v>
      </c>
      <c r="U1026">
        <v>0</v>
      </c>
      <c r="V1026">
        <v>0</v>
      </c>
      <c r="W1026">
        <v>0</v>
      </c>
      <c r="X1026"/>
      <c r="Y1026"/>
      <c r="Z1026"/>
      <c r="AA1026"/>
    </row>
    <row r="1027" spans="1:27" x14ac:dyDescent="0.25">
      <c r="A1027" s="8">
        <v>43308</v>
      </c>
      <c r="B1027" s="9">
        <v>3</v>
      </c>
      <c r="C1027" s="9" t="s">
        <v>29</v>
      </c>
      <c r="D1027" s="9" t="s">
        <v>41</v>
      </c>
      <c r="E1027" t="s">
        <v>40</v>
      </c>
      <c r="F1027" s="9" t="s">
        <v>62</v>
      </c>
      <c r="G1027" s="9">
        <v>7</v>
      </c>
      <c r="H1027" s="6" t="str">
        <f t="shared" ref="H1027:H1090" si="16">C1027&amp;D1027&amp;E1027&amp;F1027&amp;G1027</f>
        <v>C7NC3-OUTAB7</v>
      </c>
      <c r="I1027"/>
      <c r="J1027"/>
      <c r="K1027" s="9">
        <v>1</v>
      </c>
      <c r="L1027">
        <v>0</v>
      </c>
      <c r="M1027">
        <v>0</v>
      </c>
      <c r="N1027">
        <v>0</v>
      </c>
      <c r="O1027">
        <v>0</v>
      </c>
      <c r="P1027">
        <v>0</v>
      </c>
      <c r="Q1027">
        <v>0</v>
      </c>
      <c r="R1027">
        <v>0</v>
      </c>
      <c r="S1027">
        <v>0</v>
      </c>
      <c r="T1027">
        <v>0</v>
      </c>
      <c r="U1027">
        <v>0</v>
      </c>
      <c r="V1027">
        <v>0</v>
      </c>
      <c r="W1027">
        <v>0</v>
      </c>
      <c r="X1027"/>
      <c r="Y1027"/>
      <c r="Z1027"/>
      <c r="AA1027"/>
    </row>
    <row r="1028" spans="1:27" x14ac:dyDescent="0.25">
      <c r="A1028" s="1">
        <v>43263</v>
      </c>
      <c r="B1028">
        <v>1</v>
      </c>
      <c r="C1028" t="s">
        <v>29</v>
      </c>
      <c r="D1028" t="s">
        <v>41</v>
      </c>
      <c r="E1028" t="s">
        <v>40</v>
      </c>
      <c r="F1028" t="s">
        <v>62</v>
      </c>
      <c r="G1028">
        <v>8</v>
      </c>
      <c r="H1028" s="6" t="str">
        <f t="shared" si="16"/>
        <v>C7NC3-OUTAB8</v>
      </c>
      <c r="I1028">
        <v>3.5</v>
      </c>
      <c r="J1028">
        <v>2</v>
      </c>
      <c r="K1028">
        <v>0</v>
      </c>
      <c r="L1028">
        <v>1</v>
      </c>
      <c r="M1028">
        <v>0</v>
      </c>
      <c r="N1028">
        <v>0</v>
      </c>
      <c r="O1028">
        <v>0</v>
      </c>
      <c r="P1028">
        <v>0</v>
      </c>
      <c r="Q1028">
        <v>0</v>
      </c>
      <c r="R1028">
        <v>0</v>
      </c>
      <c r="S1028">
        <v>0</v>
      </c>
      <c r="T1028">
        <v>0</v>
      </c>
      <c r="U1028">
        <v>0</v>
      </c>
      <c r="V1028">
        <v>0</v>
      </c>
      <c r="W1028">
        <v>0</v>
      </c>
      <c r="X1028"/>
      <c r="Y1028"/>
      <c r="Z1028"/>
      <c r="AA1028"/>
    </row>
    <row r="1029" spans="1:27" x14ac:dyDescent="0.25">
      <c r="A1029" s="1">
        <v>43276</v>
      </c>
      <c r="B1029">
        <v>2</v>
      </c>
      <c r="C1029" t="s">
        <v>29</v>
      </c>
      <c r="D1029" t="s">
        <v>41</v>
      </c>
      <c r="E1029" t="s">
        <v>40</v>
      </c>
      <c r="F1029" t="s">
        <v>62</v>
      </c>
      <c r="G1029">
        <v>8</v>
      </c>
      <c r="H1029" s="6" t="str">
        <f t="shared" si="16"/>
        <v>C7NC3-OUTAB8</v>
      </c>
      <c r="I1029">
        <v>3</v>
      </c>
      <c r="J1029">
        <v>4</v>
      </c>
      <c r="K1029">
        <v>0</v>
      </c>
      <c r="L1029">
        <v>1</v>
      </c>
      <c r="M1029">
        <v>0</v>
      </c>
      <c r="N1029">
        <v>0</v>
      </c>
      <c r="O1029">
        <v>0</v>
      </c>
      <c r="P1029">
        <v>0</v>
      </c>
      <c r="Q1029">
        <v>0</v>
      </c>
      <c r="R1029">
        <v>0</v>
      </c>
      <c r="S1029">
        <v>1</v>
      </c>
      <c r="T1029">
        <v>0</v>
      </c>
      <c r="U1029">
        <v>0</v>
      </c>
      <c r="V1029">
        <v>0</v>
      </c>
      <c r="W1029">
        <v>0</v>
      </c>
      <c r="X1029"/>
      <c r="Y1029"/>
      <c r="Z1029"/>
      <c r="AA1029"/>
    </row>
    <row r="1030" spans="1:27" x14ac:dyDescent="0.25">
      <c r="A1030" s="1">
        <v>43263</v>
      </c>
      <c r="B1030">
        <v>1</v>
      </c>
      <c r="C1030" t="s">
        <v>29</v>
      </c>
      <c r="D1030" t="s">
        <v>41</v>
      </c>
      <c r="E1030" t="s">
        <v>40</v>
      </c>
      <c r="F1030" t="s">
        <v>62</v>
      </c>
      <c r="G1030">
        <v>9</v>
      </c>
      <c r="H1030" s="6" t="str">
        <f t="shared" si="16"/>
        <v>C7NC3-OUTAB9</v>
      </c>
      <c r="I1030">
        <v>4</v>
      </c>
      <c r="J1030">
        <v>1</v>
      </c>
      <c r="K1030">
        <v>0</v>
      </c>
      <c r="L1030">
        <v>0</v>
      </c>
      <c r="M1030">
        <v>0</v>
      </c>
      <c r="N1030">
        <v>0</v>
      </c>
      <c r="O1030">
        <v>0</v>
      </c>
      <c r="P1030">
        <v>0</v>
      </c>
      <c r="Q1030">
        <v>1</v>
      </c>
      <c r="R1030">
        <v>0</v>
      </c>
      <c r="S1030">
        <v>0</v>
      </c>
      <c r="T1030">
        <v>0</v>
      </c>
      <c r="U1030">
        <v>0</v>
      </c>
      <c r="V1030">
        <v>0</v>
      </c>
      <c r="W1030">
        <v>0</v>
      </c>
      <c r="X1030"/>
      <c r="Y1030"/>
      <c r="Z1030"/>
      <c r="AA1030"/>
    </row>
    <row r="1031" spans="1:27" x14ac:dyDescent="0.25">
      <c r="A1031" s="1">
        <v>43276</v>
      </c>
      <c r="B1031">
        <v>2</v>
      </c>
      <c r="C1031" t="s">
        <v>29</v>
      </c>
      <c r="D1031" t="s">
        <v>41</v>
      </c>
      <c r="E1031" t="s">
        <v>40</v>
      </c>
      <c r="F1031" t="s">
        <v>62</v>
      </c>
      <c r="G1031">
        <v>9</v>
      </c>
      <c r="H1031" s="6" t="str">
        <f t="shared" si="16"/>
        <v>C7NC3-OUTAB9</v>
      </c>
      <c r="I1031">
        <v>5</v>
      </c>
      <c r="J1031">
        <v>4</v>
      </c>
      <c r="K1031">
        <v>0</v>
      </c>
      <c r="L1031">
        <v>0</v>
      </c>
      <c r="M1031">
        <v>0</v>
      </c>
      <c r="N1031">
        <v>0</v>
      </c>
      <c r="O1031">
        <v>0</v>
      </c>
      <c r="P1031">
        <v>0</v>
      </c>
      <c r="Q1031">
        <v>0</v>
      </c>
      <c r="R1031">
        <v>0</v>
      </c>
      <c r="S1031">
        <v>1</v>
      </c>
      <c r="T1031">
        <v>0</v>
      </c>
      <c r="U1031">
        <v>0</v>
      </c>
      <c r="V1031">
        <v>0</v>
      </c>
      <c r="W1031">
        <v>0</v>
      </c>
      <c r="X1031"/>
      <c r="Y1031"/>
      <c r="Z1031"/>
      <c r="AA1031"/>
    </row>
    <row r="1032" spans="1:27" x14ac:dyDescent="0.25">
      <c r="A1032" s="8">
        <v>43308</v>
      </c>
      <c r="B1032" s="9">
        <v>3</v>
      </c>
      <c r="C1032" s="9" t="s">
        <v>29</v>
      </c>
      <c r="D1032" s="9" t="s">
        <v>41</v>
      </c>
      <c r="E1032" t="s">
        <v>40</v>
      </c>
      <c r="F1032" s="9" t="s">
        <v>62</v>
      </c>
      <c r="G1032" s="9">
        <v>9</v>
      </c>
      <c r="H1032" s="6" t="str">
        <f t="shared" si="16"/>
        <v>C7NC3-OUTAB9</v>
      </c>
      <c r="I1032"/>
      <c r="J1032"/>
      <c r="K1032" s="9">
        <v>1</v>
      </c>
      <c r="L1032">
        <v>0</v>
      </c>
      <c r="M1032">
        <v>0</v>
      </c>
      <c r="N1032">
        <v>0</v>
      </c>
      <c r="O1032">
        <v>0</v>
      </c>
      <c r="P1032">
        <v>0</v>
      </c>
      <c r="Q1032">
        <v>0</v>
      </c>
      <c r="R1032">
        <v>0</v>
      </c>
      <c r="S1032">
        <v>0</v>
      </c>
      <c r="T1032">
        <v>0</v>
      </c>
      <c r="U1032">
        <v>0</v>
      </c>
      <c r="V1032">
        <v>0</v>
      </c>
      <c r="W1032">
        <v>0</v>
      </c>
      <c r="X1032"/>
      <c r="Y1032"/>
      <c r="Z1032"/>
      <c r="AA1032"/>
    </row>
    <row r="1033" spans="1:27" x14ac:dyDescent="0.25">
      <c r="A1033" s="1">
        <v>43263</v>
      </c>
      <c r="B1033">
        <v>1</v>
      </c>
      <c r="C1033" t="s">
        <v>29</v>
      </c>
      <c r="D1033" t="s">
        <v>41</v>
      </c>
      <c r="E1033" t="s">
        <v>40</v>
      </c>
      <c r="F1033" t="s">
        <v>62</v>
      </c>
      <c r="G1033">
        <v>10</v>
      </c>
      <c r="H1033" s="6" t="str">
        <f t="shared" si="16"/>
        <v>C7NC3-OUTAB10</v>
      </c>
      <c r="I1033">
        <v>4</v>
      </c>
      <c r="J1033">
        <v>1</v>
      </c>
      <c r="K1033">
        <v>0</v>
      </c>
      <c r="L1033">
        <v>0</v>
      </c>
      <c r="M1033">
        <v>0</v>
      </c>
      <c r="N1033">
        <v>1</v>
      </c>
      <c r="O1033">
        <v>0</v>
      </c>
      <c r="P1033">
        <v>0</v>
      </c>
      <c r="Q1033">
        <v>0</v>
      </c>
      <c r="R1033">
        <v>0</v>
      </c>
      <c r="S1033">
        <v>0</v>
      </c>
      <c r="T1033">
        <v>0</v>
      </c>
      <c r="U1033">
        <v>0</v>
      </c>
      <c r="V1033">
        <v>0</v>
      </c>
      <c r="W1033">
        <v>0</v>
      </c>
      <c r="X1033"/>
      <c r="Y1033"/>
      <c r="Z1033"/>
      <c r="AA1033"/>
    </row>
    <row r="1034" spans="1:27" x14ac:dyDescent="0.25">
      <c r="A1034" s="1">
        <v>43276</v>
      </c>
      <c r="B1034">
        <v>2</v>
      </c>
      <c r="C1034" t="s">
        <v>29</v>
      </c>
      <c r="D1034" t="s">
        <v>41</v>
      </c>
      <c r="E1034" t="s">
        <v>40</v>
      </c>
      <c r="F1034" t="s">
        <v>62</v>
      </c>
      <c r="G1034">
        <v>10</v>
      </c>
      <c r="H1034" s="6" t="str">
        <f t="shared" si="16"/>
        <v>C7NC3-OUTAB10</v>
      </c>
      <c r="I1034">
        <v>5</v>
      </c>
      <c r="J1034">
        <v>3</v>
      </c>
      <c r="K1034">
        <v>0</v>
      </c>
      <c r="L1034">
        <v>0</v>
      </c>
      <c r="M1034">
        <v>0</v>
      </c>
      <c r="N1034">
        <v>0</v>
      </c>
      <c r="O1034">
        <v>0</v>
      </c>
      <c r="P1034">
        <v>0</v>
      </c>
      <c r="Q1034">
        <v>0</v>
      </c>
      <c r="R1034">
        <v>0</v>
      </c>
      <c r="S1034">
        <v>1</v>
      </c>
      <c r="T1034">
        <v>0</v>
      </c>
      <c r="U1034">
        <v>0</v>
      </c>
      <c r="V1034">
        <v>0</v>
      </c>
      <c r="W1034">
        <v>0</v>
      </c>
      <c r="X1034"/>
      <c r="Y1034"/>
      <c r="Z1034"/>
      <c r="AA1034"/>
    </row>
    <row r="1035" spans="1:27" x14ac:dyDescent="0.25">
      <c r="A1035" s="8">
        <v>43308</v>
      </c>
      <c r="B1035" s="9">
        <v>3</v>
      </c>
      <c r="C1035" s="9" t="s">
        <v>29</v>
      </c>
      <c r="D1035" s="9" t="s">
        <v>41</v>
      </c>
      <c r="E1035" t="s">
        <v>40</v>
      </c>
      <c r="F1035" s="9" t="s">
        <v>62</v>
      </c>
      <c r="G1035" s="9">
        <v>10</v>
      </c>
      <c r="H1035" s="6" t="str">
        <f t="shared" si="16"/>
        <v>C7NC3-OUTAB10</v>
      </c>
      <c r="I1035"/>
      <c r="J1035"/>
      <c r="K1035" s="9">
        <v>1</v>
      </c>
      <c r="L1035">
        <v>0</v>
      </c>
      <c r="M1035">
        <v>0</v>
      </c>
      <c r="N1035">
        <v>0</v>
      </c>
      <c r="O1035">
        <v>0</v>
      </c>
      <c r="P1035">
        <v>0</v>
      </c>
      <c r="Q1035">
        <v>0</v>
      </c>
      <c r="R1035">
        <v>0</v>
      </c>
      <c r="S1035">
        <v>0</v>
      </c>
      <c r="T1035">
        <v>0</v>
      </c>
      <c r="U1035">
        <v>0</v>
      </c>
      <c r="V1035">
        <v>0</v>
      </c>
      <c r="W1035">
        <v>0</v>
      </c>
      <c r="X1035"/>
      <c r="Y1035"/>
      <c r="Z1035"/>
      <c r="AA1035"/>
    </row>
    <row r="1036" spans="1:27" x14ac:dyDescent="0.25">
      <c r="A1036" s="1">
        <v>43263</v>
      </c>
      <c r="B1036">
        <v>1</v>
      </c>
      <c r="C1036" t="s">
        <v>29</v>
      </c>
      <c r="D1036" t="s">
        <v>41</v>
      </c>
      <c r="E1036" t="s">
        <v>40</v>
      </c>
      <c r="F1036" t="s">
        <v>63</v>
      </c>
      <c r="G1036">
        <v>11</v>
      </c>
      <c r="H1036" s="6" t="str">
        <f t="shared" si="16"/>
        <v>C7NC3-OUTSM11</v>
      </c>
      <c r="I1036">
        <v>4</v>
      </c>
      <c r="J1036">
        <v>0</v>
      </c>
      <c r="K1036">
        <v>0</v>
      </c>
      <c r="L1036">
        <v>0</v>
      </c>
      <c r="M1036">
        <v>0</v>
      </c>
      <c r="N1036">
        <v>0</v>
      </c>
      <c r="O1036">
        <v>0</v>
      </c>
      <c r="P1036">
        <v>0</v>
      </c>
      <c r="Q1036">
        <v>0</v>
      </c>
      <c r="R1036">
        <v>0</v>
      </c>
      <c r="S1036">
        <v>0</v>
      </c>
      <c r="T1036">
        <v>0</v>
      </c>
      <c r="U1036">
        <v>0</v>
      </c>
      <c r="V1036">
        <v>0</v>
      </c>
      <c r="W1036">
        <v>0</v>
      </c>
      <c r="X1036"/>
      <c r="Y1036"/>
      <c r="Z1036"/>
      <c r="AA1036"/>
    </row>
    <row r="1037" spans="1:27" x14ac:dyDescent="0.25">
      <c r="A1037" s="1">
        <v>43276</v>
      </c>
      <c r="B1037">
        <v>2</v>
      </c>
      <c r="C1037" t="s">
        <v>29</v>
      </c>
      <c r="D1037" t="s">
        <v>41</v>
      </c>
      <c r="E1037" t="s">
        <v>40</v>
      </c>
      <c r="F1037" t="s">
        <v>63</v>
      </c>
      <c r="G1037">
        <v>11</v>
      </c>
      <c r="H1037" s="6" t="str">
        <f t="shared" si="16"/>
        <v>C7NC3-OUTSM11</v>
      </c>
      <c r="I1037">
        <v>4</v>
      </c>
      <c r="J1037">
        <v>1</v>
      </c>
      <c r="K1037">
        <v>0</v>
      </c>
      <c r="L1037">
        <v>0</v>
      </c>
      <c r="M1037">
        <v>0</v>
      </c>
      <c r="N1037">
        <v>0</v>
      </c>
      <c r="O1037">
        <v>0</v>
      </c>
      <c r="P1037">
        <v>0</v>
      </c>
      <c r="Q1037">
        <v>1</v>
      </c>
      <c r="R1037">
        <v>0</v>
      </c>
      <c r="S1037">
        <v>0</v>
      </c>
      <c r="T1037">
        <v>0</v>
      </c>
      <c r="U1037">
        <v>0</v>
      </c>
      <c r="V1037">
        <v>0</v>
      </c>
      <c r="W1037">
        <v>0</v>
      </c>
      <c r="X1037"/>
      <c r="Y1037"/>
      <c r="Z1037"/>
      <c r="AA1037"/>
    </row>
    <row r="1038" spans="1:27" x14ac:dyDescent="0.25">
      <c r="A1038" s="8">
        <v>43308</v>
      </c>
      <c r="B1038" s="9">
        <v>3</v>
      </c>
      <c r="C1038" s="9" t="s">
        <v>29</v>
      </c>
      <c r="D1038" s="9" t="s">
        <v>41</v>
      </c>
      <c r="E1038" t="s">
        <v>40</v>
      </c>
      <c r="F1038" s="9" t="s">
        <v>63</v>
      </c>
      <c r="G1038" s="9">
        <v>11</v>
      </c>
      <c r="H1038" s="6" t="str">
        <f t="shared" si="16"/>
        <v>C7NC3-OUTSM11</v>
      </c>
      <c r="I1038"/>
      <c r="J1038"/>
      <c r="K1038" s="9">
        <v>1</v>
      </c>
      <c r="L1038">
        <v>0</v>
      </c>
      <c r="M1038">
        <v>0</v>
      </c>
      <c r="N1038">
        <v>0</v>
      </c>
      <c r="O1038">
        <v>0</v>
      </c>
      <c r="P1038">
        <v>0</v>
      </c>
      <c r="Q1038">
        <v>0</v>
      </c>
      <c r="R1038">
        <v>0</v>
      </c>
      <c r="S1038">
        <v>0</v>
      </c>
      <c r="T1038">
        <v>0</v>
      </c>
      <c r="U1038">
        <v>0</v>
      </c>
      <c r="V1038">
        <v>0</v>
      </c>
      <c r="W1038">
        <v>0</v>
      </c>
      <c r="X1038"/>
      <c r="Y1038"/>
      <c r="Z1038"/>
      <c r="AA1038"/>
    </row>
    <row r="1039" spans="1:27" x14ac:dyDescent="0.25">
      <c r="A1039" s="1">
        <v>43263</v>
      </c>
      <c r="B1039">
        <v>1</v>
      </c>
      <c r="C1039" t="s">
        <v>29</v>
      </c>
      <c r="D1039" t="s">
        <v>41</v>
      </c>
      <c r="E1039" t="s">
        <v>40</v>
      </c>
      <c r="F1039" t="s">
        <v>63</v>
      </c>
      <c r="G1039">
        <v>12</v>
      </c>
      <c r="H1039" s="6" t="str">
        <f t="shared" si="16"/>
        <v>C7NC3-OUTSM12</v>
      </c>
      <c r="I1039">
        <v>4</v>
      </c>
      <c r="J1039">
        <v>1</v>
      </c>
      <c r="K1039">
        <v>0</v>
      </c>
      <c r="L1039">
        <v>0</v>
      </c>
      <c r="M1039">
        <v>0</v>
      </c>
      <c r="N1039">
        <v>1</v>
      </c>
      <c r="O1039">
        <v>0</v>
      </c>
      <c r="P1039">
        <v>0</v>
      </c>
      <c r="Q1039">
        <v>0</v>
      </c>
      <c r="R1039">
        <v>0</v>
      </c>
      <c r="S1039">
        <v>0</v>
      </c>
      <c r="T1039">
        <v>0</v>
      </c>
      <c r="U1039">
        <v>0</v>
      </c>
      <c r="V1039">
        <v>0</v>
      </c>
      <c r="W1039">
        <v>0</v>
      </c>
      <c r="X1039"/>
      <c r="Y1039"/>
      <c r="Z1039"/>
      <c r="AA1039"/>
    </row>
    <row r="1040" spans="1:27" x14ac:dyDescent="0.25">
      <c r="A1040" s="1">
        <v>43276</v>
      </c>
      <c r="B1040">
        <v>2</v>
      </c>
      <c r="C1040" t="s">
        <v>29</v>
      </c>
      <c r="D1040" t="s">
        <v>41</v>
      </c>
      <c r="E1040" t="s">
        <v>40</v>
      </c>
      <c r="F1040" t="s">
        <v>63</v>
      </c>
      <c r="G1040">
        <v>12</v>
      </c>
      <c r="H1040" s="6" t="str">
        <f t="shared" si="16"/>
        <v>C7NC3-OUTSM12</v>
      </c>
      <c r="I1040"/>
      <c r="J1040"/>
      <c r="K1040">
        <v>1</v>
      </c>
      <c r="L1040">
        <v>0</v>
      </c>
      <c r="M1040">
        <v>0</v>
      </c>
      <c r="N1040">
        <v>0</v>
      </c>
      <c r="O1040">
        <v>0</v>
      </c>
      <c r="P1040">
        <v>0</v>
      </c>
      <c r="Q1040">
        <v>0</v>
      </c>
      <c r="R1040">
        <v>0</v>
      </c>
      <c r="S1040">
        <v>0</v>
      </c>
      <c r="T1040">
        <v>0</v>
      </c>
      <c r="U1040">
        <v>0</v>
      </c>
      <c r="V1040">
        <v>0</v>
      </c>
      <c r="W1040">
        <v>0</v>
      </c>
      <c r="X1040"/>
      <c r="Y1040"/>
      <c r="Z1040"/>
      <c r="AA1040"/>
    </row>
    <row r="1041" spans="1:27" x14ac:dyDescent="0.25">
      <c r="A1041" s="1">
        <v>43263</v>
      </c>
      <c r="B1041">
        <v>1</v>
      </c>
      <c r="C1041" t="s">
        <v>29</v>
      </c>
      <c r="D1041" t="s">
        <v>41</v>
      </c>
      <c r="E1041" t="s">
        <v>40</v>
      </c>
      <c r="F1041" t="s">
        <v>63</v>
      </c>
      <c r="G1041">
        <v>13</v>
      </c>
      <c r="H1041" s="6" t="str">
        <f t="shared" si="16"/>
        <v>C7NC3-OUTSM13</v>
      </c>
      <c r="I1041">
        <v>4</v>
      </c>
      <c r="J1041">
        <v>0</v>
      </c>
      <c r="K1041">
        <v>0</v>
      </c>
      <c r="L1041">
        <v>0</v>
      </c>
      <c r="M1041">
        <v>0</v>
      </c>
      <c r="N1041">
        <v>0</v>
      </c>
      <c r="O1041">
        <v>0</v>
      </c>
      <c r="P1041">
        <v>0</v>
      </c>
      <c r="Q1041">
        <v>1</v>
      </c>
      <c r="R1041">
        <v>0</v>
      </c>
      <c r="S1041">
        <v>0</v>
      </c>
      <c r="T1041">
        <v>0</v>
      </c>
      <c r="U1041">
        <v>0</v>
      </c>
      <c r="V1041">
        <v>0</v>
      </c>
      <c r="W1041">
        <v>0</v>
      </c>
      <c r="X1041"/>
      <c r="Y1041"/>
      <c r="Z1041"/>
      <c r="AA1041"/>
    </row>
    <row r="1042" spans="1:27" x14ac:dyDescent="0.25">
      <c r="A1042" s="1">
        <v>43276</v>
      </c>
      <c r="B1042">
        <v>2</v>
      </c>
      <c r="C1042" t="s">
        <v>29</v>
      </c>
      <c r="D1042" t="s">
        <v>41</v>
      </c>
      <c r="E1042" t="s">
        <v>40</v>
      </c>
      <c r="F1042" t="s">
        <v>63</v>
      </c>
      <c r="G1042">
        <v>13</v>
      </c>
      <c r="H1042" s="6" t="str">
        <f t="shared" si="16"/>
        <v>C7NC3-OUTSM13</v>
      </c>
      <c r="I1042"/>
      <c r="J1042"/>
      <c r="K1042">
        <v>1</v>
      </c>
      <c r="L1042">
        <v>0</v>
      </c>
      <c r="M1042">
        <v>0</v>
      </c>
      <c r="N1042">
        <v>0</v>
      </c>
      <c r="O1042">
        <v>0</v>
      </c>
      <c r="P1042">
        <v>0</v>
      </c>
      <c r="Q1042">
        <v>0</v>
      </c>
      <c r="R1042">
        <v>0</v>
      </c>
      <c r="S1042">
        <v>0</v>
      </c>
      <c r="T1042">
        <v>0</v>
      </c>
      <c r="U1042">
        <v>0</v>
      </c>
      <c r="V1042">
        <v>0</v>
      </c>
      <c r="W1042">
        <v>0</v>
      </c>
      <c r="X1042"/>
      <c r="Y1042"/>
      <c r="Z1042"/>
      <c r="AA1042"/>
    </row>
    <row r="1043" spans="1:27" x14ac:dyDescent="0.25">
      <c r="A1043" s="1">
        <v>43263</v>
      </c>
      <c r="B1043">
        <v>1</v>
      </c>
      <c r="C1043" t="s">
        <v>29</v>
      </c>
      <c r="D1043" t="s">
        <v>41</v>
      </c>
      <c r="E1043" t="s">
        <v>40</v>
      </c>
      <c r="F1043" t="s">
        <v>63</v>
      </c>
      <c r="G1043">
        <v>14</v>
      </c>
      <c r="H1043" s="6" t="str">
        <f t="shared" si="16"/>
        <v>C7NC3-OUTSM14</v>
      </c>
      <c r="I1043">
        <v>2</v>
      </c>
      <c r="J1043">
        <v>0</v>
      </c>
      <c r="K1043">
        <v>0</v>
      </c>
      <c r="L1043">
        <v>0</v>
      </c>
      <c r="M1043">
        <v>0</v>
      </c>
      <c r="N1043">
        <v>0</v>
      </c>
      <c r="O1043">
        <v>0</v>
      </c>
      <c r="P1043">
        <v>0</v>
      </c>
      <c r="Q1043">
        <v>1</v>
      </c>
      <c r="R1043">
        <v>0</v>
      </c>
      <c r="S1043">
        <v>0</v>
      </c>
      <c r="T1043">
        <v>0</v>
      </c>
      <c r="U1043">
        <v>0</v>
      </c>
      <c r="V1043">
        <v>0</v>
      </c>
      <c r="W1043">
        <v>0</v>
      </c>
      <c r="X1043"/>
      <c r="Y1043"/>
      <c r="Z1043"/>
      <c r="AA1043"/>
    </row>
    <row r="1044" spans="1:27" x14ac:dyDescent="0.25">
      <c r="A1044" s="8">
        <v>43308</v>
      </c>
      <c r="B1044" s="9">
        <v>3</v>
      </c>
      <c r="C1044" s="9" t="s">
        <v>29</v>
      </c>
      <c r="D1044" s="9" t="s">
        <v>41</v>
      </c>
      <c r="E1044" t="s">
        <v>40</v>
      </c>
      <c r="F1044" s="9" t="s">
        <v>63</v>
      </c>
      <c r="G1044" s="9">
        <v>14</v>
      </c>
      <c r="H1044" s="6" t="str">
        <f t="shared" si="16"/>
        <v>C7NC3-OUTSM14</v>
      </c>
      <c r="I1044"/>
      <c r="J1044"/>
      <c r="K1044" s="9">
        <v>1</v>
      </c>
      <c r="L1044">
        <v>0</v>
      </c>
      <c r="M1044">
        <v>0</v>
      </c>
      <c r="N1044">
        <v>0</v>
      </c>
      <c r="O1044">
        <v>0</v>
      </c>
      <c r="P1044">
        <v>0</v>
      </c>
      <c r="Q1044">
        <v>0</v>
      </c>
      <c r="R1044">
        <v>0</v>
      </c>
      <c r="S1044">
        <v>0</v>
      </c>
      <c r="T1044">
        <v>0</v>
      </c>
      <c r="U1044">
        <v>0</v>
      </c>
      <c r="V1044">
        <v>0</v>
      </c>
      <c r="W1044">
        <v>0</v>
      </c>
      <c r="X1044"/>
      <c r="Y1044"/>
      <c r="Z1044"/>
      <c r="AA1044"/>
    </row>
    <row r="1045" spans="1:27" x14ac:dyDescent="0.25">
      <c r="A1045" s="1">
        <v>43263</v>
      </c>
      <c r="B1045">
        <v>1</v>
      </c>
      <c r="C1045" t="s">
        <v>29</v>
      </c>
      <c r="D1045" t="s">
        <v>41</v>
      </c>
      <c r="E1045" t="s">
        <v>40</v>
      </c>
      <c r="F1045" t="s">
        <v>63</v>
      </c>
      <c r="G1045">
        <v>15</v>
      </c>
      <c r="H1045" s="6" t="str">
        <f t="shared" si="16"/>
        <v>C7NC3-OUTSM15</v>
      </c>
      <c r="I1045">
        <v>4</v>
      </c>
      <c r="J1045">
        <v>0</v>
      </c>
      <c r="K1045">
        <v>0</v>
      </c>
      <c r="L1045">
        <v>0</v>
      </c>
      <c r="M1045">
        <v>0</v>
      </c>
      <c r="N1045">
        <v>0</v>
      </c>
      <c r="O1045">
        <v>0</v>
      </c>
      <c r="P1045">
        <v>0</v>
      </c>
      <c r="Q1045">
        <v>0</v>
      </c>
      <c r="R1045">
        <v>0</v>
      </c>
      <c r="S1045">
        <v>0</v>
      </c>
      <c r="T1045">
        <v>0</v>
      </c>
      <c r="U1045">
        <v>0</v>
      </c>
      <c r="V1045">
        <v>0</v>
      </c>
      <c r="W1045">
        <v>0</v>
      </c>
      <c r="X1045"/>
      <c r="Y1045"/>
      <c r="Z1045"/>
      <c r="AA1045"/>
    </row>
    <row r="1046" spans="1:27" x14ac:dyDescent="0.25">
      <c r="A1046" s="1">
        <v>43276</v>
      </c>
      <c r="B1046">
        <v>2</v>
      </c>
      <c r="C1046" t="s">
        <v>29</v>
      </c>
      <c r="D1046" t="s">
        <v>41</v>
      </c>
      <c r="E1046" t="s">
        <v>40</v>
      </c>
      <c r="F1046" t="s">
        <v>63</v>
      </c>
      <c r="G1046">
        <v>15</v>
      </c>
      <c r="H1046" s="6" t="str">
        <f t="shared" si="16"/>
        <v>C7NC3-OUTSM15</v>
      </c>
      <c r="I1046">
        <v>4</v>
      </c>
      <c r="J1046">
        <v>1</v>
      </c>
      <c r="K1046">
        <v>0</v>
      </c>
      <c r="L1046">
        <v>0</v>
      </c>
      <c r="M1046">
        <v>0</v>
      </c>
      <c r="N1046">
        <v>0</v>
      </c>
      <c r="O1046">
        <v>0</v>
      </c>
      <c r="P1046">
        <v>0</v>
      </c>
      <c r="Q1046">
        <v>1</v>
      </c>
      <c r="R1046">
        <v>0</v>
      </c>
      <c r="S1046">
        <v>0</v>
      </c>
      <c r="T1046">
        <v>0</v>
      </c>
      <c r="U1046">
        <v>0</v>
      </c>
      <c r="V1046">
        <v>0</v>
      </c>
      <c r="W1046">
        <v>0</v>
      </c>
      <c r="X1046"/>
      <c r="Y1046"/>
      <c r="Z1046"/>
      <c r="AA1046"/>
    </row>
    <row r="1047" spans="1:27" x14ac:dyDescent="0.25">
      <c r="A1047" s="8">
        <v>43308</v>
      </c>
      <c r="B1047" s="9">
        <v>3</v>
      </c>
      <c r="C1047" s="9" t="s">
        <v>29</v>
      </c>
      <c r="D1047" s="9" t="s">
        <v>41</v>
      </c>
      <c r="E1047" t="s">
        <v>40</v>
      </c>
      <c r="F1047" s="9" t="s">
        <v>63</v>
      </c>
      <c r="G1047" s="9">
        <v>15</v>
      </c>
      <c r="H1047" s="6" t="str">
        <f t="shared" si="16"/>
        <v>C7NC3-OUTSM15</v>
      </c>
      <c r="I1047"/>
      <c r="J1047"/>
      <c r="K1047" s="9">
        <v>1</v>
      </c>
      <c r="L1047">
        <v>0</v>
      </c>
      <c r="M1047">
        <v>0</v>
      </c>
      <c r="N1047">
        <v>0</v>
      </c>
      <c r="O1047">
        <v>0</v>
      </c>
      <c r="P1047">
        <v>0</v>
      </c>
      <c r="Q1047">
        <v>0</v>
      </c>
      <c r="R1047">
        <v>0</v>
      </c>
      <c r="S1047">
        <v>0</v>
      </c>
      <c r="T1047">
        <v>0</v>
      </c>
      <c r="U1047">
        <v>0</v>
      </c>
      <c r="V1047">
        <v>0</v>
      </c>
      <c r="W1047">
        <v>0</v>
      </c>
      <c r="X1047"/>
      <c r="Y1047"/>
      <c r="Z1047"/>
      <c r="AA1047"/>
    </row>
    <row r="1048" spans="1:27" x14ac:dyDescent="0.25">
      <c r="A1048" s="1">
        <v>43263</v>
      </c>
      <c r="B1048">
        <v>1</v>
      </c>
      <c r="C1048" t="s">
        <v>29</v>
      </c>
      <c r="D1048" t="s">
        <v>41</v>
      </c>
      <c r="E1048" t="s">
        <v>40</v>
      </c>
      <c r="F1048" t="s">
        <v>63</v>
      </c>
      <c r="G1048">
        <v>16</v>
      </c>
      <c r="H1048" s="6" t="str">
        <f t="shared" si="16"/>
        <v>C7NC3-OUTSM16</v>
      </c>
      <c r="I1048">
        <v>2.5</v>
      </c>
      <c r="J1048">
        <v>1</v>
      </c>
      <c r="K1048">
        <v>0</v>
      </c>
      <c r="L1048">
        <v>0</v>
      </c>
      <c r="M1048">
        <v>0</v>
      </c>
      <c r="N1048">
        <v>0</v>
      </c>
      <c r="O1048">
        <v>0</v>
      </c>
      <c r="P1048">
        <v>0</v>
      </c>
      <c r="Q1048">
        <v>1</v>
      </c>
      <c r="R1048">
        <v>0</v>
      </c>
      <c r="S1048">
        <v>0</v>
      </c>
      <c r="T1048">
        <v>0</v>
      </c>
      <c r="U1048">
        <v>0</v>
      </c>
      <c r="V1048">
        <v>0</v>
      </c>
      <c r="W1048">
        <v>0</v>
      </c>
      <c r="X1048"/>
      <c r="Y1048"/>
      <c r="Z1048"/>
      <c r="AA1048"/>
    </row>
    <row r="1049" spans="1:27" x14ac:dyDescent="0.25">
      <c r="A1049" s="1">
        <v>43276</v>
      </c>
      <c r="B1049">
        <v>2</v>
      </c>
      <c r="C1049" t="s">
        <v>29</v>
      </c>
      <c r="D1049" t="s">
        <v>41</v>
      </c>
      <c r="E1049" t="s">
        <v>40</v>
      </c>
      <c r="F1049" t="s">
        <v>63</v>
      </c>
      <c r="G1049">
        <v>16</v>
      </c>
      <c r="H1049" s="6" t="str">
        <f t="shared" si="16"/>
        <v>C7NC3-OUTSM16</v>
      </c>
      <c r="I1049">
        <v>2</v>
      </c>
      <c r="J1049">
        <v>3</v>
      </c>
      <c r="K1049">
        <v>0</v>
      </c>
      <c r="L1049">
        <v>0</v>
      </c>
      <c r="M1049">
        <v>0</v>
      </c>
      <c r="N1049">
        <v>0</v>
      </c>
      <c r="O1049">
        <v>0</v>
      </c>
      <c r="P1049">
        <v>0</v>
      </c>
      <c r="Q1049">
        <v>0</v>
      </c>
      <c r="R1049">
        <v>0</v>
      </c>
      <c r="S1049">
        <v>1</v>
      </c>
      <c r="T1049">
        <v>0</v>
      </c>
      <c r="U1049">
        <v>0</v>
      </c>
      <c r="V1049">
        <v>0</v>
      </c>
      <c r="W1049">
        <v>0</v>
      </c>
      <c r="X1049"/>
      <c r="Y1049"/>
      <c r="Z1049"/>
      <c r="AA1049"/>
    </row>
    <row r="1050" spans="1:27" x14ac:dyDescent="0.25">
      <c r="A1050" s="1">
        <v>43263</v>
      </c>
      <c r="B1050">
        <v>1</v>
      </c>
      <c r="C1050" t="s">
        <v>29</v>
      </c>
      <c r="D1050" t="s">
        <v>41</v>
      </c>
      <c r="E1050" t="s">
        <v>40</v>
      </c>
      <c r="F1050" t="s">
        <v>63</v>
      </c>
      <c r="G1050">
        <v>17</v>
      </c>
      <c r="H1050" s="6" t="str">
        <f t="shared" si="16"/>
        <v>C7NC3-OUTSM17</v>
      </c>
      <c r="I1050">
        <v>3</v>
      </c>
      <c r="J1050">
        <v>0</v>
      </c>
      <c r="K1050">
        <v>0</v>
      </c>
      <c r="L1050">
        <v>0</v>
      </c>
      <c r="M1050">
        <v>0</v>
      </c>
      <c r="N1050">
        <v>0</v>
      </c>
      <c r="O1050">
        <v>0</v>
      </c>
      <c r="P1050">
        <v>0</v>
      </c>
      <c r="Q1050">
        <v>0</v>
      </c>
      <c r="R1050">
        <v>0</v>
      </c>
      <c r="S1050">
        <v>0</v>
      </c>
      <c r="T1050">
        <v>0</v>
      </c>
      <c r="U1050">
        <v>0</v>
      </c>
      <c r="V1050">
        <v>0</v>
      </c>
      <c r="W1050">
        <v>0</v>
      </c>
      <c r="X1050"/>
      <c r="Y1050"/>
      <c r="Z1050"/>
      <c r="AA1050"/>
    </row>
    <row r="1051" spans="1:27" x14ac:dyDescent="0.25">
      <c r="A1051" s="1">
        <v>43276</v>
      </c>
      <c r="B1051">
        <v>2</v>
      </c>
      <c r="C1051" t="s">
        <v>29</v>
      </c>
      <c r="D1051" t="s">
        <v>41</v>
      </c>
      <c r="E1051" t="s">
        <v>40</v>
      </c>
      <c r="F1051" t="s">
        <v>63</v>
      </c>
      <c r="G1051">
        <v>17</v>
      </c>
      <c r="H1051" s="6" t="str">
        <f t="shared" si="16"/>
        <v>C7NC3-OUTSM17</v>
      </c>
      <c r="I1051">
        <v>3</v>
      </c>
      <c r="J1051">
        <v>1</v>
      </c>
      <c r="K1051">
        <v>0</v>
      </c>
      <c r="L1051">
        <v>0</v>
      </c>
      <c r="M1051">
        <v>0</v>
      </c>
      <c r="N1051">
        <v>1</v>
      </c>
      <c r="O1051">
        <v>0</v>
      </c>
      <c r="P1051">
        <v>0</v>
      </c>
      <c r="Q1051">
        <v>1</v>
      </c>
      <c r="R1051">
        <v>0</v>
      </c>
      <c r="S1051">
        <v>0</v>
      </c>
      <c r="T1051">
        <v>0</v>
      </c>
      <c r="U1051">
        <v>0</v>
      </c>
      <c r="V1051">
        <v>0</v>
      </c>
      <c r="W1051">
        <v>0</v>
      </c>
      <c r="X1051"/>
      <c r="Y1051"/>
      <c r="Z1051"/>
      <c r="AA1051"/>
    </row>
    <row r="1052" spans="1:27" x14ac:dyDescent="0.25">
      <c r="A1052" s="8">
        <v>43308</v>
      </c>
      <c r="B1052" s="9">
        <v>3</v>
      </c>
      <c r="C1052" s="9" t="s">
        <v>29</v>
      </c>
      <c r="D1052" s="9" t="s">
        <v>41</v>
      </c>
      <c r="E1052" t="s">
        <v>40</v>
      </c>
      <c r="F1052" s="9" t="s">
        <v>63</v>
      </c>
      <c r="G1052" s="9">
        <v>17</v>
      </c>
      <c r="H1052" s="6" t="str">
        <f t="shared" si="16"/>
        <v>C7NC3-OUTSM17</v>
      </c>
      <c r="I1052"/>
      <c r="J1052"/>
      <c r="K1052" s="9">
        <v>1</v>
      </c>
      <c r="L1052">
        <v>0</v>
      </c>
      <c r="M1052">
        <v>0</v>
      </c>
      <c r="N1052">
        <v>0</v>
      </c>
      <c r="O1052">
        <v>0</v>
      </c>
      <c r="P1052">
        <v>0</v>
      </c>
      <c r="Q1052">
        <v>0</v>
      </c>
      <c r="R1052">
        <v>0</v>
      </c>
      <c r="S1052">
        <v>0</v>
      </c>
      <c r="T1052">
        <v>0</v>
      </c>
      <c r="U1052">
        <v>0</v>
      </c>
      <c r="V1052">
        <v>0</v>
      </c>
      <c r="W1052">
        <v>0</v>
      </c>
      <c r="X1052"/>
      <c r="Y1052"/>
      <c r="Z1052"/>
      <c r="AA1052"/>
    </row>
    <row r="1053" spans="1:27" x14ac:dyDescent="0.25">
      <c r="A1053" s="1">
        <v>43263</v>
      </c>
      <c r="B1053">
        <v>1</v>
      </c>
      <c r="C1053" t="s">
        <v>29</v>
      </c>
      <c r="D1053" t="s">
        <v>41</v>
      </c>
      <c r="E1053" t="s">
        <v>40</v>
      </c>
      <c r="F1053" t="s">
        <v>63</v>
      </c>
      <c r="G1053">
        <v>18</v>
      </c>
      <c r="H1053" s="6" t="str">
        <f t="shared" si="16"/>
        <v>C7NC3-OUTSM18</v>
      </c>
      <c r="I1053">
        <v>2.5</v>
      </c>
      <c r="J1053">
        <v>0</v>
      </c>
      <c r="K1053">
        <v>0</v>
      </c>
      <c r="L1053">
        <v>0</v>
      </c>
      <c r="M1053">
        <v>0</v>
      </c>
      <c r="N1053">
        <v>0</v>
      </c>
      <c r="O1053">
        <v>0</v>
      </c>
      <c r="P1053">
        <v>0</v>
      </c>
      <c r="Q1053">
        <v>0</v>
      </c>
      <c r="R1053">
        <v>0</v>
      </c>
      <c r="S1053">
        <v>0</v>
      </c>
      <c r="T1053">
        <v>0</v>
      </c>
      <c r="U1053">
        <v>0</v>
      </c>
      <c r="V1053">
        <v>0</v>
      </c>
      <c r="W1053">
        <v>0</v>
      </c>
      <c r="X1053"/>
      <c r="Y1053"/>
      <c r="Z1053"/>
      <c r="AA1053"/>
    </row>
    <row r="1054" spans="1:27" x14ac:dyDescent="0.25">
      <c r="A1054" s="1">
        <v>43276</v>
      </c>
      <c r="B1054">
        <v>2</v>
      </c>
      <c r="C1054" t="s">
        <v>29</v>
      </c>
      <c r="D1054" t="s">
        <v>41</v>
      </c>
      <c r="E1054" t="s">
        <v>40</v>
      </c>
      <c r="F1054" t="s">
        <v>63</v>
      </c>
      <c r="G1054">
        <v>18</v>
      </c>
      <c r="H1054" s="6" t="str">
        <f t="shared" si="16"/>
        <v>C7NC3-OUTSM18</v>
      </c>
      <c r="I1054"/>
      <c r="J1054"/>
      <c r="K1054">
        <v>1</v>
      </c>
      <c r="L1054">
        <v>0</v>
      </c>
      <c r="M1054">
        <v>0</v>
      </c>
      <c r="N1054">
        <v>0</v>
      </c>
      <c r="O1054">
        <v>0</v>
      </c>
      <c r="P1054">
        <v>0</v>
      </c>
      <c r="Q1054">
        <v>0</v>
      </c>
      <c r="R1054">
        <v>0</v>
      </c>
      <c r="S1054">
        <v>0</v>
      </c>
      <c r="T1054">
        <v>0</v>
      </c>
      <c r="U1054">
        <v>0</v>
      </c>
      <c r="V1054">
        <v>0</v>
      </c>
      <c r="W1054">
        <v>0</v>
      </c>
      <c r="X1054"/>
      <c r="Y1054"/>
      <c r="Z1054"/>
      <c r="AA1054"/>
    </row>
    <row r="1055" spans="1:27" x14ac:dyDescent="0.25">
      <c r="A1055" s="1">
        <v>43263</v>
      </c>
      <c r="B1055">
        <v>1</v>
      </c>
      <c r="C1055" t="s">
        <v>29</v>
      </c>
      <c r="D1055" t="s">
        <v>41</v>
      </c>
      <c r="E1055" t="s">
        <v>40</v>
      </c>
      <c r="F1055" t="s">
        <v>63</v>
      </c>
      <c r="G1055">
        <v>19</v>
      </c>
      <c r="H1055" s="6" t="str">
        <f t="shared" si="16"/>
        <v>C7NC3-OUTSM19</v>
      </c>
      <c r="I1055">
        <v>2</v>
      </c>
      <c r="J1055">
        <v>0</v>
      </c>
      <c r="K1055">
        <v>0</v>
      </c>
      <c r="L1055">
        <v>0</v>
      </c>
      <c r="M1055">
        <v>0</v>
      </c>
      <c r="N1055">
        <v>0</v>
      </c>
      <c r="O1055">
        <v>0</v>
      </c>
      <c r="P1055">
        <v>0</v>
      </c>
      <c r="Q1055">
        <v>1</v>
      </c>
      <c r="R1055">
        <v>0</v>
      </c>
      <c r="S1055">
        <v>0</v>
      </c>
      <c r="T1055">
        <v>0</v>
      </c>
      <c r="U1055">
        <v>0</v>
      </c>
      <c r="V1055">
        <v>0</v>
      </c>
      <c r="W1055">
        <v>0</v>
      </c>
      <c r="X1055"/>
      <c r="Y1055"/>
      <c r="Z1055"/>
      <c r="AA1055"/>
    </row>
    <row r="1056" spans="1:27" x14ac:dyDescent="0.25">
      <c r="A1056" s="1">
        <v>43276</v>
      </c>
      <c r="B1056">
        <v>2</v>
      </c>
      <c r="C1056" t="s">
        <v>29</v>
      </c>
      <c r="D1056" t="s">
        <v>41</v>
      </c>
      <c r="E1056" t="s">
        <v>40</v>
      </c>
      <c r="F1056" t="s">
        <v>63</v>
      </c>
      <c r="G1056">
        <v>19</v>
      </c>
      <c r="H1056" s="6" t="str">
        <f t="shared" si="16"/>
        <v>C7NC3-OUTSM19</v>
      </c>
      <c r="I1056">
        <v>2</v>
      </c>
      <c r="J1056">
        <v>1</v>
      </c>
      <c r="K1056">
        <v>0</v>
      </c>
      <c r="L1056">
        <v>0</v>
      </c>
      <c r="M1056">
        <v>0</v>
      </c>
      <c r="N1056">
        <v>0</v>
      </c>
      <c r="O1056">
        <v>0</v>
      </c>
      <c r="P1056">
        <v>0</v>
      </c>
      <c r="Q1056">
        <v>1</v>
      </c>
      <c r="R1056">
        <v>0</v>
      </c>
      <c r="S1056">
        <v>0</v>
      </c>
      <c r="T1056">
        <v>0</v>
      </c>
      <c r="U1056">
        <v>0</v>
      </c>
      <c r="V1056">
        <v>0</v>
      </c>
      <c r="W1056">
        <v>0</v>
      </c>
      <c r="X1056"/>
      <c r="Y1056"/>
      <c r="Z1056"/>
      <c r="AA1056"/>
    </row>
    <row r="1057" spans="1:27" x14ac:dyDescent="0.25">
      <c r="A1057" s="8">
        <v>43308</v>
      </c>
      <c r="B1057" s="9">
        <v>3</v>
      </c>
      <c r="C1057" s="9" t="s">
        <v>29</v>
      </c>
      <c r="D1057" s="9" t="s">
        <v>41</v>
      </c>
      <c r="E1057" t="s">
        <v>40</v>
      </c>
      <c r="F1057" s="9" t="s">
        <v>63</v>
      </c>
      <c r="G1057" s="9">
        <v>19</v>
      </c>
      <c r="H1057" s="6" t="str">
        <f t="shared" si="16"/>
        <v>C7NC3-OUTSM19</v>
      </c>
      <c r="I1057"/>
      <c r="J1057"/>
      <c r="K1057" s="9">
        <v>1</v>
      </c>
      <c r="L1057">
        <v>0</v>
      </c>
      <c r="M1057">
        <v>0</v>
      </c>
      <c r="N1057">
        <v>0</v>
      </c>
      <c r="O1057">
        <v>0</v>
      </c>
      <c r="P1057">
        <v>0</v>
      </c>
      <c r="Q1057">
        <v>0</v>
      </c>
      <c r="R1057">
        <v>0</v>
      </c>
      <c r="S1057">
        <v>0</v>
      </c>
      <c r="T1057">
        <v>0</v>
      </c>
      <c r="U1057">
        <v>0</v>
      </c>
      <c r="V1057">
        <v>0</v>
      </c>
      <c r="W1057">
        <v>0</v>
      </c>
      <c r="X1057"/>
      <c r="Y1057"/>
      <c r="Z1057"/>
      <c r="AA1057"/>
    </row>
    <row r="1058" spans="1:27" x14ac:dyDescent="0.25">
      <c r="A1058" s="1">
        <v>43263</v>
      </c>
      <c r="B1058">
        <v>1</v>
      </c>
      <c r="C1058" t="s">
        <v>29</v>
      </c>
      <c r="D1058" t="s">
        <v>41</v>
      </c>
      <c r="E1058" t="s">
        <v>40</v>
      </c>
      <c r="F1058" t="s">
        <v>63</v>
      </c>
      <c r="G1058">
        <v>20</v>
      </c>
      <c r="H1058" s="6" t="str">
        <f t="shared" si="16"/>
        <v>C7NC3-OUTSM20</v>
      </c>
      <c r="I1058">
        <v>1.5</v>
      </c>
      <c r="J1058">
        <v>2</v>
      </c>
      <c r="K1058">
        <v>0</v>
      </c>
      <c r="L1058">
        <v>0</v>
      </c>
      <c r="M1058">
        <v>0</v>
      </c>
      <c r="N1058">
        <v>0</v>
      </c>
      <c r="O1058">
        <v>0</v>
      </c>
      <c r="P1058">
        <v>0</v>
      </c>
      <c r="Q1058">
        <v>0</v>
      </c>
      <c r="R1058">
        <v>0</v>
      </c>
      <c r="S1058">
        <v>1</v>
      </c>
      <c r="T1058">
        <v>0</v>
      </c>
      <c r="U1058">
        <v>0</v>
      </c>
      <c r="V1058">
        <v>0</v>
      </c>
      <c r="W1058">
        <v>0</v>
      </c>
      <c r="X1058"/>
      <c r="Y1058"/>
      <c r="Z1058"/>
      <c r="AA1058"/>
    </row>
    <row r="1059" spans="1:27" x14ac:dyDescent="0.25">
      <c r="A1059" s="1">
        <v>43266</v>
      </c>
      <c r="B1059">
        <v>1</v>
      </c>
      <c r="C1059" t="s">
        <v>29</v>
      </c>
      <c r="D1059" t="s">
        <v>42</v>
      </c>
      <c r="E1059" t="s">
        <v>31</v>
      </c>
      <c r="F1059" t="s">
        <v>62</v>
      </c>
      <c r="G1059" t="s">
        <v>60</v>
      </c>
      <c r="H1059" s="6" t="str">
        <f t="shared" si="16"/>
        <v>C7NPA1-INABB</v>
      </c>
      <c r="I1059">
        <v>6.5</v>
      </c>
      <c r="J1059">
        <v>1</v>
      </c>
      <c r="K1059">
        <v>0</v>
      </c>
      <c r="L1059">
        <v>0</v>
      </c>
      <c r="M1059">
        <v>0</v>
      </c>
      <c r="N1059">
        <v>1</v>
      </c>
      <c r="O1059">
        <v>0</v>
      </c>
      <c r="P1059">
        <v>0</v>
      </c>
      <c r="Q1059">
        <v>0</v>
      </c>
      <c r="R1059">
        <v>0</v>
      </c>
      <c r="S1059">
        <v>0</v>
      </c>
      <c r="T1059">
        <v>0</v>
      </c>
      <c r="U1059">
        <v>0</v>
      </c>
      <c r="V1059">
        <v>0</v>
      </c>
      <c r="W1059">
        <v>0</v>
      </c>
      <c r="X1059"/>
      <c r="Y1059"/>
      <c r="Z1059"/>
      <c r="AA1059"/>
    </row>
    <row r="1060" spans="1:27" x14ac:dyDescent="0.25">
      <c r="A1060" s="1">
        <v>43266</v>
      </c>
      <c r="B1060">
        <v>1</v>
      </c>
      <c r="C1060" t="s">
        <v>29</v>
      </c>
      <c r="D1060" t="s">
        <v>42</v>
      </c>
      <c r="E1060" t="s">
        <v>31</v>
      </c>
      <c r="F1060" t="s">
        <v>63</v>
      </c>
      <c r="G1060" t="s">
        <v>60</v>
      </c>
      <c r="H1060" s="6" t="str">
        <f t="shared" si="16"/>
        <v>C7NPA1-INSMB</v>
      </c>
      <c r="I1060">
        <v>2</v>
      </c>
      <c r="J1060">
        <v>1</v>
      </c>
      <c r="K1060">
        <v>0</v>
      </c>
      <c r="L1060">
        <v>0</v>
      </c>
      <c r="M1060">
        <v>0</v>
      </c>
      <c r="N1060">
        <v>0</v>
      </c>
      <c r="O1060">
        <v>0</v>
      </c>
      <c r="P1060">
        <v>0</v>
      </c>
      <c r="Q1060">
        <v>1</v>
      </c>
      <c r="R1060">
        <v>0</v>
      </c>
      <c r="S1060">
        <v>0</v>
      </c>
      <c r="T1060">
        <v>0</v>
      </c>
      <c r="U1060">
        <v>0</v>
      </c>
      <c r="V1060">
        <v>0</v>
      </c>
      <c r="W1060">
        <v>0</v>
      </c>
      <c r="X1060"/>
      <c r="Y1060"/>
      <c r="Z1060"/>
      <c r="AA1060"/>
    </row>
    <row r="1061" spans="1:27" x14ac:dyDescent="0.25">
      <c r="A1061" s="1">
        <v>43276</v>
      </c>
      <c r="B1061">
        <v>2</v>
      </c>
      <c r="C1061" t="s">
        <v>29</v>
      </c>
      <c r="D1061" t="s">
        <v>42</v>
      </c>
      <c r="E1061" s="11" t="s">
        <v>31</v>
      </c>
      <c r="F1061" t="s">
        <v>62</v>
      </c>
      <c r="G1061" t="s">
        <v>60</v>
      </c>
      <c r="H1061" s="6" t="str">
        <f t="shared" si="16"/>
        <v>C7NPA1-INABB</v>
      </c>
      <c r="I1061">
        <v>6</v>
      </c>
      <c r="J1061">
        <v>4</v>
      </c>
      <c r="K1061">
        <v>0</v>
      </c>
      <c r="L1061">
        <v>0</v>
      </c>
      <c r="M1061">
        <v>0</v>
      </c>
      <c r="N1061">
        <v>1</v>
      </c>
      <c r="O1061">
        <v>0</v>
      </c>
      <c r="P1061">
        <v>1</v>
      </c>
      <c r="Q1061">
        <v>0</v>
      </c>
      <c r="R1061">
        <v>0</v>
      </c>
      <c r="S1061">
        <v>0</v>
      </c>
      <c r="T1061">
        <v>1</v>
      </c>
      <c r="U1061">
        <v>0</v>
      </c>
      <c r="V1061">
        <v>1</v>
      </c>
      <c r="W1061">
        <v>0</v>
      </c>
      <c r="X1061"/>
      <c r="Y1061"/>
      <c r="Z1061"/>
      <c r="AA1061"/>
    </row>
    <row r="1062" spans="1:27" x14ac:dyDescent="0.25">
      <c r="A1062" s="8">
        <v>43308</v>
      </c>
      <c r="B1062" s="9">
        <v>3</v>
      </c>
      <c r="C1062" s="9" t="s">
        <v>29</v>
      </c>
      <c r="D1062" s="9" t="s">
        <v>42</v>
      </c>
      <c r="E1062" t="s">
        <v>31</v>
      </c>
      <c r="F1062" s="9" t="s">
        <v>62</v>
      </c>
      <c r="G1062" t="s">
        <v>60</v>
      </c>
      <c r="H1062" s="6" t="str">
        <f t="shared" si="16"/>
        <v>C7NPA1-INABB</v>
      </c>
      <c r="I1062"/>
      <c r="J1062"/>
      <c r="K1062">
        <v>1</v>
      </c>
      <c r="L1062">
        <v>0</v>
      </c>
      <c r="M1062">
        <v>0</v>
      </c>
      <c r="N1062">
        <v>0</v>
      </c>
      <c r="O1062">
        <v>0</v>
      </c>
      <c r="P1062">
        <v>0</v>
      </c>
      <c r="Q1062">
        <v>0</v>
      </c>
      <c r="R1062">
        <v>0</v>
      </c>
      <c r="S1062">
        <v>0</v>
      </c>
      <c r="T1062">
        <v>0</v>
      </c>
      <c r="U1062">
        <v>0</v>
      </c>
      <c r="V1062">
        <v>0</v>
      </c>
      <c r="W1062">
        <v>0</v>
      </c>
      <c r="X1062"/>
      <c r="Y1062"/>
      <c r="Z1062"/>
      <c r="AA1062"/>
    </row>
    <row r="1063" spans="1:27" x14ac:dyDescent="0.25">
      <c r="A1063" s="1">
        <v>43266</v>
      </c>
      <c r="B1063">
        <v>1</v>
      </c>
      <c r="C1063" t="s">
        <v>29</v>
      </c>
      <c r="D1063" t="s">
        <v>42</v>
      </c>
      <c r="E1063" t="s">
        <v>31</v>
      </c>
      <c r="F1063" t="s">
        <v>62</v>
      </c>
      <c r="G1063" t="s">
        <v>64</v>
      </c>
      <c r="H1063" s="6" t="str">
        <f t="shared" si="16"/>
        <v>C7NPA1-INABBW</v>
      </c>
      <c r="I1063">
        <v>5.5</v>
      </c>
      <c r="J1063">
        <v>0</v>
      </c>
      <c r="K1063">
        <v>0</v>
      </c>
      <c r="L1063">
        <v>0</v>
      </c>
      <c r="M1063">
        <v>0</v>
      </c>
      <c r="N1063">
        <v>0</v>
      </c>
      <c r="O1063">
        <v>0</v>
      </c>
      <c r="P1063">
        <v>1</v>
      </c>
      <c r="Q1063">
        <v>0</v>
      </c>
      <c r="R1063">
        <v>0</v>
      </c>
      <c r="S1063">
        <v>0</v>
      </c>
      <c r="T1063">
        <v>0</v>
      </c>
      <c r="U1063">
        <v>0</v>
      </c>
      <c r="V1063">
        <v>0</v>
      </c>
      <c r="W1063">
        <v>0</v>
      </c>
      <c r="X1063"/>
      <c r="Y1063"/>
      <c r="Z1063"/>
      <c r="AA1063"/>
    </row>
    <row r="1064" spans="1:27" x14ac:dyDescent="0.25">
      <c r="A1064" s="1">
        <v>43276</v>
      </c>
      <c r="B1064">
        <v>2</v>
      </c>
      <c r="C1064" t="s">
        <v>29</v>
      </c>
      <c r="D1064" t="s">
        <v>42</v>
      </c>
      <c r="E1064" s="11" t="s">
        <v>31</v>
      </c>
      <c r="F1064" t="s">
        <v>62</v>
      </c>
      <c r="G1064" t="s">
        <v>64</v>
      </c>
      <c r="H1064" s="6" t="str">
        <f t="shared" si="16"/>
        <v>C7NPA1-INABBW</v>
      </c>
      <c r="I1064">
        <v>4</v>
      </c>
      <c r="J1064">
        <v>3</v>
      </c>
      <c r="K1064">
        <v>0</v>
      </c>
      <c r="L1064">
        <v>0</v>
      </c>
      <c r="M1064">
        <v>0</v>
      </c>
      <c r="N1064">
        <v>0</v>
      </c>
      <c r="O1064">
        <v>0</v>
      </c>
      <c r="P1064">
        <v>1</v>
      </c>
      <c r="Q1064">
        <v>0</v>
      </c>
      <c r="R1064">
        <v>0</v>
      </c>
      <c r="S1064">
        <v>1</v>
      </c>
      <c r="T1064">
        <v>0</v>
      </c>
      <c r="U1064">
        <v>0</v>
      </c>
      <c r="V1064">
        <v>0</v>
      </c>
      <c r="W1064">
        <v>0</v>
      </c>
      <c r="X1064"/>
      <c r="Y1064"/>
      <c r="Z1064"/>
      <c r="AA1064"/>
    </row>
    <row r="1065" spans="1:27" x14ac:dyDescent="0.25">
      <c r="A1065" s="1">
        <v>43266</v>
      </c>
      <c r="B1065">
        <v>1</v>
      </c>
      <c r="C1065" t="s">
        <v>29</v>
      </c>
      <c r="D1065" t="s">
        <v>42</v>
      </c>
      <c r="E1065" t="s">
        <v>31</v>
      </c>
      <c r="F1065" t="s">
        <v>62</v>
      </c>
      <c r="G1065" t="s">
        <v>65</v>
      </c>
      <c r="H1065" s="6" t="str">
        <f t="shared" si="16"/>
        <v>C7NPA1-INABG</v>
      </c>
      <c r="I1065">
        <v>5</v>
      </c>
      <c r="J1065">
        <v>0</v>
      </c>
      <c r="K1065">
        <v>0</v>
      </c>
      <c r="L1065">
        <v>0</v>
      </c>
      <c r="M1065">
        <v>0</v>
      </c>
      <c r="N1065">
        <v>0</v>
      </c>
      <c r="O1065">
        <v>0</v>
      </c>
      <c r="P1065">
        <v>0</v>
      </c>
      <c r="Q1065">
        <v>0</v>
      </c>
      <c r="R1065">
        <v>0</v>
      </c>
      <c r="S1065">
        <v>0</v>
      </c>
      <c r="T1065">
        <v>0</v>
      </c>
      <c r="U1065">
        <v>0</v>
      </c>
      <c r="V1065">
        <v>0</v>
      </c>
      <c r="W1065">
        <v>0</v>
      </c>
      <c r="X1065"/>
      <c r="Y1065"/>
      <c r="Z1065"/>
      <c r="AA1065"/>
    </row>
    <row r="1066" spans="1:27" x14ac:dyDescent="0.25">
      <c r="A1066" s="1">
        <v>43266</v>
      </c>
      <c r="B1066">
        <v>1</v>
      </c>
      <c r="C1066" t="s">
        <v>29</v>
      </c>
      <c r="D1066" t="s">
        <v>42</v>
      </c>
      <c r="E1066" t="s">
        <v>31</v>
      </c>
      <c r="F1066" t="s">
        <v>62</v>
      </c>
      <c r="G1066" t="s">
        <v>66</v>
      </c>
      <c r="H1066" s="6" t="str">
        <f t="shared" si="16"/>
        <v>C7NPA1-INABGW</v>
      </c>
      <c r="I1066">
        <v>5</v>
      </c>
      <c r="J1066">
        <v>1</v>
      </c>
      <c r="K1066">
        <v>0</v>
      </c>
      <c r="L1066">
        <v>0</v>
      </c>
      <c r="M1066">
        <v>0</v>
      </c>
      <c r="N1066">
        <v>1</v>
      </c>
      <c r="O1066">
        <v>0</v>
      </c>
      <c r="P1066">
        <v>1</v>
      </c>
      <c r="Q1066">
        <v>0</v>
      </c>
      <c r="R1066">
        <v>0</v>
      </c>
      <c r="S1066">
        <v>0</v>
      </c>
      <c r="T1066">
        <v>0</v>
      </c>
      <c r="U1066">
        <v>0</v>
      </c>
      <c r="V1066">
        <v>0</v>
      </c>
      <c r="W1066">
        <v>0</v>
      </c>
      <c r="X1066"/>
      <c r="Y1066"/>
      <c r="Z1066"/>
      <c r="AA1066"/>
    </row>
    <row r="1067" spans="1:27" x14ac:dyDescent="0.25">
      <c r="A1067" s="1">
        <v>43276</v>
      </c>
      <c r="B1067">
        <v>2</v>
      </c>
      <c r="C1067" t="s">
        <v>29</v>
      </c>
      <c r="D1067" t="s">
        <v>42</v>
      </c>
      <c r="E1067" s="11" t="s">
        <v>31</v>
      </c>
      <c r="F1067" t="s">
        <v>62</v>
      </c>
      <c r="G1067" t="s">
        <v>66</v>
      </c>
      <c r="H1067" s="6" t="str">
        <f t="shared" si="16"/>
        <v>C7NPA1-INABGW</v>
      </c>
      <c r="I1067">
        <v>4</v>
      </c>
      <c r="J1067">
        <v>2</v>
      </c>
      <c r="K1067">
        <v>0</v>
      </c>
      <c r="L1067">
        <v>0</v>
      </c>
      <c r="M1067">
        <v>0</v>
      </c>
      <c r="N1067">
        <v>0</v>
      </c>
      <c r="O1067">
        <v>0</v>
      </c>
      <c r="P1067">
        <v>0</v>
      </c>
      <c r="Q1067">
        <v>0</v>
      </c>
      <c r="R1067">
        <v>0</v>
      </c>
      <c r="S1067">
        <v>1</v>
      </c>
      <c r="T1067">
        <v>0</v>
      </c>
      <c r="U1067">
        <v>0</v>
      </c>
      <c r="V1067">
        <v>1</v>
      </c>
      <c r="W1067">
        <v>0</v>
      </c>
      <c r="X1067"/>
      <c r="Y1067"/>
      <c r="Z1067"/>
      <c r="AA1067"/>
    </row>
    <row r="1068" spans="1:27" x14ac:dyDescent="0.25">
      <c r="A1068" s="8">
        <v>43308</v>
      </c>
      <c r="B1068" s="9">
        <v>3</v>
      </c>
      <c r="C1068" s="9" t="s">
        <v>29</v>
      </c>
      <c r="D1068" s="9" t="s">
        <v>42</v>
      </c>
      <c r="E1068" t="s">
        <v>31</v>
      </c>
      <c r="F1068" s="9" t="s">
        <v>62</v>
      </c>
      <c r="G1068" t="s">
        <v>66</v>
      </c>
      <c r="H1068" s="6" t="str">
        <f t="shared" si="16"/>
        <v>C7NPA1-INABGW</v>
      </c>
      <c r="I1068"/>
      <c r="J1068"/>
      <c r="K1068">
        <v>1</v>
      </c>
      <c r="L1068">
        <v>0</v>
      </c>
      <c r="M1068">
        <v>0</v>
      </c>
      <c r="N1068">
        <v>0</v>
      </c>
      <c r="O1068">
        <v>0</v>
      </c>
      <c r="P1068">
        <v>0</v>
      </c>
      <c r="Q1068">
        <v>0</v>
      </c>
      <c r="R1068">
        <v>0</v>
      </c>
      <c r="S1068">
        <v>0</v>
      </c>
      <c r="T1068">
        <v>0</v>
      </c>
      <c r="U1068">
        <v>0</v>
      </c>
      <c r="V1068">
        <v>0</v>
      </c>
      <c r="W1068">
        <v>0</v>
      </c>
      <c r="X1068"/>
      <c r="Y1068"/>
      <c r="Z1068"/>
      <c r="AA1068"/>
    </row>
    <row r="1069" spans="1:27" x14ac:dyDescent="0.25">
      <c r="A1069" s="7">
        <v>43258</v>
      </c>
      <c r="B1069" s="6">
        <v>1</v>
      </c>
      <c r="C1069" s="6" t="s">
        <v>45</v>
      </c>
      <c r="D1069" s="6" t="s">
        <v>30</v>
      </c>
      <c r="E1069" s="6" t="s">
        <v>37</v>
      </c>
      <c r="F1069" s="6" t="s">
        <v>63</v>
      </c>
      <c r="G1069" s="6">
        <v>0</v>
      </c>
      <c r="H1069" s="6" t="str">
        <f t="shared" si="16"/>
        <v>HBOCC1-INSM0</v>
      </c>
      <c r="I1069" s="6">
        <v>4</v>
      </c>
      <c r="J1069" s="6">
        <v>0</v>
      </c>
      <c r="K1069" s="6">
        <v>0</v>
      </c>
      <c r="L1069" s="6">
        <v>0</v>
      </c>
      <c r="M1069" s="6">
        <v>0</v>
      </c>
      <c r="N1069" s="6">
        <v>0</v>
      </c>
      <c r="O1069" s="6">
        <v>0</v>
      </c>
      <c r="P1069" s="6">
        <v>0</v>
      </c>
      <c r="Q1069" s="6">
        <v>0</v>
      </c>
      <c r="R1069" s="6">
        <v>0</v>
      </c>
      <c r="S1069" s="6">
        <v>0</v>
      </c>
      <c r="T1069" s="6">
        <v>0</v>
      </c>
      <c r="U1069" s="6">
        <v>0</v>
      </c>
      <c r="V1069" s="6">
        <v>0</v>
      </c>
      <c r="W1069" s="6">
        <v>0</v>
      </c>
    </row>
    <row r="1070" spans="1:27" x14ac:dyDescent="0.25">
      <c r="A1070" s="7">
        <v>43258</v>
      </c>
      <c r="B1070" s="6">
        <v>1</v>
      </c>
      <c r="C1070" s="6" t="s">
        <v>45</v>
      </c>
      <c r="D1070" s="6" t="s">
        <v>30</v>
      </c>
      <c r="E1070" s="6" t="s">
        <v>37</v>
      </c>
      <c r="F1070" s="6" t="s">
        <v>63</v>
      </c>
      <c r="G1070" s="6">
        <v>0</v>
      </c>
      <c r="H1070" s="6" t="str">
        <f t="shared" si="16"/>
        <v>HBOCC1-INSM0</v>
      </c>
      <c r="I1070" s="6">
        <v>3</v>
      </c>
      <c r="J1070" s="6">
        <v>0</v>
      </c>
      <c r="K1070" s="6">
        <v>0</v>
      </c>
      <c r="L1070" s="6">
        <v>0</v>
      </c>
      <c r="M1070" s="6">
        <v>0</v>
      </c>
      <c r="N1070" s="6">
        <v>0</v>
      </c>
      <c r="O1070" s="6">
        <v>0</v>
      </c>
      <c r="P1070" s="6">
        <v>0</v>
      </c>
      <c r="Q1070" s="6">
        <v>0</v>
      </c>
      <c r="R1070" s="6">
        <v>0</v>
      </c>
      <c r="S1070" s="6">
        <v>0</v>
      </c>
      <c r="T1070" s="6">
        <v>0</v>
      </c>
      <c r="U1070" s="6">
        <v>0</v>
      </c>
      <c r="V1070" s="6">
        <v>0</v>
      </c>
      <c r="W1070" s="6">
        <v>0</v>
      </c>
    </row>
    <row r="1071" spans="1:27" x14ac:dyDescent="0.25">
      <c r="A1071" s="7">
        <v>43258</v>
      </c>
      <c r="B1071" s="6">
        <v>1</v>
      </c>
      <c r="C1071" s="6" t="s">
        <v>45</v>
      </c>
      <c r="D1071" s="6" t="s">
        <v>30</v>
      </c>
      <c r="E1071" s="6" t="s">
        <v>37</v>
      </c>
      <c r="F1071" s="6" t="s">
        <v>63</v>
      </c>
      <c r="G1071" s="6">
        <v>0</v>
      </c>
      <c r="H1071" s="6" t="str">
        <f t="shared" si="16"/>
        <v>HBOCC1-INSM0</v>
      </c>
      <c r="I1071" s="6">
        <v>3</v>
      </c>
      <c r="J1071" s="6">
        <v>0</v>
      </c>
      <c r="K1071" s="6">
        <v>0</v>
      </c>
      <c r="L1071" s="6">
        <v>0</v>
      </c>
      <c r="M1071" s="6">
        <v>0</v>
      </c>
      <c r="N1071" s="6">
        <v>0</v>
      </c>
      <c r="O1071" s="6">
        <v>0</v>
      </c>
      <c r="P1071" s="6">
        <v>0</v>
      </c>
      <c r="Q1071" s="6">
        <v>0</v>
      </c>
      <c r="R1071" s="6">
        <v>0</v>
      </c>
      <c r="S1071" s="6">
        <v>0</v>
      </c>
      <c r="T1071" s="6">
        <v>0</v>
      </c>
      <c r="U1071" s="6">
        <v>0</v>
      </c>
      <c r="V1071" s="6">
        <v>0</v>
      </c>
      <c r="W1071" s="6">
        <v>0</v>
      </c>
    </row>
    <row r="1072" spans="1:27" x14ac:dyDescent="0.25">
      <c r="A1072" s="7">
        <v>43258</v>
      </c>
      <c r="B1072" s="6">
        <v>1</v>
      </c>
      <c r="C1072" s="6" t="s">
        <v>45</v>
      </c>
      <c r="D1072" s="6" t="s">
        <v>30</v>
      </c>
      <c r="E1072" s="6" t="s">
        <v>37</v>
      </c>
      <c r="F1072" s="6" t="s">
        <v>63</v>
      </c>
      <c r="G1072" s="6">
        <v>0</v>
      </c>
      <c r="H1072" s="6" t="str">
        <f t="shared" si="16"/>
        <v>HBOCC1-INSM0</v>
      </c>
      <c r="I1072" s="6">
        <v>2.5</v>
      </c>
      <c r="J1072" s="6">
        <v>0</v>
      </c>
      <c r="K1072" s="6">
        <v>0</v>
      </c>
      <c r="L1072" s="6">
        <v>0</v>
      </c>
      <c r="M1072" s="6">
        <v>0</v>
      </c>
      <c r="N1072" s="6">
        <v>0</v>
      </c>
      <c r="O1072" s="6">
        <v>0</v>
      </c>
      <c r="P1072" s="6">
        <v>0</v>
      </c>
      <c r="Q1072" s="6">
        <v>0</v>
      </c>
      <c r="R1072" s="6">
        <v>0</v>
      </c>
      <c r="S1072" s="6">
        <v>0</v>
      </c>
      <c r="T1072" s="6">
        <v>0</v>
      </c>
      <c r="U1072" s="6">
        <v>0</v>
      </c>
      <c r="V1072" s="6">
        <v>0</v>
      </c>
      <c r="W1072" s="6">
        <v>0</v>
      </c>
    </row>
    <row r="1073" spans="1:23" x14ac:dyDescent="0.25">
      <c r="A1073" s="7">
        <v>43259</v>
      </c>
      <c r="B1073" s="6">
        <v>1</v>
      </c>
      <c r="C1073" s="6" t="s">
        <v>46</v>
      </c>
      <c r="D1073" s="6" t="s">
        <v>30</v>
      </c>
      <c r="E1073" s="6" t="s">
        <v>37</v>
      </c>
      <c r="F1073" s="6" t="s">
        <v>63</v>
      </c>
      <c r="G1073" s="6">
        <v>0</v>
      </c>
      <c r="H1073" s="6" t="str">
        <f t="shared" si="16"/>
        <v>JBOCC1-INSM0</v>
      </c>
      <c r="I1073" s="6">
        <v>4</v>
      </c>
      <c r="J1073" s="6">
        <v>0</v>
      </c>
      <c r="K1073" s="6">
        <v>0</v>
      </c>
      <c r="L1073" s="6">
        <v>0</v>
      </c>
      <c r="M1073" s="6">
        <v>0</v>
      </c>
      <c r="N1073" s="6">
        <v>0</v>
      </c>
      <c r="O1073" s="6">
        <v>0</v>
      </c>
      <c r="P1073" s="6">
        <v>0</v>
      </c>
      <c r="Q1073" s="6">
        <v>0</v>
      </c>
      <c r="R1073" s="6">
        <v>0</v>
      </c>
      <c r="S1073" s="6">
        <v>0</v>
      </c>
      <c r="T1073" s="6">
        <v>0</v>
      </c>
      <c r="U1073" s="6">
        <v>0</v>
      </c>
      <c r="V1073" s="6">
        <v>0</v>
      </c>
      <c r="W1073" s="6">
        <v>0</v>
      </c>
    </row>
    <row r="1074" spans="1:23" x14ac:dyDescent="0.25">
      <c r="A1074" s="7">
        <v>43259</v>
      </c>
      <c r="B1074" s="6">
        <v>1</v>
      </c>
      <c r="C1074" s="6" t="s">
        <v>46</v>
      </c>
      <c r="D1074" s="6" t="s">
        <v>30</v>
      </c>
      <c r="E1074" s="6" t="s">
        <v>37</v>
      </c>
      <c r="F1074" s="6" t="s">
        <v>63</v>
      </c>
      <c r="G1074" s="6">
        <v>0</v>
      </c>
      <c r="H1074" s="6" t="str">
        <f t="shared" si="16"/>
        <v>JBOCC1-INSM0</v>
      </c>
      <c r="I1074" s="6">
        <v>4</v>
      </c>
      <c r="J1074" s="6">
        <v>0</v>
      </c>
      <c r="K1074" s="6">
        <v>0</v>
      </c>
      <c r="L1074" s="6">
        <v>0</v>
      </c>
      <c r="M1074" s="6">
        <v>0</v>
      </c>
      <c r="N1074" s="6">
        <v>0</v>
      </c>
      <c r="O1074" s="6">
        <v>0</v>
      </c>
      <c r="P1074" s="6">
        <v>0</v>
      </c>
      <c r="Q1074" s="6">
        <v>0</v>
      </c>
      <c r="R1074" s="6">
        <v>0</v>
      </c>
      <c r="S1074" s="6">
        <v>0</v>
      </c>
      <c r="T1074" s="6">
        <v>0</v>
      </c>
      <c r="U1074" s="6">
        <v>0</v>
      </c>
      <c r="V1074" s="6">
        <v>0</v>
      </c>
      <c r="W1074" s="6">
        <v>0</v>
      </c>
    </row>
    <row r="1075" spans="1:23" x14ac:dyDescent="0.25">
      <c r="A1075" s="7">
        <v>43259</v>
      </c>
      <c r="B1075" s="6">
        <v>1</v>
      </c>
      <c r="C1075" s="6" t="s">
        <v>46</v>
      </c>
      <c r="D1075" s="6" t="s">
        <v>30</v>
      </c>
      <c r="E1075" s="6" t="s">
        <v>37</v>
      </c>
      <c r="F1075" s="6" t="s">
        <v>63</v>
      </c>
      <c r="G1075" s="6">
        <v>0</v>
      </c>
      <c r="H1075" s="6" t="str">
        <f t="shared" si="16"/>
        <v>JBOCC1-INSM0</v>
      </c>
      <c r="I1075" s="6">
        <v>3</v>
      </c>
      <c r="J1075" s="6">
        <v>0</v>
      </c>
      <c r="K1075" s="6">
        <v>0</v>
      </c>
      <c r="L1075" s="6">
        <v>0</v>
      </c>
      <c r="M1075" s="6">
        <v>0</v>
      </c>
      <c r="N1075" s="6">
        <v>0</v>
      </c>
      <c r="O1075" s="6">
        <v>0</v>
      </c>
      <c r="P1075" s="6">
        <v>0</v>
      </c>
      <c r="Q1075" s="6">
        <v>0</v>
      </c>
      <c r="R1075" s="6">
        <v>0</v>
      </c>
      <c r="S1075" s="6">
        <v>0</v>
      </c>
      <c r="T1075" s="6">
        <v>0</v>
      </c>
      <c r="U1075" s="6">
        <v>0</v>
      </c>
      <c r="V1075" s="6">
        <v>0</v>
      </c>
      <c r="W1075" s="6">
        <v>0</v>
      </c>
    </row>
    <row r="1076" spans="1:23" x14ac:dyDescent="0.25">
      <c r="A1076" s="7">
        <v>43259</v>
      </c>
      <c r="B1076" s="6">
        <v>1</v>
      </c>
      <c r="C1076" s="6" t="s">
        <v>46</v>
      </c>
      <c r="D1076" s="6" t="s">
        <v>30</v>
      </c>
      <c r="E1076" s="6" t="s">
        <v>37</v>
      </c>
      <c r="F1076" s="6" t="s">
        <v>63</v>
      </c>
      <c r="G1076" s="6">
        <v>0</v>
      </c>
      <c r="H1076" s="6" t="str">
        <f t="shared" si="16"/>
        <v>JBOCC1-INSM0</v>
      </c>
      <c r="I1076" s="6">
        <v>5</v>
      </c>
      <c r="J1076" s="6">
        <v>0</v>
      </c>
      <c r="K1076" s="6">
        <v>0</v>
      </c>
      <c r="L1076" s="6">
        <v>0</v>
      </c>
      <c r="M1076" s="6">
        <v>0</v>
      </c>
      <c r="N1076" s="6">
        <v>0</v>
      </c>
      <c r="O1076" s="6">
        <v>0</v>
      </c>
      <c r="P1076" s="6">
        <v>0</v>
      </c>
      <c r="Q1076" s="6">
        <v>0</v>
      </c>
      <c r="R1076" s="6">
        <v>0</v>
      </c>
      <c r="S1076" s="6">
        <v>0</v>
      </c>
      <c r="T1076" s="6">
        <v>0</v>
      </c>
      <c r="U1076" s="6">
        <v>0</v>
      </c>
      <c r="V1076" s="6">
        <v>0</v>
      </c>
      <c r="W1076" s="6">
        <v>0</v>
      </c>
    </row>
    <row r="1077" spans="1:23" x14ac:dyDescent="0.25">
      <c r="A1077" s="7">
        <v>43259</v>
      </c>
      <c r="B1077" s="6">
        <v>1</v>
      </c>
      <c r="C1077" s="6" t="s">
        <v>46</v>
      </c>
      <c r="D1077" s="6" t="s">
        <v>30</v>
      </c>
      <c r="E1077" s="6" t="s">
        <v>37</v>
      </c>
      <c r="F1077" s="6" t="s">
        <v>63</v>
      </c>
      <c r="G1077" s="6">
        <v>0</v>
      </c>
      <c r="H1077" s="6" t="str">
        <f t="shared" si="16"/>
        <v>JBOCC1-INSM0</v>
      </c>
      <c r="I1077" s="6">
        <v>3</v>
      </c>
      <c r="J1077" s="6">
        <v>0</v>
      </c>
      <c r="K1077" s="6">
        <v>0</v>
      </c>
      <c r="L1077" s="6">
        <v>0</v>
      </c>
      <c r="M1077" s="6">
        <v>0</v>
      </c>
      <c r="N1077" s="6">
        <v>0</v>
      </c>
      <c r="O1077" s="6">
        <v>0</v>
      </c>
      <c r="P1077" s="6">
        <v>0</v>
      </c>
      <c r="Q1077" s="6">
        <v>0</v>
      </c>
      <c r="R1077" s="6">
        <v>0</v>
      </c>
      <c r="S1077" s="6">
        <v>0</v>
      </c>
      <c r="T1077" s="6">
        <v>0</v>
      </c>
      <c r="U1077" s="6">
        <v>0</v>
      </c>
      <c r="V1077" s="6">
        <v>0</v>
      </c>
      <c r="W1077" s="6">
        <v>0</v>
      </c>
    </row>
    <row r="1078" spans="1:23" x14ac:dyDescent="0.25">
      <c r="A1078" s="7">
        <v>43259</v>
      </c>
      <c r="B1078" s="6">
        <v>1</v>
      </c>
      <c r="C1078" s="6" t="s">
        <v>46</v>
      </c>
      <c r="D1078" s="6" t="s">
        <v>30</v>
      </c>
      <c r="E1078" s="6" t="s">
        <v>37</v>
      </c>
      <c r="F1078" s="6" t="s">
        <v>63</v>
      </c>
      <c r="G1078" s="6">
        <v>0</v>
      </c>
      <c r="H1078" s="6" t="str">
        <f t="shared" si="16"/>
        <v>JBOCC1-INSM0</v>
      </c>
      <c r="I1078" s="6">
        <v>1</v>
      </c>
      <c r="J1078" s="6">
        <v>0</v>
      </c>
      <c r="K1078" s="6">
        <v>0</v>
      </c>
      <c r="L1078" s="6">
        <v>0</v>
      </c>
      <c r="M1078" s="6">
        <v>0</v>
      </c>
      <c r="N1078" s="6">
        <v>0</v>
      </c>
      <c r="O1078" s="6">
        <v>0</v>
      </c>
      <c r="P1078" s="6">
        <v>0</v>
      </c>
      <c r="Q1078" s="6">
        <v>0</v>
      </c>
      <c r="R1078" s="6">
        <v>0</v>
      </c>
      <c r="S1078" s="6">
        <v>0</v>
      </c>
      <c r="T1078" s="6">
        <v>0</v>
      </c>
      <c r="U1078" s="6">
        <v>0</v>
      </c>
      <c r="V1078" s="6">
        <v>0</v>
      </c>
      <c r="W1078" s="6">
        <v>0</v>
      </c>
    </row>
    <row r="1079" spans="1:23" x14ac:dyDescent="0.25">
      <c r="A1079" s="7">
        <v>43259</v>
      </c>
      <c r="B1079" s="6">
        <v>1</v>
      </c>
      <c r="C1079" s="6" t="s">
        <v>46</v>
      </c>
      <c r="D1079" s="6" t="s">
        <v>30</v>
      </c>
      <c r="E1079" s="6" t="s">
        <v>37</v>
      </c>
      <c r="F1079" s="6" t="s">
        <v>63</v>
      </c>
      <c r="G1079" s="6">
        <v>0</v>
      </c>
      <c r="H1079" s="6" t="str">
        <f t="shared" si="16"/>
        <v>JBOCC1-INSM0</v>
      </c>
      <c r="I1079" s="6">
        <v>5</v>
      </c>
      <c r="J1079" s="6">
        <v>0</v>
      </c>
      <c r="K1079" s="6">
        <v>0</v>
      </c>
      <c r="L1079" s="6">
        <v>0</v>
      </c>
      <c r="M1079" s="6">
        <v>0</v>
      </c>
      <c r="N1079" s="6">
        <v>0</v>
      </c>
      <c r="O1079" s="6">
        <v>0</v>
      </c>
      <c r="P1079" s="6">
        <v>0</v>
      </c>
      <c r="Q1079" s="6">
        <v>0</v>
      </c>
      <c r="R1079" s="6">
        <v>0</v>
      </c>
      <c r="S1079" s="6">
        <v>0</v>
      </c>
      <c r="T1079" s="6">
        <v>0</v>
      </c>
      <c r="U1079" s="6">
        <v>0</v>
      </c>
      <c r="V1079" s="6">
        <v>0</v>
      </c>
      <c r="W1079" s="6">
        <v>0</v>
      </c>
    </row>
    <row r="1080" spans="1:23" x14ac:dyDescent="0.25">
      <c r="A1080" s="7">
        <v>43259</v>
      </c>
      <c r="B1080" s="6">
        <v>1</v>
      </c>
      <c r="C1080" s="6" t="s">
        <v>46</v>
      </c>
      <c r="D1080" s="6" t="s">
        <v>30</v>
      </c>
      <c r="E1080" s="6" t="s">
        <v>37</v>
      </c>
      <c r="F1080" s="6" t="s">
        <v>63</v>
      </c>
      <c r="G1080" s="6">
        <v>0</v>
      </c>
      <c r="H1080" s="6" t="str">
        <f t="shared" si="16"/>
        <v>JBOCC1-INSM0</v>
      </c>
      <c r="I1080" s="6">
        <v>4</v>
      </c>
      <c r="J1080" s="6">
        <v>0</v>
      </c>
      <c r="K1080" s="6">
        <v>0</v>
      </c>
      <c r="L1080" s="6">
        <v>0</v>
      </c>
      <c r="M1080" s="6">
        <v>0</v>
      </c>
      <c r="N1080" s="6">
        <v>0</v>
      </c>
      <c r="O1080" s="6">
        <v>0</v>
      </c>
      <c r="P1080" s="6">
        <v>0</v>
      </c>
      <c r="Q1080" s="6">
        <v>0</v>
      </c>
      <c r="R1080" s="6">
        <v>0</v>
      </c>
      <c r="S1080" s="6">
        <v>0</v>
      </c>
      <c r="T1080" s="6">
        <v>0</v>
      </c>
      <c r="U1080" s="6">
        <v>0</v>
      </c>
      <c r="V1080" s="6">
        <v>0</v>
      </c>
      <c r="W1080" s="6">
        <v>0</v>
      </c>
    </row>
    <row r="1081" spans="1:23" x14ac:dyDescent="0.25">
      <c r="A1081" s="7">
        <v>43259</v>
      </c>
      <c r="B1081" s="6">
        <v>1</v>
      </c>
      <c r="C1081" s="6" t="s">
        <v>46</v>
      </c>
      <c r="D1081" s="6" t="s">
        <v>30</v>
      </c>
      <c r="E1081" s="6" t="s">
        <v>37</v>
      </c>
      <c r="F1081" s="6" t="s">
        <v>63</v>
      </c>
      <c r="G1081" s="6">
        <v>0</v>
      </c>
      <c r="H1081" s="6" t="str">
        <f t="shared" si="16"/>
        <v>JBOCC1-INSM0</v>
      </c>
      <c r="I1081" s="6">
        <v>4</v>
      </c>
      <c r="J1081" s="6">
        <v>0</v>
      </c>
      <c r="K1081" s="6">
        <v>0</v>
      </c>
      <c r="L1081" s="6">
        <v>0</v>
      </c>
      <c r="M1081" s="6">
        <v>0</v>
      </c>
      <c r="N1081" s="6">
        <v>0</v>
      </c>
      <c r="O1081" s="6">
        <v>0</v>
      </c>
      <c r="P1081" s="6">
        <v>0</v>
      </c>
      <c r="Q1081" s="6">
        <v>0</v>
      </c>
      <c r="R1081" s="6">
        <v>0</v>
      </c>
      <c r="S1081" s="6">
        <v>0</v>
      </c>
      <c r="T1081" s="6">
        <v>0</v>
      </c>
      <c r="U1081" s="6">
        <v>0</v>
      </c>
      <c r="V1081" s="6">
        <v>0</v>
      </c>
      <c r="W1081" s="6">
        <v>0</v>
      </c>
    </row>
    <row r="1082" spans="1:23" x14ac:dyDescent="0.25">
      <c r="A1082" s="7">
        <v>43259</v>
      </c>
      <c r="B1082" s="6">
        <v>1</v>
      </c>
      <c r="C1082" s="6" t="s">
        <v>46</v>
      </c>
      <c r="D1082" s="6" t="s">
        <v>30</v>
      </c>
      <c r="E1082" s="6" t="s">
        <v>37</v>
      </c>
      <c r="F1082" s="6" t="s">
        <v>63</v>
      </c>
      <c r="G1082" s="6">
        <v>0</v>
      </c>
      <c r="H1082" s="6" t="str">
        <f t="shared" si="16"/>
        <v>JBOCC1-INSM0</v>
      </c>
      <c r="I1082" s="6">
        <v>3</v>
      </c>
      <c r="J1082" s="6">
        <v>0</v>
      </c>
      <c r="K1082" s="6">
        <v>0</v>
      </c>
      <c r="L1082" s="6">
        <v>0</v>
      </c>
      <c r="M1082" s="6">
        <v>0</v>
      </c>
      <c r="N1082" s="6">
        <v>0</v>
      </c>
      <c r="O1082" s="6">
        <v>0</v>
      </c>
      <c r="P1082" s="6">
        <v>0</v>
      </c>
      <c r="Q1082" s="6">
        <v>0</v>
      </c>
      <c r="R1082" s="6">
        <v>0</v>
      </c>
      <c r="S1082" s="6">
        <v>0</v>
      </c>
      <c r="T1082" s="6">
        <v>0</v>
      </c>
      <c r="U1082" s="6">
        <v>0</v>
      </c>
      <c r="V1082" s="6">
        <v>0</v>
      </c>
      <c r="W1082" s="6">
        <v>0</v>
      </c>
    </row>
    <row r="1083" spans="1:23" x14ac:dyDescent="0.25">
      <c r="A1083" s="7">
        <v>43259</v>
      </c>
      <c r="B1083" s="6">
        <v>1</v>
      </c>
      <c r="C1083" s="6" t="s">
        <v>46</v>
      </c>
      <c r="D1083" s="6" t="s">
        <v>30</v>
      </c>
      <c r="E1083" s="6" t="s">
        <v>37</v>
      </c>
      <c r="F1083" s="6" t="s">
        <v>63</v>
      </c>
      <c r="G1083" s="6">
        <v>0</v>
      </c>
      <c r="H1083" s="6" t="str">
        <f t="shared" si="16"/>
        <v>JBOCC1-INSM0</v>
      </c>
      <c r="I1083" s="6">
        <v>3</v>
      </c>
      <c r="J1083" s="6">
        <v>0</v>
      </c>
      <c r="K1083" s="6">
        <v>0</v>
      </c>
      <c r="L1083" s="6">
        <v>0</v>
      </c>
      <c r="M1083" s="6">
        <v>0</v>
      </c>
      <c r="N1083" s="6">
        <v>0</v>
      </c>
      <c r="O1083" s="6">
        <v>0</v>
      </c>
      <c r="P1083" s="6">
        <v>0</v>
      </c>
      <c r="Q1083" s="6">
        <v>0</v>
      </c>
      <c r="R1083" s="6">
        <v>0</v>
      </c>
      <c r="S1083" s="6">
        <v>0</v>
      </c>
      <c r="T1083" s="6">
        <v>0</v>
      </c>
      <c r="U1083" s="6">
        <v>0</v>
      </c>
      <c r="V1083" s="6">
        <v>0</v>
      </c>
      <c r="W1083" s="6">
        <v>0</v>
      </c>
    </row>
    <row r="1084" spans="1:23" x14ac:dyDescent="0.25">
      <c r="A1084" s="7">
        <v>43259</v>
      </c>
      <c r="B1084" s="6">
        <v>1</v>
      </c>
      <c r="C1084" s="6" t="s">
        <v>46</v>
      </c>
      <c r="D1084" s="6" t="s">
        <v>30</v>
      </c>
      <c r="E1084" s="6" t="s">
        <v>37</v>
      </c>
      <c r="F1084" s="6" t="s">
        <v>63</v>
      </c>
      <c r="G1084" s="6">
        <v>0</v>
      </c>
      <c r="H1084" s="6" t="str">
        <f t="shared" si="16"/>
        <v>JBOCC1-INSM0</v>
      </c>
      <c r="I1084" s="6">
        <v>3</v>
      </c>
      <c r="J1084" s="6">
        <v>0</v>
      </c>
      <c r="K1084" s="6">
        <v>0</v>
      </c>
      <c r="L1084" s="6">
        <v>0</v>
      </c>
      <c r="M1084" s="6">
        <v>0</v>
      </c>
      <c r="N1084" s="6">
        <v>0</v>
      </c>
      <c r="O1084" s="6">
        <v>0</v>
      </c>
      <c r="P1084" s="6">
        <v>0</v>
      </c>
      <c r="Q1084" s="6">
        <v>0</v>
      </c>
      <c r="R1084" s="6">
        <v>0</v>
      </c>
      <c r="S1084" s="6">
        <v>0</v>
      </c>
      <c r="T1084" s="6">
        <v>0</v>
      </c>
      <c r="U1084" s="6">
        <v>0</v>
      </c>
      <c r="V1084" s="6">
        <v>0</v>
      </c>
      <c r="W1084" s="6">
        <v>0</v>
      </c>
    </row>
    <row r="1085" spans="1:23" x14ac:dyDescent="0.25">
      <c r="A1085" s="7">
        <v>43258</v>
      </c>
      <c r="B1085" s="6">
        <v>1</v>
      </c>
      <c r="C1085" s="6" t="s">
        <v>45</v>
      </c>
      <c r="D1085" s="6" t="s">
        <v>30</v>
      </c>
      <c r="E1085" s="6" t="s">
        <v>37</v>
      </c>
      <c r="F1085" s="6" t="s">
        <v>62</v>
      </c>
      <c r="G1085" s="6">
        <v>0</v>
      </c>
      <c r="H1085" s="6" t="str">
        <f t="shared" si="16"/>
        <v>HBOCC1-INAB0</v>
      </c>
      <c r="I1085" s="6">
        <v>5</v>
      </c>
      <c r="J1085" s="6">
        <v>2</v>
      </c>
      <c r="K1085" s="6">
        <v>0</v>
      </c>
      <c r="L1085" s="6">
        <v>0</v>
      </c>
      <c r="M1085" s="6">
        <v>0</v>
      </c>
      <c r="N1085" s="6">
        <v>1</v>
      </c>
      <c r="O1085" s="6">
        <v>0</v>
      </c>
      <c r="P1085" s="6">
        <v>0</v>
      </c>
      <c r="Q1085" s="6">
        <v>0</v>
      </c>
      <c r="R1085" s="6">
        <v>0</v>
      </c>
      <c r="S1085" s="6">
        <v>0</v>
      </c>
      <c r="T1085" s="6">
        <v>0</v>
      </c>
      <c r="U1085" s="6">
        <v>0</v>
      </c>
      <c r="V1085" s="6">
        <v>0</v>
      </c>
      <c r="W1085" s="6">
        <v>0</v>
      </c>
    </row>
    <row r="1086" spans="1:23" x14ac:dyDescent="0.25">
      <c r="A1086" s="7">
        <v>43259</v>
      </c>
      <c r="B1086" s="6">
        <v>1</v>
      </c>
      <c r="C1086" s="6" t="s">
        <v>46</v>
      </c>
      <c r="D1086" s="6" t="s">
        <v>30</v>
      </c>
      <c r="E1086" s="6" t="s">
        <v>37</v>
      </c>
      <c r="F1086" s="6" t="s">
        <v>63</v>
      </c>
      <c r="G1086" s="6">
        <v>0</v>
      </c>
      <c r="H1086" s="6" t="str">
        <f t="shared" si="16"/>
        <v>JBOCC1-INSM0</v>
      </c>
      <c r="I1086" s="6">
        <v>3.5</v>
      </c>
      <c r="J1086" s="6">
        <v>1</v>
      </c>
      <c r="K1086" s="6">
        <v>0</v>
      </c>
      <c r="L1086" s="6">
        <v>0</v>
      </c>
      <c r="M1086" s="6">
        <v>0</v>
      </c>
      <c r="N1086" s="6">
        <v>1</v>
      </c>
      <c r="O1086" s="6">
        <v>0</v>
      </c>
      <c r="P1086" s="6">
        <v>0</v>
      </c>
      <c r="Q1086" s="6">
        <v>0</v>
      </c>
      <c r="R1086" s="6">
        <v>0</v>
      </c>
      <c r="S1086" s="6">
        <v>0</v>
      </c>
      <c r="T1086" s="6">
        <v>0</v>
      </c>
      <c r="U1086" s="6">
        <v>0</v>
      </c>
      <c r="V1086" s="6">
        <v>0</v>
      </c>
      <c r="W1086" s="6">
        <v>0</v>
      </c>
    </row>
    <row r="1087" spans="1:23" x14ac:dyDescent="0.25">
      <c r="A1087" s="7">
        <v>43259</v>
      </c>
      <c r="B1087" s="6">
        <v>1</v>
      </c>
      <c r="C1087" s="6" t="s">
        <v>46</v>
      </c>
      <c r="D1087" s="6" t="s">
        <v>30</v>
      </c>
      <c r="E1087" s="6" t="s">
        <v>37</v>
      </c>
      <c r="F1087" s="6" t="s">
        <v>63</v>
      </c>
      <c r="G1087" s="6">
        <v>0</v>
      </c>
      <c r="H1087" s="6" t="str">
        <f t="shared" si="16"/>
        <v>JBOCC1-INSM0</v>
      </c>
      <c r="I1087" s="6">
        <v>2</v>
      </c>
      <c r="J1087" s="6">
        <v>1</v>
      </c>
      <c r="K1087" s="6">
        <v>0</v>
      </c>
      <c r="L1087" s="6">
        <v>0</v>
      </c>
      <c r="M1087" s="6">
        <v>0</v>
      </c>
      <c r="N1087" s="6">
        <v>1</v>
      </c>
      <c r="O1087" s="6">
        <v>0</v>
      </c>
      <c r="P1087" s="6">
        <v>0</v>
      </c>
      <c r="Q1087" s="6">
        <v>0</v>
      </c>
      <c r="R1087" s="6">
        <v>0</v>
      </c>
      <c r="S1087" s="6">
        <v>0</v>
      </c>
      <c r="T1087" s="6">
        <v>0</v>
      </c>
      <c r="U1087" s="6">
        <v>0</v>
      </c>
      <c r="V1087" s="6">
        <v>0</v>
      </c>
      <c r="W1087" s="6">
        <v>0</v>
      </c>
    </row>
    <row r="1088" spans="1:23" x14ac:dyDescent="0.25">
      <c r="A1088" s="7">
        <v>43259</v>
      </c>
      <c r="B1088" s="6">
        <v>1</v>
      </c>
      <c r="C1088" s="6" t="s">
        <v>46</v>
      </c>
      <c r="D1088" s="6" t="s">
        <v>30</v>
      </c>
      <c r="E1088" s="6" t="s">
        <v>37</v>
      </c>
      <c r="F1088" s="6" t="s">
        <v>63</v>
      </c>
      <c r="G1088" s="6">
        <v>0</v>
      </c>
      <c r="H1088" s="6" t="str">
        <f t="shared" si="16"/>
        <v>JBOCC1-INSM0</v>
      </c>
      <c r="I1088" s="6">
        <v>2</v>
      </c>
      <c r="J1088" s="6">
        <v>1</v>
      </c>
      <c r="K1088" s="6">
        <v>0</v>
      </c>
      <c r="L1088" s="6">
        <v>0</v>
      </c>
      <c r="M1088" s="6">
        <v>0</v>
      </c>
      <c r="N1088" s="6">
        <v>1</v>
      </c>
      <c r="O1088" s="6">
        <v>0</v>
      </c>
      <c r="P1088" s="6">
        <v>0</v>
      </c>
      <c r="Q1088" s="6">
        <v>0</v>
      </c>
      <c r="R1088" s="6">
        <v>0</v>
      </c>
      <c r="S1088" s="6">
        <v>0</v>
      </c>
      <c r="T1088" s="6">
        <v>0</v>
      </c>
      <c r="U1088" s="6">
        <v>0</v>
      </c>
      <c r="V1088" s="6">
        <v>0</v>
      </c>
      <c r="W1088" s="6">
        <v>0</v>
      </c>
    </row>
    <row r="1089" spans="1:23" x14ac:dyDescent="0.25">
      <c r="A1089" s="7">
        <v>43258</v>
      </c>
      <c r="B1089" s="6">
        <v>1</v>
      </c>
      <c r="C1089" s="6" t="s">
        <v>45</v>
      </c>
      <c r="D1089" s="6" t="s">
        <v>30</v>
      </c>
      <c r="E1089" s="6" t="s">
        <v>37</v>
      </c>
      <c r="F1089" s="6" t="s">
        <v>62</v>
      </c>
      <c r="G1089" s="6">
        <v>0</v>
      </c>
      <c r="H1089" s="6" t="str">
        <f t="shared" si="16"/>
        <v>HBOCC1-INAB0</v>
      </c>
      <c r="I1089" s="6">
        <v>4</v>
      </c>
      <c r="J1089" s="6">
        <v>1</v>
      </c>
      <c r="K1089" s="6">
        <v>0</v>
      </c>
      <c r="L1089" s="6">
        <v>0</v>
      </c>
      <c r="M1089" s="6">
        <v>0</v>
      </c>
      <c r="N1089" s="6">
        <v>0</v>
      </c>
      <c r="O1089" s="6">
        <v>0</v>
      </c>
      <c r="P1089" s="6">
        <v>0</v>
      </c>
      <c r="Q1089" s="6">
        <v>1</v>
      </c>
      <c r="R1089" s="6">
        <v>0</v>
      </c>
      <c r="S1089" s="6">
        <v>0</v>
      </c>
      <c r="T1089" s="6">
        <v>0</v>
      </c>
      <c r="U1089" s="6">
        <v>0</v>
      </c>
      <c r="V1089" s="6">
        <v>0</v>
      </c>
      <c r="W1089" s="6">
        <v>0</v>
      </c>
    </row>
    <row r="1090" spans="1:23" x14ac:dyDescent="0.25">
      <c r="A1090" s="7">
        <v>43259</v>
      </c>
      <c r="B1090" s="6">
        <v>1</v>
      </c>
      <c r="C1090" s="6" t="s">
        <v>46</v>
      </c>
      <c r="D1090" s="6" t="s">
        <v>30</v>
      </c>
      <c r="E1090" s="6" t="s">
        <v>37</v>
      </c>
      <c r="F1090" s="6" t="s">
        <v>63</v>
      </c>
      <c r="G1090" s="6">
        <v>0</v>
      </c>
      <c r="H1090" s="6" t="str">
        <f t="shared" si="16"/>
        <v>JBOCC1-INSM0</v>
      </c>
      <c r="I1090" s="6">
        <v>5</v>
      </c>
      <c r="J1090" s="6">
        <v>1</v>
      </c>
      <c r="K1090" s="6">
        <v>0</v>
      </c>
      <c r="L1090" s="6">
        <v>0</v>
      </c>
      <c r="M1090" s="6">
        <v>0</v>
      </c>
      <c r="N1090" s="6">
        <v>0</v>
      </c>
      <c r="O1090" s="6">
        <v>0</v>
      </c>
      <c r="P1090" s="6">
        <v>0</v>
      </c>
      <c r="Q1090" s="6">
        <v>1</v>
      </c>
      <c r="R1090" s="6">
        <v>0</v>
      </c>
      <c r="S1090" s="6">
        <v>0</v>
      </c>
      <c r="T1090" s="6">
        <v>0</v>
      </c>
      <c r="U1090" s="6">
        <v>0</v>
      </c>
      <c r="V1090" s="6">
        <v>0</v>
      </c>
      <c r="W1090" s="6">
        <v>0</v>
      </c>
    </row>
    <row r="1091" spans="1:23" x14ac:dyDescent="0.25">
      <c r="A1091" s="7">
        <v>43259</v>
      </c>
      <c r="B1091" s="6">
        <v>1</v>
      </c>
      <c r="C1091" s="6" t="s">
        <v>46</v>
      </c>
      <c r="D1091" s="6" t="s">
        <v>30</v>
      </c>
      <c r="E1091" s="6" t="s">
        <v>37</v>
      </c>
      <c r="F1091" s="6" t="s">
        <v>63</v>
      </c>
      <c r="G1091" s="6">
        <v>0</v>
      </c>
      <c r="H1091" s="6" t="str">
        <f t="shared" ref="H1091:H1154" si="17">C1091&amp;D1091&amp;E1091&amp;F1091&amp;G1091</f>
        <v>JBOCC1-INSM0</v>
      </c>
      <c r="I1091" s="6">
        <v>4</v>
      </c>
      <c r="J1091" s="6">
        <v>0</v>
      </c>
      <c r="K1091" s="6">
        <v>0</v>
      </c>
      <c r="L1091" s="6">
        <v>0</v>
      </c>
      <c r="M1091" s="6">
        <v>0</v>
      </c>
      <c r="N1091" s="6">
        <v>0</v>
      </c>
      <c r="O1091" s="6">
        <v>0</v>
      </c>
      <c r="P1091" s="6">
        <v>0</v>
      </c>
      <c r="Q1091" s="6">
        <v>1</v>
      </c>
      <c r="R1091" s="6">
        <v>0</v>
      </c>
      <c r="S1091" s="6">
        <v>0</v>
      </c>
      <c r="T1091" s="6">
        <v>0</v>
      </c>
      <c r="U1091" s="6">
        <v>0</v>
      </c>
      <c r="V1091" s="6">
        <v>0</v>
      </c>
      <c r="W1091" s="6">
        <v>0</v>
      </c>
    </row>
    <row r="1092" spans="1:23" x14ac:dyDescent="0.25">
      <c r="A1092" s="7">
        <v>43259</v>
      </c>
      <c r="B1092" s="6">
        <v>1</v>
      </c>
      <c r="C1092" s="6" t="s">
        <v>46</v>
      </c>
      <c r="D1092" s="6" t="s">
        <v>30</v>
      </c>
      <c r="E1092" s="6" t="s">
        <v>37</v>
      </c>
      <c r="F1092" s="6" t="s">
        <v>63</v>
      </c>
      <c r="G1092" s="6">
        <v>0</v>
      </c>
      <c r="H1092" s="6" t="str">
        <f t="shared" si="17"/>
        <v>JBOCC1-INSM0</v>
      </c>
      <c r="I1092" s="6">
        <v>5</v>
      </c>
      <c r="J1092" s="6">
        <v>0</v>
      </c>
      <c r="K1092" s="6">
        <v>0</v>
      </c>
      <c r="L1092" s="6">
        <v>0</v>
      </c>
      <c r="M1092" s="6">
        <v>0</v>
      </c>
      <c r="N1092" s="6">
        <v>0</v>
      </c>
      <c r="O1092" s="6">
        <v>0</v>
      </c>
      <c r="P1092" s="6">
        <v>0</v>
      </c>
      <c r="Q1092" s="6">
        <v>1</v>
      </c>
      <c r="R1092" s="6">
        <v>0</v>
      </c>
      <c r="S1092" s="6">
        <v>0</v>
      </c>
      <c r="T1092" s="6">
        <v>0</v>
      </c>
      <c r="U1092" s="6">
        <v>0</v>
      </c>
      <c r="V1092" s="6">
        <v>0</v>
      </c>
      <c r="W1092" s="6">
        <v>0</v>
      </c>
    </row>
    <row r="1093" spans="1:23" x14ac:dyDescent="0.25">
      <c r="A1093" s="7">
        <v>43259</v>
      </c>
      <c r="B1093" s="6">
        <v>1</v>
      </c>
      <c r="C1093" s="6" t="s">
        <v>46</v>
      </c>
      <c r="D1093" s="6" t="s">
        <v>30</v>
      </c>
      <c r="E1093" s="6" t="s">
        <v>37</v>
      </c>
      <c r="F1093" s="6" t="s">
        <v>63</v>
      </c>
      <c r="G1093" s="6">
        <v>0</v>
      </c>
      <c r="H1093" s="6" t="str">
        <f t="shared" si="17"/>
        <v>JBOCC1-INSM0</v>
      </c>
      <c r="I1093" s="6">
        <v>3</v>
      </c>
      <c r="J1093" s="6">
        <v>0</v>
      </c>
      <c r="K1093" s="6">
        <v>0</v>
      </c>
      <c r="L1093" s="6">
        <v>0</v>
      </c>
      <c r="M1093" s="6">
        <v>0</v>
      </c>
      <c r="N1093" s="6">
        <v>0</v>
      </c>
      <c r="O1093" s="6">
        <v>0</v>
      </c>
      <c r="P1093" s="6">
        <v>0</v>
      </c>
      <c r="Q1093" s="6">
        <v>1</v>
      </c>
      <c r="R1093" s="6">
        <v>0</v>
      </c>
      <c r="S1093" s="6">
        <v>0</v>
      </c>
      <c r="T1093" s="6">
        <v>0</v>
      </c>
      <c r="U1093" s="6">
        <v>0</v>
      </c>
      <c r="V1093" s="6">
        <v>0</v>
      </c>
      <c r="W1093" s="6">
        <v>0</v>
      </c>
    </row>
    <row r="1094" spans="1:23" x14ac:dyDescent="0.25">
      <c r="A1094" s="7">
        <v>43258</v>
      </c>
      <c r="B1094" s="6">
        <v>1</v>
      </c>
      <c r="C1094" s="6" t="s">
        <v>45</v>
      </c>
      <c r="D1094" s="6" t="s">
        <v>30</v>
      </c>
      <c r="E1094" s="6" t="s">
        <v>37</v>
      </c>
      <c r="F1094" s="6" t="s">
        <v>63</v>
      </c>
      <c r="G1094" s="6">
        <v>0</v>
      </c>
      <c r="H1094" s="6" t="str">
        <f t="shared" si="17"/>
        <v>HBOCC1-INSM0</v>
      </c>
      <c r="I1094" s="6">
        <v>4</v>
      </c>
      <c r="J1094" s="6">
        <v>0</v>
      </c>
      <c r="K1094" s="6">
        <v>0</v>
      </c>
      <c r="L1094" s="6">
        <v>0</v>
      </c>
      <c r="M1094" s="6">
        <v>0</v>
      </c>
      <c r="N1094" s="6">
        <v>0</v>
      </c>
      <c r="O1094" s="6">
        <v>0</v>
      </c>
      <c r="P1094" s="6">
        <v>0</v>
      </c>
      <c r="Q1094" s="6">
        <v>0</v>
      </c>
      <c r="R1094" s="6">
        <v>1</v>
      </c>
      <c r="S1094" s="6">
        <v>0</v>
      </c>
      <c r="T1094" s="6">
        <v>0</v>
      </c>
      <c r="U1094" s="6">
        <v>0</v>
      </c>
      <c r="V1094" s="6">
        <v>0</v>
      </c>
      <c r="W1094" s="6">
        <v>0</v>
      </c>
    </row>
    <row r="1095" spans="1:23" x14ac:dyDescent="0.25">
      <c r="A1095" s="7">
        <v>43258</v>
      </c>
      <c r="B1095" s="6">
        <v>1</v>
      </c>
      <c r="C1095" s="6" t="s">
        <v>45</v>
      </c>
      <c r="D1095" s="6" t="s">
        <v>30</v>
      </c>
      <c r="E1095" s="6" t="s">
        <v>37</v>
      </c>
      <c r="F1095" s="6" t="s">
        <v>63</v>
      </c>
      <c r="G1095" s="6">
        <v>0</v>
      </c>
      <c r="H1095" s="6" t="str">
        <f t="shared" si="17"/>
        <v>HBOCC1-INSM0</v>
      </c>
      <c r="I1095" s="6">
        <v>5</v>
      </c>
      <c r="J1095" s="6">
        <v>0</v>
      </c>
      <c r="K1095" s="6">
        <v>0</v>
      </c>
      <c r="L1095" s="6">
        <v>0</v>
      </c>
      <c r="M1095" s="6">
        <v>0</v>
      </c>
      <c r="N1095" s="6">
        <v>0</v>
      </c>
      <c r="O1095" s="6">
        <v>0</v>
      </c>
      <c r="P1095" s="6">
        <v>0</v>
      </c>
      <c r="Q1095" s="6">
        <v>0</v>
      </c>
      <c r="R1095" s="6">
        <v>1</v>
      </c>
      <c r="S1095" s="6">
        <v>0</v>
      </c>
      <c r="T1095" s="6">
        <v>0</v>
      </c>
      <c r="U1095" s="6">
        <v>0</v>
      </c>
      <c r="V1095" s="6">
        <v>0</v>
      </c>
      <c r="W1095" s="6">
        <v>0</v>
      </c>
    </row>
    <row r="1096" spans="1:23" x14ac:dyDescent="0.25">
      <c r="A1096" s="7">
        <v>43259</v>
      </c>
      <c r="B1096" s="6">
        <v>1</v>
      </c>
      <c r="C1096" s="6" t="s">
        <v>46</v>
      </c>
      <c r="D1096" s="6" t="s">
        <v>30</v>
      </c>
      <c r="E1096" s="6" t="s">
        <v>37</v>
      </c>
      <c r="F1096" s="6" t="s">
        <v>63</v>
      </c>
      <c r="G1096" s="6">
        <v>0</v>
      </c>
      <c r="H1096" s="6" t="str">
        <f t="shared" si="17"/>
        <v>JBOCC1-INSM0</v>
      </c>
      <c r="I1096" s="6">
        <v>3.5</v>
      </c>
      <c r="J1096" s="6">
        <v>0</v>
      </c>
      <c r="K1096" s="6">
        <v>0</v>
      </c>
      <c r="L1096" s="6">
        <v>0</v>
      </c>
      <c r="M1096" s="6">
        <v>0</v>
      </c>
      <c r="N1096" s="6">
        <v>0</v>
      </c>
      <c r="O1096" s="6">
        <v>0</v>
      </c>
      <c r="P1096" s="6">
        <v>0</v>
      </c>
      <c r="Q1096" s="6">
        <v>0</v>
      </c>
      <c r="R1096" s="6">
        <v>1</v>
      </c>
      <c r="S1096" s="6">
        <v>0</v>
      </c>
      <c r="T1096" s="6">
        <v>0</v>
      </c>
      <c r="U1096" s="6">
        <v>0</v>
      </c>
      <c r="V1096" s="6">
        <v>0</v>
      </c>
      <c r="W1096" s="6">
        <v>0</v>
      </c>
    </row>
    <row r="1097" spans="1:23" x14ac:dyDescent="0.25">
      <c r="A1097" s="7">
        <v>43259</v>
      </c>
      <c r="B1097" s="6">
        <v>1</v>
      </c>
      <c r="C1097" s="6" t="s">
        <v>46</v>
      </c>
      <c r="D1097" s="6" t="s">
        <v>30</v>
      </c>
      <c r="E1097" s="6" t="s">
        <v>37</v>
      </c>
      <c r="F1097" s="6" t="s">
        <v>63</v>
      </c>
      <c r="G1097" s="6">
        <v>0</v>
      </c>
      <c r="H1097" s="6" t="str">
        <f t="shared" si="17"/>
        <v>JBOCC1-INSM0</v>
      </c>
      <c r="I1097" s="6">
        <v>1</v>
      </c>
      <c r="J1097" s="6">
        <v>0</v>
      </c>
      <c r="K1097" s="6">
        <v>0</v>
      </c>
      <c r="L1097" s="6">
        <v>0</v>
      </c>
      <c r="M1097" s="6">
        <v>0</v>
      </c>
      <c r="N1097" s="6">
        <v>0</v>
      </c>
      <c r="O1097" s="6">
        <v>0</v>
      </c>
      <c r="P1097" s="6">
        <v>0</v>
      </c>
      <c r="Q1097" s="6">
        <v>0</v>
      </c>
      <c r="R1097" s="6">
        <v>0</v>
      </c>
      <c r="S1097" s="6">
        <v>1</v>
      </c>
      <c r="T1097" s="6">
        <v>0</v>
      </c>
      <c r="U1097" s="6">
        <v>0</v>
      </c>
      <c r="V1097" s="6">
        <v>0</v>
      </c>
      <c r="W1097" s="6">
        <v>0</v>
      </c>
    </row>
    <row r="1098" spans="1:23" x14ac:dyDescent="0.25">
      <c r="A1098" s="7">
        <v>43259</v>
      </c>
      <c r="B1098" s="6">
        <v>1</v>
      </c>
      <c r="C1098" s="6" t="s">
        <v>46</v>
      </c>
      <c r="D1098" s="6" t="s">
        <v>30</v>
      </c>
      <c r="E1098" s="6" t="s">
        <v>37</v>
      </c>
      <c r="F1098" s="6" t="s">
        <v>63</v>
      </c>
      <c r="G1098" s="6">
        <v>0</v>
      </c>
      <c r="H1098" s="6" t="str">
        <f t="shared" si="17"/>
        <v>JBOCC1-INSM0</v>
      </c>
      <c r="I1098" s="6">
        <v>4</v>
      </c>
      <c r="J1098" s="6">
        <v>1</v>
      </c>
      <c r="K1098" s="6">
        <v>0</v>
      </c>
      <c r="L1098" s="6">
        <v>0</v>
      </c>
      <c r="M1098" s="6">
        <v>0</v>
      </c>
      <c r="N1098" s="6">
        <v>0</v>
      </c>
      <c r="O1098" s="6">
        <v>0</v>
      </c>
      <c r="P1098" s="6">
        <v>0</v>
      </c>
      <c r="Q1098" s="6">
        <v>0</v>
      </c>
      <c r="R1098" s="6">
        <v>0</v>
      </c>
      <c r="S1098" s="6">
        <v>1</v>
      </c>
      <c r="T1098" s="6">
        <v>0</v>
      </c>
      <c r="U1098" s="6">
        <v>0</v>
      </c>
      <c r="V1098" s="6">
        <v>0</v>
      </c>
      <c r="W1098" s="6">
        <v>0</v>
      </c>
    </row>
    <row r="1099" spans="1:23" x14ac:dyDescent="0.25">
      <c r="A1099" s="7">
        <v>43259</v>
      </c>
      <c r="B1099" s="6">
        <v>1</v>
      </c>
      <c r="C1099" s="6" t="s">
        <v>46</v>
      </c>
      <c r="D1099" s="6" t="s">
        <v>30</v>
      </c>
      <c r="E1099" s="6" t="s">
        <v>37</v>
      </c>
      <c r="F1099" s="6" t="s">
        <v>63</v>
      </c>
      <c r="G1099" s="6">
        <v>0</v>
      </c>
      <c r="H1099" s="6" t="str">
        <f t="shared" si="17"/>
        <v>JBOCC1-INSM0</v>
      </c>
      <c r="I1099" s="6">
        <v>4</v>
      </c>
      <c r="J1099" s="6">
        <v>0</v>
      </c>
      <c r="K1099" s="6">
        <v>0</v>
      </c>
      <c r="L1099" s="6">
        <v>0</v>
      </c>
      <c r="M1099" s="6">
        <v>0</v>
      </c>
      <c r="N1099" s="6">
        <v>0</v>
      </c>
      <c r="O1099" s="6">
        <v>0</v>
      </c>
      <c r="P1099" s="6">
        <v>0</v>
      </c>
      <c r="Q1099" s="6">
        <v>0</v>
      </c>
      <c r="R1099" s="6">
        <v>0</v>
      </c>
      <c r="S1099" s="6">
        <v>0</v>
      </c>
      <c r="T1099" s="6">
        <v>1</v>
      </c>
      <c r="U1099" s="6">
        <v>0</v>
      </c>
      <c r="V1099" s="6">
        <v>0</v>
      </c>
      <c r="W1099" s="6">
        <v>0</v>
      </c>
    </row>
    <row r="1100" spans="1:23" x14ac:dyDescent="0.25">
      <c r="A1100" s="7">
        <v>43258</v>
      </c>
      <c r="B1100" s="6">
        <v>1</v>
      </c>
      <c r="C1100" s="6" t="s">
        <v>45</v>
      </c>
      <c r="D1100" s="6" t="s">
        <v>30</v>
      </c>
      <c r="E1100" s="6" t="s">
        <v>37</v>
      </c>
      <c r="F1100" s="6" t="s">
        <v>63</v>
      </c>
      <c r="G1100" s="6">
        <v>0</v>
      </c>
      <c r="H1100" s="6" t="str">
        <f t="shared" si="17"/>
        <v>HBOCC1-INSM0</v>
      </c>
      <c r="I1100" s="6">
        <v>3</v>
      </c>
      <c r="J1100" s="6">
        <v>2</v>
      </c>
      <c r="K1100" s="6">
        <v>0</v>
      </c>
      <c r="L1100" s="6">
        <v>0</v>
      </c>
      <c r="M1100" s="6">
        <v>0</v>
      </c>
      <c r="N1100" s="6">
        <v>0</v>
      </c>
      <c r="O1100" s="6">
        <v>0</v>
      </c>
      <c r="P1100" s="6">
        <v>0</v>
      </c>
      <c r="Q1100" s="6">
        <v>0</v>
      </c>
      <c r="R1100" s="6">
        <v>0</v>
      </c>
      <c r="S1100" s="6">
        <v>0</v>
      </c>
      <c r="T1100" s="6">
        <v>0</v>
      </c>
      <c r="U1100" s="6">
        <v>1</v>
      </c>
      <c r="V1100" s="6">
        <v>0</v>
      </c>
      <c r="W1100" s="6">
        <v>0</v>
      </c>
    </row>
    <row r="1101" spans="1:23" x14ac:dyDescent="0.25">
      <c r="A1101" s="7">
        <v>43258</v>
      </c>
      <c r="B1101" s="6">
        <v>1</v>
      </c>
      <c r="C1101" s="6" t="s">
        <v>45</v>
      </c>
      <c r="D1101" s="6" t="s">
        <v>30</v>
      </c>
      <c r="E1101" s="6" t="s">
        <v>37</v>
      </c>
      <c r="F1101" s="6" t="s">
        <v>63</v>
      </c>
      <c r="G1101" s="6">
        <v>0</v>
      </c>
      <c r="H1101" s="6" t="str">
        <f t="shared" si="17"/>
        <v>HBOCC1-INSM0</v>
      </c>
      <c r="I1101" s="6">
        <v>4</v>
      </c>
      <c r="J1101" s="6">
        <v>1</v>
      </c>
      <c r="K1101" s="6">
        <v>0</v>
      </c>
      <c r="L1101" s="6">
        <v>0</v>
      </c>
      <c r="M1101" s="6">
        <v>0</v>
      </c>
      <c r="N1101" s="6">
        <v>0</v>
      </c>
      <c r="O1101" s="6">
        <v>0</v>
      </c>
      <c r="P1101" s="6">
        <v>0</v>
      </c>
      <c r="Q1101" s="6">
        <v>0</v>
      </c>
      <c r="R1101" s="6">
        <v>0</v>
      </c>
      <c r="S1101" s="6">
        <v>0</v>
      </c>
      <c r="T1101" s="6">
        <v>0</v>
      </c>
      <c r="U1101" s="6">
        <v>0</v>
      </c>
      <c r="V1101" s="6">
        <v>1</v>
      </c>
      <c r="W1101" s="6">
        <v>0</v>
      </c>
    </row>
    <row r="1102" spans="1:23" x14ac:dyDescent="0.25">
      <c r="A1102" s="7">
        <v>43305</v>
      </c>
      <c r="B1102" s="6">
        <v>3</v>
      </c>
      <c r="C1102" s="6" t="s">
        <v>45</v>
      </c>
      <c r="D1102" s="6" t="s">
        <v>30</v>
      </c>
      <c r="E1102" s="6" t="s">
        <v>37</v>
      </c>
      <c r="F1102" s="6" t="s">
        <v>63</v>
      </c>
      <c r="G1102" s="6">
        <v>0</v>
      </c>
      <c r="H1102" s="6" t="str">
        <f t="shared" si="17"/>
        <v>HBOCC1-INSM0</v>
      </c>
      <c r="I1102" s="6">
        <v>2.5</v>
      </c>
      <c r="J1102" s="6">
        <v>3</v>
      </c>
      <c r="K1102" s="6">
        <v>0</v>
      </c>
      <c r="L1102" s="6">
        <v>0</v>
      </c>
      <c r="M1102" s="6">
        <v>0</v>
      </c>
      <c r="N1102" s="6">
        <v>1</v>
      </c>
      <c r="O1102" s="6">
        <v>0</v>
      </c>
      <c r="P1102" s="6">
        <v>0</v>
      </c>
      <c r="Q1102" s="6">
        <v>1</v>
      </c>
      <c r="R1102" s="6">
        <v>0</v>
      </c>
      <c r="S1102" s="6">
        <v>0</v>
      </c>
      <c r="T1102" s="6">
        <v>0</v>
      </c>
      <c r="U1102" s="6">
        <v>0</v>
      </c>
      <c r="V1102" s="6">
        <v>0</v>
      </c>
      <c r="W1102" s="6">
        <v>0</v>
      </c>
    </row>
    <row r="1103" spans="1:23" x14ac:dyDescent="0.25">
      <c r="A1103" s="7">
        <v>43305</v>
      </c>
      <c r="B1103" s="6">
        <v>3</v>
      </c>
      <c r="C1103" s="6" t="s">
        <v>45</v>
      </c>
      <c r="D1103" s="6" t="s">
        <v>30</v>
      </c>
      <c r="E1103" s="6" t="s">
        <v>37</v>
      </c>
      <c r="F1103" s="6" t="s">
        <v>63</v>
      </c>
      <c r="G1103" s="6">
        <v>0</v>
      </c>
      <c r="H1103" s="6" t="str">
        <f t="shared" si="17"/>
        <v>HBOCC1-INSM0</v>
      </c>
      <c r="I1103" s="6">
        <v>3.5</v>
      </c>
      <c r="J1103" s="6">
        <v>1</v>
      </c>
      <c r="K1103" s="6">
        <v>0</v>
      </c>
      <c r="L1103" s="6">
        <v>0</v>
      </c>
      <c r="M1103" s="6">
        <v>0</v>
      </c>
      <c r="N1103" s="6">
        <v>1</v>
      </c>
      <c r="O1103" s="6">
        <v>0</v>
      </c>
      <c r="P1103" s="6">
        <v>0</v>
      </c>
      <c r="Q1103" s="6">
        <v>1</v>
      </c>
      <c r="R1103" s="6">
        <v>0</v>
      </c>
      <c r="S1103" s="6">
        <v>0</v>
      </c>
      <c r="T1103" s="6">
        <v>0</v>
      </c>
      <c r="U1103" s="6">
        <v>0</v>
      </c>
      <c r="V1103" s="6">
        <v>0</v>
      </c>
      <c r="W1103" s="6">
        <v>0</v>
      </c>
    </row>
    <row r="1104" spans="1:23" x14ac:dyDescent="0.25">
      <c r="A1104" s="7">
        <v>43305</v>
      </c>
      <c r="B1104" s="6">
        <v>3</v>
      </c>
      <c r="C1104" s="6" t="s">
        <v>45</v>
      </c>
      <c r="D1104" s="6" t="s">
        <v>30</v>
      </c>
      <c r="E1104" s="6" t="s">
        <v>37</v>
      </c>
      <c r="F1104" s="6" t="s">
        <v>63</v>
      </c>
      <c r="G1104" s="6">
        <v>0</v>
      </c>
      <c r="H1104" s="6" t="str">
        <f t="shared" si="17"/>
        <v>HBOCC1-INSM0</v>
      </c>
      <c r="I1104" s="6">
        <v>4.5</v>
      </c>
      <c r="J1104" s="6">
        <v>2</v>
      </c>
      <c r="K1104" s="6">
        <v>0</v>
      </c>
      <c r="L1104" s="6">
        <v>0</v>
      </c>
      <c r="M1104" s="6">
        <v>0</v>
      </c>
      <c r="N1104" s="6">
        <v>1</v>
      </c>
      <c r="O1104" s="6">
        <v>0</v>
      </c>
      <c r="P1104" s="6">
        <v>0</v>
      </c>
      <c r="Q1104" s="6">
        <v>1</v>
      </c>
      <c r="R1104" s="6">
        <v>0</v>
      </c>
      <c r="S1104" s="6">
        <v>0</v>
      </c>
      <c r="T1104" s="6">
        <v>0</v>
      </c>
      <c r="U1104" s="6">
        <v>0</v>
      </c>
      <c r="V1104" s="6">
        <v>0</v>
      </c>
      <c r="W1104" s="6">
        <v>0</v>
      </c>
    </row>
    <row r="1105" spans="1:27" x14ac:dyDescent="0.25">
      <c r="A1105" s="7">
        <v>43305</v>
      </c>
      <c r="B1105" s="6">
        <v>3</v>
      </c>
      <c r="C1105" s="6" t="s">
        <v>45</v>
      </c>
      <c r="D1105" s="6" t="s">
        <v>30</v>
      </c>
      <c r="E1105" s="6" t="s">
        <v>37</v>
      </c>
      <c r="F1105" s="6" t="s">
        <v>63</v>
      </c>
      <c r="G1105" s="6">
        <v>0</v>
      </c>
      <c r="H1105" s="6" t="str">
        <f t="shared" si="17"/>
        <v>HBOCC1-INSM0</v>
      </c>
      <c r="I1105" s="6">
        <v>3</v>
      </c>
      <c r="J1105" s="6">
        <v>2</v>
      </c>
      <c r="K1105" s="6">
        <v>0</v>
      </c>
      <c r="L1105" s="6">
        <v>0</v>
      </c>
      <c r="M1105" s="6">
        <v>0</v>
      </c>
      <c r="N1105" s="6">
        <v>1</v>
      </c>
      <c r="O1105" s="6">
        <v>0</v>
      </c>
      <c r="P1105" s="6">
        <v>0</v>
      </c>
      <c r="Q1105" s="6">
        <v>1</v>
      </c>
      <c r="R1105" s="6">
        <v>0</v>
      </c>
      <c r="S1105" s="6">
        <v>0</v>
      </c>
      <c r="T1105" s="6">
        <v>0</v>
      </c>
      <c r="U1105" s="6">
        <v>0</v>
      </c>
      <c r="V1105" s="6">
        <v>0</v>
      </c>
      <c r="W1105" s="6">
        <v>0</v>
      </c>
    </row>
    <row r="1106" spans="1:27" x14ac:dyDescent="0.25">
      <c r="A1106" s="7">
        <v>43305</v>
      </c>
      <c r="B1106" s="6">
        <v>3</v>
      </c>
      <c r="C1106" s="6" t="s">
        <v>45</v>
      </c>
      <c r="D1106" s="6" t="s">
        <v>30</v>
      </c>
      <c r="E1106" s="6" t="s">
        <v>37</v>
      </c>
      <c r="F1106" s="6" t="s">
        <v>62</v>
      </c>
      <c r="G1106" s="6">
        <v>0</v>
      </c>
      <c r="H1106" s="6" t="str">
        <f t="shared" si="17"/>
        <v>HBOCC1-INAB0</v>
      </c>
      <c r="I1106" s="6">
        <v>4</v>
      </c>
      <c r="J1106" s="6">
        <v>1</v>
      </c>
      <c r="K1106" s="6">
        <v>0</v>
      </c>
      <c r="L1106" s="6">
        <v>0</v>
      </c>
      <c r="M1106" s="6">
        <v>0</v>
      </c>
      <c r="N1106" s="6">
        <v>1</v>
      </c>
      <c r="O1106" s="6">
        <v>0</v>
      </c>
      <c r="P1106" s="6">
        <v>1</v>
      </c>
      <c r="Q1106" s="6">
        <v>0</v>
      </c>
      <c r="R1106" s="6">
        <v>0</v>
      </c>
      <c r="S1106" s="6">
        <v>0</v>
      </c>
      <c r="T1106" s="6">
        <v>0</v>
      </c>
      <c r="U1106" s="6">
        <v>0</v>
      </c>
      <c r="V1106" s="6">
        <v>0</v>
      </c>
      <c r="W1106" s="6">
        <v>0</v>
      </c>
    </row>
    <row r="1107" spans="1:27" x14ac:dyDescent="0.25">
      <c r="A1107" s="1">
        <v>43266</v>
      </c>
      <c r="B1107">
        <v>1</v>
      </c>
      <c r="C1107" t="s">
        <v>29</v>
      </c>
      <c r="D1107" t="s">
        <v>42</v>
      </c>
      <c r="E1107" t="s">
        <v>31</v>
      </c>
      <c r="F1107" t="s">
        <v>62</v>
      </c>
      <c r="G1107" t="s">
        <v>67</v>
      </c>
      <c r="H1107" s="6" t="str">
        <f t="shared" si="17"/>
        <v>C7NPA1-INABO</v>
      </c>
      <c r="I1107">
        <v>4</v>
      </c>
      <c r="J1107">
        <v>1</v>
      </c>
      <c r="K1107">
        <v>0</v>
      </c>
      <c r="L1107">
        <v>0</v>
      </c>
      <c r="M1107">
        <v>0</v>
      </c>
      <c r="N1107">
        <v>1</v>
      </c>
      <c r="O1107">
        <v>0</v>
      </c>
      <c r="P1107">
        <v>0</v>
      </c>
      <c r="Q1107">
        <v>0</v>
      </c>
      <c r="R1107">
        <v>0</v>
      </c>
      <c r="S1107">
        <v>0</v>
      </c>
      <c r="T1107">
        <v>0</v>
      </c>
      <c r="U1107">
        <v>0</v>
      </c>
      <c r="V1107">
        <v>0</v>
      </c>
      <c r="W1107">
        <v>0</v>
      </c>
      <c r="X1107"/>
      <c r="Y1107"/>
      <c r="Z1107"/>
      <c r="AA1107"/>
    </row>
    <row r="1108" spans="1:27" x14ac:dyDescent="0.25">
      <c r="A1108" s="1">
        <v>43266</v>
      </c>
      <c r="B1108">
        <v>1</v>
      </c>
      <c r="C1108" t="s">
        <v>29</v>
      </c>
      <c r="D1108" t="s">
        <v>42</v>
      </c>
      <c r="E1108" t="s">
        <v>31</v>
      </c>
      <c r="F1108" t="s">
        <v>63</v>
      </c>
      <c r="G1108" t="s">
        <v>67</v>
      </c>
      <c r="H1108" s="6" t="str">
        <f t="shared" si="17"/>
        <v>C7NPA1-INSMO</v>
      </c>
      <c r="I1108">
        <v>3.5</v>
      </c>
      <c r="J1108">
        <v>1</v>
      </c>
      <c r="K1108">
        <v>0</v>
      </c>
      <c r="L1108">
        <v>0</v>
      </c>
      <c r="M1108">
        <v>0</v>
      </c>
      <c r="N1108">
        <v>0</v>
      </c>
      <c r="O1108">
        <v>0</v>
      </c>
      <c r="P1108">
        <v>0</v>
      </c>
      <c r="Q1108">
        <v>1</v>
      </c>
      <c r="R1108">
        <v>0</v>
      </c>
      <c r="S1108">
        <v>0</v>
      </c>
      <c r="T1108">
        <v>0</v>
      </c>
      <c r="U1108">
        <v>0</v>
      </c>
      <c r="V1108">
        <v>0</v>
      </c>
      <c r="W1108">
        <v>0</v>
      </c>
      <c r="X1108"/>
      <c r="Y1108"/>
      <c r="Z1108"/>
      <c r="AA1108"/>
    </row>
    <row r="1109" spans="1:27" x14ac:dyDescent="0.25">
      <c r="A1109" s="1">
        <v>43276</v>
      </c>
      <c r="B1109">
        <v>2</v>
      </c>
      <c r="C1109" t="s">
        <v>29</v>
      </c>
      <c r="D1109" t="s">
        <v>42</v>
      </c>
      <c r="E1109" t="s">
        <v>31</v>
      </c>
      <c r="F1109" t="s">
        <v>63</v>
      </c>
      <c r="G1109" t="s">
        <v>67</v>
      </c>
      <c r="H1109" s="6" t="str">
        <f t="shared" si="17"/>
        <v>C7NPA1-INSMO</v>
      </c>
      <c r="I1109">
        <v>3.5</v>
      </c>
      <c r="J1109">
        <v>1</v>
      </c>
      <c r="K1109">
        <v>0</v>
      </c>
      <c r="L1109">
        <v>0</v>
      </c>
      <c r="M1109">
        <v>0</v>
      </c>
      <c r="N1109">
        <v>0</v>
      </c>
      <c r="O1109">
        <v>0</v>
      </c>
      <c r="P1109">
        <v>0</v>
      </c>
      <c r="Q1109">
        <v>1</v>
      </c>
      <c r="R1109">
        <v>0</v>
      </c>
      <c r="S1109">
        <v>0</v>
      </c>
      <c r="T1109">
        <v>0</v>
      </c>
      <c r="U1109">
        <v>0</v>
      </c>
      <c r="V1109">
        <v>0</v>
      </c>
      <c r="W1109">
        <v>0</v>
      </c>
      <c r="X1109"/>
      <c r="Y1109"/>
      <c r="Z1109"/>
      <c r="AA1109"/>
    </row>
    <row r="1110" spans="1:27" x14ac:dyDescent="0.25">
      <c r="A1110" s="1">
        <v>43276</v>
      </c>
      <c r="B1110">
        <v>2</v>
      </c>
      <c r="C1110" t="s">
        <v>29</v>
      </c>
      <c r="D1110" t="s">
        <v>42</v>
      </c>
      <c r="E1110" s="11" t="s">
        <v>31</v>
      </c>
      <c r="F1110" t="s">
        <v>62</v>
      </c>
      <c r="G1110" t="s">
        <v>67</v>
      </c>
      <c r="H1110" s="6" t="str">
        <f t="shared" si="17"/>
        <v>C7NPA1-INABO</v>
      </c>
      <c r="I1110">
        <v>4</v>
      </c>
      <c r="J1110">
        <v>3</v>
      </c>
      <c r="K1110">
        <v>0</v>
      </c>
      <c r="L1110">
        <v>0</v>
      </c>
      <c r="M1110">
        <v>0</v>
      </c>
      <c r="N1110">
        <v>0</v>
      </c>
      <c r="O1110">
        <v>0</v>
      </c>
      <c r="P1110">
        <v>0</v>
      </c>
      <c r="Q1110">
        <v>0</v>
      </c>
      <c r="R1110">
        <v>0</v>
      </c>
      <c r="S1110">
        <v>1</v>
      </c>
      <c r="T1110">
        <v>0</v>
      </c>
      <c r="U1110">
        <v>0</v>
      </c>
      <c r="V1110">
        <v>0</v>
      </c>
      <c r="W1110">
        <v>0</v>
      </c>
      <c r="X1110"/>
      <c r="Y1110"/>
      <c r="Z1110"/>
      <c r="AA1110"/>
    </row>
    <row r="1111" spans="1:27" x14ac:dyDescent="0.25">
      <c r="A1111" s="8">
        <v>43308</v>
      </c>
      <c r="B1111" s="9">
        <v>3</v>
      </c>
      <c r="C1111" s="9" t="s">
        <v>29</v>
      </c>
      <c r="D1111" s="9" t="s">
        <v>42</v>
      </c>
      <c r="E1111" t="s">
        <v>31</v>
      </c>
      <c r="F1111" s="9" t="s">
        <v>62</v>
      </c>
      <c r="G1111" t="s">
        <v>67</v>
      </c>
      <c r="H1111" s="6" t="str">
        <f t="shared" si="17"/>
        <v>C7NPA1-INABO</v>
      </c>
      <c r="I1111"/>
      <c r="J1111"/>
      <c r="K1111">
        <v>1</v>
      </c>
      <c r="L1111">
        <v>0</v>
      </c>
      <c r="M1111">
        <v>0</v>
      </c>
      <c r="N1111">
        <v>0</v>
      </c>
      <c r="O1111">
        <v>0</v>
      </c>
      <c r="P1111">
        <v>0</v>
      </c>
      <c r="Q1111">
        <v>0</v>
      </c>
      <c r="R1111">
        <v>0</v>
      </c>
      <c r="S1111">
        <v>0</v>
      </c>
      <c r="T1111">
        <v>0</v>
      </c>
      <c r="U1111">
        <v>0</v>
      </c>
      <c r="V1111">
        <v>0</v>
      </c>
      <c r="W1111">
        <v>0</v>
      </c>
      <c r="X1111"/>
      <c r="Y1111"/>
      <c r="Z1111"/>
      <c r="AA1111"/>
    </row>
    <row r="1112" spans="1:27" x14ac:dyDescent="0.25">
      <c r="A1112" s="8">
        <v>43308</v>
      </c>
      <c r="B1112" s="9">
        <v>3</v>
      </c>
      <c r="C1112" s="9" t="s">
        <v>29</v>
      </c>
      <c r="D1112" s="9" t="s">
        <v>42</v>
      </c>
      <c r="E1112" t="s">
        <v>31</v>
      </c>
      <c r="F1112" s="9" t="s">
        <v>63</v>
      </c>
      <c r="G1112" t="s">
        <v>67</v>
      </c>
      <c r="H1112" s="6" t="str">
        <f t="shared" si="17"/>
        <v>C7NPA1-INSMO</v>
      </c>
      <c r="I1112"/>
      <c r="J1112"/>
      <c r="K1112">
        <v>1</v>
      </c>
      <c r="L1112">
        <v>0</v>
      </c>
      <c r="M1112">
        <v>0</v>
      </c>
      <c r="N1112">
        <v>0</v>
      </c>
      <c r="O1112">
        <v>0</v>
      </c>
      <c r="P1112">
        <v>0</v>
      </c>
      <c r="Q1112">
        <v>0</v>
      </c>
      <c r="R1112">
        <v>0</v>
      </c>
      <c r="S1112">
        <v>0</v>
      </c>
      <c r="T1112">
        <v>0</v>
      </c>
      <c r="U1112">
        <v>0</v>
      </c>
      <c r="V1112">
        <v>0</v>
      </c>
      <c r="W1112">
        <v>0</v>
      </c>
      <c r="X1112"/>
      <c r="Y1112"/>
      <c r="Z1112"/>
      <c r="AA1112"/>
    </row>
    <row r="1113" spans="1:27" x14ac:dyDescent="0.25">
      <c r="A1113" s="1">
        <v>43266</v>
      </c>
      <c r="B1113">
        <v>1</v>
      </c>
      <c r="C1113" t="s">
        <v>29</v>
      </c>
      <c r="D1113" t="s">
        <v>42</v>
      </c>
      <c r="E1113" t="s">
        <v>31</v>
      </c>
      <c r="F1113" t="s">
        <v>62</v>
      </c>
      <c r="G1113" t="s">
        <v>68</v>
      </c>
      <c r="H1113" s="6" t="str">
        <f t="shared" si="17"/>
        <v>C7NPA1-INABOW</v>
      </c>
      <c r="I1113">
        <v>6</v>
      </c>
      <c r="J1113">
        <v>0</v>
      </c>
      <c r="K1113">
        <v>0</v>
      </c>
      <c r="L1113">
        <v>0</v>
      </c>
      <c r="M1113">
        <v>0</v>
      </c>
      <c r="N1113">
        <v>0</v>
      </c>
      <c r="O1113">
        <v>0</v>
      </c>
      <c r="P1113">
        <v>0</v>
      </c>
      <c r="Q1113">
        <v>0</v>
      </c>
      <c r="R1113">
        <v>0</v>
      </c>
      <c r="S1113">
        <v>0</v>
      </c>
      <c r="T1113">
        <v>0</v>
      </c>
      <c r="U1113">
        <v>0</v>
      </c>
      <c r="V1113">
        <v>0</v>
      </c>
      <c r="W1113">
        <v>0</v>
      </c>
      <c r="X1113"/>
      <c r="Y1113"/>
      <c r="Z1113"/>
      <c r="AA1113"/>
    </row>
    <row r="1114" spans="1:27" x14ac:dyDescent="0.25">
      <c r="A1114" s="1">
        <v>43276</v>
      </c>
      <c r="B1114">
        <v>2</v>
      </c>
      <c r="C1114" t="s">
        <v>29</v>
      </c>
      <c r="D1114" t="s">
        <v>42</v>
      </c>
      <c r="E1114" s="11" t="s">
        <v>31</v>
      </c>
      <c r="F1114" t="s">
        <v>62</v>
      </c>
      <c r="G1114" t="s">
        <v>68</v>
      </c>
      <c r="H1114" s="6" t="str">
        <f t="shared" si="17"/>
        <v>C7NPA1-INABOW</v>
      </c>
      <c r="I1114">
        <v>6</v>
      </c>
      <c r="J1114">
        <v>1</v>
      </c>
      <c r="K1114">
        <v>0</v>
      </c>
      <c r="L1114">
        <v>0</v>
      </c>
      <c r="M1114">
        <v>0</v>
      </c>
      <c r="N1114">
        <v>1</v>
      </c>
      <c r="O1114">
        <v>0</v>
      </c>
      <c r="P1114">
        <v>1</v>
      </c>
      <c r="Q1114">
        <v>0</v>
      </c>
      <c r="R1114">
        <v>0</v>
      </c>
      <c r="S1114">
        <v>0</v>
      </c>
      <c r="T1114">
        <v>0</v>
      </c>
      <c r="U1114">
        <v>0</v>
      </c>
      <c r="V1114">
        <v>0</v>
      </c>
      <c r="W1114">
        <v>0</v>
      </c>
      <c r="X1114"/>
      <c r="Y1114"/>
      <c r="Z1114"/>
      <c r="AA1114"/>
    </row>
    <row r="1115" spans="1:27" x14ac:dyDescent="0.25">
      <c r="A1115" s="8">
        <v>43308</v>
      </c>
      <c r="B1115" s="9">
        <v>3</v>
      </c>
      <c r="C1115" s="9" t="s">
        <v>29</v>
      </c>
      <c r="D1115" s="9" t="s">
        <v>42</v>
      </c>
      <c r="E1115" t="s">
        <v>31</v>
      </c>
      <c r="F1115" s="9" t="s">
        <v>62</v>
      </c>
      <c r="G1115" t="s">
        <v>68</v>
      </c>
      <c r="H1115" s="6" t="str">
        <f t="shared" si="17"/>
        <v>C7NPA1-INABOW</v>
      </c>
      <c r="I1115"/>
      <c r="J1115"/>
      <c r="K1115">
        <v>1</v>
      </c>
      <c r="L1115">
        <v>0</v>
      </c>
      <c r="M1115">
        <v>0</v>
      </c>
      <c r="N1115">
        <v>0</v>
      </c>
      <c r="O1115">
        <v>0</v>
      </c>
      <c r="P1115">
        <v>0</v>
      </c>
      <c r="Q1115">
        <v>0</v>
      </c>
      <c r="R1115">
        <v>0</v>
      </c>
      <c r="S1115">
        <v>0</v>
      </c>
      <c r="T1115">
        <v>0</v>
      </c>
      <c r="U1115">
        <v>0</v>
      </c>
      <c r="V1115">
        <v>0</v>
      </c>
      <c r="W1115">
        <v>0</v>
      </c>
      <c r="X1115"/>
      <c r="Y1115"/>
      <c r="Z1115"/>
      <c r="AA1115"/>
    </row>
    <row r="1116" spans="1:27" x14ac:dyDescent="0.25">
      <c r="A1116" s="1">
        <v>43266</v>
      </c>
      <c r="B1116">
        <v>1</v>
      </c>
      <c r="C1116" t="s">
        <v>29</v>
      </c>
      <c r="D1116" t="s">
        <v>42</v>
      </c>
      <c r="E1116" t="s">
        <v>31</v>
      </c>
      <c r="F1116" t="s">
        <v>62</v>
      </c>
      <c r="G1116" t="s">
        <v>69</v>
      </c>
      <c r="H1116" s="6" t="str">
        <f t="shared" si="17"/>
        <v>C7NPA1-INABR</v>
      </c>
      <c r="I1116">
        <v>6</v>
      </c>
      <c r="J1116">
        <v>1</v>
      </c>
      <c r="K1116">
        <v>0</v>
      </c>
      <c r="L1116">
        <v>0</v>
      </c>
      <c r="M1116">
        <v>0</v>
      </c>
      <c r="N1116">
        <v>1</v>
      </c>
      <c r="O1116">
        <v>0</v>
      </c>
      <c r="P1116">
        <v>0</v>
      </c>
      <c r="Q1116">
        <v>0</v>
      </c>
      <c r="R1116">
        <v>0</v>
      </c>
      <c r="S1116">
        <v>0</v>
      </c>
      <c r="T1116">
        <v>0</v>
      </c>
      <c r="U1116">
        <v>0</v>
      </c>
      <c r="V1116">
        <v>0</v>
      </c>
      <c r="W1116">
        <v>0</v>
      </c>
      <c r="X1116"/>
      <c r="Y1116"/>
      <c r="Z1116"/>
      <c r="AA1116"/>
    </row>
    <row r="1117" spans="1:27" x14ac:dyDescent="0.25">
      <c r="A1117" s="1">
        <v>43276</v>
      </c>
      <c r="B1117">
        <v>2</v>
      </c>
      <c r="C1117" t="s">
        <v>29</v>
      </c>
      <c r="D1117" t="s">
        <v>42</v>
      </c>
      <c r="E1117" s="11" t="s">
        <v>31</v>
      </c>
      <c r="F1117" t="s">
        <v>62</v>
      </c>
      <c r="G1117" t="s">
        <v>69</v>
      </c>
      <c r="H1117" s="6" t="str">
        <f t="shared" si="17"/>
        <v>C7NPA1-INABR</v>
      </c>
      <c r="I1117">
        <v>5</v>
      </c>
      <c r="J1117">
        <v>3</v>
      </c>
      <c r="K1117">
        <v>0</v>
      </c>
      <c r="L1117">
        <v>0</v>
      </c>
      <c r="M1117">
        <v>0</v>
      </c>
      <c r="N1117">
        <v>0</v>
      </c>
      <c r="O1117">
        <v>0</v>
      </c>
      <c r="P1117">
        <v>0</v>
      </c>
      <c r="Q1117">
        <v>0</v>
      </c>
      <c r="R1117">
        <v>0</v>
      </c>
      <c r="S1117">
        <v>1</v>
      </c>
      <c r="T1117">
        <v>0</v>
      </c>
      <c r="U1117">
        <v>0</v>
      </c>
      <c r="V1117">
        <v>0</v>
      </c>
      <c r="W1117">
        <v>0</v>
      </c>
      <c r="X1117"/>
      <c r="Y1117"/>
      <c r="Z1117"/>
      <c r="AA1117"/>
    </row>
    <row r="1118" spans="1:27" x14ac:dyDescent="0.25">
      <c r="A1118" s="8">
        <v>43308</v>
      </c>
      <c r="B1118" s="9">
        <v>3</v>
      </c>
      <c r="C1118" s="9" t="s">
        <v>29</v>
      </c>
      <c r="D1118" s="9" t="s">
        <v>42</v>
      </c>
      <c r="E1118" t="s">
        <v>31</v>
      </c>
      <c r="F1118" s="9" t="s">
        <v>62</v>
      </c>
      <c r="G1118" t="s">
        <v>69</v>
      </c>
      <c r="H1118" s="6" t="str">
        <f t="shared" si="17"/>
        <v>C7NPA1-INABR</v>
      </c>
      <c r="I1118"/>
      <c r="J1118"/>
      <c r="K1118">
        <v>1</v>
      </c>
      <c r="L1118">
        <v>0</v>
      </c>
      <c r="M1118">
        <v>0</v>
      </c>
      <c r="N1118">
        <v>0</v>
      </c>
      <c r="O1118">
        <v>0</v>
      </c>
      <c r="P1118">
        <v>0</v>
      </c>
      <c r="Q1118">
        <v>0</v>
      </c>
      <c r="R1118">
        <v>0</v>
      </c>
      <c r="S1118">
        <v>0</v>
      </c>
      <c r="T1118">
        <v>0</v>
      </c>
      <c r="U1118">
        <v>0</v>
      </c>
      <c r="V1118">
        <v>0</v>
      </c>
      <c r="W1118">
        <v>0</v>
      </c>
      <c r="X1118"/>
      <c r="Y1118"/>
      <c r="Z1118"/>
      <c r="AA1118"/>
    </row>
    <row r="1119" spans="1:27" x14ac:dyDescent="0.25">
      <c r="A1119" s="1">
        <v>43266</v>
      </c>
      <c r="B1119">
        <v>1</v>
      </c>
      <c r="C1119" t="s">
        <v>29</v>
      </c>
      <c r="D1119" t="s">
        <v>42</v>
      </c>
      <c r="E1119" t="s">
        <v>31</v>
      </c>
      <c r="F1119" t="s">
        <v>62</v>
      </c>
      <c r="G1119" t="s">
        <v>70</v>
      </c>
      <c r="H1119" s="6" t="str">
        <f t="shared" si="17"/>
        <v>C7NPA1-INABRW</v>
      </c>
      <c r="I1119">
        <v>5</v>
      </c>
      <c r="J1119">
        <v>2</v>
      </c>
      <c r="K1119">
        <v>0</v>
      </c>
      <c r="L1119">
        <v>0</v>
      </c>
      <c r="M1119">
        <v>0</v>
      </c>
      <c r="N1119">
        <v>1</v>
      </c>
      <c r="O1119">
        <v>1</v>
      </c>
      <c r="P1119">
        <v>0</v>
      </c>
      <c r="Q1119">
        <v>0</v>
      </c>
      <c r="R1119">
        <v>0</v>
      </c>
      <c r="S1119">
        <v>0</v>
      </c>
      <c r="T1119">
        <v>0</v>
      </c>
      <c r="U1119">
        <v>0</v>
      </c>
      <c r="V1119">
        <v>0</v>
      </c>
      <c r="W1119">
        <v>0</v>
      </c>
      <c r="X1119"/>
      <c r="Y1119"/>
      <c r="Z1119"/>
      <c r="AA1119"/>
    </row>
    <row r="1120" spans="1:27" x14ac:dyDescent="0.25">
      <c r="A1120" s="1">
        <v>43276</v>
      </c>
      <c r="B1120">
        <v>2</v>
      </c>
      <c r="C1120" t="s">
        <v>29</v>
      </c>
      <c r="D1120" t="s">
        <v>42</v>
      </c>
      <c r="E1120" s="11" t="s">
        <v>31</v>
      </c>
      <c r="F1120" t="s">
        <v>62</v>
      </c>
      <c r="G1120" t="s">
        <v>70</v>
      </c>
      <c r="H1120" s="6" t="str">
        <f t="shared" si="17"/>
        <v>C7NPA1-INABRW</v>
      </c>
      <c r="I1120">
        <v>4</v>
      </c>
      <c r="J1120">
        <v>3</v>
      </c>
      <c r="K1120">
        <v>0</v>
      </c>
      <c r="L1120">
        <v>0</v>
      </c>
      <c r="M1120">
        <v>0</v>
      </c>
      <c r="N1120">
        <v>0</v>
      </c>
      <c r="O1120">
        <v>0</v>
      </c>
      <c r="P1120">
        <v>1</v>
      </c>
      <c r="Q1120">
        <v>0</v>
      </c>
      <c r="R1120">
        <v>0</v>
      </c>
      <c r="S1120">
        <v>1</v>
      </c>
      <c r="T1120">
        <v>0</v>
      </c>
      <c r="U1120">
        <v>0</v>
      </c>
      <c r="V1120">
        <v>1</v>
      </c>
      <c r="W1120">
        <v>0</v>
      </c>
      <c r="X1120"/>
      <c r="Y1120"/>
      <c r="Z1120"/>
      <c r="AA1120"/>
    </row>
    <row r="1121" spans="1:27" x14ac:dyDescent="0.25">
      <c r="A1121" s="8">
        <v>43308</v>
      </c>
      <c r="B1121" s="9">
        <v>3</v>
      </c>
      <c r="C1121" s="9" t="s">
        <v>29</v>
      </c>
      <c r="D1121" s="9" t="s">
        <v>42</v>
      </c>
      <c r="E1121" t="s">
        <v>31</v>
      </c>
      <c r="F1121" s="9" t="s">
        <v>62</v>
      </c>
      <c r="G1121" t="s">
        <v>70</v>
      </c>
      <c r="H1121" s="6" t="str">
        <f t="shared" si="17"/>
        <v>C7NPA1-INABRW</v>
      </c>
      <c r="I1121"/>
      <c r="J1121"/>
      <c r="K1121">
        <v>1</v>
      </c>
      <c r="L1121">
        <v>0</v>
      </c>
      <c r="M1121">
        <v>0</v>
      </c>
      <c r="N1121">
        <v>0</v>
      </c>
      <c r="O1121">
        <v>0</v>
      </c>
      <c r="P1121">
        <v>0</v>
      </c>
      <c r="Q1121">
        <v>0</v>
      </c>
      <c r="R1121">
        <v>0</v>
      </c>
      <c r="S1121">
        <v>0</v>
      </c>
      <c r="T1121">
        <v>0</v>
      </c>
      <c r="U1121">
        <v>0</v>
      </c>
      <c r="V1121">
        <v>0</v>
      </c>
      <c r="W1121">
        <v>0</v>
      </c>
      <c r="X1121"/>
      <c r="Y1121"/>
      <c r="Z1121"/>
      <c r="AA1121"/>
    </row>
    <row r="1122" spans="1:27" x14ac:dyDescent="0.25">
      <c r="A1122" s="1">
        <v>43266</v>
      </c>
      <c r="B1122">
        <v>1</v>
      </c>
      <c r="C1122" t="s">
        <v>29</v>
      </c>
      <c r="D1122" t="s">
        <v>42</v>
      </c>
      <c r="E1122" t="s">
        <v>31</v>
      </c>
      <c r="F1122" t="s">
        <v>62</v>
      </c>
      <c r="G1122" t="s">
        <v>57</v>
      </c>
      <c r="H1122" s="6" t="str">
        <f t="shared" si="17"/>
        <v>C7NPA1-INABW</v>
      </c>
      <c r="I1122">
        <v>5.5</v>
      </c>
      <c r="J1122">
        <v>1</v>
      </c>
      <c r="K1122">
        <v>0</v>
      </c>
      <c r="L1122">
        <v>0</v>
      </c>
      <c r="M1122">
        <v>0</v>
      </c>
      <c r="N1122">
        <v>1</v>
      </c>
      <c r="O1122">
        <v>0</v>
      </c>
      <c r="P1122">
        <v>0</v>
      </c>
      <c r="Q1122">
        <v>0</v>
      </c>
      <c r="R1122">
        <v>0</v>
      </c>
      <c r="S1122">
        <v>0</v>
      </c>
      <c r="T1122">
        <v>0</v>
      </c>
      <c r="U1122">
        <v>0</v>
      </c>
      <c r="V1122">
        <v>1</v>
      </c>
      <c r="W1122">
        <v>0</v>
      </c>
      <c r="X1122"/>
      <c r="Y1122"/>
      <c r="Z1122"/>
      <c r="AA1122"/>
    </row>
    <row r="1123" spans="1:27" x14ac:dyDescent="0.25">
      <c r="A1123" s="1">
        <v>43266</v>
      </c>
      <c r="B1123">
        <v>1</v>
      </c>
      <c r="C1123" t="s">
        <v>29</v>
      </c>
      <c r="D1123" t="s">
        <v>42</v>
      </c>
      <c r="E1123" t="s">
        <v>31</v>
      </c>
      <c r="F1123" t="s">
        <v>63</v>
      </c>
      <c r="G1123" t="s">
        <v>57</v>
      </c>
      <c r="H1123" s="6" t="str">
        <f t="shared" si="17"/>
        <v>C7NPA1-INSMW</v>
      </c>
      <c r="I1123">
        <v>1.5</v>
      </c>
      <c r="J1123">
        <v>1</v>
      </c>
      <c r="K1123">
        <v>0</v>
      </c>
      <c r="L1123">
        <v>0</v>
      </c>
      <c r="M1123">
        <v>0</v>
      </c>
      <c r="N1123">
        <v>0</v>
      </c>
      <c r="O1123">
        <v>0</v>
      </c>
      <c r="P1123">
        <v>0</v>
      </c>
      <c r="Q1123">
        <v>0</v>
      </c>
      <c r="R1123">
        <v>0</v>
      </c>
      <c r="S1123">
        <v>0</v>
      </c>
      <c r="T1123">
        <v>0</v>
      </c>
      <c r="U1123">
        <v>1</v>
      </c>
      <c r="V1123">
        <v>0</v>
      </c>
      <c r="W1123">
        <v>0</v>
      </c>
      <c r="X1123"/>
      <c r="Y1123"/>
      <c r="Z1123"/>
      <c r="AA1123"/>
    </row>
    <row r="1124" spans="1:27" x14ac:dyDescent="0.25">
      <c r="A1124" s="1">
        <v>43276</v>
      </c>
      <c r="B1124">
        <v>2</v>
      </c>
      <c r="C1124" t="s">
        <v>29</v>
      </c>
      <c r="D1124" t="s">
        <v>42</v>
      </c>
      <c r="E1124" t="s">
        <v>31</v>
      </c>
      <c r="F1124" t="s">
        <v>62</v>
      </c>
      <c r="G1124" t="s">
        <v>57</v>
      </c>
      <c r="H1124" s="6" t="str">
        <f t="shared" si="17"/>
        <v>C7NPA1-INABW</v>
      </c>
      <c r="I1124">
        <v>0</v>
      </c>
      <c r="J1124">
        <v>4</v>
      </c>
      <c r="K1124">
        <v>1</v>
      </c>
      <c r="L1124">
        <v>0</v>
      </c>
      <c r="M1124">
        <v>0</v>
      </c>
      <c r="N1124">
        <v>0</v>
      </c>
      <c r="O1124">
        <v>0</v>
      </c>
      <c r="P1124">
        <v>0</v>
      </c>
      <c r="Q1124">
        <v>0</v>
      </c>
      <c r="R1124">
        <v>0</v>
      </c>
      <c r="S1124">
        <v>0</v>
      </c>
      <c r="T1124">
        <v>0</v>
      </c>
      <c r="U1124">
        <v>0</v>
      </c>
      <c r="V1124">
        <v>0</v>
      </c>
      <c r="W1124">
        <v>0</v>
      </c>
      <c r="X1124"/>
      <c r="Y1124"/>
      <c r="Z1124"/>
      <c r="AA1124"/>
    </row>
    <row r="1125" spans="1:27" x14ac:dyDescent="0.25">
      <c r="A1125" s="1">
        <v>43276</v>
      </c>
      <c r="B1125">
        <v>2</v>
      </c>
      <c r="C1125" t="s">
        <v>29</v>
      </c>
      <c r="D1125" t="s">
        <v>42</v>
      </c>
      <c r="E1125" s="11" t="s">
        <v>31</v>
      </c>
      <c r="F1125" t="s">
        <v>63</v>
      </c>
      <c r="G1125" t="s">
        <v>57</v>
      </c>
      <c r="H1125" s="6" t="str">
        <f t="shared" si="17"/>
        <v>C7NPA1-INSMW</v>
      </c>
      <c r="I1125">
        <v>0</v>
      </c>
      <c r="J1125">
        <v>4</v>
      </c>
      <c r="K1125">
        <v>1</v>
      </c>
      <c r="L1125">
        <v>0</v>
      </c>
      <c r="M1125">
        <v>0</v>
      </c>
      <c r="N1125">
        <v>0</v>
      </c>
      <c r="O1125">
        <v>0</v>
      </c>
      <c r="P1125">
        <v>0</v>
      </c>
      <c r="Q1125">
        <v>0</v>
      </c>
      <c r="R1125">
        <v>0</v>
      </c>
      <c r="S1125">
        <v>0</v>
      </c>
      <c r="T1125">
        <v>0</v>
      </c>
      <c r="U1125">
        <v>0</v>
      </c>
      <c r="V1125">
        <v>0</v>
      </c>
      <c r="W1125">
        <v>0</v>
      </c>
      <c r="X1125"/>
      <c r="Y1125"/>
      <c r="Z1125"/>
      <c r="AA1125"/>
    </row>
    <row r="1126" spans="1:27" x14ac:dyDescent="0.25">
      <c r="A1126" s="1">
        <v>43266</v>
      </c>
      <c r="B1126">
        <v>1</v>
      </c>
      <c r="C1126" t="s">
        <v>29</v>
      </c>
      <c r="D1126" t="s">
        <v>42</v>
      </c>
      <c r="E1126" t="s">
        <v>31</v>
      </c>
      <c r="F1126" t="s">
        <v>62</v>
      </c>
      <c r="G1126" t="s">
        <v>71</v>
      </c>
      <c r="H1126" s="6" t="str">
        <f t="shared" si="17"/>
        <v>C7NPA1-INABWW</v>
      </c>
      <c r="I1126">
        <v>4.5</v>
      </c>
      <c r="J1126">
        <v>0</v>
      </c>
      <c r="K1126">
        <v>0</v>
      </c>
      <c r="L1126">
        <v>0</v>
      </c>
      <c r="M1126">
        <v>0</v>
      </c>
      <c r="N1126">
        <v>0</v>
      </c>
      <c r="O1126">
        <v>0</v>
      </c>
      <c r="P1126">
        <v>1</v>
      </c>
      <c r="Q1126">
        <v>0</v>
      </c>
      <c r="R1126">
        <v>0</v>
      </c>
      <c r="S1126">
        <v>0</v>
      </c>
      <c r="T1126">
        <v>0</v>
      </c>
      <c r="U1126">
        <v>0</v>
      </c>
      <c r="V1126">
        <v>0</v>
      </c>
      <c r="W1126">
        <v>0</v>
      </c>
      <c r="X1126"/>
      <c r="Y1126"/>
      <c r="Z1126"/>
      <c r="AA1126"/>
    </row>
    <row r="1127" spans="1:27" x14ac:dyDescent="0.25">
      <c r="A1127" s="1">
        <v>43276</v>
      </c>
      <c r="B1127">
        <v>2</v>
      </c>
      <c r="C1127" t="s">
        <v>29</v>
      </c>
      <c r="D1127" t="s">
        <v>42</v>
      </c>
      <c r="E1127" s="11" t="s">
        <v>31</v>
      </c>
      <c r="F1127" t="s">
        <v>62</v>
      </c>
      <c r="G1127" t="s">
        <v>71</v>
      </c>
      <c r="H1127" s="6" t="str">
        <f t="shared" si="17"/>
        <v>C7NPA1-INABWW</v>
      </c>
      <c r="I1127">
        <v>4</v>
      </c>
      <c r="J1127">
        <v>3</v>
      </c>
      <c r="K1127">
        <v>0</v>
      </c>
      <c r="L1127">
        <v>0</v>
      </c>
      <c r="M1127">
        <v>0</v>
      </c>
      <c r="N1127">
        <v>0</v>
      </c>
      <c r="O1127">
        <v>0</v>
      </c>
      <c r="P1127">
        <v>0</v>
      </c>
      <c r="Q1127">
        <v>0</v>
      </c>
      <c r="R1127">
        <v>0</v>
      </c>
      <c r="S1127">
        <v>1</v>
      </c>
      <c r="T1127">
        <v>0</v>
      </c>
      <c r="U1127">
        <v>0</v>
      </c>
      <c r="V1127">
        <v>0</v>
      </c>
      <c r="W1127">
        <v>0</v>
      </c>
      <c r="X1127"/>
      <c r="Y1127"/>
      <c r="Z1127"/>
      <c r="AA1127"/>
    </row>
    <row r="1128" spans="1:27" x14ac:dyDescent="0.25">
      <c r="A1128" s="8">
        <v>43308</v>
      </c>
      <c r="B1128" s="9">
        <v>3</v>
      </c>
      <c r="C1128" s="9" t="s">
        <v>29</v>
      </c>
      <c r="D1128" s="9" t="s">
        <v>42</v>
      </c>
      <c r="E1128" t="s">
        <v>31</v>
      </c>
      <c r="F1128" s="9" t="s">
        <v>62</v>
      </c>
      <c r="G1128" t="s">
        <v>71</v>
      </c>
      <c r="H1128" s="6" t="str">
        <f t="shared" si="17"/>
        <v>C7NPA1-INABWW</v>
      </c>
      <c r="I1128"/>
      <c r="J1128"/>
      <c r="K1128">
        <v>1</v>
      </c>
      <c r="L1128">
        <v>0</v>
      </c>
      <c r="M1128">
        <v>0</v>
      </c>
      <c r="N1128">
        <v>0</v>
      </c>
      <c r="O1128">
        <v>0</v>
      </c>
      <c r="P1128">
        <v>0</v>
      </c>
      <c r="Q1128">
        <v>0</v>
      </c>
      <c r="R1128">
        <v>0</v>
      </c>
      <c r="S1128">
        <v>0</v>
      </c>
      <c r="T1128">
        <v>0</v>
      </c>
      <c r="U1128">
        <v>0</v>
      </c>
      <c r="V1128">
        <v>0</v>
      </c>
      <c r="W1128">
        <v>0</v>
      </c>
      <c r="X1128"/>
      <c r="Y1128"/>
      <c r="Z1128"/>
      <c r="AA1128"/>
    </row>
    <row r="1129" spans="1:27" x14ac:dyDescent="0.25">
      <c r="A1129" s="1">
        <v>43266</v>
      </c>
      <c r="B1129">
        <v>1</v>
      </c>
      <c r="C1129" t="s">
        <v>29</v>
      </c>
      <c r="D1129" t="s">
        <v>42</v>
      </c>
      <c r="E1129" t="s">
        <v>32</v>
      </c>
      <c r="F1129" t="s">
        <v>62</v>
      </c>
      <c r="G1129" t="s">
        <v>60</v>
      </c>
      <c r="H1129" s="6" t="str">
        <f t="shared" si="17"/>
        <v>C7NPA1-OUTABB</v>
      </c>
      <c r="I1129">
        <v>6</v>
      </c>
      <c r="J1129">
        <v>0</v>
      </c>
      <c r="K1129">
        <v>0</v>
      </c>
      <c r="L1129">
        <v>0</v>
      </c>
      <c r="M1129">
        <v>0</v>
      </c>
      <c r="N1129">
        <v>0</v>
      </c>
      <c r="O1129">
        <v>0</v>
      </c>
      <c r="P1129">
        <v>0</v>
      </c>
      <c r="Q1129">
        <v>0</v>
      </c>
      <c r="R1129">
        <v>0</v>
      </c>
      <c r="S1129">
        <v>0</v>
      </c>
      <c r="T1129">
        <v>0</v>
      </c>
      <c r="U1129">
        <v>0</v>
      </c>
      <c r="V1129">
        <v>0</v>
      </c>
      <c r="W1129">
        <v>0</v>
      </c>
      <c r="X1129"/>
      <c r="Y1129"/>
      <c r="Z1129"/>
      <c r="AA1129"/>
    </row>
    <row r="1130" spans="1:27" x14ac:dyDescent="0.25">
      <c r="A1130" s="1">
        <v>43276</v>
      </c>
      <c r="B1130">
        <v>2</v>
      </c>
      <c r="C1130" t="s">
        <v>29</v>
      </c>
      <c r="D1130" t="s">
        <v>42</v>
      </c>
      <c r="E1130" t="s">
        <v>32</v>
      </c>
      <c r="F1130" t="s">
        <v>62</v>
      </c>
      <c r="G1130" t="s">
        <v>60</v>
      </c>
      <c r="H1130" s="6" t="str">
        <f t="shared" si="17"/>
        <v>C7NPA1-OUTABB</v>
      </c>
      <c r="I1130">
        <v>6</v>
      </c>
      <c r="J1130">
        <v>0</v>
      </c>
      <c r="K1130">
        <v>0</v>
      </c>
      <c r="L1130">
        <v>0</v>
      </c>
      <c r="M1130">
        <v>0</v>
      </c>
      <c r="N1130">
        <v>0</v>
      </c>
      <c r="O1130">
        <v>0</v>
      </c>
      <c r="P1130">
        <v>0</v>
      </c>
      <c r="Q1130">
        <v>0</v>
      </c>
      <c r="R1130">
        <v>0</v>
      </c>
      <c r="S1130">
        <v>0</v>
      </c>
      <c r="T1130">
        <v>0</v>
      </c>
      <c r="U1130">
        <v>0</v>
      </c>
      <c r="V1130">
        <v>0</v>
      </c>
      <c r="W1130">
        <v>0</v>
      </c>
      <c r="X1130"/>
      <c r="Y1130"/>
      <c r="Z1130"/>
      <c r="AA1130"/>
    </row>
    <row r="1131" spans="1:27" x14ac:dyDescent="0.25">
      <c r="A1131" s="1">
        <v>43276</v>
      </c>
      <c r="B1131">
        <v>2</v>
      </c>
      <c r="C1131" t="s">
        <v>29</v>
      </c>
      <c r="D1131" t="s">
        <v>42</v>
      </c>
      <c r="E1131" t="s">
        <v>32</v>
      </c>
      <c r="F1131" t="s">
        <v>63</v>
      </c>
      <c r="G1131" t="s">
        <v>60</v>
      </c>
      <c r="H1131" s="6" t="str">
        <f t="shared" si="17"/>
        <v>C7NPA1-OUTSMB</v>
      </c>
      <c r="I1131">
        <v>2.5</v>
      </c>
      <c r="J1131">
        <v>1</v>
      </c>
      <c r="K1131">
        <v>0</v>
      </c>
      <c r="L1131">
        <v>0</v>
      </c>
      <c r="M1131">
        <v>0</v>
      </c>
      <c r="N1131">
        <v>0</v>
      </c>
      <c r="O1131">
        <v>0</v>
      </c>
      <c r="P1131">
        <v>0</v>
      </c>
      <c r="Q1131">
        <v>1</v>
      </c>
      <c r="R1131">
        <v>0</v>
      </c>
      <c r="S1131">
        <v>0</v>
      </c>
      <c r="T1131">
        <v>0</v>
      </c>
      <c r="U1131">
        <v>0</v>
      </c>
      <c r="V1131">
        <v>0</v>
      </c>
      <c r="W1131">
        <v>0</v>
      </c>
      <c r="X1131" t="s">
        <v>78</v>
      </c>
      <c r="Y1131"/>
      <c r="Z1131"/>
      <c r="AA1131"/>
    </row>
    <row r="1132" spans="1:27" x14ac:dyDescent="0.25">
      <c r="A1132" s="8">
        <v>43308</v>
      </c>
      <c r="B1132" s="9">
        <v>3</v>
      </c>
      <c r="C1132" s="9" t="s">
        <v>29</v>
      </c>
      <c r="D1132" s="9" t="s">
        <v>42</v>
      </c>
      <c r="E1132" t="s">
        <v>32</v>
      </c>
      <c r="F1132" s="9" t="s">
        <v>63</v>
      </c>
      <c r="G1132" t="s">
        <v>60</v>
      </c>
      <c r="H1132" s="6" t="str">
        <f t="shared" si="17"/>
        <v>C7NPA1-OUTSMB</v>
      </c>
      <c r="I1132"/>
      <c r="J1132"/>
      <c r="K1132">
        <v>1</v>
      </c>
      <c r="L1132">
        <v>0</v>
      </c>
      <c r="M1132">
        <v>0</v>
      </c>
      <c r="N1132">
        <v>0</v>
      </c>
      <c r="O1132">
        <v>0</v>
      </c>
      <c r="P1132">
        <v>0</v>
      </c>
      <c r="Q1132">
        <v>0</v>
      </c>
      <c r="R1132">
        <v>0</v>
      </c>
      <c r="S1132">
        <v>0</v>
      </c>
      <c r="T1132">
        <v>0</v>
      </c>
      <c r="U1132">
        <v>0</v>
      </c>
      <c r="V1132">
        <v>0</v>
      </c>
      <c r="W1132">
        <v>0</v>
      </c>
      <c r="X1132"/>
      <c r="Y1132"/>
      <c r="Z1132"/>
      <c r="AA1132"/>
    </row>
    <row r="1133" spans="1:27" x14ac:dyDescent="0.25">
      <c r="A1133" s="8">
        <v>43308</v>
      </c>
      <c r="B1133" s="9">
        <v>3</v>
      </c>
      <c r="C1133" s="9" t="s">
        <v>29</v>
      </c>
      <c r="D1133" s="9" t="s">
        <v>42</v>
      </c>
      <c r="E1133" t="s">
        <v>32</v>
      </c>
      <c r="F1133" s="9" t="s">
        <v>63</v>
      </c>
      <c r="G1133" t="s">
        <v>60</v>
      </c>
      <c r="H1133" s="6" t="str">
        <f t="shared" si="17"/>
        <v>C7NPA1-OUTSMB</v>
      </c>
      <c r="I1133"/>
      <c r="J1133"/>
      <c r="K1133">
        <v>1</v>
      </c>
      <c r="L1133">
        <v>0</v>
      </c>
      <c r="M1133">
        <v>0</v>
      </c>
      <c r="N1133">
        <v>0</v>
      </c>
      <c r="O1133">
        <v>0</v>
      </c>
      <c r="P1133">
        <v>0</v>
      </c>
      <c r="Q1133">
        <v>0</v>
      </c>
      <c r="R1133">
        <v>0</v>
      </c>
      <c r="S1133">
        <v>0</v>
      </c>
      <c r="T1133">
        <v>0</v>
      </c>
      <c r="U1133">
        <v>0</v>
      </c>
      <c r="V1133">
        <v>0</v>
      </c>
      <c r="W1133">
        <v>0</v>
      </c>
      <c r="X1133"/>
      <c r="Y1133"/>
      <c r="Z1133"/>
      <c r="AA1133"/>
    </row>
    <row r="1134" spans="1:27" x14ac:dyDescent="0.25">
      <c r="A1134" s="1">
        <v>43276</v>
      </c>
      <c r="B1134">
        <v>2</v>
      </c>
      <c r="C1134" t="s">
        <v>29</v>
      </c>
      <c r="D1134" t="s">
        <v>42</v>
      </c>
      <c r="E1134" t="s">
        <v>32</v>
      </c>
      <c r="F1134" t="s">
        <v>63</v>
      </c>
      <c r="G1134" t="s">
        <v>79</v>
      </c>
      <c r="H1134" s="6" t="str">
        <f t="shared" si="17"/>
        <v>C7NPA1-OUTSMBG</v>
      </c>
      <c r="I1134">
        <v>1</v>
      </c>
      <c r="J1134">
        <v>1</v>
      </c>
      <c r="K1134">
        <v>0</v>
      </c>
      <c r="L1134">
        <v>0</v>
      </c>
      <c r="M1134">
        <v>0</v>
      </c>
      <c r="N1134">
        <v>0</v>
      </c>
      <c r="O1134">
        <v>0</v>
      </c>
      <c r="P1134">
        <v>0</v>
      </c>
      <c r="Q1134">
        <v>1</v>
      </c>
      <c r="R1134">
        <v>0</v>
      </c>
      <c r="S1134">
        <v>0</v>
      </c>
      <c r="T1134">
        <v>0</v>
      </c>
      <c r="U1134">
        <v>0</v>
      </c>
      <c r="V1134">
        <v>0</v>
      </c>
      <c r="W1134">
        <v>0</v>
      </c>
      <c r="X1134" t="s">
        <v>78</v>
      </c>
      <c r="Y1134"/>
      <c r="Z1134"/>
      <c r="AA1134"/>
    </row>
    <row r="1135" spans="1:27" x14ac:dyDescent="0.25">
      <c r="A1135" s="8">
        <v>43308</v>
      </c>
      <c r="B1135" s="9">
        <v>3</v>
      </c>
      <c r="C1135" s="9" t="s">
        <v>29</v>
      </c>
      <c r="D1135" s="9" t="s">
        <v>42</v>
      </c>
      <c r="E1135" t="s">
        <v>32</v>
      </c>
      <c r="F1135" s="9" t="s">
        <v>63</v>
      </c>
      <c r="G1135" t="s">
        <v>79</v>
      </c>
      <c r="H1135" s="6" t="str">
        <f t="shared" si="17"/>
        <v>C7NPA1-OUTSMBG</v>
      </c>
      <c r="I1135"/>
      <c r="J1135"/>
      <c r="K1135">
        <v>1</v>
      </c>
      <c r="L1135">
        <v>0</v>
      </c>
      <c r="M1135">
        <v>0</v>
      </c>
      <c r="N1135">
        <v>0</v>
      </c>
      <c r="O1135">
        <v>0</v>
      </c>
      <c r="P1135">
        <v>0</v>
      </c>
      <c r="Q1135">
        <v>0</v>
      </c>
      <c r="R1135">
        <v>0</v>
      </c>
      <c r="S1135">
        <v>0</v>
      </c>
      <c r="T1135">
        <v>0</v>
      </c>
      <c r="U1135">
        <v>0</v>
      </c>
      <c r="V1135">
        <v>0</v>
      </c>
      <c r="W1135">
        <v>0</v>
      </c>
      <c r="X1135"/>
      <c r="Y1135"/>
      <c r="Z1135"/>
      <c r="AA1135"/>
    </row>
    <row r="1136" spans="1:27" x14ac:dyDescent="0.25">
      <c r="A1136" s="1">
        <v>43266</v>
      </c>
      <c r="B1136">
        <v>1</v>
      </c>
      <c r="C1136" t="s">
        <v>29</v>
      </c>
      <c r="D1136" t="s">
        <v>42</v>
      </c>
      <c r="E1136" t="s">
        <v>32</v>
      </c>
      <c r="F1136" t="s">
        <v>62</v>
      </c>
      <c r="G1136" t="s">
        <v>64</v>
      </c>
      <c r="H1136" s="6" t="str">
        <f t="shared" si="17"/>
        <v>C7NPA1-OUTABBW</v>
      </c>
      <c r="I1136">
        <v>5</v>
      </c>
      <c r="J1136">
        <v>0</v>
      </c>
      <c r="K1136">
        <v>0</v>
      </c>
      <c r="L1136">
        <v>0</v>
      </c>
      <c r="M1136">
        <v>0</v>
      </c>
      <c r="N1136">
        <v>0</v>
      </c>
      <c r="O1136">
        <v>0</v>
      </c>
      <c r="P1136">
        <v>0</v>
      </c>
      <c r="Q1136">
        <v>0</v>
      </c>
      <c r="R1136">
        <v>0</v>
      </c>
      <c r="S1136">
        <v>0</v>
      </c>
      <c r="T1136">
        <v>0</v>
      </c>
      <c r="U1136">
        <v>0</v>
      </c>
      <c r="V1136">
        <v>0</v>
      </c>
      <c r="W1136">
        <v>0</v>
      </c>
      <c r="X1136"/>
      <c r="Y1136"/>
      <c r="Z1136"/>
      <c r="AA1136"/>
    </row>
    <row r="1137" spans="1:27" x14ac:dyDescent="0.25">
      <c r="A1137" s="1">
        <v>43276</v>
      </c>
      <c r="B1137">
        <v>2</v>
      </c>
      <c r="C1137" t="s">
        <v>29</v>
      </c>
      <c r="D1137" t="s">
        <v>42</v>
      </c>
      <c r="E1137" t="s">
        <v>32</v>
      </c>
      <c r="F1137" t="s">
        <v>62</v>
      </c>
      <c r="G1137" t="s">
        <v>64</v>
      </c>
      <c r="H1137" s="6" t="str">
        <f t="shared" si="17"/>
        <v>C7NPA1-OUTABBW</v>
      </c>
      <c r="I1137">
        <v>6</v>
      </c>
      <c r="J1137">
        <v>0</v>
      </c>
      <c r="K1137">
        <v>0</v>
      </c>
      <c r="L1137">
        <v>0</v>
      </c>
      <c r="M1137">
        <v>0</v>
      </c>
      <c r="N1137">
        <v>0</v>
      </c>
      <c r="O1137">
        <v>0</v>
      </c>
      <c r="P1137">
        <v>0</v>
      </c>
      <c r="Q1137">
        <v>0</v>
      </c>
      <c r="R1137">
        <v>0</v>
      </c>
      <c r="S1137">
        <v>0</v>
      </c>
      <c r="T1137">
        <v>0</v>
      </c>
      <c r="U1137">
        <v>0</v>
      </c>
      <c r="V1137">
        <v>0</v>
      </c>
      <c r="W1137">
        <v>0</v>
      </c>
      <c r="X1137"/>
      <c r="Y1137"/>
      <c r="Z1137"/>
      <c r="AA1137"/>
    </row>
    <row r="1138" spans="1:27" x14ac:dyDescent="0.25">
      <c r="A1138" s="8">
        <v>43308</v>
      </c>
      <c r="B1138" s="9">
        <v>3</v>
      </c>
      <c r="C1138" s="9" t="s">
        <v>29</v>
      </c>
      <c r="D1138" s="9" t="s">
        <v>42</v>
      </c>
      <c r="E1138" t="s">
        <v>32</v>
      </c>
      <c r="F1138" s="9" t="s">
        <v>62</v>
      </c>
      <c r="G1138" t="s">
        <v>64</v>
      </c>
      <c r="H1138" s="6" t="str">
        <f t="shared" si="17"/>
        <v>C7NPA1-OUTABBW</v>
      </c>
      <c r="I1138"/>
      <c r="J1138"/>
      <c r="K1138">
        <v>1</v>
      </c>
      <c r="L1138">
        <v>0</v>
      </c>
      <c r="M1138">
        <v>0</v>
      </c>
      <c r="N1138">
        <v>0</v>
      </c>
      <c r="O1138">
        <v>0</v>
      </c>
      <c r="P1138">
        <v>0</v>
      </c>
      <c r="Q1138">
        <v>0</v>
      </c>
      <c r="R1138">
        <v>0</v>
      </c>
      <c r="S1138">
        <v>0</v>
      </c>
      <c r="T1138">
        <v>0</v>
      </c>
      <c r="U1138">
        <v>0</v>
      </c>
      <c r="V1138">
        <v>0</v>
      </c>
      <c r="W1138">
        <v>0</v>
      </c>
      <c r="X1138"/>
      <c r="Y1138"/>
      <c r="Z1138"/>
      <c r="AA1138"/>
    </row>
    <row r="1139" spans="1:27" x14ac:dyDescent="0.25">
      <c r="A1139" s="1">
        <v>43266</v>
      </c>
      <c r="B1139">
        <v>1</v>
      </c>
      <c r="C1139" t="s">
        <v>29</v>
      </c>
      <c r="D1139" t="s">
        <v>42</v>
      </c>
      <c r="E1139" t="s">
        <v>32</v>
      </c>
      <c r="F1139" t="s">
        <v>62</v>
      </c>
      <c r="G1139" t="s">
        <v>65</v>
      </c>
      <c r="H1139" s="6" t="str">
        <f t="shared" si="17"/>
        <v>C7NPA1-OUTABG</v>
      </c>
      <c r="I1139">
        <v>5</v>
      </c>
      <c r="J1139">
        <v>0</v>
      </c>
      <c r="K1139">
        <v>0</v>
      </c>
      <c r="L1139">
        <v>0</v>
      </c>
      <c r="M1139">
        <v>0</v>
      </c>
      <c r="N1139">
        <v>0</v>
      </c>
      <c r="O1139">
        <v>0</v>
      </c>
      <c r="P1139">
        <v>0</v>
      </c>
      <c r="Q1139">
        <v>0</v>
      </c>
      <c r="R1139">
        <v>0</v>
      </c>
      <c r="S1139">
        <v>0</v>
      </c>
      <c r="T1139">
        <v>0</v>
      </c>
      <c r="U1139">
        <v>0</v>
      </c>
      <c r="V1139">
        <v>0</v>
      </c>
      <c r="W1139">
        <v>0</v>
      </c>
      <c r="X1139"/>
      <c r="Y1139"/>
      <c r="Z1139"/>
      <c r="AA1139"/>
    </row>
    <row r="1140" spans="1:27" x14ac:dyDescent="0.25">
      <c r="A1140" s="1">
        <v>43266</v>
      </c>
      <c r="B1140">
        <v>1</v>
      </c>
      <c r="C1140" t="s">
        <v>29</v>
      </c>
      <c r="D1140" t="s">
        <v>42</v>
      </c>
      <c r="E1140" t="s">
        <v>32</v>
      </c>
      <c r="F1140" t="s">
        <v>63</v>
      </c>
      <c r="G1140" t="s">
        <v>65</v>
      </c>
      <c r="H1140" s="6" t="str">
        <f t="shared" si="17"/>
        <v>C7NPA1-OUTSMG</v>
      </c>
      <c r="I1140">
        <v>3</v>
      </c>
      <c r="J1140">
        <v>1</v>
      </c>
      <c r="K1140">
        <v>0</v>
      </c>
      <c r="L1140">
        <v>0</v>
      </c>
      <c r="M1140">
        <v>0</v>
      </c>
      <c r="N1140">
        <v>0</v>
      </c>
      <c r="O1140">
        <v>0</v>
      </c>
      <c r="P1140">
        <v>0</v>
      </c>
      <c r="Q1140">
        <v>1</v>
      </c>
      <c r="R1140">
        <v>0</v>
      </c>
      <c r="S1140">
        <v>0</v>
      </c>
      <c r="T1140">
        <v>0</v>
      </c>
      <c r="U1140">
        <v>0</v>
      </c>
      <c r="V1140">
        <v>0</v>
      </c>
      <c r="W1140">
        <v>0</v>
      </c>
      <c r="X1140"/>
      <c r="Y1140"/>
      <c r="Z1140"/>
      <c r="AA1140"/>
    </row>
    <row r="1141" spans="1:27" x14ac:dyDescent="0.25">
      <c r="A1141" s="1">
        <v>43276</v>
      </c>
      <c r="B1141">
        <v>2</v>
      </c>
      <c r="C1141" t="s">
        <v>29</v>
      </c>
      <c r="D1141" t="s">
        <v>42</v>
      </c>
      <c r="E1141" t="s">
        <v>32</v>
      </c>
      <c r="F1141" t="s">
        <v>62</v>
      </c>
      <c r="G1141" t="s">
        <v>65</v>
      </c>
      <c r="H1141" s="6" t="str">
        <f t="shared" si="17"/>
        <v>C7NPA1-OUTABG</v>
      </c>
      <c r="I1141">
        <v>6</v>
      </c>
      <c r="J1141">
        <v>0</v>
      </c>
      <c r="K1141">
        <v>0</v>
      </c>
      <c r="L1141">
        <v>0</v>
      </c>
      <c r="M1141">
        <v>0</v>
      </c>
      <c r="N1141">
        <v>0</v>
      </c>
      <c r="O1141">
        <v>0</v>
      </c>
      <c r="P1141">
        <v>0</v>
      </c>
      <c r="Q1141">
        <v>0</v>
      </c>
      <c r="R1141">
        <v>0</v>
      </c>
      <c r="S1141">
        <v>0</v>
      </c>
      <c r="T1141">
        <v>0</v>
      </c>
      <c r="U1141">
        <v>0</v>
      </c>
      <c r="V1141">
        <v>0</v>
      </c>
      <c r="W1141">
        <v>0</v>
      </c>
      <c r="X1141" t="s">
        <v>80</v>
      </c>
      <c r="Y1141"/>
      <c r="Z1141"/>
      <c r="AA1141"/>
    </row>
    <row r="1142" spans="1:27" x14ac:dyDescent="0.25">
      <c r="A1142" s="1">
        <v>43276</v>
      </c>
      <c r="B1142">
        <v>2</v>
      </c>
      <c r="C1142" t="s">
        <v>29</v>
      </c>
      <c r="D1142" t="s">
        <v>42</v>
      </c>
      <c r="E1142" t="s">
        <v>32</v>
      </c>
      <c r="F1142" t="s">
        <v>63</v>
      </c>
      <c r="G1142" t="s">
        <v>65</v>
      </c>
      <c r="H1142" s="6" t="str">
        <f t="shared" si="17"/>
        <v>C7NPA1-OUTSMG</v>
      </c>
      <c r="I1142">
        <v>3</v>
      </c>
      <c r="J1142">
        <v>1</v>
      </c>
      <c r="K1142">
        <v>0</v>
      </c>
      <c r="L1142">
        <v>0</v>
      </c>
      <c r="M1142">
        <v>0</v>
      </c>
      <c r="N1142">
        <v>0</v>
      </c>
      <c r="O1142">
        <v>0</v>
      </c>
      <c r="P1142">
        <v>0</v>
      </c>
      <c r="Q1142">
        <v>1</v>
      </c>
      <c r="R1142">
        <v>0</v>
      </c>
      <c r="S1142">
        <v>0</v>
      </c>
      <c r="T1142">
        <v>0</v>
      </c>
      <c r="U1142">
        <v>0</v>
      </c>
      <c r="V1142">
        <v>0</v>
      </c>
      <c r="W1142">
        <v>0</v>
      </c>
      <c r="X1142"/>
      <c r="Y1142"/>
      <c r="Z1142"/>
      <c r="AA1142"/>
    </row>
    <row r="1143" spans="1:27" x14ac:dyDescent="0.25">
      <c r="A1143" s="8">
        <v>43308</v>
      </c>
      <c r="B1143" s="9">
        <v>3</v>
      </c>
      <c r="C1143" s="9" t="s">
        <v>29</v>
      </c>
      <c r="D1143" s="9" t="s">
        <v>42</v>
      </c>
      <c r="E1143" t="s">
        <v>32</v>
      </c>
      <c r="F1143" s="9" t="s">
        <v>62</v>
      </c>
      <c r="G1143" t="s">
        <v>65</v>
      </c>
      <c r="H1143" s="6" t="str">
        <f t="shared" si="17"/>
        <v>C7NPA1-OUTABG</v>
      </c>
      <c r="I1143"/>
      <c r="J1143"/>
      <c r="K1143">
        <v>1</v>
      </c>
      <c r="L1143">
        <v>0</v>
      </c>
      <c r="M1143">
        <v>0</v>
      </c>
      <c r="N1143">
        <v>0</v>
      </c>
      <c r="O1143">
        <v>0</v>
      </c>
      <c r="P1143">
        <v>0</v>
      </c>
      <c r="Q1143">
        <v>0</v>
      </c>
      <c r="R1143">
        <v>0</v>
      </c>
      <c r="S1143">
        <v>0</v>
      </c>
      <c r="T1143">
        <v>0</v>
      </c>
      <c r="U1143">
        <v>0</v>
      </c>
      <c r="V1143">
        <v>0</v>
      </c>
      <c r="W1143">
        <v>0</v>
      </c>
      <c r="X1143"/>
      <c r="Y1143"/>
      <c r="Z1143"/>
      <c r="AA1143"/>
    </row>
    <row r="1144" spans="1:27" x14ac:dyDescent="0.25">
      <c r="A1144" s="8">
        <v>43308</v>
      </c>
      <c r="B1144" s="9">
        <v>3</v>
      </c>
      <c r="C1144" s="9" t="s">
        <v>29</v>
      </c>
      <c r="D1144" s="9" t="s">
        <v>42</v>
      </c>
      <c r="E1144" t="s">
        <v>32</v>
      </c>
      <c r="F1144" s="9" t="s">
        <v>63</v>
      </c>
      <c r="G1144" t="s">
        <v>65</v>
      </c>
      <c r="H1144" s="6" t="str">
        <f t="shared" si="17"/>
        <v>C7NPA1-OUTSMG</v>
      </c>
      <c r="I1144"/>
      <c r="J1144"/>
      <c r="K1144">
        <v>1</v>
      </c>
      <c r="L1144">
        <v>0</v>
      </c>
      <c r="M1144">
        <v>0</v>
      </c>
      <c r="N1144">
        <v>0</v>
      </c>
      <c r="O1144">
        <v>0</v>
      </c>
      <c r="P1144">
        <v>0</v>
      </c>
      <c r="Q1144">
        <v>0</v>
      </c>
      <c r="R1144">
        <v>0</v>
      </c>
      <c r="S1144">
        <v>0</v>
      </c>
      <c r="T1144">
        <v>0</v>
      </c>
      <c r="U1144">
        <v>0</v>
      </c>
      <c r="V1144">
        <v>0</v>
      </c>
      <c r="W1144">
        <v>0</v>
      </c>
      <c r="X1144"/>
      <c r="Y1144"/>
      <c r="Z1144"/>
      <c r="AA1144"/>
    </row>
    <row r="1145" spans="1:27" x14ac:dyDescent="0.25">
      <c r="A1145" s="1">
        <v>43266</v>
      </c>
      <c r="B1145">
        <v>1</v>
      </c>
      <c r="C1145" t="s">
        <v>29</v>
      </c>
      <c r="D1145" t="s">
        <v>42</v>
      </c>
      <c r="E1145" t="s">
        <v>32</v>
      </c>
      <c r="F1145" t="s">
        <v>62</v>
      </c>
      <c r="G1145" t="s">
        <v>66</v>
      </c>
      <c r="H1145" s="6" t="str">
        <f t="shared" si="17"/>
        <v>C7NPA1-OUTABGW</v>
      </c>
      <c r="I1145">
        <v>3</v>
      </c>
      <c r="J1145">
        <v>0</v>
      </c>
      <c r="K1145">
        <v>0</v>
      </c>
      <c r="L1145">
        <v>0</v>
      </c>
      <c r="M1145">
        <v>0</v>
      </c>
      <c r="N1145">
        <v>0</v>
      </c>
      <c r="O1145">
        <v>0</v>
      </c>
      <c r="P1145">
        <v>0</v>
      </c>
      <c r="Q1145">
        <v>0</v>
      </c>
      <c r="R1145">
        <v>0</v>
      </c>
      <c r="S1145">
        <v>0</v>
      </c>
      <c r="T1145">
        <v>0</v>
      </c>
      <c r="U1145">
        <v>0</v>
      </c>
      <c r="V1145">
        <v>0</v>
      </c>
      <c r="W1145">
        <v>0</v>
      </c>
      <c r="X1145"/>
      <c r="Y1145"/>
      <c r="Z1145"/>
      <c r="AA1145"/>
    </row>
    <row r="1146" spans="1:27" x14ac:dyDescent="0.25">
      <c r="A1146" s="1">
        <v>43276</v>
      </c>
      <c r="B1146">
        <v>2</v>
      </c>
      <c r="C1146" t="s">
        <v>29</v>
      </c>
      <c r="D1146" t="s">
        <v>42</v>
      </c>
      <c r="E1146" t="s">
        <v>32</v>
      </c>
      <c r="F1146" t="s">
        <v>62</v>
      </c>
      <c r="G1146" t="s">
        <v>66</v>
      </c>
      <c r="H1146" s="6" t="str">
        <f t="shared" si="17"/>
        <v>C7NPA1-OUTABGW</v>
      </c>
      <c r="I1146">
        <v>2.5</v>
      </c>
      <c r="J1146">
        <v>0</v>
      </c>
      <c r="K1146">
        <v>0</v>
      </c>
      <c r="L1146">
        <v>0</v>
      </c>
      <c r="M1146">
        <v>0</v>
      </c>
      <c r="N1146">
        <v>0</v>
      </c>
      <c r="O1146">
        <v>0</v>
      </c>
      <c r="P1146">
        <v>0</v>
      </c>
      <c r="Q1146">
        <v>0</v>
      </c>
      <c r="R1146">
        <v>0</v>
      </c>
      <c r="S1146">
        <v>0</v>
      </c>
      <c r="T1146">
        <v>0</v>
      </c>
      <c r="U1146">
        <v>0</v>
      </c>
      <c r="V1146">
        <v>0</v>
      </c>
      <c r="W1146">
        <v>0</v>
      </c>
      <c r="X1146"/>
      <c r="Y1146"/>
      <c r="Z1146"/>
      <c r="AA1146"/>
    </row>
    <row r="1147" spans="1:27" x14ac:dyDescent="0.25">
      <c r="A1147" s="8">
        <v>43308</v>
      </c>
      <c r="B1147" s="9">
        <v>3</v>
      </c>
      <c r="C1147" s="9" t="s">
        <v>29</v>
      </c>
      <c r="D1147" s="9" t="s">
        <v>42</v>
      </c>
      <c r="E1147" t="s">
        <v>32</v>
      </c>
      <c r="F1147" s="9" t="s">
        <v>62</v>
      </c>
      <c r="G1147" t="s">
        <v>66</v>
      </c>
      <c r="H1147" s="6" t="str">
        <f t="shared" si="17"/>
        <v>C7NPA1-OUTABGW</v>
      </c>
      <c r="I1147"/>
      <c r="J1147"/>
      <c r="K1147">
        <v>1</v>
      </c>
      <c r="L1147">
        <v>0</v>
      </c>
      <c r="M1147">
        <v>0</v>
      </c>
      <c r="N1147">
        <v>0</v>
      </c>
      <c r="O1147">
        <v>0</v>
      </c>
      <c r="P1147">
        <v>0</v>
      </c>
      <c r="Q1147">
        <v>0</v>
      </c>
      <c r="R1147">
        <v>0</v>
      </c>
      <c r="S1147">
        <v>0</v>
      </c>
      <c r="T1147">
        <v>0</v>
      </c>
      <c r="U1147">
        <v>0</v>
      </c>
      <c r="V1147">
        <v>0</v>
      </c>
      <c r="W1147">
        <v>0</v>
      </c>
      <c r="X1147"/>
      <c r="Y1147"/>
      <c r="Z1147"/>
      <c r="AA1147"/>
    </row>
    <row r="1148" spans="1:27" x14ac:dyDescent="0.25">
      <c r="A1148" s="1">
        <v>43266</v>
      </c>
      <c r="B1148">
        <v>1</v>
      </c>
      <c r="C1148" t="s">
        <v>29</v>
      </c>
      <c r="D1148" t="s">
        <v>42</v>
      </c>
      <c r="E1148" t="s">
        <v>32</v>
      </c>
      <c r="F1148" t="s">
        <v>62</v>
      </c>
      <c r="G1148" t="s">
        <v>67</v>
      </c>
      <c r="H1148" s="6" t="str">
        <f t="shared" si="17"/>
        <v>C7NPA1-OUTABO</v>
      </c>
      <c r="I1148">
        <v>5</v>
      </c>
      <c r="J1148">
        <v>1</v>
      </c>
      <c r="K1148">
        <v>0</v>
      </c>
      <c r="L1148">
        <v>0</v>
      </c>
      <c r="M1148">
        <v>0</v>
      </c>
      <c r="N1148">
        <v>1</v>
      </c>
      <c r="O1148">
        <v>0</v>
      </c>
      <c r="P1148">
        <v>0</v>
      </c>
      <c r="Q1148">
        <v>0</v>
      </c>
      <c r="R1148">
        <v>0</v>
      </c>
      <c r="S1148">
        <v>0</v>
      </c>
      <c r="T1148">
        <v>0</v>
      </c>
      <c r="U1148">
        <v>0</v>
      </c>
      <c r="V1148">
        <v>0</v>
      </c>
      <c r="W1148">
        <v>0</v>
      </c>
      <c r="X1148"/>
      <c r="Y1148"/>
      <c r="Z1148"/>
      <c r="AA1148"/>
    </row>
    <row r="1149" spans="1:27" x14ac:dyDescent="0.25">
      <c r="A1149" s="1">
        <v>43276</v>
      </c>
      <c r="B1149">
        <v>2</v>
      </c>
      <c r="C1149" t="s">
        <v>29</v>
      </c>
      <c r="D1149" t="s">
        <v>42</v>
      </c>
      <c r="E1149" t="s">
        <v>32</v>
      </c>
      <c r="F1149" t="s">
        <v>62</v>
      </c>
      <c r="G1149" t="s">
        <v>67</v>
      </c>
      <c r="H1149" s="6" t="str">
        <f t="shared" si="17"/>
        <v>C7NPA1-OUTABO</v>
      </c>
      <c r="I1149">
        <v>5</v>
      </c>
      <c r="J1149">
        <v>1</v>
      </c>
      <c r="K1149">
        <v>0</v>
      </c>
      <c r="L1149">
        <v>0</v>
      </c>
      <c r="M1149">
        <v>0</v>
      </c>
      <c r="N1149">
        <v>1</v>
      </c>
      <c r="O1149">
        <v>0</v>
      </c>
      <c r="P1149">
        <v>0</v>
      </c>
      <c r="Q1149">
        <v>0</v>
      </c>
      <c r="R1149">
        <v>0</v>
      </c>
      <c r="S1149">
        <v>1</v>
      </c>
      <c r="T1149">
        <v>0</v>
      </c>
      <c r="U1149">
        <v>0</v>
      </c>
      <c r="V1149">
        <v>0</v>
      </c>
      <c r="W1149">
        <v>0</v>
      </c>
      <c r="X1149"/>
      <c r="Y1149"/>
      <c r="Z1149"/>
      <c r="AA1149"/>
    </row>
    <row r="1150" spans="1:27" x14ac:dyDescent="0.25">
      <c r="A1150" s="1">
        <v>43266</v>
      </c>
      <c r="B1150">
        <v>1</v>
      </c>
      <c r="C1150" t="s">
        <v>29</v>
      </c>
      <c r="D1150" t="s">
        <v>42</v>
      </c>
      <c r="E1150" t="s">
        <v>32</v>
      </c>
      <c r="F1150" t="s">
        <v>62</v>
      </c>
      <c r="G1150" t="s">
        <v>68</v>
      </c>
      <c r="H1150" s="6" t="str">
        <f t="shared" si="17"/>
        <v>C7NPA1-OUTABOW</v>
      </c>
      <c r="I1150">
        <v>5</v>
      </c>
      <c r="J1150">
        <v>0</v>
      </c>
      <c r="K1150">
        <v>0</v>
      </c>
      <c r="L1150">
        <v>0</v>
      </c>
      <c r="M1150">
        <v>0</v>
      </c>
      <c r="N1150">
        <v>0</v>
      </c>
      <c r="O1150">
        <v>0</v>
      </c>
      <c r="P1150">
        <v>0</v>
      </c>
      <c r="Q1150">
        <v>0</v>
      </c>
      <c r="R1150">
        <v>0</v>
      </c>
      <c r="S1150">
        <v>0</v>
      </c>
      <c r="T1150">
        <v>0</v>
      </c>
      <c r="U1150">
        <v>0</v>
      </c>
      <c r="V1150">
        <v>0</v>
      </c>
      <c r="W1150">
        <v>0</v>
      </c>
      <c r="X1150"/>
      <c r="Y1150"/>
      <c r="Z1150"/>
      <c r="AA1150"/>
    </row>
    <row r="1151" spans="1:27" x14ac:dyDescent="0.25">
      <c r="A1151" s="1">
        <v>43276</v>
      </c>
      <c r="B1151">
        <v>2</v>
      </c>
      <c r="C1151" t="s">
        <v>29</v>
      </c>
      <c r="D1151" t="s">
        <v>42</v>
      </c>
      <c r="E1151" t="s">
        <v>32</v>
      </c>
      <c r="F1151" t="s">
        <v>62</v>
      </c>
      <c r="G1151" t="s">
        <v>68</v>
      </c>
      <c r="H1151" s="6" t="str">
        <f t="shared" si="17"/>
        <v>C7NPA1-OUTABOW</v>
      </c>
      <c r="I1151">
        <v>6</v>
      </c>
      <c r="J1151">
        <v>1</v>
      </c>
      <c r="K1151">
        <v>0</v>
      </c>
      <c r="L1151">
        <v>0</v>
      </c>
      <c r="M1151">
        <v>0</v>
      </c>
      <c r="N1151">
        <v>1</v>
      </c>
      <c r="O1151">
        <v>0</v>
      </c>
      <c r="P1151">
        <v>0</v>
      </c>
      <c r="Q1151">
        <v>0</v>
      </c>
      <c r="R1151">
        <v>0</v>
      </c>
      <c r="S1151">
        <v>0</v>
      </c>
      <c r="T1151">
        <v>0</v>
      </c>
      <c r="U1151">
        <v>0</v>
      </c>
      <c r="V1151">
        <v>0</v>
      </c>
      <c r="W1151">
        <v>0</v>
      </c>
      <c r="X1151"/>
      <c r="Y1151"/>
      <c r="Z1151"/>
      <c r="AA1151"/>
    </row>
    <row r="1152" spans="1:27" x14ac:dyDescent="0.25">
      <c r="A1152" s="8">
        <v>43308</v>
      </c>
      <c r="B1152" s="9">
        <v>3</v>
      </c>
      <c r="C1152" s="9" t="s">
        <v>29</v>
      </c>
      <c r="D1152" s="9" t="s">
        <v>42</v>
      </c>
      <c r="E1152" t="s">
        <v>32</v>
      </c>
      <c r="F1152" s="9" t="s">
        <v>62</v>
      </c>
      <c r="G1152" t="s">
        <v>68</v>
      </c>
      <c r="H1152" s="6" t="str">
        <f t="shared" si="17"/>
        <v>C7NPA1-OUTABOW</v>
      </c>
      <c r="I1152"/>
      <c r="J1152"/>
      <c r="K1152">
        <v>1</v>
      </c>
      <c r="L1152">
        <v>0</v>
      </c>
      <c r="M1152">
        <v>0</v>
      </c>
      <c r="N1152">
        <v>0</v>
      </c>
      <c r="O1152">
        <v>0</v>
      </c>
      <c r="P1152">
        <v>0</v>
      </c>
      <c r="Q1152">
        <v>0</v>
      </c>
      <c r="R1152">
        <v>0</v>
      </c>
      <c r="S1152">
        <v>0</v>
      </c>
      <c r="T1152">
        <v>0</v>
      </c>
      <c r="U1152">
        <v>0</v>
      </c>
      <c r="V1152">
        <v>0</v>
      </c>
      <c r="W1152">
        <v>0</v>
      </c>
      <c r="X1152"/>
      <c r="Y1152"/>
      <c r="Z1152"/>
      <c r="AA1152"/>
    </row>
    <row r="1153" spans="1:27" x14ac:dyDescent="0.25">
      <c r="A1153" s="1">
        <v>43266</v>
      </c>
      <c r="B1153">
        <v>1</v>
      </c>
      <c r="C1153" t="s">
        <v>29</v>
      </c>
      <c r="D1153" t="s">
        <v>42</v>
      </c>
      <c r="E1153" t="s">
        <v>32</v>
      </c>
      <c r="F1153" t="s">
        <v>62</v>
      </c>
      <c r="G1153" t="s">
        <v>69</v>
      </c>
      <c r="H1153" s="6" t="str">
        <f t="shared" si="17"/>
        <v>C7NPA1-OUTABR</v>
      </c>
      <c r="I1153">
        <v>7</v>
      </c>
      <c r="J1153">
        <v>0</v>
      </c>
      <c r="K1153">
        <v>0</v>
      </c>
      <c r="L1153">
        <v>0</v>
      </c>
      <c r="M1153">
        <v>0</v>
      </c>
      <c r="N1153">
        <v>0</v>
      </c>
      <c r="O1153">
        <v>0</v>
      </c>
      <c r="P1153">
        <v>0</v>
      </c>
      <c r="Q1153">
        <v>0</v>
      </c>
      <c r="R1153">
        <v>0</v>
      </c>
      <c r="S1153">
        <v>0</v>
      </c>
      <c r="T1153">
        <v>0</v>
      </c>
      <c r="U1153">
        <v>0</v>
      </c>
      <c r="V1153">
        <v>0</v>
      </c>
      <c r="W1153">
        <v>0</v>
      </c>
      <c r="X1153"/>
      <c r="Y1153"/>
      <c r="Z1153"/>
      <c r="AA1153"/>
    </row>
    <row r="1154" spans="1:27" x14ac:dyDescent="0.25">
      <c r="A1154" s="1">
        <v>43266</v>
      </c>
      <c r="B1154">
        <v>1</v>
      </c>
      <c r="C1154" t="s">
        <v>29</v>
      </c>
      <c r="D1154" t="s">
        <v>42</v>
      </c>
      <c r="E1154" t="s">
        <v>32</v>
      </c>
      <c r="F1154" t="s">
        <v>63</v>
      </c>
      <c r="G1154" t="s">
        <v>69</v>
      </c>
      <c r="H1154" s="6" t="str">
        <f t="shared" si="17"/>
        <v>C7NPA1-OUTSMR</v>
      </c>
      <c r="I1154">
        <v>4</v>
      </c>
      <c r="J1154">
        <v>2</v>
      </c>
      <c r="K1154">
        <v>0</v>
      </c>
      <c r="L1154">
        <v>0</v>
      </c>
      <c r="M1154">
        <v>0</v>
      </c>
      <c r="N1154">
        <v>1</v>
      </c>
      <c r="O1154">
        <v>0</v>
      </c>
      <c r="P1154">
        <v>0</v>
      </c>
      <c r="Q1154">
        <v>0</v>
      </c>
      <c r="R1154">
        <v>0</v>
      </c>
      <c r="S1154">
        <v>0</v>
      </c>
      <c r="T1154">
        <v>0</v>
      </c>
      <c r="U1154">
        <v>0</v>
      </c>
      <c r="V1154">
        <v>0</v>
      </c>
      <c r="W1154">
        <v>0</v>
      </c>
      <c r="X1154"/>
      <c r="Y1154"/>
      <c r="Z1154"/>
      <c r="AA1154"/>
    </row>
    <row r="1155" spans="1:27" x14ac:dyDescent="0.25">
      <c r="A1155" s="1">
        <v>43276</v>
      </c>
      <c r="B1155">
        <v>2</v>
      </c>
      <c r="C1155" t="s">
        <v>29</v>
      </c>
      <c r="D1155" t="s">
        <v>42</v>
      </c>
      <c r="E1155" t="s">
        <v>32</v>
      </c>
      <c r="F1155" t="s">
        <v>62</v>
      </c>
      <c r="G1155" t="s">
        <v>69</v>
      </c>
      <c r="H1155" s="6" t="str">
        <f t="shared" ref="H1155:H1218" si="18">C1155&amp;D1155&amp;E1155&amp;F1155&amp;G1155</f>
        <v>C7NPA1-OUTABR</v>
      </c>
      <c r="I1155">
        <v>7</v>
      </c>
      <c r="J1155">
        <v>0</v>
      </c>
      <c r="K1155">
        <v>0</v>
      </c>
      <c r="L1155">
        <v>0</v>
      </c>
      <c r="M1155">
        <v>0</v>
      </c>
      <c r="N1155">
        <v>0</v>
      </c>
      <c r="O1155">
        <v>0</v>
      </c>
      <c r="P1155">
        <v>0</v>
      </c>
      <c r="Q1155">
        <v>0</v>
      </c>
      <c r="R1155">
        <v>0</v>
      </c>
      <c r="S1155">
        <v>0</v>
      </c>
      <c r="T1155">
        <v>0</v>
      </c>
      <c r="U1155">
        <v>0</v>
      </c>
      <c r="V1155">
        <v>0</v>
      </c>
      <c r="W1155">
        <v>0</v>
      </c>
      <c r="X1155"/>
      <c r="Y1155"/>
      <c r="Z1155"/>
      <c r="AA1155"/>
    </row>
    <row r="1156" spans="1:27" x14ac:dyDescent="0.25">
      <c r="A1156" s="1">
        <v>43276</v>
      </c>
      <c r="B1156">
        <v>2</v>
      </c>
      <c r="C1156" t="s">
        <v>29</v>
      </c>
      <c r="D1156" t="s">
        <v>42</v>
      </c>
      <c r="E1156" t="s">
        <v>32</v>
      </c>
      <c r="F1156" t="s">
        <v>63</v>
      </c>
      <c r="G1156" t="s">
        <v>69</v>
      </c>
      <c r="H1156" s="6" t="str">
        <f t="shared" si="18"/>
        <v>C7NPA1-OUTSMR</v>
      </c>
      <c r="I1156"/>
      <c r="J1156"/>
      <c r="K1156">
        <v>1</v>
      </c>
      <c r="L1156">
        <v>0</v>
      </c>
      <c r="M1156">
        <v>0</v>
      </c>
      <c r="N1156">
        <v>0</v>
      </c>
      <c r="O1156">
        <v>0</v>
      </c>
      <c r="P1156">
        <v>0</v>
      </c>
      <c r="Q1156">
        <v>0</v>
      </c>
      <c r="R1156">
        <v>0</v>
      </c>
      <c r="S1156">
        <v>0</v>
      </c>
      <c r="T1156">
        <v>0</v>
      </c>
      <c r="U1156">
        <v>0</v>
      </c>
      <c r="V1156">
        <v>0</v>
      </c>
      <c r="W1156">
        <v>0</v>
      </c>
      <c r="X1156"/>
      <c r="Y1156"/>
      <c r="Z1156"/>
      <c r="AA1156"/>
    </row>
    <row r="1157" spans="1:27" x14ac:dyDescent="0.25">
      <c r="A1157" s="8">
        <v>43308</v>
      </c>
      <c r="B1157" s="9">
        <v>3</v>
      </c>
      <c r="C1157" s="9" t="s">
        <v>29</v>
      </c>
      <c r="D1157" s="9" t="s">
        <v>42</v>
      </c>
      <c r="E1157" t="s">
        <v>32</v>
      </c>
      <c r="F1157" s="9" t="s">
        <v>63</v>
      </c>
      <c r="G1157" t="s">
        <v>69</v>
      </c>
      <c r="H1157" s="6" t="str">
        <f t="shared" si="18"/>
        <v>C7NPA1-OUTSMR</v>
      </c>
      <c r="I1157"/>
      <c r="J1157"/>
      <c r="K1157">
        <v>1</v>
      </c>
      <c r="L1157">
        <v>0</v>
      </c>
      <c r="M1157">
        <v>0</v>
      </c>
      <c r="N1157">
        <v>0</v>
      </c>
      <c r="O1157">
        <v>0</v>
      </c>
      <c r="P1157">
        <v>0</v>
      </c>
      <c r="Q1157">
        <v>0</v>
      </c>
      <c r="R1157">
        <v>0</v>
      </c>
      <c r="S1157">
        <v>0</v>
      </c>
      <c r="T1157">
        <v>0</v>
      </c>
      <c r="U1157">
        <v>0</v>
      </c>
      <c r="V1157">
        <v>0</v>
      </c>
      <c r="W1157">
        <v>0</v>
      </c>
      <c r="X1157"/>
      <c r="Y1157"/>
      <c r="Z1157"/>
      <c r="AA1157"/>
    </row>
    <row r="1158" spans="1:27" x14ac:dyDescent="0.25">
      <c r="A1158" s="1">
        <v>43266</v>
      </c>
      <c r="B1158">
        <v>1</v>
      </c>
      <c r="C1158" t="s">
        <v>29</v>
      </c>
      <c r="D1158" t="s">
        <v>42</v>
      </c>
      <c r="E1158" t="s">
        <v>32</v>
      </c>
      <c r="F1158" t="s">
        <v>62</v>
      </c>
      <c r="G1158" t="s">
        <v>70</v>
      </c>
      <c r="H1158" s="6" t="str">
        <f t="shared" si="18"/>
        <v>C7NPA1-OUTABRW</v>
      </c>
      <c r="I1158">
        <v>4.5</v>
      </c>
      <c r="J1158">
        <v>1</v>
      </c>
      <c r="K1158">
        <v>0</v>
      </c>
      <c r="L1158">
        <v>0</v>
      </c>
      <c r="M1158">
        <v>0</v>
      </c>
      <c r="N1158">
        <v>0</v>
      </c>
      <c r="O1158">
        <v>0</v>
      </c>
      <c r="P1158">
        <v>0</v>
      </c>
      <c r="Q1158">
        <v>1</v>
      </c>
      <c r="R1158">
        <v>0</v>
      </c>
      <c r="S1158">
        <v>0</v>
      </c>
      <c r="T1158">
        <v>0</v>
      </c>
      <c r="U1158">
        <v>0</v>
      </c>
      <c r="V1158">
        <v>1</v>
      </c>
      <c r="W1158">
        <v>0</v>
      </c>
      <c r="X1158"/>
      <c r="Y1158"/>
      <c r="Z1158"/>
      <c r="AA1158"/>
    </row>
    <row r="1159" spans="1:27" x14ac:dyDescent="0.25">
      <c r="A1159" s="1">
        <v>43276</v>
      </c>
      <c r="B1159">
        <v>2</v>
      </c>
      <c r="C1159" t="s">
        <v>29</v>
      </c>
      <c r="D1159" t="s">
        <v>42</v>
      </c>
      <c r="E1159" t="s">
        <v>32</v>
      </c>
      <c r="F1159" t="s">
        <v>62</v>
      </c>
      <c r="G1159" t="s">
        <v>70</v>
      </c>
      <c r="H1159" s="6" t="str">
        <f t="shared" si="18"/>
        <v>C7NPA1-OUTABRW</v>
      </c>
      <c r="I1159">
        <v>4</v>
      </c>
      <c r="J1159">
        <v>3</v>
      </c>
      <c r="K1159">
        <v>0</v>
      </c>
      <c r="L1159">
        <v>0</v>
      </c>
      <c r="M1159">
        <v>0</v>
      </c>
      <c r="N1159">
        <v>0</v>
      </c>
      <c r="O1159">
        <v>0</v>
      </c>
      <c r="P1159">
        <v>0</v>
      </c>
      <c r="Q1159">
        <v>0</v>
      </c>
      <c r="R1159">
        <v>0</v>
      </c>
      <c r="S1159">
        <v>1</v>
      </c>
      <c r="T1159">
        <v>0</v>
      </c>
      <c r="U1159">
        <v>0</v>
      </c>
      <c r="V1159">
        <v>0</v>
      </c>
      <c r="W1159">
        <v>0</v>
      </c>
      <c r="X1159"/>
      <c r="Y1159"/>
      <c r="Z1159"/>
      <c r="AA1159"/>
    </row>
    <row r="1160" spans="1:27" x14ac:dyDescent="0.25">
      <c r="A1160" s="8">
        <v>43308</v>
      </c>
      <c r="B1160" s="9">
        <v>3</v>
      </c>
      <c r="C1160" s="9" t="s">
        <v>29</v>
      </c>
      <c r="D1160" s="9" t="s">
        <v>42</v>
      </c>
      <c r="E1160" t="s">
        <v>32</v>
      </c>
      <c r="F1160" s="9" t="s">
        <v>62</v>
      </c>
      <c r="G1160" t="s">
        <v>70</v>
      </c>
      <c r="H1160" s="6" t="str">
        <f t="shared" si="18"/>
        <v>C7NPA1-OUTABRW</v>
      </c>
      <c r="I1160"/>
      <c r="J1160"/>
      <c r="K1160">
        <v>1</v>
      </c>
      <c r="L1160">
        <v>0</v>
      </c>
      <c r="M1160">
        <v>0</v>
      </c>
      <c r="N1160">
        <v>0</v>
      </c>
      <c r="O1160">
        <v>0</v>
      </c>
      <c r="P1160">
        <v>0</v>
      </c>
      <c r="Q1160">
        <v>0</v>
      </c>
      <c r="R1160">
        <v>0</v>
      </c>
      <c r="S1160">
        <v>0</v>
      </c>
      <c r="T1160">
        <v>0</v>
      </c>
      <c r="U1160">
        <v>0</v>
      </c>
      <c r="V1160">
        <v>0</v>
      </c>
      <c r="W1160">
        <v>0</v>
      </c>
      <c r="X1160"/>
      <c r="Y1160"/>
      <c r="Z1160"/>
      <c r="AA1160"/>
    </row>
    <row r="1161" spans="1:27" x14ac:dyDescent="0.25">
      <c r="A1161" s="1">
        <v>43266</v>
      </c>
      <c r="B1161">
        <v>1</v>
      </c>
      <c r="C1161" t="s">
        <v>29</v>
      </c>
      <c r="D1161" t="s">
        <v>42</v>
      </c>
      <c r="E1161" t="s">
        <v>32</v>
      </c>
      <c r="F1161" t="s">
        <v>62</v>
      </c>
      <c r="G1161" t="s">
        <v>57</v>
      </c>
      <c r="H1161" s="6" t="str">
        <f t="shared" si="18"/>
        <v>C7NPA1-OUTABW</v>
      </c>
      <c r="I1161">
        <v>5</v>
      </c>
      <c r="J1161">
        <v>0</v>
      </c>
      <c r="K1161">
        <v>0</v>
      </c>
      <c r="L1161">
        <v>0</v>
      </c>
      <c r="M1161">
        <v>0</v>
      </c>
      <c r="N1161">
        <v>0</v>
      </c>
      <c r="O1161">
        <v>0</v>
      </c>
      <c r="P1161">
        <v>0</v>
      </c>
      <c r="Q1161">
        <v>0</v>
      </c>
      <c r="R1161">
        <v>0</v>
      </c>
      <c r="S1161">
        <v>0</v>
      </c>
      <c r="T1161">
        <v>0</v>
      </c>
      <c r="U1161">
        <v>0</v>
      </c>
      <c r="V1161">
        <v>0</v>
      </c>
      <c r="W1161">
        <v>0</v>
      </c>
      <c r="X1161"/>
      <c r="Y1161"/>
      <c r="Z1161"/>
      <c r="AA1161"/>
    </row>
    <row r="1162" spans="1:27" x14ac:dyDescent="0.25">
      <c r="A1162" s="1">
        <v>43266</v>
      </c>
      <c r="B1162">
        <v>1</v>
      </c>
      <c r="C1162" t="s">
        <v>29</v>
      </c>
      <c r="D1162" t="s">
        <v>42</v>
      </c>
      <c r="E1162" t="s">
        <v>32</v>
      </c>
      <c r="F1162" t="s">
        <v>63</v>
      </c>
      <c r="G1162" t="s">
        <v>57</v>
      </c>
      <c r="H1162" s="6" t="str">
        <f t="shared" si="18"/>
        <v>C7NPA1-OUTSMW</v>
      </c>
      <c r="I1162">
        <v>2</v>
      </c>
      <c r="J1162">
        <v>1</v>
      </c>
      <c r="K1162">
        <v>0</v>
      </c>
      <c r="L1162">
        <v>0</v>
      </c>
      <c r="M1162">
        <v>0</v>
      </c>
      <c r="N1162">
        <v>0</v>
      </c>
      <c r="O1162">
        <v>0</v>
      </c>
      <c r="P1162">
        <v>0</v>
      </c>
      <c r="Q1162">
        <v>1</v>
      </c>
      <c r="R1162">
        <v>0</v>
      </c>
      <c r="S1162">
        <v>0</v>
      </c>
      <c r="T1162">
        <v>0</v>
      </c>
      <c r="U1162">
        <v>0</v>
      </c>
      <c r="V1162">
        <v>0</v>
      </c>
      <c r="W1162">
        <v>0</v>
      </c>
      <c r="X1162"/>
      <c r="Y1162"/>
      <c r="Z1162"/>
      <c r="AA1162"/>
    </row>
    <row r="1163" spans="1:27" x14ac:dyDescent="0.25">
      <c r="A1163" s="1">
        <v>43276</v>
      </c>
      <c r="B1163">
        <v>2</v>
      </c>
      <c r="C1163" t="s">
        <v>29</v>
      </c>
      <c r="D1163" t="s">
        <v>42</v>
      </c>
      <c r="E1163" t="s">
        <v>32</v>
      </c>
      <c r="F1163" t="s">
        <v>62</v>
      </c>
      <c r="G1163" t="s">
        <v>57</v>
      </c>
      <c r="H1163" s="6" t="str">
        <f t="shared" si="18"/>
        <v>C7NPA1-OUTABW</v>
      </c>
      <c r="I1163">
        <v>5</v>
      </c>
      <c r="J1163">
        <v>1</v>
      </c>
      <c r="K1163">
        <v>0</v>
      </c>
      <c r="L1163">
        <v>0</v>
      </c>
      <c r="M1163">
        <v>0</v>
      </c>
      <c r="N1163">
        <v>1</v>
      </c>
      <c r="O1163">
        <v>0</v>
      </c>
      <c r="P1163">
        <v>0</v>
      </c>
      <c r="Q1163">
        <v>0</v>
      </c>
      <c r="R1163">
        <v>0</v>
      </c>
      <c r="S1163">
        <v>0</v>
      </c>
      <c r="T1163">
        <v>0</v>
      </c>
      <c r="U1163">
        <v>0</v>
      </c>
      <c r="V1163">
        <v>0</v>
      </c>
      <c r="W1163">
        <v>0</v>
      </c>
      <c r="X1163"/>
      <c r="Y1163"/>
      <c r="Z1163"/>
      <c r="AA1163"/>
    </row>
    <row r="1164" spans="1:27" x14ac:dyDescent="0.25">
      <c r="A1164" s="1">
        <v>43276</v>
      </c>
      <c r="B1164">
        <v>2</v>
      </c>
      <c r="C1164" t="s">
        <v>29</v>
      </c>
      <c r="D1164" t="s">
        <v>42</v>
      </c>
      <c r="E1164" t="s">
        <v>32</v>
      </c>
      <c r="F1164" t="s">
        <v>63</v>
      </c>
      <c r="G1164" t="s">
        <v>57</v>
      </c>
      <c r="H1164" s="6" t="str">
        <f t="shared" si="18"/>
        <v>C7NPA1-OUTSMW</v>
      </c>
      <c r="I1164">
        <v>2.5</v>
      </c>
      <c r="J1164">
        <v>1</v>
      </c>
      <c r="K1164">
        <v>0</v>
      </c>
      <c r="L1164">
        <v>0</v>
      </c>
      <c r="M1164">
        <v>0</v>
      </c>
      <c r="N1164">
        <v>0</v>
      </c>
      <c r="O1164">
        <v>0</v>
      </c>
      <c r="P1164">
        <v>0</v>
      </c>
      <c r="Q1164">
        <v>1</v>
      </c>
      <c r="R1164">
        <v>0</v>
      </c>
      <c r="S1164">
        <v>0</v>
      </c>
      <c r="T1164">
        <v>0</v>
      </c>
      <c r="U1164">
        <v>0</v>
      </c>
      <c r="V1164">
        <v>0</v>
      </c>
      <c r="W1164">
        <v>0</v>
      </c>
      <c r="X1164"/>
      <c r="Y1164"/>
      <c r="Z1164"/>
      <c r="AA1164"/>
    </row>
    <row r="1165" spans="1:27" x14ac:dyDescent="0.25">
      <c r="A1165" s="8">
        <v>43308</v>
      </c>
      <c r="B1165" s="9">
        <v>3</v>
      </c>
      <c r="C1165" s="9" t="s">
        <v>29</v>
      </c>
      <c r="D1165" s="9" t="s">
        <v>42</v>
      </c>
      <c r="E1165" t="s">
        <v>32</v>
      </c>
      <c r="F1165" t="s">
        <v>62</v>
      </c>
      <c r="G1165" t="s">
        <v>57</v>
      </c>
      <c r="H1165" s="6" t="str">
        <f t="shared" si="18"/>
        <v>C7NPA1-OUTABW</v>
      </c>
      <c r="I1165">
        <v>5.5</v>
      </c>
      <c r="J1165">
        <v>1</v>
      </c>
      <c r="K1165">
        <v>0</v>
      </c>
      <c r="L1165">
        <v>0</v>
      </c>
      <c r="M1165">
        <v>0</v>
      </c>
      <c r="N1165">
        <v>0</v>
      </c>
      <c r="O1165">
        <v>0</v>
      </c>
      <c r="P1165">
        <v>1</v>
      </c>
      <c r="Q1165">
        <v>0</v>
      </c>
      <c r="R1165">
        <v>0</v>
      </c>
      <c r="S1165">
        <v>0</v>
      </c>
      <c r="T1165">
        <v>0</v>
      </c>
      <c r="U1165">
        <v>0</v>
      </c>
      <c r="V1165">
        <v>0</v>
      </c>
      <c r="W1165">
        <v>0</v>
      </c>
      <c r="X1165"/>
      <c r="Y1165"/>
      <c r="Z1165"/>
      <c r="AA1165"/>
    </row>
    <row r="1166" spans="1:27" x14ac:dyDescent="0.25">
      <c r="A1166" s="8">
        <v>43308</v>
      </c>
      <c r="B1166" s="9">
        <v>3</v>
      </c>
      <c r="C1166" s="9" t="s">
        <v>29</v>
      </c>
      <c r="D1166" s="9" t="s">
        <v>42</v>
      </c>
      <c r="E1166" t="s">
        <v>32</v>
      </c>
      <c r="F1166" t="s">
        <v>63</v>
      </c>
      <c r="G1166" t="s">
        <v>57</v>
      </c>
      <c r="H1166" s="6" t="str">
        <f t="shared" si="18"/>
        <v>C7NPA1-OUTSMW</v>
      </c>
      <c r="I1166">
        <v>2.5</v>
      </c>
      <c r="J1166">
        <v>2</v>
      </c>
      <c r="K1166">
        <v>0</v>
      </c>
      <c r="L1166">
        <v>0</v>
      </c>
      <c r="M1166">
        <v>0</v>
      </c>
      <c r="N1166">
        <v>0</v>
      </c>
      <c r="O1166">
        <v>0</v>
      </c>
      <c r="P1166">
        <v>0</v>
      </c>
      <c r="Q1166">
        <v>1</v>
      </c>
      <c r="R1166">
        <v>0</v>
      </c>
      <c r="S1166">
        <v>0</v>
      </c>
      <c r="T1166">
        <v>0</v>
      </c>
      <c r="U1166">
        <v>0</v>
      </c>
      <c r="V1166">
        <v>0</v>
      </c>
      <c r="W1166">
        <v>0</v>
      </c>
      <c r="X1166"/>
      <c r="Y1166"/>
      <c r="Z1166"/>
      <c r="AA1166"/>
    </row>
    <row r="1167" spans="1:27" x14ac:dyDescent="0.25">
      <c r="A1167" s="1">
        <v>43266</v>
      </c>
      <c r="B1167">
        <v>1</v>
      </c>
      <c r="C1167" t="s">
        <v>29</v>
      </c>
      <c r="D1167" t="s">
        <v>42</v>
      </c>
      <c r="E1167" t="s">
        <v>32</v>
      </c>
      <c r="F1167" t="s">
        <v>62</v>
      </c>
      <c r="G1167" t="s">
        <v>71</v>
      </c>
      <c r="H1167" s="6" t="str">
        <f t="shared" si="18"/>
        <v>C7NPA1-OUTABWW</v>
      </c>
      <c r="I1167">
        <v>5</v>
      </c>
      <c r="J1167">
        <v>0</v>
      </c>
      <c r="K1167">
        <v>0</v>
      </c>
      <c r="L1167">
        <v>0</v>
      </c>
      <c r="M1167">
        <v>0</v>
      </c>
      <c r="N1167">
        <v>0</v>
      </c>
      <c r="O1167">
        <v>0</v>
      </c>
      <c r="P1167">
        <v>0</v>
      </c>
      <c r="Q1167">
        <v>0</v>
      </c>
      <c r="R1167">
        <v>0</v>
      </c>
      <c r="S1167">
        <v>1</v>
      </c>
      <c r="T1167">
        <v>0</v>
      </c>
      <c r="U1167">
        <v>0</v>
      </c>
      <c r="V1167">
        <v>0</v>
      </c>
      <c r="W1167">
        <v>0</v>
      </c>
      <c r="X1167"/>
      <c r="Y1167"/>
      <c r="Z1167"/>
      <c r="AA1167"/>
    </row>
    <row r="1168" spans="1:27" x14ac:dyDescent="0.25">
      <c r="A1168" s="1">
        <v>43276</v>
      </c>
      <c r="B1168">
        <v>2</v>
      </c>
      <c r="C1168" t="s">
        <v>29</v>
      </c>
      <c r="D1168" t="s">
        <v>42</v>
      </c>
      <c r="E1168" t="s">
        <v>32</v>
      </c>
      <c r="F1168" t="s">
        <v>62</v>
      </c>
      <c r="G1168" t="s">
        <v>71</v>
      </c>
      <c r="H1168" s="6" t="str">
        <f t="shared" si="18"/>
        <v>C7NPA1-OUTABWW</v>
      </c>
      <c r="I1168">
        <v>5</v>
      </c>
      <c r="J1168">
        <v>0</v>
      </c>
      <c r="K1168">
        <v>0</v>
      </c>
      <c r="L1168">
        <v>0</v>
      </c>
      <c r="M1168">
        <v>0</v>
      </c>
      <c r="N1168">
        <v>0</v>
      </c>
      <c r="O1168">
        <v>0</v>
      </c>
      <c r="P1168">
        <v>0</v>
      </c>
      <c r="Q1168">
        <v>0</v>
      </c>
      <c r="R1168">
        <v>0</v>
      </c>
      <c r="S1168">
        <v>1</v>
      </c>
      <c r="T1168">
        <v>0</v>
      </c>
      <c r="U1168">
        <v>0</v>
      </c>
      <c r="V1168">
        <v>0</v>
      </c>
      <c r="W1168">
        <v>0</v>
      </c>
      <c r="X1168"/>
      <c r="Y1168"/>
      <c r="Z1168"/>
      <c r="AA1168"/>
    </row>
    <row r="1169" spans="1:27" x14ac:dyDescent="0.25">
      <c r="A1169" s="8">
        <v>43308</v>
      </c>
      <c r="B1169" s="9">
        <v>3</v>
      </c>
      <c r="C1169" s="9" t="s">
        <v>29</v>
      </c>
      <c r="D1169" s="9" t="s">
        <v>42</v>
      </c>
      <c r="E1169" t="s">
        <v>32</v>
      </c>
      <c r="F1169" s="9" t="s">
        <v>62</v>
      </c>
      <c r="G1169" t="s">
        <v>71</v>
      </c>
      <c r="H1169" s="6" t="str">
        <f t="shared" si="18"/>
        <v>C7NPA1-OUTABWW</v>
      </c>
      <c r="I1169"/>
      <c r="J1169"/>
      <c r="K1169">
        <v>1</v>
      </c>
      <c r="L1169">
        <v>0</v>
      </c>
      <c r="M1169">
        <v>0</v>
      </c>
      <c r="N1169">
        <v>0</v>
      </c>
      <c r="O1169">
        <v>0</v>
      </c>
      <c r="P1169">
        <v>0</v>
      </c>
      <c r="Q1169">
        <v>0</v>
      </c>
      <c r="R1169">
        <v>0</v>
      </c>
      <c r="S1169">
        <v>0</v>
      </c>
      <c r="T1169">
        <v>0</v>
      </c>
      <c r="U1169">
        <v>0</v>
      </c>
      <c r="V1169">
        <v>0</v>
      </c>
      <c r="W1169">
        <v>0</v>
      </c>
      <c r="X1169"/>
      <c r="Y1169"/>
      <c r="Z1169"/>
      <c r="AA1169"/>
    </row>
    <row r="1170" spans="1:27" x14ac:dyDescent="0.25">
      <c r="A1170" s="1">
        <v>43276</v>
      </c>
      <c r="B1170">
        <v>2</v>
      </c>
      <c r="C1170" t="s">
        <v>29</v>
      </c>
      <c r="D1170" t="s">
        <v>42</v>
      </c>
      <c r="E1170" t="s">
        <v>32</v>
      </c>
      <c r="F1170" t="s">
        <v>63</v>
      </c>
      <c r="G1170" t="s">
        <v>56</v>
      </c>
      <c r="H1170" s="6" t="str">
        <f t="shared" si="18"/>
        <v>C7NPA1-OUTSMY</v>
      </c>
      <c r="I1170">
        <v>2</v>
      </c>
      <c r="J1170">
        <v>2</v>
      </c>
      <c r="K1170">
        <v>0</v>
      </c>
      <c r="L1170">
        <v>0</v>
      </c>
      <c r="M1170">
        <v>0</v>
      </c>
      <c r="N1170">
        <v>0</v>
      </c>
      <c r="O1170">
        <v>0</v>
      </c>
      <c r="P1170">
        <v>0</v>
      </c>
      <c r="Q1170">
        <v>0</v>
      </c>
      <c r="R1170">
        <v>0</v>
      </c>
      <c r="S1170">
        <v>0</v>
      </c>
      <c r="T1170">
        <v>0</v>
      </c>
      <c r="U1170">
        <v>0</v>
      </c>
      <c r="V1170">
        <v>1</v>
      </c>
      <c r="W1170">
        <v>0</v>
      </c>
      <c r="X1170" t="s">
        <v>78</v>
      </c>
      <c r="Y1170"/>
      <c r="Z1170"/>
      <c r="AA1170"/>
    </row>
    <row r="1171" spans="1:27" x14ac:dyDescent="0.25">
      <c r="A1171" s="8">
        <v>43308</v>
      </c>
      <c r="B1171" s="9">
        <v>3</v>
      </c>
      <c r="C1171" s="9" t="s">
        <v>29</v>
      </c>
      <c r="D1171" s="9" t="s">
        <v>42</v>
      </c>
      <c r="E1171" t="s">
        <v>32</v>
      </c>
      <c r="F1171" s="9" t="s">
        <v>63</v>
      </c>
      <c r="G1171" t="s">
        <v>56</v>
      </c>
      <c r="H1171" s="6" t="str">
        <f t="shared" si="18"/>
        <v>C7NPA1-OUTSMY</v>
      </c>
      <c r="I1171"/>
      <c r="J1171"/>
      <c r="K1171">
        <v>1</v>
      </c>
      <c r="L1171">
        <v>0</v>
      </c>
      <c r="M1171">
        <v>0</v>
      </c>
      <c r="N1171">
        <v>0</v>
      </c>
      <c r="O1171">
        <v>0</v>
      </c>
      <c r="P1171">
        <v>0</v>
      </c>
      <c r="Q1171">
        <v>0</v>
      </c>
      <c r="R1171">
        <v>0</v>
      </c>
      <c r="S1171">
        <v>0</v>
      </c>
      <c r="T1171">
        <v>0</v>
      </c>
      <c r="U1171">
        <v>0</v>
      </c>
      <c r="V1171">
        <v>0</v>
      </c>
      <c r="W1171">
        <v>0</v>
      </c>
      <c r="X1171"/>
      <c r="Y1171"/>
      <c r="Z1171"/>
      <c r="AA1171"/>
    </row>
    <row r="1172" spans="1:27" x14ac:dyDescent="0.25">
      <c r="A1172" s="1">
        <v>43266</v>
      </c>
      <c r="B1172">
        <v>1</v>
      </c>
      <c r="C1172" t="s">
        <v>29</v>
      </c>
      <c r="D1172" t="s">
        <v>42</v>
      </c>
      <c r="E1172" t="s">
        <v>33</v>
      </c>
      <c r="F1172" t="s">
        <v>62</v>
      </c>
      <c r="G1172" t="s">
        <v>60</v>
      </c>
      <c r="H1172" s="6" t="str">
        <f t="shared" si="18"/>
        <v>C7NPA3-INABB</v>
      </c>
      <c r="I1172">
        <v>3.5</v>
      </c>
      <c r="J1172">
        <v>0</v>
      </c>
      <c r="K1172">
        <v>0</v>
      </c>
      <c r="L1172">
        <v>0</v>
      </c>
      <c r="M1172">
        <v>0</v>
      </c>
      <c r="N1172">
        <v>0</v>
      </c>
      <c r="O1172">
        <v>1</v>
      </c>
      <c r="P1172">
        <v>0</v>
      </c>
      <c r="Q1172">
        <v>0</v>
      </c>
      <c r="R1172">
        <v>0</v>
      </c>
      <c r="S1172">
        <v>1</v>
      </c>
      <c r="T1172">
        <v>0</v>
      </c>
      <c r="U1172">
        <v>0</v>
      </c>
      <c r="V1172">
        <v>0</v>
      </c>
      <c r="W1172">
        <v>0</v>
      </c>
      <c r="X1172"/>
      <c r="Y1172"/>
      <c r="Z1172"/>
      <c r="AA1172"/>
    </row>
    <row r="1173" spans="1:27" x14ac:dyDescent="0.25">
      <c r="A1173" s="8">
        <v>43276</v>
      </c>
      <c r="B1173" s="9">
        <v>2</v>
      </c>
      <c r="C1173" s="9" t="s">
        <v>29</v>
      </c>
      <c r="D1173" s="9" t="s">
        <v>42</v>
      </c>
      <c r="E1173" s="9" t="s">
        <v>33</v>
      </c>
      <c r="F1173" s="9" t="s">
        <v>62</v>
      </c>
      <c r="G1173" s="9" t="s">
        <v>60</v>
      </c>
      <c r="H1173" s="6" t="str">
        <f t="shared" si="18"/>
        <v>C7NPA3-INABB</v>
      </c>
      <c r="I1173" s="9">
        <v>4</v>
      </c>
      <c r="J1173" s="9">
        <v>2</v>
      </c>
      <c r="K1173" s="9">
        <v>0</v>
      </c>
      <c r="L1173" s="9">
        <v>0</v>
      </c>
      <c r="M1173" s="9">
        <v>0</v>
      </c>
      <c r="N1173" s="9">
        <v>0</v>
      </c>
      <c r="O1173" s="9">
        <v>1</v>
      </c>
      <c r="P1173" s="9">
        <v>0</v>
      </c>
      <c r="Q1173" s="9">
        <v>0</v>
      </c>
      <c r="R1173" s="9">
        <v>0</v>
      </c>
      <c r="S1173" s="9">
        <v>1</v>
      </c>
      <c r="T1173" s="9">
        <v>0</v>
      </c>
      <c r="U1173" s="9">
        <v>0</v>
      </c>
      <c r="V1173" s="9">
        <v>0</v>
      </c>
      <c r="W1173" s="9">
        <v>0</v>
      </c>
      <c r="X1173" s="9"/>
      <c r="Y1173"/>
      <c r="Z1173"/>
      <c r="AA1173"/>
    </row>
    <row r="1174" spans="1:27" x14ac:dyDescent="0.25">
      <c r="A1174" s="8">
        <v>43308</v>
      </c>
      <c r="B1174" s="9">
        <v>3</v>
      </c>
      <c r="C1174" s="9" t="s">
        <v>29</v>
      </c>
      <c r="D1174" s="9" t="s">
        <v>42</v>
      </c>
      <c r="E1174" t="s">
        <v>33</v>
      </c>
      <c r="F1174" s="9" t="s">
        <v>62</v>
      </c>
      <c r="G1174" t="s">
        <v>60</v>
      </c>
      <c r="H1174" s="6" t="str">
        <f t="shared" si="18"/>
        <v>C7NPA3-INABB</v>
      </c>
      <c r="I1174"/>
      <c r="J1174"/>
      <c r="K1174">
        <v>1</v>
      </c>
      <c r="L1174">
        <v>0</v>
      </c>
      <c r="M1174">
        <v>0</v>
      </c>
      <c r="N1174">
        <v>0</v>
      </c>
      <c r="O1174">
        <v>0</v>
      </c>
      <c r="P1174">
        <v>0</v>
      </c>
      <c r="Q1174">
        <v>0</v>
      </c>
      <c r="R1174">
        <v>0</v>
      </c>
      <c r="S1174">
        <v>0</v>
      </c>
      <c r="T1174">
        <v>0</v>
      </c>
      <c r="U1174">
        <v>0</v>
      </c>
      <c r="V1174">
        <v>0</v>
      </c>
      <c r="W1174">
        <v>0</v>
      </c>
      <c r="X1174"/>
      <c r="Y1174"/>
      <c r="Z1174"/>
      <c r="AA1174"/>
    </row>
    <row r="1175" spans="1:27" x14ac:dyDescent="0.25">
      <c r="A1175" s="1">
        <v>43266</v>
      </c>
      <c r="B1175">
        <v>1</v>
      </c>
      <c r="C1175" t="s">
        <v>29</v>
      </c>
      <c r="D1175" t="s">
        <v>42</v>
      </c>
      <c r="E1175" t="s">
        <v>33</v>
      </c>
      <c r="F1175" t="s">
        <v>62</v>
      </c>
      <c r="G1175" t="s">
        <v>64</v>
      </c>
      <c r="H1175" s="6" t="str">
        <f t="shared" si="18"/>
        <v>C7NPA3-INABBW</v>
      </c>
      <c r="I1175">
        <v>3</v>
      </c>
      <c r="J1175">
        <v>0</v>
      </c>
      <c r="K1175">
        <v>0</v>
      </c>
      <c r="L1175">
        <v>0</v>
      </c>
      <c r="M1175">
        <v>0</v>
      </c>
      <c r="N1175">
        <v>0</v>
      </c>
      <c r="O1175">
        <v>0</v>
      </c>
      <c r="P1175">
        <v>1</v>
      </c>
      <c r="Q1175">
        <v>0</v>
      </c>
      <c r="R1175">
        <v>0</v>
      </c>
      <c r="S1175">
        <v>1</v>
      </c>
      <c r="T1175">
        <v>0</v>
      </c>
      <c r="U1175">
        <v>0</v>
      </c>
      <c r="V1175">
        <v>0</v>
      </c>
      <c r="W1175">
        <v>0</v>
      </c>
      <c r="X1175"/>
      <c r="Y1175"/>
      <c r="Z1175"/>
      <c r="AA1175"/>
    </row>
    <row r="1176" spans="1:27" x14ac:dyDescent="0.25">
      <c r="A1176" s="8">
        <v>43276</v>
      </c>
      <c r="B1176" s="9">
        <v>2</v>
      </c>
      <c r="C1176" s="9" t="s">
        <v>29</v>
      </c>
      <c r="D1176" s="9" t="s">
        <v>42</v>
      </c>
      <c r="E1176" s="9" t="s">
        <v>33</v>
      </c>
      <c r="F1176" s="9" t="s">
        <v>62</v>
      </c>
      <c r="G1176" s="9" t="s">
        <v>64</v>
      </c>
      <c r="H1176" s="6" t="str">
        <f t="shared" si="18"/>
        <v>C7NPA3-INABBW</v>
      </c>
      <c r="I1176" s="9">
        <v>4</v>
      </c>
      <c r="J1176" s="9">
        <v>1</v>
      </c>
      <c r="K1176" s="9">
        <v>0</v>
      </c>
      <c r="L1176" s="9">
        <v>0</v>
      </c>
      <c r="M1176" s="9">
        <v>0</v>
      </c>
      <c r="N1176" s="9">
        <v>1</v>
      </c>
      <c r="O1176" s="9">
        <v>0</v>
      </c>
      <c r="P1176" s="9">
        <v>1</v>
      </c>
      <c r="Q1176" s="9">
        <v>0</v>
      </c>
      <c r="R1176" s="9">
        <v>0</v>
      </c>
      <c r="S1176" s="9">
        <v>0</v>
      </c>
      <c r="T1176" s="9">
        <v>0</v>
      </c>
      <c r="U1176" s="9">
        <v>0</v>
      </c>
      <c r="V1176" s="9">
        <v>0</v>
      </c>
      <c r="W1176" s="9">
        <v>0</v>
      </c>
      <c r="X1176" s="9"/>
      <c r="Y1176"/>
      <c r="Z1176"/>
      <c r="AA1176"/>
    </row>
    <row r="1177" spans="1:27" x14ac:dyDescent="0.25">
      <c r="A1177" s="8">
        <v>43308</v>
      </c>
      <c r="B1177" s="9">
        <v>3</v>
      </c>
      <c r="C1177" s="9" t="s">
        <v>29</v>
      </c>
      <c r="D1177" s="9" t="s">
        <v>42</v>
      </c>
      <c r="E1177" t="s">
        <v>33</v>
      </c>
      <c r="F1177" s="9" t="s">
        <v>62</v>
      </c>
      <c r="G1177" t="s">
        <v>64</v>
      </c>
      <c r="H1177" s="6" t="str">
        <f t="shared" si="18"/>
        <v>C7NPA3-INABBW</v>
      </c>
      <c r="I1177"/>
      <c r="J1177"/>
      <c r="K1177">
        <v>1</v>
      </c>
      <c r="L1177">
        <v>0</v>
      </c>
      <c r="M1177">
        <v>0</v>
      </c>
      <c r="N1177">
        <v>0</v>
      </c>
      <c r="O1177">
        <v>0</v>
      </c>
      <c r="P1177">
        <v>0</v>
      </c>
      <c r="Q1177">
        <v>0</v>
      </c>
      <c r="R1177">
        <v>0</v>
      </c>
      <c r="S1177">
        <v>0</v>
      </c>
      <c r="T1177">
        <v>0</v>
      </c>
      <c r="U1177">
        <v>0</v>
      </c>
      <c r="V1177">
        <v>0</v>
      </c>
      <c r="W1177">
        <v>0</v>
      </c>
      <c r="X1177"/>
      <c r="Y1177"/>
      <c r="Z1177"/>
      <c r="AA1177"/>
    </row>
    <row r="1178" spans="1:27" x14ac:dyDescent="0.25">
      <c r="A1178" s="1">
        <v>43266</v>
      </c>
      <c r="B1178">
        <v>1</v>
      </c>
      <c r="C1178" t="s">
        <v>29</v>
      </c>
      <c r="D1178" t="s">
        <v>42</v>
      </c>
      <c r="E1178" t="s">
        <v>33</v>
      </c>
      <c r="F1178" t="s">
        <v>62</v>
      </c>
      <c r="G1178" t="s">
        <v>65</v>
      </c>
      <c r="H1178" s="6" t="str">
        <f t="shared" si="18"/>
        <v>C7NPA3-INABG</v>
      </c>
      <c r="I1178">
        <v>4</v>
      </c>
      <c r="J1178">
        <v>0</v>
      </c>
      <c r="K1178">
        <v>0</v>
      </c>
      <c r="L1178">
        <v>0</v>
      </c>
      <c r="M1178">
        <v>0</v>
      </c>
      <c r="N1178">
        <v>0</v>
      </c>
      <c r="O1178">
        <v>0</v>
      </c>
      <c r="P1178">
        <v>0</v>
      </c>
      <c r="Q1178">
        <v>1</v>
      </c>
      <c r="R1178">
        <v>0</v>
      </c>
      <c r="S1178">
        <v>0</v>
      </c>
      <c r="T1178">
        <v>0</v>
      </c>
      <c r="U1178">
        <v>0</v>
      </c>
      <c r="V1178">
        <v>0</v>
      </c>
      <c r="W1178">
        <v>0</v>
      </c>
      <c r="X1178"/>
      <c r="Y1178"/>
      <c r="Z1178"/>
      <c r="AA1178"/>
    </row>
    <row r="1179" spans="1:27" x14ac:dyDescent="0.25">
      <c r="A1179" s="8">
        <v>43276</v>
      </c>
      <c r="B1179" s="9">
        <v>2</v>
      </c>
      <c r="C1179" s="9" t="s">
        <v>29</v>
      </c>
      <c r="D1179" s="9" t="s">
        <v>42</v>
      </c>
      <c r="E1179" s="9" t="s">
        <v>33</v>
      </c>
      <c r="F1179" s="9" t="s">
        <v>62</v>
      </c>
      <c r="G1179" s="9" t="s">
        <v>65</v>
      </c>
      <c r="H1179" s="6" t="str">
        <f t="shared" si="18"/>
        <v>C7NPA3-INABG</v>
      </c>
      <c r="I1179" s="9">
        <v>5</v>
      </c>
      <c r="J1179" s="9">
        <v>1</v>
      </c>
      <c r="K1179" s="9">
        <v>0</v>
      </c>
      <c r="L1179" s="9">
        <v>0</v>
      </c>
      <c r="M1179" s="9">
        <v>0</v>
      </c>
      <c r="N1179" s="9">
        <v>0</v>
      </c>
      <c r="O1179" s="9">
        <v>1</v>
      </c>
      <c r="P1179" s="9">
        <v>1</v>
      </c>
      <c r="Q1179" s="9">
        <v>0</v>
      </c>
      <c r="R1179" s="9">
        <v>0</v>
      </c>
      <c r="S1179" s="9">
        <v>0</v>
      </c>
      <c r="T1179" s="9">
        <v>0</v>
      </c>
      <c r="U1179" s="9">
        <v>0</v>
      </c>
      <c r="V1179" s="9">
        <v>0</v>
      </c>
      <c r="W1179" s="9">
        <v>0</v>
      </c>
      <c r="X1179" s="9"/>
      <c r="Y1179"/>
      <c r="Z1179"/>
      <c r="AA1179"/>
    </row>
    <row r="1180" spans="1:27" x14ac:dyDescent="0.25">
      <c r="A1180" s="8">
        <v>43308</v>
      </c>
      <c r="B1180" s="9">
        <v>3</v>
      </c>
      <c r="C1180" s="9" t="s">
        <v>29</v>
      </c>
      <c r="D1180" s="9" t="s">
        <v>42</v>
      </c>
      <c r="E1180" t="s">
        <v>33</v>
      </c>
      <c r="F1180" s="9" t="s">
        <v>62</v>
      </c>
      <c r="G1180" t="s">
        <v>65</v>
      </c>
      <c r="H1180" s="6" t="str">
        <f t="shared" si="18"/>
        <v>C7NPA3-INABG</v>
      </c>
      <c r="I1180"/>
      <c r="J1180"/>
      <c r="K1180">
        <v>1</v>
      </c>
      <c r="L1180">
        <v>0</v>
      </c>
      <c r="M1180">
        <v>0</v>
      </c>
      <c r="N1180">
        <v>0</v>
      </c>
      <c r="O1180">
        <v>0</v>
      </c>
      <c r="P1180">
        <v>0</v>
      </c>
      <c r="Q1180">
        <v>0</v>
      </c>
      <c r="R1180">
        <v>0</v>
      </c>
      <c r="S1180">
        <v>0</v>
      </c>
      <c r="T1180">
        <v>0</v>
      </c>
      <c r="U1180">
        <v>0</v>
      </c>
      <c r="V1180">
        <v>0</v>
      </c>
      <c r="W1180">
        <v>0</v>
      </c>
      <c r="X1180"/>
      <c r="Y1180"/>
      <c r="Z1180"/>
      <c r="AA1180"/>
    </row>
    <row r="1181" spans="1:27" x14ac:dyDescent="0.25">
      <c r="A1181" s="1">
        <v>43266</v>
      </c>
      <c r="B1181">
        <v>1</v>
      </c>
      <c r="C1181" t="s">
        <v>29</v>
      </c>
      <c r="D1181" t="s">
        <v>42</v>
      </c>
      <c r="E1181" t="s">
        <v>33</v>
      </c>
      <c r="F1181" t="s">
        <v>62</v>
      </c>
      <c r="G1181" t="s">
        <v>66</v>
      </c>
      <c r="H1181" s="6" t="str">
        <f t="shared" si="18"/>
        <v>C7NPA3-INABGW</v>
      </c>
      <c r="I1181">
        <v>3.5</v>
      </c>
      <c r="J1181">
        <v>0</v>
      </c>
      <c r="K1181">
        <v>0</v>
      </c>
      <c r="L1181">
        <v>0</v>
      </c>
      <c r="M1181">
        <v>0</v>
      </c>
      <c r="N1181">
        <v>0</v>
      </c>
      <c r="O1181">
        <v>0</v>
      </c>
      <c r="P1181">
        <v>0</v>
      </c>
      <c r="Q1181">
        <v>0</v>
      </c>
      <c r="R1181">
        <v>0</v>
      </c>
      <c r="S1181">
        <v>0</v>
      </c>
      <c r="T1181">
        <v>0</v>
      </c>
      <c r="U1181">
        <v>0</v>
      </c>
      <c r="V1181">
        <v>0</v>
      </c>
      <c r="W1181">
        <v>0</v>
      </c>
      <c r="X1181"/>
      <c r="Y1181"/>
      <c r="Z1181"/>
      <c r="AA1181"/>
    </row>
    <row r="1182" spans="1:27" x14ac:dyDescent="0.25">
      <c r="A1182" s="8">
        <v>43276</v>
      </c>
      <c r="B1182" s="9">
        <v>2</v>
      </c>
      <c r="C1182" s="9" t="s">
        <v>29</v>
      </c>
      <c r="D1182" s="9" t="s">
        <v>42</v>
      </c>
      <c r="E1182" s="9" t="s">
        <v>33</v>
      </c>
      <c r="F1182" s="9" t="s">
        <v>62</v>
      </c>
      <c r="G1182" s="9" t="s">
        <v>66</v>
      </c>
      <c r="H1182" s="6" t="str">
        <f t="shared" si="18"/>
        <v>C7NPA3-INABGW</v>
      </c>
      <c r="I1182" s="9">
        <v>4</v>
      </c>
      <c r="J1182" s="9">
        <v>0</v>
      </c>
      <c r="K1182" s="9">
        <v>0</v>
      </c>
      <c r="L1182" s="9">
        <v>0</v>
      </c>
      <c r="M1182" s="9">
        <v>0</v>
      </c>
      <c r="N1182" s="9">
        <v>0</v>
      </c>
      <c r="O1182" s="9">
        <v>0</v>
      </c>
      <c r="P1182" s="9">
        <v>0</v>
      </c>
      <c r="Q1182" s="9">
        <v>0</v>
      </c>
      <c r="R1182" s="9">
        <v>0</v>
      </c>
      <c r="S1182" s="9">
        <v>0</v>
      </c>
      <c r="T1182" s="9">
        <v>0</v>
      </c>
      <c r="U1182" s="9">
        <v>0</v>
      </c>
      <c r="V1182" s="9">
        <v>0</v>
      </c>
      <c r="W1182" s="9">
        <v>0</v>
      </c>
      <c r="X1182" s="9"/>
      <c r="Y1182"/>
      <c r="Z1182"/>
      <c r="AA1182"/>
    </row>
    <row r="1183" spans="1:27" x14ac:dyDescent="0.25">
      <c r="A1183" s="8">
        <v>43308</v>
      </c>
      <c r="B1183" s="9">
        <v>3</v>
      </c>
      <c r="C1183" s="9" t="s">
        <v>29</v>
      </c>
      <c r="D1183" s="9" t="s">
        <v>42</v>
      </c>
      <c r="E1183" t="s">
        <v>33</v>
      </c>
      <c r="F1183" s="9" t="s">
        <v>62</v>
      </c>
      <c r="G1183" t="s">
        <v>66</v>
      </c>
      <c r="H1183" s="6" t="str">
        <f t="shared" si="18"/>
        <v>C7NPA3-INABGW</v>
      </c>
      <c r="I1183"/>
      <c r="J1183"/>
      <c r="K1183">
        <v>1</v>
      </c>
      <c r="L1183">
        <v>0</v>
      </c>
      <c r="M1183">
        <v>0</v>
      </c>
      <c r="N1183">
        <v>0</v>
      </c>
      <c r="O1183">
        <v>0</v>
      </c>
      <c r="P1183">
        <v>0</v>
      </c>
      <c r="Q1183">
        <v>0</v>
      </c>
      <c r="R1183">
        <v>0</v>
      </c>
      <c r="S1183">
        <v>0</v>
      </c>
      <c r="T1183">
        <v>0</v>
      </c>
      <c r="U1183">
        <v>0</v>
      </c>
      <c r="V1183">
        <v>0</v>
      </c>
      <c r="W1183">
        <v>0</v>
      </c>
      <c r="X1183"/>
      <c r="Y1183"/>
      <c r="Z1183"/>
      <c r="AA1183"/>
    </row>
    <row r="1184" spans="1:27" x14ac:dyDescent="0.25">
      <c r="A1184" s="1">
        <v>43266</v>
      </c>
      <c r="B1184">
        <v>1</v>
      </c>
      <c r="C1184" t="s">
        <v>29</v>
      </c>
      <c r="D1184" t="s">
        <v>42</v>
      </c>
      <c r="E1184" t="s">
        <v>33</v>
      </c>
      <c r="F1184" t="s">
        <v>62</v>
      </c>
      <c r="G1184" t="s">
        <v>67</v>
      </c>
      <c r="H1184" s="6" t="str">
        <f t="shared" si="18"/>
        <v>C7NPA3-INABO</v>
      </c>
      <c r="I1184">
        <v>3.5</v>
      </c>
      <c r="J1184">
        <v>1</v>
      </c>
      <c r="K1184">
        <v>0</v>
      </c>
      <c r="L1184">
        <v>0</v>
      </c>
      <c r="M1184">
        <v>0</v>
      </c>
      <c r="N1184">
        <v>1</v>
      </c>
      <c r="O1184">
        <v>0</v>
      </c>
      <c r="P1184">
        <v>0</v>
      </c>
      <c r="Q1184">
        <v>0</v>
      </c>
      <c r="R1184">
        <v>0</v>
      </c>
      <c r="S1184">
        <v>0</v>
      </c>
      <c r="T1184">
        <v>0</v>
      </c>
      <c r="U1184">
        <v>0</v>
      </c>
      <c r="V1184">
        <v>0</v>
      </c>
      <c r="W1184">
        <v>0</v>
      </c>
      <c r="X1184"/>
      <c r="Y1184"/>
      <c r="Z1184"/>
      <c r="AA1184"/>
    </row>
    <row r="1185" spans="1:27" x14ac:dyDescent="0.25">
      <c r="A1185" s="8">
        <v>43276</v>
      </c>
      <c r="B1185" s="9">
        <v>2</v>
      </c>
      <c r="C1185" s="9" t="s">
        <v>29</v>
      </c>
      <c r="D1185" s="9" t="s">
        <v>42</v>
      </c>
      <c r="E1185" s="9" t="s">
        <v>33</v>
      </c>
      <c r="F1185" s="9" t="s">
        <v>62</v>
      </c>
      <c r="G1185" s="9" t="s">
        <v>67</v>
      </c>
      <c r="H1185" s="6" t="str">
        <f t="shared" si="18"/>
        <v>C7NPA3-INABO</v>
      </c>
      <c r="I1185" s="9">
        <v>3</v>
      </c>
      <c r="J1185" s="9">
        <v>2</v>
      </c>
      <c r="K1185" s="9">
        <v>0</v>
      </c>
      <c r="L1185" s="9">
        <v>0</v>
      </c>
      <c r="M1185" s="9">
        <v>0</v>
      </c>
      <c r="N1185" s="9">
        <v>1</v>
      </c>
      <c r="O1185" s="9">
        <v>0</v>
      </c>
      <c r="P1185" s="9">
        <v>0</v>
      </c>
      <c r="Q1185" s="9">
        <v>0</v>
      </c>
      <c r="R1185" s="9">
        <v>0</v>
      </c>
      <c r="S1185" s="9">
        <v>0</v>
      </c>
      <c r="T1185" s="9">
        <v>0</v>
      </c>
      <c r="U1185" s="9">
        <v>0</v>
      </c>
      <c r="V1185" s="9">
        <v>0</v>
      </c>
      <c r="W1185" s="9">
        <v>0</v>
      </c>
      <c r="X1185" s="9"/>
      <c r="Y1185"/>
      <c r="Z1185"/>
      <c r="AA1185"/>
    </row>
    <row r="1186" spans="1:27" x14ac:dyDescent="0.25">
      <c r="A1186" s="8">
        <v>43308</v>
      </c>
      <c r="B1186" s="9">
        <v>3</v>
      </c>
      <c r="C1186" s="9" t="s">
        <v>29</v>
      </c>
      <c r="D1186" s="9" t="s">
        <v>42</v>
      </c>
      <c r="E1186" t="s">
        <v>33</v>
      </c>
      <c r="F1186" s="9" t="s">
        <v>62</v>
      </c>
      <c r="G1186" t="s">
        <v>67</v>
      </c>
      <c r="H1186" s="6" t="str">
        <f t="shared" si="18"/>
        <v>C7NPA3-INABO</v>
      </c>
      <c r="I1186"/>
      <c r="J1186"/>
      <c r="K1186">
        <v>1</v>
      </c>
      <c r="L1186">
        <v>0</v>
      </c>
      <c r="M1186">
        <v>0</v>
      </c>
      <c r="N1186">
        <v>0</v>
      </c>
      <c r="O1186">
        <v>0</v>
      </c>
      <c r="P1186">
        <v>0</v>
      </c>
      <c r="Q1186">
        <v>0</v>
      </c>
      <c r="R1186">
        <v>0</v>
      </c>
      <c r="S1186">
        <v>0</v>
      </c>
      <c r="T1186">
        <v>0</v>
      </c>
      <c r="U1186">
        <v>0</v>
      </c>
      <c r="V1186">
        <v>0</v>
      </c>
      <c r="W1186">
        <v>0</v>
      </c>
      <c r="X1186"/>
      <c r="Y1186"/>
      <c r="Z1186"/>
      <c r="AA1186"/>
    </row>
    <row r="1187" spans="1:27" x14ac:dyDescent="0.25">
      <c r="A1187" s="1">
        <v>43266</v>
      </c>
      <c r="B1187">
        <v>1</v>
      </c>
      <c r="C1187" t="s">
        <v>29</v>
      </c>
      <c r="D1187" t="s">
        <v>42</v>
      </c>
      <c r="E1187" t="s">
        <v>33</v>
      </c>
      <c r="F1187" t="s">
        <v>62</v>
      </c>
      <c r="G1187" t="s">
        <v>68</v>
      </c>
      <c r="H1187" s="6" t="str">
        <f t="shared" si="18"/>
        <v>C7NPA3-INABOW</v>
      </c>
      <c r="I1187">
        <v>1</v>
      </c>
      <c r="J1187">
        <v>0</v>
      </c>
      <c r="K1187">
        <v>0</v>
      </c>
      <c r="L1187">
        <v>0</v>
      </c>
      <c r="M1187">
        <v>0</v>
      </c>
      <c r="N1187">
        <v>0</v>
      </c>
      <c r="O1187">
        <v>0</v>
      </c>
      <c r="P1187">
        <v>1</v>
      </c>
      <c r="Q1187">
        <v>0</v>
      </c>
      <c r="R1187">
        <v>0</v>
      </c>
      <c r="S1187">
        <v>0</v>
      </c>
      <c r="T1187">
        <v>0</v>
      </c>
      <c r="U1187">
        <v>0</v>
      </c>
      <c r="V1187">
        <v>0</v>
      </c>
      <c r="W1187">
        <v>0</v>
      </c>
      <c r="X1187"/>
      <c r="Y1187"/>
      <c r="Z1187"/>
      <c r="AA1187"/>
    </row>
    <row r="1188" spans="1:27" x14ac:dyDescent="0.25">
      <c r="A1188" s="8">
        <v>43276</v>
      </c>
      <c r="B1188" s="9">
        <v>2</v>
      </c>
      <c r="C1188" s="9" t="s">
        <v>29</v>
      </c>
      <c r="D1188" s="9" t="s">
        <v>42</v>
      </c>
      <c r="E1188" s="9" t="s">
        <v>33</v>
      </c>
      <c r="F1188" s="9" t="s">
        <v>62</v>
      </c>
      <c r="G1188" s="9" t="s">
        <v>68</v>
      </c>
      <c r="H1188" s="6" t="str">
        <f t="shared" si="18"/>
        <v>C7NPA3-INABOW</v>
      </c>
      <c r="I1188" s="9"/>
      <c r="J1188" s="9"/>
      <c r="K1188" s="9">
        <v>0</v>
      </c>
      <c r="L1188" s="9">
        <v>0</v>
      </c>
      <c r="M1188" s="9">
        <v>0</v>
      </c>
      <c r="N1188" s="9">
        <v>0</v>
      </c>
      <c r="O1188" s="9">
        <v>0</v>
      </c>
      <c r="P1188" s="9">
        <v>0</v>
      </c>
      <c r="Q1188" s="9">
        <v>0</v>
      </c>
      <c r="R1188" s="9">
        <v>0</v>
      </c>
      <c r="S1188" s="9">
        <v>0</v>
      </c>
      <c r="T1188" s="9">
        <v>0</v>
      </c>
      <c r="U1188" s="9">
        <v>0</v>
      </c>
      <c r="V1188" s="9">
        <v>0</v>
      </c>
      <c r="W1188" s="9">
        <v>0</v>
      </c>
      <c r="X1188" s="9"/>
      <c r="Y1188"/>
      <c r="Z1188"/>
      <c r="AA1188"/>
    </row>
    <row r="1189" spans="1:27" x14ac:dyDescent="0.25">
      <c r="A1189" s="1">
        <v>43266</v>
      </c>
      <c r="B1189">
        <v>1</v>
      </c>
      <c r="C1189" t="s">
        <v>29</v>
      </c>
      <c r="D1189" t="s">
        <v>42</v>
      </c>
      <c r="E1189" t="s">
        <v>33</v>
      </c>
      <c r="F1189" t="s">
        <v>62</v>
      </c>
      <c r="G1189" t="s">
        <v>69</v>
      </c>
      <c r="H1189" s="6" t="str">
        <f t="shared" si="18"/>
        <v>C7NPA3-INABR</v>
      </c>
      <c r="I1189">
        <v>4</v>
      </c>
      <c r="J1189">
        <v>0</v>
      </c>
      <c r="K1189">
        <v>0</v>
      </c>
      <c r="L1189">
        <v>0</v>
      </c>
      <c r="M1189">
        <v>0</v>
      </c>
      <c r="N1189">
        <v>0</v>
      </c>
      <c r="O1189">
        <v>0</v>
      </c>
      <c r="P1189">
        <v>1</v>
      </c>
      <c r="Q1189">
        <v>0</v>
      </c>
      <c r="R1189">
        <v>0</v>
      </c>
      <c r="S1189">
        <v>1</v>
      </c>
      <c r="T1189">
        <v>0</v>
      </c>
      <c r="U1189">
        <v>0</v>
      </c>
      <c r="V1189">
        <v>0</v>
      </c>
      <c r="W1189">
        <v>0</v>
      </c>
      <c r="X1189"/>
      <c r="Y1189"/>
      <c r="Z1189"/>
      <c r="AA1189"/>
    </row>
    <row r="1190" spans="1:27" x14ac:dyDescent="0.25">
      <c r="A1190" s="8">
        <v>43276</v>
      </c>
      <c r="B1190" s="9">
        <v>2</v>
      </c>
      <c r="C1190" s="9" t="s">
        <v>29</v>
      </c>
      <c r="D1190" s="9" t="s">
        <v>42</v>
      </c>
      <c r="E1190" s="9" t="s">
        <v>33</v>
      </c>
      <c r="F1190" s="9" t="s">
        <v>62</v>
      </c>
      <c r="G1190" s="9" t="s">
        <v>69</v>
      </c>
      <c r="H1190" s="6" t="str">
        <f t="shared" si="18"/>
        <v>C7NPA3-INABR</v>
      </c>
      <c r="I1190" s="9">
        <v>4</v>
      </c>
      <c r="J1190" s="9">
        <v>3</v>
      </c>
      <c r="K1190" s="9">
        <v>0</v>
      </c>
      <c r="L1190" s="9">
        <v>0</v>
      </c>
      <c r="M1190" s="9">
        <v>0</v>
      </c>
      <c r="N1190" s="9">
        <v>0</v>
      </c>
      <c r="O1190" s="9">
        <v>0</v>
      </c>
      <c r="P1190" s="9">
        <v>0</v>
      </c>
      <c r="Q1190" s="9">
        <v>0</v>
      </c>
      <c r="R1190" s="9">
        <v>0</v>
      </c>
      <c r="S1190" s="9">
        <v>1</v>
      </c>
      <c r="T1190" s="9">
        <v>0</v>
      </c>
      <c r="U1190" s="9">
        <v>0</v>
      </c>
      <c r="V1190" s="9">
        <v>0</v>
      </c>
      <c r="W1190" s="9">
        <v>0</v>
      </c>
      <c r="X1190" s="9"/>
      <c r="Y1190"/>
      <c r="Z1190"/>
      <c r="AA1190"/>
    </row>
    <row r="1191" spans="1:27" x14ac:dyDescent="0.25">
      <c r="A1191" s="8">
        <v>43308</v>
      </c>
      <c r="B1191" s="9">
        <v>3</v>
      </c>
      <c r="C1191" s="9" t="s">
        <v>29</v>
      </c>
      <c r="D1191" s="9" t="s">
        <v>42</v>
      </c>
      <c r="E1191" t="s">
        <v>33</v>
      </c>
      <c r="F1191" s="9" t="s">
        <v>62</v>
      </c>
      <c r="G1191" t="s">
        <v>69</v>
      </c>
      <c r="H1191" s="6" t="str">
        <f t="shared" si="18"/>
        <v>C7NPA3-INABR</v>
      </c>
      <c r="I1191"/>
      <c r="J1191"/>
      <c r="K1191">
        <v>1</v>
      </c>
      <c r="L1191">
        <v>0</v>
      </c>
      <c r="M1191">
        <v>0</v>
      </c>
      <c r="N1191">
        <v>0</v>
      </c>
      <c r="O1191">
        <v>0</v>
      </c>
      <c r="P1191">
        <v>0</v>
      </c>
      <c r="Q1191">
        <v>0</v>
      </c>
      <c r="R1191">
        <v>0</v>
      </c>
      <c r="S1191">
        <v>0</v>
      </c>
      <c r="T1191">
        <v>0</v>
      </c>
      <c r="U1191">
        <v>0</v>
      </c>
      <c r="V1191">
        <v>0</v>
      </c>
      <c r="W1191">
        <v>0</v>
      </c>
      <c r="X1191"/>
      <c r="Y1191"/>
      <c r="Z1191"/>
      <c r="AA1191"/>
    </row>
    <row r="1192" spans="1:27" x14ac:dyDescent="0.25">
      <c r="A1192" s="1">
        <v>43266</v>
      </c>
      <c r="B1192">
        <v>1</v>
      </c>
      <c r="C1192" t="s">
        <v>29</v>
      </c>
      <c r="D1192" t="s">
        <v>42</v>
      </c>
      <c r="E1192" t="s">
        <v>33</v>
      </c>
      <c r="F1192" t="s">
        <v>62</v>
      </c>
      <c r="G1192" t="s">
        <v>70</v>
      </c>
      <c r="H1192" s="6" t="str">
        <f t="shared" si="18"/>
        <v>C7NPA3-INABRW</v>
      </c>
      <c r="I1192">
        <v>5</v>
      </c>
      <c r="J1192">
        <v>1</v>
      </c>
      <c r="K1192">
        <v>0</v>
      </c>
      <c r="L1192">
        <v>0</v>
      </c>
      <c r="M1192">
        <v>0</v>
      </c>
      <c r="N1192">
        <v>0</v>
      </c>
      <c r="O1192">
        <v>0</v>
      </c>
      <c r="P1192">
        <v>0</v>
      </c>
      <c r="Q1192">
        <v>1</v>
      </c>
      <c r="R1192">
        <v>0</v>
      </c>
      <c r="S1192">
        <v>0</v>
      </c>
      <c r="T1192">
        <v>0</v>
      </c>
      <c r="U1192">
        <v>0</v>
      </c>
      <c r="V1192">
        <v>0</v>
      </c>
      <c r="W1192">
        <v>0</v>
      </c>
      <c r="X1192"/>
      <c r="Y1192"/>
      <c r="Z1192"/>
      <c r="AA1192"/>
    </row>
    <row r="1193" spans="1:27" x14ac:dyDescent="0.25">
      <c r="A1193" s="8">
        <v>43276</v>
      </c>
      <c r="B1193" s="9">
        <v>2</v>
      </c>
      <c r="C1193" s="9" t="s">
        <v>29</v>
      </c>
      <c r="D1193" s="9" t="s">
        <v>42</v>
      </c>
      <c r="E1193" s="9" t="s">
        <v>33</v>
      </c>
      <c r="F1193" s="9" t="s">
        <v>62</v>
      </c>
      <c r="G1193" s="9" t="s">
        <v>70</v>
      </c>
      <c r="H1193" s="6" t="str">
        <f t="shared" si="18"/>
        <v>C7NPA3-INABRW</v>
      </c>
      <c r="I1193" s="9">
        <v>5</v>
      </c>
      <c r="J1193" s="9">
        <v>3</v>
      </c>
      <c r="K1193" s="9">
        <v>0</v>
      </c>
      <c r="L1193" s="9">
        <v>0</v>
      </c>
      <c r="M1193" s="9">
        <v>0</v>
      </c>
      <c r="N1193" s="9">
        <v>0</v>
      </c>
      <c r="O1193" s="9">
        <v>0</v>
      </c>
      <c r="P1193" s="9">
        <v>0</v>
      </c>
      <c r="Q1193" s="9">
        <v>0</v>
      </c>
      <c r="R1193" s="9">
        <v>0</v>
      </c>
      <c r="S1193" s="9">
        <v>1</v>
      </c>
      <c r="T1193" s="9">
        <v>0</v>
      </c>
      <c r="U1193" s="9">
        <v>0</v>
      </c>
      <c r="V1193" s="9">
        <v>0</v>
      </c>
      <c r="W1193" s="9">
        <v>0</v>
      </c>
      <c r="X1193" s="9"/>
      <c r="Y1193"/>
      <c r="Z1193"/>
      <c r="AA1193"/>
    </row>
    <row r="1194" spans="1:27" x14ac:dyDescent="0.25">
      <c r="A1194" s="8">
        <v>43308</v>
      </c>
      <c r="B1194" s="9">
        <v>3</v>
      </c>
      <c r="C1194" s="9" t="s">
        <v>29</v>
      </c>
      <c r="D1194" s="9" t="s">
        <v>42</v>
      </c>
      <c r="E1194" t="s">
        <v>33</v>
      </c>
      <c r="F1194" s="9" t="s">
        <v>62</v>
      </c>
      <c r="G1194" t="s">
        <v>70</v>
      </c>
      <c r="H1194" s="6" t="str">
        <f t="shared" si="18"/>
        <v>C7NPA3-INABRW</v>
      </c>
      <c r="I1194"/>
      <c r="J1194"/>
      <c r="K1194">
        <v>1</v>
      </c>
      <c r="L1194">
        <v>0</v>
      </c>
      <c r="M1194">
        <v>0</v>
      </c>
      <c r="N1194">
        <v>0</v>
      </c>
      <c r="O1194">
        <v>0</v>
      </c>
      <c r="P1194">
        <v>0</v>
      </c>
      <c r="Q1194">
        <v>0</v>
      </c>
      <c r="R1194">
        <v>0</v>
      </c>
      <c r="S1194">
        <v>0</v>
      </c>
      <c r="T1194">
        <v>0</v>
      </c>
      <c r="U1194">
        <v>0</v>
      </c>
      <c r="V1194">
        <v>0</v>
      </c>
      <c r="W1194">
        <v>0</v>
      </c>
      <c r="X1194"/>
      <c r="Y1194"/>
      <c r="Z1194"/>
      <c r="AA1194"/>
    </row>
    <row r="1195" spans="1:27" x14ac:dyDescent="0.25">
      <c r="A1195" s="1">
        <v>43266</v>
      </c>
      <c r="B1195">
        <v>1</v>
      </c>
      <c r="C1195" t="s">
        <v>29</v>
      </c>
      <c r="D1195" t="s">
        <v>42</v>
      </c>
      <c r="E1195" t="s">
        <v>33</v>
      </c>
      <c r="F1195" t="s">
        <v>62</v>
      </c>
      <c r="G1195" t="s">
        <v>57</v>
      </c>
      <c r="H1195" s="6" t="str">
        <f t="shared" si="18"/>
        <v>C7NPA3-INABW</v>
      </c>
      <c r="I1195">
        <v>5</v>
      </c>
      <c r="J1195">
        <v>1</v>
      </c>
      <c r="K1195">
        <v>0</v>
      </c>
      <c r="L1195">
        <v>0</v>
      </c>
      <c r="M1195">
        <v>0</v>
      </c>
      <c r="N1195">
        <v>1</v>
      </c>
      <c r="O1195">
        <v>0</v>
      </c>
      <c r="P1195">
        <v>0</v>
      </c>
      <c r="Q1195">
        <v>0</v>
      </c>
      <c r="R1195">
        <v>0</v>
      </c>
      <c r="S1195">
        <v>0</v>
      </c>
      <c r="T1195">
        <v>0</v>
      </c>
      <c r="U1195">
        <v>0</v>
      </c>
      <c r="V1195">
        <v>0</v>
      </c>
      <c r="W1195">
        <v>0</v>
      </c>
      <c r="X1195"/>
      <c r="Y1195"/>
      <c r="Z1195"/>
      <c r="AA1195"/>
    </row>
    <row r="1196" spans="1:27" x14ac:dyDescent="0.25">
      <c r="A1196" s="8">
        <v>43276</v>
      </c>
      <c r="B1196" s="9">
        <v>2</v>
      </c>
      <c r="C1196" s="9" t="s">
        <v>29</v>
      </c>
      <c r="D1196" s="9" t="s">
        <v>42</v>
      </c>
      <c r="E1196" s="9" t="s">
        <v>33</v>
      </c>
      <c r="F1196" s="9" t="s">
        <v>62</v>
      </c>
      <c r="G1196" s="9" t="s">
        <v>57</v>
      </c>
      <c r="H1196" s="6" t="str">
        <f t="shared" si="18"/>
        <v>C7NPA3-INABW</v>
      </c>
      <c r="I1196" s="9">
        <v>6</v>
      </c>
      <c r="J1196" s="9">
        <v>1</v>
      </c>
      <c r="K1196" s="9">
        <v>0</v>
      </c>
      <c r="L1196" s="9">
        <v>0</v>
      </c>
      <c r="M1196" s="9">
        <v>0</v>
      </c>
      <c r="N1196" s="9">
        <v>1</v>
      </c>
      <c r="O1196" s="9">
        <v>1</v>
      </c>
      <c r="P1196" s="9">
        <v>0</v>
      </c>
      <c r="Q1196" s="9">
        <v>0</v>
      </c>
      <c r="R1196" s="9">
        <v>0</v>
      </c>
      <c r="S1196" s="9">
        <v>0</v>
      </c>
      <c r="T1196" s="9">
        <v>0</v>
      </c>
      <c r="U1196" s="9">
        <v>0</v>
      </c>
      <c r="V1196" s="9">
        <v>0</v>
      </c>
      <c r="W1196" s="9">
        <v>0</v>
      </c>
      <c r="X1196" s="9"/>
      <c r="Y1196"/>
      <c r="Z1196"/>
      <c r="AA1196"/>
    </row>
    <row r="1197" spans="1:27" x14ac:dyDescent="0.25">
      <c r="A1197" s="1">
        <v>43266</v>
      </c>
      <c r="B1197">
        <v>1</v>
      </c>
      <c r="C1197" t="s">
        <v>29</v>
      </c>
      <c r="D1197" t="s">
        <v>42</v>
      </c>
      <c r="E1197" t="s">
        <v>33</v>
      </c>
      <c r="F1197" t="s">
        <v>62</v>
      </c>
      <c r="G1197" t="s">
        <v>71</v>
      </c>
      <c r="H1197" s="6" t="str">
        <f t="shared" si="18"/>
        <v>C7NPA3-INABWW</v>
      </c>
      <c r="I1197">
        <v>4</v>
      </c>
      <c r="J1197">
        <v>2</v>
      </c>
      <c r="K1197">
        <v>0</v>
      </c>
      <c r="L1197">
        <v>0</v>
      </c>
      <c r="M1197">
        <v>0</v>
      </c>
      <c r="N1197">
        <v>1</v>
      </c>
      <c r="O1197">
        <v>0</v>
      </c>
      <c r="P1197">
        <v>0</v>
      </c>
      <c r="Q1197">
        <v>0</v>
      </c>
      <c r="R1197">
        <v>0</v>
      </c>
      <c r="S1197">
        <v>0</v>
      </c>
      <c r="T1197">
        <v>0</v>
      </c>
      <c r="U1197">
        <v>0</v>
      </c>
      <c r="V1197">
        <v>0</v>
      </c>
      <c r="W1197">
        <v>0</v>
      </c>
      <c r="X1197"/>
      <c r="Y1197"/>
      <c r="Z1197"/>
      <c r="AA1197"/>
    </row>
    <row r="1198" spans="1:27" x14ac:dyDescent="0.25">
      <c r="A1198" s="8">
        <v>43276</v>
      </c>
      <c r="B1198" s="9">
        <v>2</v>
      </c>
      <c r="C1198" s="9" t="s">
        <v>29</v>
      </c>
      <c r="D1198" s="9" t="s">
        <v>42</v>
      </c>
      <c r="E1198" s="9" t="s">
        <v>33</v>
      </c>
      <c r="F1198" s="9" t="s">
        <v>62</v>
      </c>
      <c r="G1198" s="9" t="s">
        <v>71</v>
      </c>
      <c r="H1198" s="6" t="str">
        <f t="shared" si="18"/>
        <v>C7NPA3-INABWW</v>
      </c>
      <c r="I1198" s="9">
        <v>5</v>
      </c>
      <c r="J1198" s="9">
        <v>2</v>
      </c>
      <c r="K1198" s="9">
        <v>0</v>
      </c>
      <c r="L1198" s="9">
        <v>0</v>
      </c>
      <c r="M1198" s="9">
        <v>0</v>
      </c>
      <c r="N1198" s="9">
        <v>1</v>
      </c>
      <c r="O1198" s="9">
        <v>0</v>
      </c>
      <c r="P1198" s="9">
        <v>0</v>
      </c>
      <c r="Q1198" s="9">
        <v>0</v>
      </c>
      <c r="R1198" s="9">
        <v>0</v>
      </c>
      <c r="S1198" s="9">
        <v>0</v>
      </c>
      <c r="T1198" s="9">
        <v>0</v>
      </c>
      <c r="U1198" s="9">
        <v>0</v>
      </c>
      <c r="V1198" s="9">
        <v>0</v>
      </c>
      <c r="W1198" s="9">
        <v>0</v>
      </c>
      <c r="X1198" s="9"/>
      <c r="Y1198"/>
      <c r="Z1198"/>
      <c r="AA1198"/>
    </row>
    <row r="1199" spans="1:27" x14ac:dyDescent="0.25">
      <c r="A1199" s="8">
        <v>43308</v>
      </c>
      <c r="B1199" s="9">
        <v>3</v>
      </c>
      <c r="C1199" s="9" t="s">
        <v>29</v>
      </c>
      <c r="D1199" s="9" t="s">
        <v>42</v>
      </c>
      <c r="E1199" t="s">
        <v>33</v>
      </c>
      <c r="F1199" s="9" t="s">
        <v>62</v>
      </c>
      <c r="G1199" t="s">
        <v>71</v>
      </c>
      <c r="H1199" s="6" t="str">
        <f t="shared" si="18"/>
        <v>C7NPA3-INABWW</v>
      </c>
      <c r="I1199"/>
      <c r="J1199"/>
      <c r="K1199">
        <v>1</v>
      </c>
      <c r="L1199">
        <v>0</v>
      </c>
      <c r="M1199">
        <v>0</v>
      </c>
      <c r="N1199">
        <v>0</v>
      </c>
      <c r="O1199">
        <v>0</v>
      </c>
      <c r="P1199">
        <v>0</v>
      </c>
      <c r="Q1199">
        <v>0</v>
      </c>
      <c r="R1199">
        <v>0</v>
      </c>
      <c r="S1199">
        <v>0</v>
      </c>
      <c r="T1199">
        <v>0</v>
      </c>
      <c r="U1199">
        <v>0</v>
      </c>
      <c r="V1199">
        <v>0</v>
      </c>
      <c r="W1199">
        <v>0</v>
      </c>
      <c r="X1199"/>
      <c r="Y1199"/>
      <c r="Z1199"/>
      <c r="AA1199"/>
    </row>
    <row r="1200" spans="1:27" x14ac:dyDescent="0.25">
      <c r="A1200" s="1">
        <v>43266</v>
      </c>
      <c r="B1200">
        <v>1</v>
      </c>
      <c r="C1200" t="s">
        <v>29</v>
      </c>
      <c r="D1200" t="s">
        <v>42</v>
      </c>
      <c r="E1200" t="s">
        <v>34</v>
      </c>
      <c r="F1200" t="s">
        <v>62</v>
      </c>
      <c r="G1200" t="s">
        <v>60</v>
      </c>
      <c r="H1200" s="6" t="str">
        <f t="shared" si="18"/>
        <v>C7NPA3-OUTABB</v>
      </c>
      <c r="I1200">
        <v>5</v>
      </c>
      <c r="J1200">
        <v>1</v>
      </c>
      <c r="K1200">
        <v>0</v>
      </c>
      <c r="L1200">
        <v>0</v>
      </c>
      <c r="M1200">
        <v>0</v>
      </c>
      <c r="N1200">
        <v>1</v>
      </c>
      <c r="O1200">
        <v>0</v>
      </c>
      <c r="P1200">
        <v>0</v>
      </c>
      <c r="Q1200">
        <v>0</v>
      </c>
      <c r="R1200">
        <v>0</v>
      </c>
      <c r="S1200">
        <v>0</v>
      </c>
      <c r="T1200">
        <v>0</v>
      </c>
      <c r="U1200">
        <v>0</v>
      </c>
      <c r="V1200">
        <v>0</v>
      </c>
      <c r="W1200">
        <v>0</v>
      </c>
      <c r="X1200"/>
      <c r="Y1200"/>
      <c r="Z1200"/>
      <c r="AA1200"/>
    </row>
    <row r="1201" spans="1:27" x14ac:dyDescent="0.25">
      <c r="A1201" s="8">
        <v>43276</v>
      </c>
      <c r="B1201" s="9">
        <v>2</v>
      </c>
      <c r="C1201" s="9" t="s">
        <v>29</v>
      </c>
      <c r="D1201" s="9" t="s">
        <v>42</v>
      </c>
      <c r="E1201" s="9" t="s">
        <v>34</v>
      </c>
      <c r="F1201" s="9" t="s">
        <v>62</v>
      </c>
      <c r="G1201" s="9" t="s">
        <v>60</v>
      </c>
      <c r="H1201" s="6" t="str">
        <f t="shared" si="18"/>
        <v>C7NPA3-OUTABB</v>
      </c>
      <c r="I1201" s="9">
        <v>5</v>
      </c>
      <c r="J1201" s="9">
        <v>1</v>
      </c>
      <c r="K1201" s="9">
        <v>0</v>
      </c>
      <c r="L1201" s="9">
        <v>0</v>
      </c>
      <c r="M1201" s="9">
        <v>0</v>
      </c>
      <c r="N1201" s="9">
        <v>1</v>
      </c>
      <c r="O1201" s="9">
        <v>0</v>
      </c>
      <c r="P1201" s="9">
        <v>0</v>
      </c>
      <c r="Q1201" s="9">
        <v>0</v>
      </c>
      <c r="R1201" s="9">
        <v>0</v>
      </c>
      <c r="S1201" s="9">
        <v>0</v>
      </c>
      <c r="T1201" s="9">
        <v>0</v>
      </c>
      <c r="U1201" s="9">
        <v>0</v>
      </c>
      <c r="V1201" s="9">
        <v>0</v>
      </c>
      <c r="W1201" s="9">
        <v>0</v>
      </c>
      <c r="X1201" s="9"/>
      <c r="Y1201"/>
      <c r="Z1201"/>
      <c r="AA1201"/>
    </row>
    <row r="1202" spans="1:27" x14ac:dyDescent="0.25">
      <c r="A1202" s="8">
        <v>43308</v>
      </c>
      <c r="B1202" s="9">
        <v>3</v>
      </c>
      <c r="C1202" s="9" t="s">
        <v>29</v>
      </c>
      <c r="D1202" s="9" t="s">
        <v>42</v>
      </c>
      <c r="E1202" t="s">
        <v>34</v>
      </c>
      <c r="F1202" s="9" t="s">
        <v>62</v>
      </c>
      <c r="G1202" t="s">
        <v>60</v>
      </c>
      <c r="H1202" s="6" t="str">
        <f t="shared" si="18"/>
        <v>C7NPA3-OUTABB</v>
      </c>
      <c r="I1202"/>
      <c r="J1202"/>
      <c r="K1202">
        <v>1</v>
      </c>
      <c r="L1202">
        <v>0</v>
      </c>
      <c r="M1202">
        <v>0</v>
      </c>
      <c r="N1202">
        <v>0</v>
      </c>
      <c r="O1202">
        <v>0</v>
      </c>
      <c r="P1202">
        <v>0</v>
      </c>
      <c r="Q1202">
        <v>0</v>
      </c>
      <c r="R1202">
        <v>0</v>
      </c>
      <c r="S1202">
        <v>0</v>
      </c>
      <c r="T1202">
        <v>0</v>
      </c>
      <c r="U1202">
        <v>0</v>
      </c>
      <c r="V1202">
        <v>0</v>
      </c>
      <c r="W1202">
        <v>0</v>
      </c>
      <c r="X1202"/>
      <c r="Y1202"/>
      <c r="Z1202"/>
      <c r="AA1202"/>
    </row>
    <row r="1203" spans="1:27" x14ac:dyDescent="0.25">
      <c r="A1203" s="1">
        <v>43266</v>
      </c>
      <c r="B1203">
        <v>1</v>
      </c>
      <c r="C1203" t="s">
        <v>29</v>
      </c>
      <c r="D1203" t="s">
        <v>42</v>
      </c>
      <c r="E1203" t="s">
        <v>34</v>
      </c>
      <c r="F1203" t="s">
        <v>62</v>
      </c>
      <c r="G1203" t="s">
        <v>81</v>
      </c>
      <c r="H1203" s="6" t="str">
        <f t="shared" si="18"/>
        <v>C7NPA3-OUTABBO</v>
      </c>
      <c r="I1203">
        <v>4</v>
      </c>
      <c r="J1203">
        <v>0</v>
      </c>
      <c r="K1203">
        <v>0</v>
      </c>
      <c r="L1203">
        <v>0</v>
      </c>
      <c r="M1203">
        <v>0</v>
      </c>
      <c r="N1203">
        <v>0</v>
      </c>
      <c r="O1203">
        <v>0</v>
      </c>
      <c r="P1203">
        <v>0</v>
      </c>
      <c r="Q1203">
        <v>0</v>
      </c>
      <c r="R1203">
        <v>0</v>
      </c>
      <c r="S1203">
        <v>0</v>
      </c>
      <c r="T1203">
        <v>0</v>
      </c>
      <c r="U1203">
        <v>0</v>
      </c>
      <c r="V1203">
        <v>0</v>
      </c>
      <c r="W1203">
        <v>0</v>
      </c>
      <c r="X1203"/>
      <c r="Y1203"/>
      <c r="Z1203"/>
      <c r="AA1203"/>
    </row>
    <row r="1204" spans="1:27" x14ac:dyDescent="0.25">
      <c r="A1204" s="8">
        <v>43276</v>
      </c>
      <c r="B1204" s="9">
        <v>2</v>
      </c>
      <c r="C1204" s="9" t="s">
        <v>29</v>
      </c>
      <c r="D1204" s="9" t="s">
        <v>42</v>
      </c>
      <c r="E1204" s="9" t="s">
        <v>34</v>
      </c>
      <c r="F1204" s="9" t="s">
        <v>62</v>
      </c>
      <c r="G1204" s="9" t="s">
        <v>81</v>
      </c>
      <c r="H1204" s="6" t="str">
        <f t="shared" si="18"/>
        <v>C7NPA3-OUTABBO</v>
      </c>
      <c r="I1204" s="9">
        <v>4</v>
      </c>
      <c r="J1204" s="9">
        <v>0</v>
      </c>
      <c r="K1204" s="9">
        <v>0</v>
      </c>
      <c r="L1204" s="9">
        <v>0</v>
      </c>
      <c r="M1204" s="9">
        <v>0</v>
      </c>
      <c r="N1204" s="9">
        <v>0</v>
      </c>
      <c r="O1204" s="9">
        <v>0</v>
      </c>
      <c r="P1204" s="9">
        <v>0</v>
      </c>
      <c r="Q1204" s="9">
        <v>0</v>
      </c>
      <c r="R1204" s="9">
        <v>0</v>
      </c>
      <c r="S1204" s="9">
        <v>0</v>
      </c>
      <c r="T1204" s="9">
        <v>0</v>
      </c>
      <c r="U1204" s="9">
        <v>0</v>
      </c>
      <c r="V1204" s="9">
        <v>0</v>
      </c>
      <c r="W1204" s="9">
        <v>0</v>
      </c>
      <c r="X1204" s="9"/>
      <c r="Y1204"/>
      <c r="Z1204"/>
      <c r="AA1204"/>
    </row>
    <row r="1205" spans="1:27" x14ac:dyDescent="0.25">
      <c r="A1205" s="8">
        <v>43308</v>
      </c>
      <c r="B1205" s="9">
        <v>3</v>
      </c>
      <c r="C1205" s="9" t="s">
        <v>29</v>
      </c>
      <c r="D1205" s="9" t="s">
        <v>42</v>
      </c>
      <c r="E1205" t="s">
        <v>34</v>
      </c>
      <c r="F1205" s="9" t="s">
        <v>62</v>
      </c>
      <c r="G1205" t="s">
        <v>81</v>
      </c>
      <c r="H1205" s="6" t="str">
        <f t="shared" si="18"/>
        <v>C7NPA3-OUTABBO</v>
      </c>
      <c r="I1205"/>
      <c r="J1205"/>
      <c r="K1205">
        <v>1</v>
      </c>
      <c r="L1205">
        <v>0</v>
      </c>
      <c r="M1205">
        <v>0</v>
      </c>
      <c r="N1205">
        <v>0</v>
      </c>
      <c r="O1205">
        <v>0</v>
      </c>
      <c r="P1205">
        <v>0</v>
      </c>
      <c r="Q1205">
        <v>0</v>
      </c>
      <c r="R1205">
        <v>0</v>
      </c>
      <c r="S1205">
        <v>0</v>
      </c>
      <c r="T1205">
        <v>0</v>
      </c>
      <c r="U1205">
        <v>0</v>
      </c>
      <c r="V1205">
        <v>0</v>
      </c>
      <c r="W1205">
        <v>0</v>
      </c>
      <c r="X1205"/>
      <c r="Y1205"/>
      <c r="Z1205"/>
      <c r="AA1205"/>
    </row>
    <row r="1206" spans="1:27" x14ac:dyDescent="0.25">
      <c r="A1206" s="1">
        <v>43266</v>
      </c>
      <c r="B1206">
        <v>1</v>
      </c>
      <c r="C1206" t="s">
        <v>29</v>
      </c>
      <c r="D1206" t="s">
        <v>42</v>
      </c>
      <c r="E1206" t="s">
        <v>34</v>
      </c>
      <c r="F1206" t="s">
        <v>62</v>
      </c>
      <c r="G1206" t="s">
        <v>65</v>
      </c>
      <c r="H1206" s="6" t="str">
        <f t="shared" si="18"/>
        <v>C7NPA3-OUTABG</v>
      </c>
      <c r="I1206">
        <v>5</v>
      </c>
      <c r="J1206">
        <v>1</v>
      </c>
      <c r="K1206">
        <v>0</v>
      </c>
      <c r="L1206">
        <v>0</v>
      </c>
      <c r="M1206">
        <v>0</v>
      </c>
      <c r="N1206">
        <v>1</v>
      </c>
      <c r="O1206">
        <v>0</v>
      </c>
      <c r="P1206">
        <v>0</v>
      </c>
      <c r="Q1206">
        <v>0</v>
      </c>
      <c r="R1206">
        <v>0</v>
      </c>
      <c r="S1206">
        <v>0</v>
      </c>
      <c r="T1206">
        <v>0</v>
      </c>
      <c r="U1206">
        <v>0</v>
      </c>
      <c r="V1206">
        <v>0</v>
      </c>
      <c r="W1206">
        <v>0</v>
      </c>
      <c r="X1206"/>
      <c r="Y1206"/>
      <c r="Z1206"/>
      <c r="AA1206"/>
    </row>
    <row r="1207" spans="1:27" x14ac:dyDescent="0.25">
      <c r="A1207" s="8">
        <v>43276</v>
      </c>
      <c r="B1207" s="9">
        <v>2</v>
      </c>
      <c r="C1207" s="9" t="s">
        <v>29</v>
      </c>
      <c r="D1207" s="9" t="s">
        <v>42</v>
      </c>
      <c r="E1207" s="9" t="s">
        <v>34</v>
      </c>
      <c r="F1207" s="9" t="s">
        <v>62</v>
      </c>
      <c r="G1207" s="9" t="s">
        <v>65</v>
      </c>
      <c r="H1207" s="6" t="str">
        <f t="shared" si="18"/>
        <v>C7NPA3-OUTABG</v>
      </c>
      <c r="I1207" s="9">
        <v>5</v>
      </c>
      <c r="J1207" s="9">
        <v>1</v>
      </c>
      <c r="K1207" s="9">
        <v>0</v>
      </c>
      <c r="L1207" s="9">
        <v>0</v>
      </c>
      <c r="M1207" s="9">
        <v>0</v>
      </c>
      <c r="N1207" s="9">
        <v>1</v>
      </c>
      <c r="O1207" s="9">
        <v>1</v>
      </c>
      <c r="P1207" s="9">
        <v>0</v>
      </c>
      <c r="Q1207" s="9">
        <v>0</v>
      </c>
      <c r="R1207" s="9">
        <v>0</v>
      </c>
      <c r="S1207" s="9">
        <v>0</v>
      </c>
      <c r="T1207" s="9">
        <v>0</v>
      </c>
      <c r="U1207" s="9">
        <v>0</v>
      </c>
      <c r="V1207" s="9">
        <v>0</v>
      </c>
      <c r="W1207" s="9">
        <v>0</v>
      </c>
      <c r="X1207" s="9"/>
      <c r="Y1207"/>
      <c r="Z1207"/>
      <c r="AA1207"/>
    </row>
    <row r="1208" spans="1:27" x14ac:dyDescent="0.25">
      <c r="A1208" s="8">
        <v>43308</v>
      </c>
      <c r="B1208" s="9">
        <v>3</v>
      </c>
      <c r="C1208" s="9" t="s">
        <v>29</v>
      </c>
      <c r="D1208" s="9" t="s">
        <v>42</v>
      </c>
      <c r="E1208" t="s">
        <v>34</v>
      </c>
      <c r="F1208" t="s">
        <v>62</v>
      </c>
      <c r="G1208" t="s">
        <v>65</v>
      </c>
      <c r="H1208" s="6" t="str">
        <f t="shared" si="18"/>
        <v>C7NPA3-OUTABG</v>
      </c>
      <c r="I1208">
        <v>4.5</v>
      </c>
      <c r="J1208">
        <v>1</v>
      </c>
      <c r="K1208">
        <v>0</v>
      </c>
      <c r="L1208">
        <v>0</v>
      </c>
      <c r="M1208">
        <v>0</v>
      </c>
      <c r="N1208">
        <v>1</v>
      </c>
      <c r="O1208">
        <v>0</v>
      </c>
      <c r="P1208">
        <v>1</v>
      </c>
      <c r="Q1208">
        <v>0</v>
      </c>
      <c r="R1208">
        <v>0</v>
      </c>
      <c r="S1208">
        <v>0</v>
      </c>
      <c r="T1208">
        <v>0</v>
      </c>
      <c r="U1208">
        <v>0</v>
      </c>
      <c r="V1208">
        <v>0</v>
      </c>
      <c r="W1208">
        <v>0</v>
      </c>
      <c r="X1208"/>
      <c r="Y1208"/>
      <c r="Z1208"/>
      <c r="AA1208"/>
    </row>
    <row r="1209" spans="1:27" x14ac:dyDescent="0.25">
      <c r="A1209" s="1">
        <v>43266</v>
      </c>
      <c r="B1209">
        <v>1</v>
      </c>
      <c r="C1209" t="s">
        <v>29</v>
      </c>
      <c r="D1209" t="s">
        <v>42</v>
      </c>
      <c r="E1209" t="s">
        <v>34</v>
      </c>
      <c r="F1209" t="s">
        <v>62</v>
      </c>
      <c r="G1209" t="s">
        <v>82</v>
      </c>
      <c r="H1209" s="6" t="str">
        <f t="shared" si="18"/>
        <v>C7NPA3-OUTABGO</v>
      </c>
      <c r="I1209">
        <v>6</v>
      </c>
      <c r="J1209">
        <v>1</v>
      </c>
      <c r="K1209">
        <v>0</v>
      </c>
      <c r="L1209">
        <v>0</v>
      </c>
      <c r="M1209">
        <v>0</v>
      </c>
      <c r="N1209">
        <v>1</v>
      </c>
      <c r="O1209">
        <v>0</v>
      </c>
      <c r="P1209">
        <v>0</v>
      </c>
      <c r="Q1209">
        <v>0</v>
      </c>
      <c r="R1209">
        <v>0</v>
      </c>
      <c r="S1209">
        <v>0</v>
      </c>
      <c r="T1209">
        <v>0</v>
      </c>
      <c r="U1209">
        <v>0</v>
      </c>
      <c r="V1209">
        <v>0</v>
      </c>
      <c r="W1209">
        <v>0</v>
      </c>
      <c r="X1209"/>
      <c r="Y1209"/>
      <c r="Z1209"/>
      <c r="AA1209"/>
    </row>
    <row r="1210" spans="1:27" x14ac:dyDescent="0.25">
      <c r="A1210" s="8">
        <v>43276</v>
      </c>
      <c r="B1210" s="9">
        <v>2</v>
      </c>
      <c r="C1210" s="9" t="s">
        <v>29</v>
      </c>
      <c r="D1210" s="9" t="s">
        <v>42</v>
      </c>
      <c r="E1210" s="9" t="s">
        <v>34</v>
      </c>
      <c r="F1210" s="9" t="s">
        <v>62</v>
      </c>
      <c r="G1210" s="9" t="s">
        <v>82</v>
      </c>
      <c r="H1210" s="6" t="str">
        <f t="shared" si="18"/>
        <v>C7NPA3-OUTABGO</v>
      </c>
      <c r="I1210" s="9">
        <v>6</v>
      </c>
      <c r="J1210" s="9">
        <v>1</v>
      </c>
      <c r="K1210" s="9">
        <v>0</v>
      </c>
      <c r="L1210" s="9">
        <v>0</v>
      </c>
      <c r="M1210" s="9">
        <v>0</v>
      </c>
      <c r="N1210" s="9">
        <v>1</v>
      </c>
      <c r="O1210" s="9">
        <v>0</v>
      </c>
      <c r="P1210" s="9">
        <v>0</v>
      </c>
      <c r="Q1210" s="9">
        <v>0</v>
      </c>
      <c r="R1210" s="9">
        <v>0</v>
      </c>
      <c r="S1210" s="9">
        <v>0</v>
      </c>
      <c r="T1210" s="9">
        <v>0</v>
      </c>
      <c r="U1210" s="9">
        <v>0</v>
      </c>
      <c r="V1210" s="9">
        <v>0</v>
      </c>
      <c r="W1210" s="9">
        <v>0</v>
      </c>
      <c r="X1210" s="9"/>
      <c r="Y1210"/>
      <c r="Z1210"/>
      <c r="AA1210"/>
    </row>
    <row r="1211" spans="1:27" x14ac:dyDescent="0.25">
      <c r="A1211" s="8">
        <v>43308</v>
      </c>
      <c r="B1211" s="9">
        <v>3</v>
      </c>
      <c r="C1211" s="9" t="s">
        <v>29</v>
      </c>
      <c r="D1211" s="9" t="s">
        <v>42</v>
      </c>
      <c r="E1211" t="s">
        <v>34</v>
      </c>
      <c r="F1211" s="9" t="s">
        <v>62</v>
      </c>
      <c r="G1211" t="s">
        <v>82</v>
      </c>
      <c r="H1211" s="6" t="str">
        <f t="shared" si="18"/>
        <v>C7NPA3-OUTABGO</v>
      </c>
      <c r="I1211"/>
      <c r="J1211"/>
      <c r="K1211">
        <v>1</v>
      </c>
      <c r="L1211">
        <v>0</v>
      </c>
      <c r="M1211">
        <v>0</v>
      </c>
      <c r="N1211">
        <v>0</v>
      </c>
      <c r="O1211">
        <v>0</v>
      </c>
      <c r="P1211">
        <v>0</v>
      </c>
      <c r="Q1211">
        <v>0</v>
      </c>
      <c r="R1211">
        <v>0</v>
      </c>
      <c r="S1211">
        <v>0</v>
      </c>
      <c r="T1211">
        <v>0</v>
      </c>
      <c r="U1211">
        <v>0</v>
      </c>
      <c r="V1211">
        <v>0</v>
      </c>
      <c r="W1211">
        <v>0</v>
      </c>
      <c r="X1211"/>
      <c r="Y1211"/>
      <c r="Z1211"/>
      <c r="AA1211"/>
    </row>
    <row r="1212" spans="1:27" x14ac:dyDescent="0.25">
      <c r="A1212" s="1">
        <v>43266</v>
      </c>
      <c r="B1212">
        <v>1</v>
      </c>
      <c r="C1212" t="s">
        <v>29</v>
      </c>
      <c r="D1212" t="s">
        <v>42</v>
      </c>
      <c r="E1212" t="s">
        <v>34</v>
      </c>
      <c r="F1212" t="s">
        <v>62</v>
      </c>
      <c r="G1212" t="s">
        <v>67</v>
      </c>
      <c r="H1212" s="6" t="str">
        <f t="shared" si="18"/>
        <v>C7NPA3-OUTABO</v>
      </c>
      <c r="I1212">
        <v>6</v>
      </c>
      <c r="J1212">
        <v>1</v>
      </c>
      <c r="K1212">
        <v>0</v>
      </c>
      <c r="L1212">
        <v>0</v>
      </c>
      <c r="M1212">
        <v>0</v>
      </c>
      <c r="N1212">
        <v>0</v>
      </c>
      <c r="O1212">
        <v>0</v>
      </c>
      <c r="P1212">
        <v>0</v>
      </c>
      <c r="Q1212">
        <v>1</v>
      </c>
      <c r="R1212">
        <v>0</v>
      </c>
      <c r="S1212">
        <v>0</v>
      </c>
      <c r="T1212">
        <v>0</v>
      </c>
      <c r="U1212">
        <v>0</v>
      </c>
      <c r="V1212">
        <v>0</v>
      </c>
      <c r="W1212">
        <v>0</v>
      </c>
      <c r="X1212"/>
      <c r="Y1212"/>
      <c r="Z1212"/>
      <c r="AA1212"/>
    </row>
    <row r="1213" spans="1:27" x14ac:dyDescent="0.25">
      <c r="A1213" s="8">
        <v>43276</v>
      </c>
      <c r="B1213" s="9">
        <v>2</v>
      </c>
      <c r="C1213" s="9" t="s">
        <v>29</v>
      </c>
      <c r="D1213" s="9" t="s">
        <v>42</v>
      </c>
      <c r="E1213" s="9" t="s">
        <v>34</v>
      </c>
      <c r="F1213" s="9" t="s">
        <v>62</v>
      </c>
      <c r="G1213" s="9" t="s">
        <v>67</v>
      </c>
      <c r="H1213" s="6" t="str">
        <f t="shared" si="18"/>
        <v>C7NPA3-OUTABO</v>
      </c>
      <c r="I1213" s="9">
        <v>5</v>
      </c>
      <c r="J1213" s="9">
        <v>1</v>
      </c>
      <c r="K1213" s="9">
        <v>0</v>
      </c>
      <c r="L1213" s="9">
        <v>0</v>
      </c>
      <c r="M1213" s="9">
        <v>0</v>
      </c>
      <c r="N1213" s="9">
        <v>0</v>
      </c>
      <c r="O1213" s="9">
        <v>0</v>
      </c>
      <c r="P1213" s="9">
        <v>1</v>
      </c>
      <c r="Q1213" s="9">
        <v>0</v>
      </c>
      <c r="R1213" s="9">
        <v>0</v>
      </c>
      <c r="S1213" s="9">
        <v>1</v>
      </c>
      <c r="T1213" s="9">
        <v>0</v>
      </c>
      <c r="U1213" s="9">
        <v>0</v>
      </c>
      <c r="V1213" s="9">
        <v>0</v>
      </c>
      <c r="W1213" s="9">
        <v>0</v>
      </c>
      <c r="X1213" s="9"/>
      <c r="Y1213"/>
      <c r="Z1213"/>
      <c r="AA1213"/>
    </row>
    <row r="1214" spans="1:27" x14ac:dyDescent="0.25">
      <c r="A1214" s="1">
        <v>43266</v>
      </c>
      <c r="B1214">
        <v>1</v>
      </c>
      <c r="C1214" t="s">
        <v>29</v>
      </c>
      <c r="D1214" t="s">
        <v>42</v>
      </c>
      <c r="E1214" t="s">
        <v>34</v>
      </c>
      <c r="F1214" t="s">
        <v>62</v>
      </c>
      <c r="G1214" t="s">
        <v>83</v>
      </c>
      <c r="H1214" s="6" t="str">
        <f t="shared" si="18"/>
        <v>C7NPA3-OUTABOO</v>
      </c>
      <c r="I1214">
        <v>4</v>
      </c>
      <c r="J1214">
        <v>0</v>
      </c>
      <c r="K1214">
        <v>0</v>
      </c>
      <c r="L1214">
        <v>0</v>
      </c>
      <c r="M1214">
        <v>0</v>
      </c>
      <c r="N1214">
        <v>0</v>
      </c>
      <c r="O1214">
        <v>0</v>
      </c>
      <c r="P1214">
        <v>0</v>
      </c>
      <c r="Q1214">
        <v>0</v>
      </c>
      <c r="R1214">
        <v>0</v>
      </c>
      <c r="S1214">
        <v>0</v>
      </c>
      <c r="T1214">
        <v>0</v>
      </c>
      <c r="U1214">
        <v>0</v>
      </c>
      <c r="V1214">
        <v>0</v>
      </c>
      <c r="W1214">
        <v>0</v>
      </c>
      <c r="X1214"/>
      <c r="Y1214"/>
      <c r="Z1214"/>
      <c r="AA1214"/>
    </row>
    <row r="1215" spans="1:27" x14ac:dyDescent="0.25">
      <c r="A1215" s="8">
        <v>43276</v>
      </c>
      <c r="B1215" s="9">
        <v>2</v>
      </c>
      <c r="C1215" s="9" t="s">
        <v>29</v>
      </c>
      <c r="D1215" s="9" t="s">
        <v>42</v>
      </c>
      <c r="E1215" s="9" t="s">
        <v>34</v>
      </c>
      <c r="F1215" s="9" t="s">
        <v>62</v>
      </c>
      <c r="G1215" s="9" t="s">
        <v>83</v>
      </c>
      <c r="H1215" s="6" t="str">
        <f t="shared" si="18"/>
        <v>C7NPA3-OUTABOO</v>
      </c>
      <c r="I1215" s="9">
        <v>5</v>
      </c>
      <c r="J1215" s="9">
        <v>1</v>
      </c>
      <c r="K1215" s="9">
        <v>0</v>
      </c>
      <c r="L1215" s="9">
        <v>0</v>
      </c>
      <c r="M1215" s="9">
        <v>0</v>
      </c>
      <c r="N1215" s="9">
        <v>1</v>
      </c>
      <c r="O1215" s="9">
        <v>0</v>
      </c>
      <c r="P1215" s="9">
        <v>0</v>
      </c>
      <c r="Q1215" s="9">
        <v>0</v>
      </c>
      <c r="R1215" s="9">
        <v>0</v>
      </c>
      <c r="S1215" s="9">
        <v>0</v>
      </c>
      <c r="T1215" s="9">
        <v>0</v>
      </c>
      <c r="U1215" s="9">
        <v>0</v>
      </c>
      <c r="V1215" s="9">
        <v>0</v>
      </c>
      <c r="W1215" s="9">
        <v>0</v>
      </c>
      <c r="X1215" s="9"/>
      <c r="Y1215"/>
      <c r="Z1215"/>
      <c r="AA1215"/>
    </row>
    <row r="1216" spans="1:27" x14ac:dyDescent="0.25">
      <c r="A1216" s="8">
        <v>43308</v>
      </c>
      <c r="B1216" s="9">
        <v>3</v>
      </c>
      <c r="C1216" s="9" t="s">
        <v>29</v>
      </c>
      <c r="D1216" s="9" t="s">
        <v>42</v>
      </c>
      <c r="E1216" t="s">
        <v>34</v>
      </c>
      <c r="F1216" s="9" t="s">
        <v>62</v>
      </c>
      <c r="G1216" t="s">
        <v>83</v>
      </c>
      <c r="H1216" s="6" t="str">
        <f t="shared" si="18"/>
        <v>C7NPA3-OUTABOO</v>
      </c>
      <c r="I1216"/>
      <c r="J1216"/>
      <c r="K1216">
        <v>1</v>
      </c>
      <c r="L1216">
        <v>0</v>
      </c>
      <c r="M1216">
        <v>0</v>
      </c>
      <c r="N1216">
        <v>0</v>
      </c>
      <c r="O1216">
        <v>0</v>
      </c>
      <c r="P1216">
        <v>0</v>
      </c>
      <c r="Q1216">
        <v>0</v>
      </c>
      <c r="R1216">
        <v>0</v>
      </c>
      <c r="S1216">
        <v>0</v>
      </c>
      <c r="T1216">
        <v>0</v>
      </c>
      <c r="U1216">
        <v>0</v>
      </c>
      <c r="V1216">
        <v>0</v>
      </c>
      <c r="W1216">
        <v>0</v>
      </c>
      <c r="X1216"/>
      <c r="Y1216"/>
      <c r="Z1216"/>
      <c r="AA1216"/>
    </row>
    <row r="1217" spans="1:27" x14ac:dyDescent="0.25">
      <c r="A1217" s="1">
        <v>43266</v>
      </c>
      <c r="B1217">
        <v>1</v>
      </c>
      <c r="C1217" t="s">
        <v>29</v>
      </c>
      <c r="D1217" t="s">
        <v>42</v>
      </c>
      <c r="E1217" t="s">
        <v>34</v>
      </c>
      <c r="F1217" t="s">
        <v>62</v>
      </c>
      <c r="G1217" t="s">
        <v>84</v>
      </c>
      <c r="H1217" s="6" t="str">
        <f t="shared" si="18"/>
        <v>C7NPA3-OUTABOR</v>
      </c>
      <c r="I1217">
        <v>6</v>
      </c>
      <c r="J1217">
        <v>0</v>
      </c>
      <c r="K1217">
        <v>0</v>
      </c>
      <c r="L1217">
        <v>0</v>
      </c>
      <c r="M1217">
        <v>0</v>
      </c>
      <c r="N1217">
        <v>0</v>
      </c>
      <c r="O1217">
        <v>0</v>
      </c>
      <c r="P1217">
        <v>0</v>
      </c>
      <c r="Q1217">
        <v>0</v>
      </c>
      <c r="R1217">
        <v>0</v>
      </c>
      <c r="S1217">
        <v>0</v>
      </c>
      <c r="T1217">
        <v>0</v>
      </c>
      <c r="U1217">
        <v>0</v>
      </c>
      <c r="V1217">
        <v>0</v>
      </c>
      <c r="W1217">
        <v>0</v>
      </c>
      <c r="X1217"/>
      <c r="Y1217"/>
      <c r="Z1217"/>
      <c r="AA1217"/>
    </row>
    <row r="1218" spans="1:27" x14ac:dyDescent="0.25">
      <c r="A1218" s="8">
        <v>43276</v>
      </c>
      <c r="B1218" s="9">
        <v>2</v>
      </c>
      <c r="C1218" s="9" t="s">
        <v>29</v>
      </c>
      <c r="D1218" s="9" t="s">
        <v>42</v>
      </c>
      <c r="E1218" s="9" t="s">
        <v>34</v>
      </c>
      <c r="F1218" s="9" t="s">
        <v>62</v>
      </c>
      <c r="G1218" s="9" t="s">
        <v>84</v>
      </c>
      <c r="H1218" s="6" t="str">
        <f t="shared" si="18"/>
        <v>C7NPA3-OUTABOR</v>
      </c>
      <c r="I1218" s="9">
        <v>5</v>
      </c>
      <c r="J1218" s="9">
        <v>0</v>
      </c>
      <c r="K1218" s="9">
        <v>0</v>
      </c>
      <c r="L1218" s="9">
        <v>0</v>
      </c>
      <c r="M1218" s="9">
        <v>0</v>
      </c>
      <c r="N1218" s="9">
        <v>0</v>
      </c>
      <c r="O1218" s="9">
        <v>0</v>
      </c>
      <c r="P1218" s="9">
        <v>0</v>
      </c>
      <c r="Q1218" s="9">
        <v>0</v>
      </c>
      <c r="R1218" s="9">
        <v>0</v>
      </c>
      <c r="S1218" s="9">
        <v>0</v>
      </c>
      <c r="T1218" s="9">
        <v>0</v>
      </c>
      <c r="U1218" s="9">
        <v>0</v>
      </c>
      <c r="V1218" s="9">
        <v>0</v>
      </c>
      <c r="W1218" s="9">
        <v>0</v>
      </c>
      <c r="X1218" s="9"/>
      <c r="Y1218"/>
      <c r="Z1218"/>
      <c r="AA1218"/>
    </row>
    <row r="1219" spans="1:27" x14ac:dyDescent="0.25">
      <c r="A1219" s="1">
        <v>43266</v>
      </c>
      <c r="B1219">
        <v>1</v>
      </c>
      <c r="C1219" t="s">
        <v>29</v>
      </c>
      <c r="D1219" t="s">
        <v>42</v>
      </c>
      <c r="E1219" t="s">
        <v>34</v>
      </c>
      <c r="F1219" t="s">
        <v>62</v>
      </c>
      <c r="G1219" t="s">
        <v>68</v>
      </c>
      <c r="H1219" s="6" t="str">
        <f t="shared" ref="H1219:H1282" si="19">C1219&amp;D1219&amp;E1219&amp;F1219&amp;G1219</f>
        <v>C7NPA3-OUTABOW</v>
      </c>
      <c r="I1219">
        <v>6</v>
      </c>
      <c r="J1219">
        <v>0</v>
      </c>
      <c r="K1219">
        <v>0</v>
      </c>
      <c r="L1219">
        <v>0</v>
      </c>
      <c r="M1219">
        <v>0</v>
      </c>
      <c r="N1219">
        <v>0</v>
      </c>
      <c r="O1219">
        <v>0</v>
      </c>
      <c r="P1219">
        <v>0</v>
      </c>
      <c r="Q1219">
        <v>0</v>
      </c>
      <c r="R1219">
        <v>0</v>
      </c>
      <c r="S1219">
        <v>0</v>
      </c>
      <c r="T1219">
        <v>0</v>
      </c>
      <c r="U1219">
        <v>0</v>
      </c>
      <c r="V1219">
        <v>0</v>
      </c>
      <c r="W1219">
        <v>0</v>
      </c>
      <c r="X1219"/>
      <c r="Y1219"/>
      <c r="Z1219"/>
      <c r="AA1219"/>
    </row>
    <row r="1220" spans="1:27" x14ac:dyDescent="0.25">
      <c r="A1220" s="8">
        <v>43276</v>
      </c>
      <c r="B1220" s="9">
        <v>2</v>
      </c>
      <c r="C1220" s="9" t="s">
        <v>29</v>
      </c>
      <c r="D1220" s="9" t="s">
        <v>42</v>
      </c>
      <c r="E1220" s="9" t="s">
        <v>34</v>
      </c>
      <c r="F1220" s="9" t="s">
        <v>62</v>
      </c>
      <c r="G1220" s="9" t="s">
        <v>68</v>
      </c>
      <c r="H1220" s="6" t="str">
        <f t="shared" si="19"/>
        <v>C7NPA3-OUTABOW</v>
      </c>
      <c r="I1220" s="9">
        <v>5</v>
      </c>
      <c r="J1220" s="9">
        <v>0</v>
      </c>
      <c r="K1220" s="9">
        <v>0</v>
      </c>
      <c r="L1220" s="9">
        <v>0</v>
      </c>
      <c r="M1220" s="9">
        <v>0</v>
      </c>
      <c r="N1220" s="9">
        <v>0</v>
      </c>
      <c r="O1220" s="9">
        <v>0</v>
      </c>
      <c r="P1220" s="9">
        <v>0</v>
      </c>
      <c r="Q1220" s="9">
        <v>0</v>
      </c>
      <c r="R1220" s="9">
        <v>0</v>
      </c>
      <c r="S1220" s="9">
        <v>0</v>
      </c>
      <c r="T1220" s="9">
        <v>0</v>
      </c>
      <c r="U1220" s="9">
        <v>0</v>
      </c>
      <c r="V1220" s="9">
        <v>0</v>
      </c>
      <c r="W1220" s="9">
        <v>0</v>
      </c>
      <c r="X1220" s="9"/>
      <c r="Y1220"/>
      <c r="Z1220"/>
      <c r="AA1220"/>
    </row>
    <row r="1221" spans="1:27" x14ac:dyDescent="0.25">
      <c r="A1221" s="8">
        <v>43308</v>
      </c>
      <c r="B1221" s="9">
        <v>3</v>
      </c>
      <c r="C1221" s="9" t="s">
        <v>29</v>
      </c>
      <c r="D1221" s="9" t="s">
        <v>42</v>
      </c>
      <c r="E1221" t="s">
        <v>34</v>
      </c>
      <c r="F1221" s="9" t="s">
        <v>62</v>
      </c>
      <c r="G1221" t="s">
        <v>68</v>
      </c>
      <c r="H1221" s="6" t="str">
        <f t="shared" si="19"/>
        <v>C7NPA3-OUTABOW</v>
      </c>
      <c r="I1221"/>
      <c r="J1221"/>
      <c r="K1221">
        <v>1</v>
      </c>
      <c r="L1221">
        <v>0</v>
      </c>
      <c r="M1221">
        <v>0</v>
      </c>
      <c r="N1221">
        <v>0</v>
      </c>
      <c r="O1221">
        <v>0</v>
      </c>
      <c r="P1221">
        <v>0</v>
      </c>
      <c r="Q1221">
        <v>0</v>
      </c>
      <c r="R1221">
        <v>0</v>
      </c>
      <c r="S1221">
        <v>0</v>
      </c>
      <c r="T1221">
        <v>0</v>
      </c>
      <c r="U1221">
        <v>0</v>
      </c>
      <c r="V1221">
        <v>0</v>
      </c>
      <c r="W1221">
        <v>0</v>
      </c>
      <c r="X1221"/>
      <c r="Y1221"/>
      <c r="Z1221"/>
      <c r="AA1221"/>
    </row>
    <row r="1222" spans="1:27" x14ac:dyDescent="0.25">
      <c r="A1222" s="1">
        <v>43266</v>
      </c>
      <c r="B1222">
        <v>1</v>
      </c>
      <c r="C1222" t="s">
        <v>29</v>
      </c>
      <c r="D1222" t="s">
        <v>42</v>
      </c>
      <c r="E1222" t="s">
        <v>34</v>
      </c>
      <c r="F1222" t="s">
        <v>62</v>
      </c>
      <c r="G1222" t="s">
        <v>69</v>
      </c>
      <c r="H1222" s="6" t="str">
        <f t="shared" si="19"/>
        <v>C7NPA3-OUTABR</v>
      </c>
      <c r="I1222">
        <v>5</v>
      </c>
      <c r="J1222">
        <v>0</v>
      </c>
      <c r="K1222">
        <v>0</v>
      </c>
      <c r="L1222">
        <v>0</v>
      </c>
      <c r="M1222">
        <v>0</v>
      </c>
      <c r="N1222">
        <v>0</v>
      </c>
      <c r="O1222">
        <v>0</v>
      </c>
      <c r="P1222">
        <v>0</v>
      </c>
      <c r="Q1222">
        <v>0</v>
      </c>
      <c r="R1222">
        <v>0</v>
      </c>
      <c r="S1222">
        <v>0</v>
      </c>
      <c r="T1222">
        <v>0</v>
      </c>
      <c r="U1222">
        <v>0</v>
      </c>
      <c r="V1222">
        <v>0</v>
      </c>
      <c r="W1222">
        <v>0</v>
      </c>
      <c r="X1222"/>
      <c r="Y1222"/>
      <c r="Z1222"/>
      <c r="AA1222"/>
    </row>
    <row r="1223" spans="1:27" x14ac:dyDescent="0.25">
      <c r="A1223" s="8">
        <v>43276</v>
      </c>
      <c r="B1223" s="9">
        <v>2</v>
      </c>
      <c r="C1223" s="9" t="s">
        <v>29</v>
      </c>
      <c r="D1223" s="9" t="s">
        <v>42</v>
      </c>
      <c r="E1223" s="9" t="s">
        <v>34</v>
      </c>
      <c r="F1223" s="9" t="s">
        <v>62</v>
      </c>
      <c r="G1223" s="9" t="s">
        <v>69</v>
      </c>
      <c r="H1223" s="6" t="str">
        <f t="shared" si="19"/>
        <v>C7NPA3-OUTABR</v>
      </c>
      <c r="I1223" s="9">
        <v>5</v>
      </c>
      <c r="J1223" s="9">
        <v>1</v>
      </c>
      <c r="K1223" s="9">
        <v>0</v>
      </c>
      <c r="L1223" s="9">
        <v>0</v>
      </c>
      <c r="M1223" s="9">
        <v>0</v>
      </c>
      <c r="N1223" s="9">
        <v>0</v>
      </c>
      <c r="O1223" s="9">
        <v>1</v>
      </c>
      <c r="P1223" s="9">
        <v>1</v>
      </c>
      <c r="Q1223" s="9">
        <v>0</v>
      </c>
      <c r="R1223" s="9">
        <v>0</v>
      </c>
      <c r="S1223" s="9">
        <v>0</v>
      </c>
      <c r="T1223" s="9">
        <v>0</v>
      </c>
      <c r="U1223" s="9">
        <v>0</v>
      </c>
      <c r="V1223" s="9">
        <v>0</v>
      </c>
      <c r="W1223" s="9">
        <v>0</v>
      </c>
      <c r="X1223" s="9"/>
      <c r="Y1223"/>
      <c r="Z1223"/>
      <c r="AA1223"/>
    </row>
    <row r="1224" spans="1:27" x14ac:dyDescent="0.25">
      <c r="A1224" s="8">
        <v>43308</v>
      </c>
      <c r="B1224" s="9">
        <v>3</v>
      </c>
      <c r="C1224" s="9" t="s">
        <v>29</v>
      </c>
      <c r="D1224" s="9" t="s">
        <v>42</v>
      </c>
      <c r="E1224" t="s">
        <v>34</v>
      </c>
      <c r="F1224" s="9" t="s">
        <v>62</v>
      </c>
      <c r="G1224" t="s">
        <v>69</v>
      </c>
      <c r="H1224" s="6" t="str">
        <f t="shared" si="19"/>
        <v>C7NPA3-OUTABR</v>
      </c>
      <c r="I1224"/>
      <c r="J1224"/>
      <c r="K1224">
        <v>1</v>
      </c>
      <c r="L1224">
        <v>0</v>
      </c>
      <c r="M1224">
        <v>0</v>
      </c>
      <c r="N1224">
        <v>0</v>
      </c>
      <c r="O1224">
        <v>0</v>
      </c>
      <c r="P1224">
        <v>0</v>
      </c>
      <c r="Q1224">
        <v>0</v>
      </c>
      <c r="R1224">
        <v>0</v>
      </c>
      <c r="S1224">
        <v>0</v>
      </c>
      <c r="T1224">
        <v>0</v>
      </c>
      <c r="U1224">
        <v>0</v>
      </c>
      <c r="V1224">
        <v>0</v>
      </c>
      <c r="W1224">
        <v>0</v>
      </c>
      <c r="X1224"/>
      <c r="Y1224"/>
      <c r="Z1224"/>
      <c r="AA1224"/>
    </row>
    <row r="1225" spans="1:27" x14ac:dyDescent="0.25">
      <c r="A1225" s="1">
        <v>43266</v>
      </c>
      <c r="B1225">
        <v>1</v>
      </c>
      <c r="C1225" t="s">
        <v>29</v>
      </c>
      <c r="D1225" t="s">
        <v>42</v>
      </c>
      <c r="E1225" t="s">
        <v>34</v>
      </c>
      <c r="F1225" t="s">
        <v>62</v>
      </c>
      <c r="G1225" t="s">
        <v>57</v>
      </c>
      <c r="H1225" s="6" t="str">
        <f t="shared" si="19"/>
        <v>C7NPA3-OUTABW</v>
      </c>
      <c r="I1225">
        <v>3.5</v>
      </c>
      <c r="J1225">
        <v>1</v>
      </c>
      <c r="K1225">
        <v>0</v>
      </c>
      <c r="L1225">
        <v>0</v>
      </c>
      <c r="M1225">
        <v>0</v>
      </c>
      <c r="N1225">
        <v>1</v>
      </c>
      <c r="O1225">
        <v>0</v>
      </c>
      <c r="P1225">
        <v>0</v>
      </c>
      <c r="Q1225">
        <v>0</v>
      </c>
      <c r="R1225">
        <v>0</v>
      </c>
      <c r="S1225">
        <v>0</v>
      </c>
      <c r="T1225">
        <v>0</v>
      </c>
      <c r="U1225">
        <v>0</v>
      </c>
      <c r="V1225">
        <v>0</v>
      </c>
      <c r="W1225">
        <v>0</v>
      </c>
      <c r="X1225"/>
      <c r="Y1225"/>
      <c r="Z1225"/>
      <c r="AA1225"/>
    </row>
    <row r="1226" spans="1:27" x14ac:dyDescent="0.25">
      <c r="A1226" s="1">
        <v>43266</v>
      </c>
      <c r="B1226">
        <v>1</v>
      </c>
      <c r="C1226" t="s">
        <v>29</v>
      </c>
      <c r="D1226" t="s">
        <v>42</v>
      </c>
      <c r="E1226" t="s">
        <v>34</v>
      </c>
      <c r="F1226" t="s">
        <v>62</v>
      </c>
      <c r="G1226" t="s">
        <v>57</v>
      </c>
      <c r="H1226" s="6" t="str">
        <f t="shared" si="19"/>
        <v>C7NPA3-OUTABW</v>
      </c>
      <c r="I1226">
        <v>1</v>
      </c>
      <c r="J1226">
        <v>1</v>
      </c>
      <c r="K1226">
        <v>0</v>
      </c>
      <c r="L1226">
        <v>0</v>
      </c>
      <c r="M1226">
        <v>0</v>
      </c>
      <c r="N1226">
        <v>1</v>
      </c>
      <c r="O1226">
        <v>1</v>
      </c>
      <c r="P1226">
        <v>0</v>
      </c>
      <c r="Q1226">
        <v>0</v>
      </c>
      <c r="R1226">
        <v>0</v>
      </c>
      <c r="S1226">
        <v>0</v>
      </c>
      <c r="T1226">
        <v>0</v>
      </c>
      <c r="U1226">
        <v>0</v>
      </c>
      <c r="V1226">
        <v>0</v>
      </c>
      <c r="W1226">
        <v>0</v>
      </c>
      <c r="X1226"/>
      <c r="Y1226"/>
      <c r="Z1226"/>
      <c r="AA1226"/>
    </row>
    <row r="1227" spans="1:27" x14ac:dyDescent="0.25">
      <c r="A1227" s="8">
        <v>43276</v>
      </c>
      <c r="B1227" s="9">
        <v>2</v>
      </c>
      <c r="C1227" s="9" t="s">
        <v>29</v>
      </c>
      <c r="D1227" s="9" t="s">
        <v>42</v>
      </c>
      <c r="E1227" s="9" t="s">
        <v>34</v>
      </c>
      <c r="F1227" s="9" t="s">
        <v>62</v>
      </c>
      <c r="G1227" s="9" t="s">
        <v>57</v>
      </c>
      <c r="H1227" s="6" t="str">
        <f t="shared" si="19"/>
        <v>C7NPA3-OUTABW</v>
      </c>
      <c r="I1227" s="9">
        <v>3</v>
      </c>
      <c r="J1227" s="9">
        <v>1</v>
      </c>
      <c r="K1227" s="9">
        <v>0</v>
      </c>
      <c r="L1227" s="9">
        <v>0</v>
      </c>
      <c r="M1227" s="9">
        <v>0</v>
      </c>
      <c r="N1227" s="9">
        <v>1</v>
      </c>
      <c r="O1227" s="9">
        <v>0</v>
      </c>
      <c r="P1227" s="9">
        <v>0</v>
      </c>
      <c r="Q1227" s="9">
        <v>0</v>
      </c>
      <c r="R1227" s="9">
        <v>0</v>
      </c>
      <c r="S1227" s="9">
        <v>0</v>
      </c>
      <c r="T1227" s="9">
        <v>0</v>
      </c>
      <c r="U1227" s="9">
        <v>0</v>
      </c>
      <c r="V1227" s="9">
        <v>0</v>
      </c>
      <c r="W1227" s="9">
        <v>0</v>
      </c>
      <c r="X1227" s="9"/>
      <c r="Y1227"/>
      <c r="Z1227"/>
      <c r="AA1227"/>
    </row>
    <row r="1228" spans="1:27" x14ac:dyDescent="0.25">
      <c r="A1228" s="8">
        <v>43276</v>
      </c>
      <c r="B1228" s="9">
        <v>2</v>
      </c>
      <c r="C1228" s="9" t="s">
        <v>29</v>
      </c>
      <c r="D1228" s="9" t="s">
        <v>42</v>
      </c>
      <c r="E1228" s="9" t="s">
        <v>34</v>
      </c>
      <c r="F1228" s="9" t="s">
        <v>63</v>
      </c>
      <c r="G1228" s="9" t="s">
        <v>57</v>
      </c>
      <c r="H1228" s="6" t="str">
        <f t="shared" si="19"/>
        <v>C7NPA3-OUTSMW</v>
      </c>
      <c r="I1228" s="9">
        <v>1</v>
      </c>
      <c r="J1228" s="9">
        <v>1</v>
      </c>
      <c r="K1228" s="9">
        <v>0</v>
      </c>
      <c r="L1228" s="9">
        <v>0</v>
      </c>
      <c r="M1228" s="9">
        <v>0</v>
      </c>
      <c r="N1228" s="9">
        <v>0</v>
      </c>
      <c r="O1228" s="9">
        <v>0</v>
      </c>
      <c r="P1228" s="9">
        <v>0</v>
      </c>
      <c r="Q1228" s="9">
        <v>1</v>
      </c>
      <c r="R1228" s="9">
        <v>0</v>
      </c>
      <c r="S1228" s="9">
        <v>0</v>
      </c>
      <c r="T1228" s="9">
        <v>0</v>
      </c>
      <c r="U1228" s="9">
        <v>0</v>
      </c>
      <c r="V1228" s="9">
        <v>0</v>
      </c>
      <c r="W1228" s="9">
        <v>0</v>
      </c>
      <c r="X1228" s="9"/>
      <c r="Y1228"/>
      <c r="Z1228"/>
      <c r="AA1228"/>
    </row>
    <row r="1229" spans="1:27" x14ac:dyDescent="0.25">
      <c r="A1229" s="8">
        <v>43308</v>
      </c>
      <c r="B1229" s="9">
        <v>3</v>
      </c>
      <c r="C1229" s="9" t="s">
        <v>29</v>
      </c>
      <c r="D1229" s="9" t="s">
        <v>42</v>
      </c>
      <c r="E1229" t="s">
        <v>34</v>
      </c>
      <c r="F1229" s="9" t="s">
        <v>63</v>
      </c>
      <c r="G1229" t="s">
        <v>57</v>
      </c>
      <c r="H1229" s="6" t="str">
        <f t="shared" si="19"/>
        <v>C7NPA3-OUTSMW</v>
      </c>
      <c r="I1229"/>
      <c r="J1229"/>
      <c r="K1229">
        <v>1</v>
      </c>
      <c r="L1229">
        <v>0</v>
      </c>
      <c r="M1229">
        <v>0</v>
      </c>
      <c r="N1229">
        <v>0</v>
      </c>
      <c r="O1229">
        <v>0</v>
      </c>
      <c r="P1229">
        <v>0</v>
      </c>
      <c r="Q1229">
        <v>0</v>
      </c>
      <c r="R1229">
        <v>0</v>
      </c>
      <c r="S1229">
        <v>0</v>
      </c>
      <c r="T1229">
        <v>0</v>
      </c>
      <c r="U1229">
        <v>0</v>
      </c>
      <c r="V1229">
        <v>0</v>
      </c>
      <c r="W1229">
        <v>0</v>
      </c>
      <c r="X1229"/>
      <c r="Y1229"/>
      <c r="Z1229"/>
      <c r="AA1229"/>
    </row>
    <row r="1230" spans="1:27" x14ac:dyDescent="0.25">
      <c r="A1230" s="8">
        <v>43308</v>
      </c>
      <c r="B1230" s="9">
        <v>3</v>
      </c>
      <c r="C1230" s="9" t="s">
        <v>29</v>
      </c>
      <c r="D1230" s="9" t="s">
        <v>42</v>
      </c>
      <c r="E1230" t="s">
        <v>34</v>
      </c>
      <c r="F1230" s="9" t="s">
        <v>63</v>
      </c>
      <c r="G1230" t="s">
        <v>57</v>
      </c>
      <c r="H1230" s="6" t="str">
        <f t="shared" si="19"/>
        <v>C7NPA3-OUTSMW</v>
      </c>
      <c r="I1230"/>
      <c r="J1230"/>
      <c r="K1230">
        <v>1</v>
      </c>
      <c r="L1230">
        <v>0</v>
      </c>
      <c r="M1230">
        <v>0</v>
      </c>
      <c r="N1230">
        <v>0</v>
      </c>
      <c r="O1230">
        <v>0</v>
      </c>
      <c r="P1230">
        <v>0</v>
      </c>
      <c r="Q1230">
        <v>0</v>
      </c>
      <c r="R1230">
        <v>0</v>
      </c>
      <c r="S1230">
        <v>0</v>
      </c>
      <c r="T1230">
        <v>0</v>
      </c>
      <c r="U1230">
        <v>0</v>
      </c>
      <c r="V1230">
        <v>0</v>
      </c>
      <c r="W1230">
        <v>0</v>
      </c>
      <c r="X1230"/>
      <c r="Y1230"/>
      <c r="Z1230"/>
      <c r="AA1230"/>
    </row>
    <row r="1231" spans="1:27" x14ac:dyDescent="0.25">
      <c r="A1231" s="1">
        <v>43266</v>
      </c>
      <c r="B1231">
        <v>1</v>
      </c>
      <c r="C1231" t="s">
        <v>29</v>
      </c>
      <c r="D1231" t="s">
        <v>42</v>
      </c>
      <c r="E1231" t="s">
        <v>35</v>
      </c>
      <c r="F1231" t="s">
        <v>62</v>
      </c>
      <c r="G1231" t="s">
        <v>60</v>
      </c>
      <c r="H1231" s="6" t="str">
        <f t="shared" si="19"/>
        <v>C7NPB2-INABB</v>
      </c>
      <c r="I1231">
        <v>4</v>
      </c>
      <c r="J1231">
        <v>1</v>
      </c>
      <c r="K1231">
        <v>0</v>
      </c>
      <c r="L1231">
        <v>0</v>
      </c>
      <c r="M1231">
        <v>0</v>
      </c>
      <c r="N1231">
        <v>0</v>
      </c>
      <c r="O1231">
        <v>0</v>
      </c>
      <c r="P1231">
        <v>0</v>
      </c>
      <c r="Q1231">
        <v>0</v>
      </c>
      <c r="R1231">
        <v>0</v>
      </c>
      <c r="S1231">
        <v>0</v>
      </c>
      <c r="T1231">
        <v>0</v>
      </c>
      <c r="U1231">
        <v>0</v>
      </c>
      <c r="V1231">
        <v>1</v>
      </c>
      <c r="W1231">
        <v>0</v>
      </c>
      <c r="X1231"/>
      <c r="Y1231"/>
      <c r="Z1231"/>
      <c r="AA1231"/>
    </row>
    <row r="1232" spans="1:27" x14ac:dyDescent="0.25">
      <c r="A1232" s="8">
        <v>43276</v>
      </c>
      <c r="B1232" s="9">
        <v>2</v>
      </c>
      <c r="C1232" s="9" t="s">
        <v>29</v>
      </c>
      <c r="D1232" s="9" t="s">
        <v>42</v>
      </c>
      <c r="E1232" s="9" t="s">
        <v>35</v>
      </c>
      <c r="F1232" s="9" t="s">
        <v>62</v>
      </c>
      <c r="G1232" s="9" t="s">
        <v>60</v>
      </c>
      <c r="H1232" s="6" t="str">
        <f t="shared" si="19"/>
        <v>C7NPB2-INABB</v>
      </c>
      <c r="I1232" s="9">
        <v>4</v>
      </c>
      <c r="J1232" s="9">
        <v>2</v>
      </c>
      <c r="K1232" s="9">
        <v>0</v>
      </c>
      <c r="L1232" s="9">
        <v>0</v>
      </c>
      <c r="M1232" s="9">
        <v>0</v>
      </c>
      <c r="N1232" s="9">
        <v>0</v>
      </c>
      <c r="O1232" s="9">
        <v>0</v>
      </c>
      <c r="P1232" s="9">
        <v>1</v>
      </c>
      <c r="Q1232" s="9">
        <v>0</v>
      </c>
      <c r="R1232" s="9">
        <v>0</v>
      </c>
      <c r="S1232" s="9">
        <v>0</v>
      </c>
      <c r="T1232" s="9">
        <v>0</v>
      </c>
      <c r="U1232" s="9">
        <v>0</v>
      </c>
      <c r="V1232" s="9">
        <v>1</v>
      </c>
      <c r="W1232" s="9">
        <v>0</v>
      </c>
      <c r="X1232" s="9"/>
      <c r="Y1232"/>
      <c r="Z1232"/>
      <c r="AA1232"/>
    </row>
    <row r="1233" spans="1:27" x14ac:dyDescent="0.25">
      <c r="A1233" s="8">
        <v>43308</v>
      </c>
      <c r="B1233" s="9">
        <v>3</v>
      </c>
      <c r="C1233" s="9" t="s">
        <v>29</v>
      </c>
      <c r="D1233" s="9" t="s">
        <v>42</v>
      </c>
      <c r="E1233" t="s">
        <v>35</v>
      </c>
      <c r="F1233" s="9" t="s">
        <v>62</v>
      </c>
      <c r="G1233" t="s">
        <v>60</v>
      </c>
      <c r="H1233" s="6" t="str">
        <f t="shared" si="19"/>
        <v>C7NPB2-INABB</v>
      </c>
      <c r="I1233"/>
      <c r="J1233"/>
      <c r="K1233">
        <v>1</v>
      </c>
      <c r="L1233">
        <v>0</v>
      </c>
      <c r="M1233">
        <v>0</v>
      </c>
      <c r="N1233">
        <v>0</v>
      </c>
      <c r="O1233">
        <v>0</v>
      </c>
      <c r="P1233">
        <v>0</v>
      </c>
      <c r="Q1233">
        <v>0</v>
      </c>
      <c r="R1233">
        <v>0</v>
      </c>
      <c r="S1233">
        <v>0</v>
      </c>
      <c r="T1233">
        <v>0</v>
      </c>
      <c r="U1233">
        <v>0</v>
      </c>
      <c r="V1233">
        <v>0</v>
      </c>
      <c r="W1233">
        <v>0</v>
      </c>
      <c r="X1233"/>
      <c r="Y1233"/>
      <c r="Z1233"/>
      <c r="AA1233"/>
    </row>
    <row r="1234" spans="1:27" x14ac:dyDescent="0.25">
      <c r="A1234" s="1">
        <v>43266</v>
      </c>
      <c r="B1234">
        <v>1</v>
      </c>
      <c r="C1234" t="s">
        <v>29</v>
      </c>
      <c r="D1234" t="s">
        <v>42</v>
      </c>
      <c r="E1234" t="s">
        <v>35</v>
      </c>
      <c r="F1234" t="s">
        <v>62</v>
      </c>
      <c r="G1234" t="s">
        <v>64</v>
      </c>
      <c r="H1234" s="6" t="str">
        <f t="shared" si="19"/>
        <v>C7NPB2-INABBW</v>
      </c>
      <c r="I1234">
        <v>4</v>
      </c>
      <c r="J1234">
        <v>1</v>
      </c>
      <c r="K1234">
        <v>0</v>
      </c>
      <c r="L1234">
        <v>0</v>
      </c>
      <c r="M1234">
        <v>0</v>
      </c>
      <c r="N1234">
        <v>1</v>
      </c>
      <c r="O1234">
        <v>0</v>
      </c>
      <c r="P1234">
        <v>0</v>
      </c>
      <c r="Q1234">
        <v>1</v>
      </c>
      <c r="R1234">
        <v>0</v>
      </c>
      <c r="S1234">
        <v>0</v>
      </c>
      <c r="T1234">
        <v>0</v>
      </c>
      <c r="U1234">
        <v>0</v>
      </c>
      <c r="V1234">
        <v>0</v>
      </c>
      <c r="W1234">
        <v>0</v>
      </c>
      <c r="X1234"/>
      <c r="Y1234"/>
      <c r="Z1234"/>
      <c r="AA1234"/>
    </row>
    <row r="1235" spans="1:27" x14ac:dyDescent="0.25">
      <c r="A1235" s="1">
        <v>43276</v>
      </c>
      <c r="B1235">
        <v>2</v>
      </c>
      <c r="C1235" t="s">
        <v>29</v>
      </c>
      <c r="D1235" t="s">
        <v>42</v>
      </c>
      <c r="E1235" t="s">
        <v>35</v>
      </c>
      <c r="F1235" t="s">
        <v>62</v>
      </c>
      <c r="G1235" t="s">
        <v>64</v>
      </c>
      <c r="H1235" s="6" t="str">
        <f t="shared" si="19"/>
        <v>C7NPB2-INABBW</v>
      </c>
      <c r="I1235">
        <v>4</v>
      </c>
      <c r="J1235">
        <v>1</v>
      </c>
      <c r="K1235">
        <v>0</v>
      </c>
      <c r="L1235">
        <v>0</v>
      </c>
      <c r="M1235">
        <v>0</v>
      </c>
      <c r="N1235">
        <v>1</v>
      </c>
      <c r="O1235">
        <v>1</v>
      </c>
      <c r="P1235">
        <v>0</v>
      </c>
      <c r="Q1235">
        <v>0</v>
      </c>
      <c r="R1235">
        <v>0</v>
      </c>
      <c r="S1235">
        <v>0</v>
      </c>
      <c r="T1235">
        <v>0</v>
      </c>
      <c r="U1235">
        <v>0</v>
      </c>
      <c r="V1235">
        <v>0</v>
      </c>
      <c r="W1235">
        <v>0</v>
      </c>
      <c r="X1235"/>
      <c r="Y1235"/>
      <c r="Z1235"/>
      <c r="AA1235"/>
    </row>
    <row r="1236" spans="1:27" x14ac:dyDescent="0.25">
      <c r="A1236" s="8">
        <v>43308</v>
      </c>
      <c r="B1236" s="9">
        <v>3</v>
      </c>
      <c r="C1236" s="9" t="s">
        <v>29</v>
      </c>
      <c r="D1236" s="9" t="s">
        <v>42</v>
      </c>
      <c r="E1236" t="s">
        <v>35</v>
      </c>
      <c r="F1236" s="9" t="s">
        <v>62</v>
      </c>
      <c r="G1236" t="s">
        <v>64</v>
      </c>
      <c r="H1236" s="6" t="str">
        <f t="shared" si="19"/>
        <v>C7NPB2-INABBW</v>
      </c>
      <c r="I1236"/>
      <c r="J1236"/>
      <c r="K1236">
        <v>1</v>
      </c>
      <c r="L1236">
        <v>0</v>
      </c>
      <c r="M1236">
        <v>0</v>
      </c>
      <c r="N1236">
        <v>0</v>
      </c>
      <c r="O1236">
        <v>0</v>
      </c>
      <c r="P1236">
        <v>0</v>
      </c>
      <c r="Q1236">
        <v>0</v>
      </c>
      <c r="R1236">
        <v>0</v>
      </c>
      <c r="S1236">
        <v>0</v>
      </c>
      <c r="T1236">
        <v>0</v>
      </c>
      <c r="U1236">
        <v>0</v>
      </c>
      <c r="V1236">
        <v>0</v>
      </c>
      <c r="W1236">
        <v>0</v>
      </c>
      <c r="X1236"/>
      <c r="Y1236"/>
      <c r="Z1236"/>
      <c r="AA1236"/>
    </row>
    <row r="1237" spans="1:27" x14ac:dyDescent="0.25">
      <c r="A1237" s="1">
        <v>43266</v>
      </c>
      <c r="B1237">
        <v>1</v>
      </c>
      <c r="C1237" t="s">
        <v>29</v>
      </c>
      <c r="D1237" t="s">
        <v>42</v>
      </c>
      <c r="E1237" t="s">
        <v>35</v>
      </c>
      <c r="F1237" t="s">
        <v>62</v>
      </c>
      <c r="G1237" t="s">
        <v>65</v>
      </c>
      <c r="H1237" s="6" t="str">
        <f t="shared" si="19"/>
        <v>C7NPB2-INABG</v>
      </c>
      <c r="I1237">
        <v>4</v>
      </c>
      <c r="J1237">
        <v>1</v>
      </c>
      <c r="K1237">
        <v>0</v>
      </c>
      <c r="L1237">
        <v>0</v>
      </c>
      <c r="M1237">
        <v>0</v>
      </c>
      <c r="N1237">
        <v>1</v>
      </c>
      <c r="O1237">
        <v>0</v>
      </c>
      <c r="P1237">
        <v>0</v>
      </c>
      <c r="Q1237">
        <v>0</v>
      </c>
      <c r="R1237">
        <v>0</v>
      </c>
      <c r="S1237">
        <v>0</v>
      </c>
      <c r="T1237">
        <v>0</v>
      </c>
      <c r="U1237">
        <v>0</v>
      </c>
      <c r="V1237">
        <v>0</v>
      </c>
      <c r="W1237">
        <v>0</v>
      </c>
      <c r="X1237"/>
      <c r="Y1237"/>
      <c r="Z1237"/>
      <c r="AA1237"/>
    </row>
    <row r="1238" spans="1:27" x14ac:dyDescent="0.25">
      <c r="A1238" s="1">
        <v>43276</v>
      </c>
      <c r="B1238">
        <v>2</v>
      </c>
      <c r="C1238" t="s">
        <v>29</v>
      </c>
      <c r="D1238" t="s">
        <v>42</v>
      </c>
      <c r="E1238" t="s">
        <v>35</v>
      </c>
      <c r="F1238" t="s">
        <v>62</v>
      </c>
      <c r="G1238" t="s">
        <v>65</v>
      </c>
      <c r="H1238" s="6" t="str">
        <f t="shared" si="19"/>
        <v>C7NPB2-INABG</v>
      </c>
      <c r="I1238"/>
      <c r="J1238"/>
      <c r="K1238">
        <v>1</v>
      </c>
      <c r="L1238">
        <v>0</v>
      </c>
      <c r="M1238">
        <v>0</v>
      </c>
      <c r="N1238">
        <v>0</v>
      </c>
      <c r="O1238">
        <v>0</v>
      </c>
      <c r="P1238">
        <v>0</v>
      </c>
      <c r="Q1238">
        <v>0</v>
      </c>
      <c r="R1238">
        <v>0</v>
      </c>
      <c r="S1238">
        <v>0</v>
      </c>
      <c r="T1238">
        <v>0</v>
      </c>
      <c r="U1238">
        <v>0</v>
      </c>
      <c r="V1238">
        <v>0</v>
      </c>
      <c r="W1238">
        <v>0</v>
      </c>
      <c r="X1238"/>
      <c r="Y1238"/>
      <c r="Z1238"/>
      <c r="AA1238"/>
    </row>
    <row r="1239" spans="1:27" x14ac:dyDescent="0.25">
      <c r="A1239" s="1">
        <v>43266</v>
      </c>
      <c r="B1239">
        <v>1</v>
      </c>
      <c r="C1239" t="s">
        <v>29</v>
      </c>
      <c r="D1239" t="s">
        <v>42</v>
      </c>
      <c r="E1239" t="s">
        <v>35</v>
      </c>
      <c r="F1239" t="s">
        <v>62</v>
      </c>
      <c r="G1239" t="s">
        <v>66</v>
      </c>
      <c r="H1239" s="6" t="str">
        <f t="shared" si="19"/>
        <v>C7NPB2-INABGW</v>
      </c>
      <c r="I1239">
        <v>5</v>
      </c>
      <c r="J1239">
        <v>0</v>
      </c>
      <c r="K1239">
        <v>0</v>
      </c>
      <c r="L1239">
        <v>0</v>
      </c>
      <c r="M1239">
        <v>0</v>
      </c>
      <c r="N1239">
        <v>0</v>
      </c>
      <c r="O1239">
        <v>0</v>
      </c>
      <c r="P1239">
        <v>0</v>
      </c>
      <c r="Q1239">
        <v>0</v>
      </c>
      <c r="R1239">
        <v>0</v>
      </c>
      <c r="S1239">
        <v>0</v>
      </c>
      <c r="T1239">
        <v>0</v>
      </c>
      <c r="U1239">
        <v>0</v>
      </c>
      <c r="V1239">
        <v>0</v>
      </c>
      <c r="W1239">
        <v>0</v>
      </c>
      <c r="X1239"/>
      <c r="Y1239"/>
      <c r="Z1239"/>
      <c r="AA1239"/>
    </row>
    <row r="1240" spans="1:27" x14ac:dyDescent="0.25">
      <c r="A1240" s="1">
        <v>43276</v>
      </c>
      <c r="B1240">
        <v>2</v>
      </c>
      <c r="C1240" t="s">
        <v>29</v>
      </c>
      <c r="D1240" t="s">
        <v>42</v>
      </c>
      <c r="E1240" t="s">
        <v>35</v>
      </c>
      <c r="F1240" t="s">
        <v>62</v>
      </c>
      <c r="G1240" t="s">
        <v>66</v>
      </c>
      <c r="H1240" s="6" t="str">
        <f t="shared" si="19"/>
        <v>C7NPB2-INABGW</v>
      </c>
      <c r="I1240">
        <v>5</v>
      </c>
      <c r="J1240">
        <v>0</v>
      </c>
      <c r="K1240">
        <v>0</v>
      </c>
      <c r="L1240">
        <v>0</v>
      </c>
      <c r="M1240">
        <v>0</v>
      </c>
      <c r="N1240">
        <v>0</v>
      </c>
      <c r="O1240">
        <v>0</v>
      </c>
      <c r="P1240">
        <v>0</v>
      </c>
      <c r="Q1240">
        <v>0</v>
      </c>
      <c r="R1240">
        <v>0</v>
      </c>
      <c r="S1240">
        <v>0</v>
      </c>
      <c r="T1240">
        <v>0</v>
      </c>
      <c r="U1240">
        <v>0</v>
      </c>
      <c r="V1240">
        <v>0</v>
      </c>
      <c r="W1240">
        <v>0</v>
      </c>
      <c r="X1240"/>
      <c r="Y1240"/>
      <c r="Z1240"/>
      <c r="AA1240"/>
    </row>
    <row r="1241" spans="1:27" x14ac:dyDescent="0.25">
      <c r="A1241" s="8">
        <v>43308</v>
      </c>
      <c r="B1241" s="9">
        <v>3</v>
      </c>
      <c r="C1241" s="9" t="s">
        <v>29</v>
      </c>
      <c r="D1241" s="9" t="s">
        <v>42</v>
      </c>
      <c r="E1241" t="s">
        <v>35</v>
      </c>
      <c r="F1241" s="9" t="s">
        <v>62</v>
      </c>
      <c r="G1241" t="s">
        <v>66</v>
      </c>
      <c r="H1241" s="6" t="str">
        <f t="shared" si="19"/>
        <v>C7NPB2-INABGW</v>
      </c>
      <c r="I1241"/>
      <c r="J1241"/>
      <c r="K1241">
        <v>1</v>
      </c>
      <c r="L1241">
        <v>0</v>
      </c>
      <c r="M1241">
        <v>0</v>
      </c>
      <c r="N1241">
        <v>0</v>
      </c>
      <c r="O1241">
        <v>0</v>
      </c>
      <c r="P1241">
        <v>0</v>
      </c>
      <c r="Q1241">
        <v>0</v>
      </c>
      <c r="R1241">
        <v>0</v>
      </c>
      <c r="S1241">
        <v>0</v>
      </c>
      <c r="T1241">
        <v>0</v>
      </c>
      <c r="U1241">
        <v>0</v>
      </c>
      <c r="V1241">
        <v>0</v>
      </c>
      <c r="W1241">
        <v>0</v>
      </c>
      <c r="X1241"/>
      <c r="Y1241"/>
      <c r="Z1241"/>
      <c r="AA1241"/>
    </row>
    <row r="1242" spans="1:27" x14ac:dyDescent="0.25">
      <c r="A1242" s="1">
        <v>43266</v>
      </c>
      <c r="B1242">
        <v>1</v>
      </c>
      <c r="C1242" t="s">
        <v>29</v>
      </c>
      <c r="D1242" t="s">
        <v>42</v>
      </c>
      <c r="E1242" t="s">
        <v>35</v>
      </c>
      <c r="F1242" t="s">
        <v>62</v>
      </c>
      <c r="G1242" t="s">
        <v>67</v>
      </c>
      <c r="H1242" s="6" t="str">
        <f t="shared" si="19"/>
        <v>C7NPB2-INABO</v>
      </c>
      <c r="I1242">
        <v>6.5</v>
      </c>
      <c r="J1242">
        <v>0</v>
      </c>
      <c r="K1242">
        <v>0</v>
      </c>
      <c r="L1242">
        <v>0</v>
      </c>
      <c r="M1242">
        <v>0</v>
      </c>
      <c r="N1242">
        <v>0</v>
      </c>
      <c r="O1242">
        <v>0</v>
      </c>
      <c r="P1242">
        <v>0</v>
      </c>
      <c r="Q1242">
        <v>0</v>
      </c>
      <c r="R1242">
        <v>0</v>
      </c>
      <c r="S1242">
        <v>0</v>
      </c>
      <c r="T1242">
        <v>0</v>
      </c>
      <c r="U1242">
        <v>0</v>
      </c>
      <c r="V1242">
        <v>0</v>
      </c>
      <c r="W1242">
        <v>0</v>
      </c>
      <c r="X1242"/>
      <c r="Y1242"/>
      <c r="Z1242"/>
      <c r="AA1242"/>
    </row>
    <row r="1243" spans="1:27" x14ac:dyDescent="0.25">
      <c r="A1243" s="1">
        <v>43266</v>
      </c>
      <c r="B1243">
        <v>1</v>
      </c>
      <c r="C1243" t="s">
        <v>29</v>
      </c>
      <c r="D1243" t="s">
        <v>42</v>
      </c>
      <c r="E1243" t="s">
        <v>35</v>
      </c>
      <c r="F1243" t="s">
        <v>63</v>
      </c>
      <c r="G1243" t="s">
        <v>67</v>
      </c>
      <c r="H1243" s="6" t="str">
        <f t="shared" si="19"/>
        <v>C7NPB2-INSMO</v>
      </c>
      <c r="I1243">
        <v>3</v>
      </c>
      <c r="J1243">
        <v>0</v>
      </c>
      <c r="K1243">
        <v>0</v>
      </c>
      <c r="L1243">
        <v>0</v>
      </c>
      <c r="M1243">
        <v>0</v>
      </c>
      <c r="N1243">
        <v>0</v>
      </c>
      <c r="O1243">
        <v>0</v>
      </c>
      <c r="P1243">
        <v>0</v>
      </c>
      <c r="Q1243">
        <v>0</v>
      </c>
      <c r="R1243">
        <v>0</v>
      </c>
      <c r="S1243">
        <v>0</v>
      </c>
      <c r="T1243">
        <v>0</v>
      </c>
      <c r="U1243">
        <v>0</v>
      </c>
      <c r="V1243">
        <v>0</v>
      </c>
      <c r="W1243">
        <v>0</v>
      </c>
      <c r="X1243"/>
      <c r="Y1243"/>
      <c r="Z1243"/>
      <c r="AA1243"/>
    </row>
    <row r="1244" spans="1:27" x14ac:dyDescent="0.25">
      <c r="A1244" s="8">
        <v>43276</v>
      </c>
      <c r="B1244" s="9">
        <v>2</v>
      </c>
      <c r="C1244" s="9" t="s">
        <v>29</v>
      </c>
      <c r="D1244" s="9" t="s">
        <v>42</v>
      </c>
      <c r="E1244" s="9" t="s">
        <v>35</v>
      </c>
      <c r="F1244" s="9" t="s">
        <v>62</v>
      </c>
      <c r="G1244" s="9" t="s">
        <v>67</v>
      </c>
      <c r="H1244" s="6" t="str">
        <f t="shared" si="19"/>
        <v>C7NPB2-INABO</v>
      </c>
      <c r="I1244" s="9">
        <v>6.5</v>
      </c>
      <c r="J1244" s="9">
        <v>0</v>
      </c>
      <c r="K1244" s="9">
        <v>0</v>
      </c>
      <c r="L1244" s="9">
        <v>0</v>
      </c>
      <c r="M1244" s="9">
        <v>0</v>
      </c>
      <c r="N1244" s="9">
        <v>0</v>
      </c>
      <c r="O1244" s="9">
        <v>0</v>
      </c>
      <c r="P1244" s="9">
        <v>0</v>
      </c>
      <c r="Q1244" s="9">
        <v>0</v>
      </c>
      <c r="R1244" s="9">
        <v>0</v>
      </c>
      <c r="S1244" s="9">
        <v>0</v>
      </c>
      <c r="T1244" s="9">
        <v>0</v>
      </c>
      <c r="U1244" s="9">
        <v>0</v>
      </c>
      <c r="V1244" s="9">
        <v>0</v>
      </c>
      <c r="W1244" s="9">
        <v>0</v>
      </c>
      <c r="X1244" s="9"/>
      <c r="Y1244"/>
      <c r="Z1244"/>
      <c r="AA1244"/>
    </row>
    <row r="1245" spans="1:27" x14ac:dyDescent="0.25">
      <c r="A1245" s="8">
        <v>43276</v>
      </c>
      <c r="B1245" s="9">
        <v>2</v>
      </c>
      <c r="C1245" s="9" t="s">
        <v>29</v>
      </c>
      <c r="D1245" s="9" t="s">
        <v>42</v>
      </c>
      <c r="E1245" s="9" t="s">
        <v>35</v>
      </c>
      <c r="F1245" s="9" t="s">
        <v>63</v>
      </c>
      <c r="G1245" s="9" t="s">
        <v>67</v>
      </c>
      <c r="H1245" s="6" t="str">
        <f t="shared" si="19"/>
        <v>C7NPB2-INSMO</v>
      </c>
      <c r="I1245" s="9">
        <v>4</v>
      </c>
      <c r="J1245" s="9">
        <v>0</v>
      </c>
      <c r="K1245" s="9">
        <v>0</v>
      </c>
      <c r="L1245" s="9">
        <v>0</v>
      </c>
      <c r="M1245" s="9">
        <v>0</v>
      </c>
      <c r="N1245" s="9">
        <v>0</v>
      </c>
      <c r="O1245" s="9">
        <v>0</v>
      </c>
      <c r="P1245" s="9">
        <v>0</v>
      </c>
      <c r="Q1245" s="9">
        <v>0</v>
      </c>
      <c r="R1245" s="9">
        <v>0</v>
      </c>
      <c r="S1245" s="9">
        <v>0</v>
      </c>
      <c r="T1245" s="9">
        <v>0</v>
      </c>
      <c r="U1245" s="9">
        <v>0</v>
      </c>
      <c r="V1245" s="9">
        <v>0</v>
      </c>
      <c r="W1245" s="9">
        <v>0</v>
      </c>
      <c r="X1245" s="9"/>
      <c r="Y1245"/>
      <c r="Z1245"/>
      <c r="AA1245"/>
    </row>
    <row r="1246" spans="1:27" x14ac:dyDescent="0.25">
      <c r="A1246" s="8">
        <v>43308</v>
      </c>
      <c r="B1246" s="9">
        <v>3</v>
      </c>
      <c r="C1246" s="9" t="s">
        <v>29</v>
      </c>
      <c r="D1246" s="9" t="s">
        <v>42</v>
      </c>
      <c r="E1246" t="s">
        <v>35</v>
      </c>
      <c r="F1246" s="9" t="s">
        <v>62</v>
      </c>
      <c r="G1246" t="s">
        <v>67</v>
      </c>
      <c r="H1246" s="6" t="str">
        <f t="shared" si="19"/>
        <v>C7NPB2-INABO</v>
      </c>
      <c r="I1246"/>
      <c r="J1246"/>
      <c r="K1246">
        <v>1</v>
      </c>
      <c r="L1246">
        <v>0</v>
      </c>
      <c r="M1246">
        <v>0</v>
      </c>
      <c r="N1246">
        <v>0</v>
      </c>
      <c r="O1246">
        <v>0</v>
      </c>
      <c r="P1246">
        <v>0</v>
      </c>
      <c r="Q1246">
        <v>0</v>
      </c>
      <c r="R1246">
        <v>0</v>
      </c>
      <c r="S1246">
        <v>0</v>
      </c>
      <c r="T1246">
        <v>0</v>
      </c>
      <c r="U1246">
        <v>0</v>
      </c>
      <c r="V1246">
        <v>0</v>
      </c>
      <c r="W1246">
        <v>0</v>
      </c>
      <c r="X1246"/>
      <c r="Y1246"/>
      <c r="Z1246"/>
      <c r="AA1246"/>
    </row>
    <row r="1247" spans="1:27" x14ac:dyDescent="0.25">
      <c r="A1247" s="8">
        <v>43308</v>
      </c>
      <c r="B1247" s="9">
        <v>3</v>
      </c>
      <c r="C1247" s="9" t="s">
        <v>29</v>
      </c>
      <c r="D1247" s="9" t="s">
        <v>42</v>
      </c>
      <c r="E1247" t="s">
        <v>35</v>
      </c>
      <c r="F1247" s="9" t="s">
        <v>63</v>
      </c>
      <c r="G1247" t="s">
        <v>67</v>
      </c>
      <c r="H1247" s="6" t="str">
        <f t="shared" si="19"/>
        <v>C7NPB2-INSMO</v>
      </c>
      <c r="I1247"/>
      <c r="J1247"/>
      <c r="K1247">
        <v>1</v>
      </c>
      <c r="L1247">
        <v>0</v>
      </c>
      <c r="M1247">
        <v>0</v>
      </c>
      <c r="N1247">
        <v>0</v>
      </c>
      <c r="O1247">
        <v>0</v>
      </c>
      <c r="P1247">
        <v>0</v>
      </c>
      <c r="Q1247">
        <v>0</v>
      </c>
      <c r="R1247">
        <v>0</v>
      </c>
      <c r="S1247">
        <v>0</v>
      </c>
      <c r="T1247">
        <v>0</v>
      </c>
      <c r="U1247">
        <v>0</v>
      </c>
      <c r="V1247">
        <v>0</v>
      </c>
      <c r="W1247">
        <v>0</v>
      </c>
      <c r="X1247"/>
      <c r="Y1247"/>
      <c r="Z1247"/>
      <c r="AA1247"/>
    </row>
    <row r="1248" spans="1:27" x14ac:dyDescent="0.25">
      <c r="A1248" s="1">
        <v>43276</v>
      </c>
      <c r="B1248">
        <v>2</v>
      </c>
      <c r="C1248" t="s">
        <v>29</v>
      </c>
      <c r="D1248" t="s">
        <v>42</v>
      </c>
      <c r="E1248" t="s">
        <v>35</v>
      </c>
      <c r="F1248" t="s">
        <v>62</v>
      </c>
      <c r="G1248" t="s">
        <v>68</v>
      </c>
      <c r="H1248" s="6" t="str">
        <f t="shared" si="19"/>
        <v>C7NPB2-INABOW</v>
      </c>
      <c r="I1248">
        <v>2</v>
      </c>
      <c r="J1248">
        <v>3</v>
      </c>
      <c r="K1248">
        <v>0</v>
      </c>
      <c r="L1248">
        <v>1</v>
      </c>
      <c r="M1248">
        <v>0</v>
      </c>
      <c r="N1248">
        <v>0</v>
      </c>
      <c r="O1248">
        <v>1</v>
      </c>
      <c r="P1248">
        <v>0</v>
      </c>
      <c r="Q1248">
        <v>0</v>
      </c>
      <c r="R1248">
        <v>0</v>
      </c>
      <c r="S1248">
        <v>0</v>
      </c>
      <c r="T1248">
        <v>0</v>
      </c>
      <c r="U1248">
        <v>0</v>
      </c>
      <c r="V1248">
        <v>1</v>
      </c>
      <c r="W1248">
        <v>0</v>
      </c>
      <c r="X1248"/>
      <c r="Y1248"/>
      <c r="Z1248"/>
      <c r="AA1248"/>
    </row>
    <row r="1249" spans="1:27" x14ac:dyDescent="0.25">
      <c r="A1249" s="8">
        <v>43308</v>
      </c>
      <c r="B1249" s="9">
        <v>3</v>
      </c>
      <c r="C1249" s="9" t="s">
        <v>29</v>
      </c>
      <c r="D1249" s="9" t="s">
        <v>42</v>
      </c>
      <c r="E1249" t="s">
        <v>35</v>
      </c>
      <c r="F1249" s="9" t="s">
        <v>62</v>
      </c>
      <c r="G1249" t="s">
        <v>68</v>
      </c>
      <c r="H1249" s="6" t="str">
        <f t="shared" si="19"/>
        <v>C7NPB2-INABOW</v>
      </c>
      <c r="I1249"/>
      <c r="J1249"/>
      <c r="K1249">
        <v>1</v>
      </c>
      <c r="L1249">
        <v>0</v>
      </c>
      <c r="M1249">
        <v>0</v>
      </c>
      <c r="N1249">
        <v>0</v>
      </c>
      <c r="O1249">
        <v>0</v>
      </c>
      <c r="P1249">
        <v>0</v>
      </c>
      <c r="Q1249">
        <v>0</v>
      </c>
      <c r="R1249">
        <v>0</v>
      </c>
      <c r="S1249">
        <v>0</v>
      </c>
      <c r="T1249">
        <v>0</v>
      </c>
      <c r="U1249">
        <v>0</v>
      </c>
      <c r="V1249">
        <v>0</v>
      </c>
      <c r="W1249">
        <v>0</v>
      </c>
      <c r="X1249"/>
      <c r="Y1249"/>
      <c r="Z1249"/>
      <c r="AA1249"/>
    </row>
    <row r="1250" spans="1:27" x14ac:dyDescent="0.25">
      <c r="A1250" s="1">
        <v>43266</v>
      </c>
      <c r="B1250">
        <v>1</v>
      </c>
      <c r="C1250" t="s">
        <v>29</v>
      </c>
      <c r="D1250" t="s">
        <v>42</v>
      </c>
      <c r="E1250" t="s">
        <v>35</v>
      </c>
      <c r="F1250" t="s">
        <v>62</v>
      </c>
      <c r="G1250" t="s">
        <v>69</v>
      </c>
      <c r="H1250" s="6" t="str">
        <f t="shared" si="19"/>
        <v>C7NPB2-INABR</v>
      </c>
      <c r="I1250">
        <v>6</v>
      </c>
      <c r="J1250">
        <v>0</v>
      </c>
      <c r="K1250">
        <v>0</v>
      </c>
      <c r="L1250">
        <v>0</v>
      </c>
      <c r="M1250">
        <v>0</v>
      </c>
      <c r="N1250">
        <v>0</v>
      </c>
      <c r="O1250">
        <v>0</v>
      </c>
      <c r="P1250">
        <v>0</v>
      </c>
      <c r="Q1250">
        <v>0</v>
      </c>
      <c r="R1250">
        <v>0</v>
      </c>
      <c r="S1250">
        <v>0</v>
      </c>
      <c r="T1250">
        <v>0</v>
      </c>
      <c r="U1250">
        <v>0</v>
      </c>
      <c r="V1250">
        <v>0</v>
      </c>
      <c r="W1250">
        <v>0</v>
      </c>
      <c r="X1250"/>
      <c r="Y1250"/>
      <c r="Z1250"/>
      <c r="AA1250"/>
    </row>
    <row r="1251" spans="1:27" x14ac:dyDescent="0.25">
      <c r="A1251" s="1">
        <v>43276</v>
      </c>
      <c r="B1251">
        <v>2</v>
      </c>
      <c r="C1251" t="s">
        <v>29</v>
      </c>
      <c r="D1251" t="s">
        <v>42</v>
      </c>
      <c r="E1251" t="s">
        <v>35</v>
      </c>
      <c r="F1251" t="s">
        <v>62</v>
      </c>
      <c r="G1251" t="s">
        <v>69</v>
      </c>
      <c r="H1251" s="6" t="str">
        <f t="shared" si="19"/>
        <v>C7NPB2-INABR</v>
      </c>
      <c r="I1251">
        <v>5</v>
      </c>
      <c r="J1251">
        <v>1</v>
      </c>
      <c r="K1251">
        <v>0</v>
      </c>
      <c r="L1251">
        <v>0</v>
      </c>
      <c r="M1251">
        <v>0</v>
      </c>
      <c r="N1251">
        <v>0</v>
      </c>
      <c r="O1251">
        <v>0</v>
      </c>
      <c r="P1251">
        <v>1</v>
      </c>
      <c r="Q1251">
        <v>0</v>
      </c>
      <c r="R1251">
        <v>0</v>
      </c>
      <c r="S1251">
        <v>0</v>
      </c>
      <c r="T1251">
        <v>0</v>
      </c>
      <c r="U1251">
        <v>0</v>
      </c>
      <c r="V1251">
        <v>0</v>
      </c>
      <c r="W1251">
        <v>0</v>
      </c>
      <c r="X1251"/>
      <c r="Y1251"/>
      <c r="Z1251"/>
      <c r="AA1251"/>
    </row>
    <row r="1252" spans="1:27" x14ac:dyDescent="0.25">
      <c r="A1252" s="8">
        <v>43308</v>
      </c>
      <c r="B1252" s="9">
        <v>3</v>
      </c>
      <c r="C1252" s="9" t="s">
        <v>29</v>
      </c>
      <c r="D1252" s="9" t="s">
        <v>42</v>
      </c>
      <c r="E1252" t="s">
        <v>35</v>
      </c>
      <c r="F1252" s="9" t="s">
        <v>62</v>
      </c>
      <c r="G1252" t="s">
        <v>69</v>
      </c>
      <c r="H1252" s="6" t="str">
        <f t="shared" si="19"/>
        <v>C7NPB2-INABR</v>
      </c>
      <c r="I1252"/>
      <c r="J1252"/>
      <c r="K1252">
        <v>1</v>
      </c>
      <c r="L1252">
        <v>0</v>
      </c>
      <c r="M1252">
        <v>0</v>
      </c>
      <c r="N1252">
        <v>0</v>
      </c>
      <c r="O1252">
        <v>0</v>
      </c>
      <c r="P1252">
        <v>0</v>
      </c>
      <c r="Q1252">
        <v>0</v>
      </c>
      <c r="R1252">
        <v>0</v>
      </c>
      <c r="S1252">
        <v>0</v>
      </c>
      <c r="T1252">
        <v>0</v>
      </c>
      <c r="U1252">
        <v>0</v>
      </c>
      <c r="V1252">
        <v>0</v>
      </c>
      <c r="W1252">
        <v>0</v>
      </c>
      <c r="X1252"/>
      <c r="Y1252"/>
      <c r="Z1252"/>
      <c r="AA1252"/>
    </row>
    <row r="1253" spans="1:27" x14ac:dyDescent="0.25">
      <c r="A1253" s="7">
        <v>43258</v>
      </c>
      <c r="B1253" s="6">
        <v>1</v>
      </c>
      <c r="C1253" s="6" t="s">
        <v>45</v>
      </c>
      <c r="D1253" s="6" t="s">
        <v>30</v>
      </c>
      <c r="E1253" s="6" t="s">
        <v>38</v>
      </c>
      <c r="F1253" s="6" t="s">
        <v>62</v>
      </c>
      <c r="G1253" s="6">
        <v>0</v>
      </c>
      <c r="H1253" s="6" t="str">
        <f t="shared" si="19"/>
        <v>HBOCC1-OUTAB0</v>
      </c>
      <c r="I1253" s="6">
        <v>6</v>
      </c>
      <c r="J1253" s="6">
        <v>0</v>
      </c>
      <c r="K1253" s="6">
        <v>0</v>
      </c>
      <c r="L1253" s="6">
        <v>0</v>
      </c>
      <c r="M1253" s="6">
        <v>0</v>
      </c>
      <c r="N1253" s="6">
        <v>0</v>
      </c>
      <c r="O1253" s="6">
        <v>0</v>
      </c>
      <c r="P1253" s="6">
        <v>0</v>
      </c>
      <c r="Q1253" s="6">
        <v>0</v>
      </c>
      <c r="R1253" s="6">
        <v>0</v>
      </c>
      <c r="S1253" s="6">
        <v>0</v>
      </c>
      <c r="T1253" s="6">
        <v>0</v>
      </c>
      <c r="U1253" s="6">
        <v>0</v>
      </c>
      <c r="V1253" s="6">
        <v>0</v>
      </c>
      <c r="W1253" s="6">
        <v>0</v>
      </c>
    </row>
    <row r="1254" spans="1:27" x14ac:dyDescent="0.25">
      <c r="A1254" s="7">
        <v>43258</v>
      </c>
      <c r="B1254" s="6">
        <v>1</v>
      </c>
      <c r="C1254" s="6" t="s">
        <v>45</v>
      </c>
      <c r="D1254" s="6" t="s">
        <v>30</v>
      </c>
      <c r="E1254" s="6" t="s">
        <v>38</v>
      </c>
      <c r="F1254" s="6" t="s">
        <v>62</v>
      </c>
      <c r="G1254" s="6">
        <v>0</v>
      </c>
      <c r="H1254" s="6" t="str">
        <f t="shared" si="19"/>
        <v>HBOCC1-OUTAB0</v>
      </c>
      <c r="I1254" s="6">
        <v>6.5</v>
      </c>
      <c r="J1254" s="6">
        <v>0</v>
      </c>
      <c r="K1254" s="6">
        <v>0</v>
      </c>
      <c r="L1254" s="6">
        <v>0</v>
      </c>
      <c r="M1254" s="6">
        <v>0</v>
      </c>
      <c r="N1254" s="6">
        <v>0</v>
      </c>
      <c r="O1254" s="6">
        <v>0</v>
      </c>
      <c r="P1254" s="6">
        <v>0</v>
      </c>
      <c r="Q1254" s="6">
        <v>0</v>
      </c>
      <c r="R1254" s="6">
        <v>0</v>
      </c>
      <c r="S1254" s="6">
        <v>0</v>
      </c>
      <c r="T1254" s="6">
        <v>0</v>
      </c>
      <c r="U1254" s="6">
        <v>0</v>
      </c>
      <c r="V1254" s="6">
        <v>0</v>
      </c>
      <c r="W1254" s="6">
        <v>0</v>
      </c>
    </row>
    <row r="1255" spans="1:27" x14ac:dyDescent="0.25">
      <c r="A1255" s="7">
        <v>43258</v>
      </c>
      <c r="B1255" s="6">
        <v>1</v>
      </c>
      <c r="C1255" s="6" t="s">
        <v>45</v>
      </c>
      <c r="D1255" s="6" t="s">
        <v>30</v>
      </c>
      <c r="E1255" s="6" t="s">
        <v>38</v>
      </c>
      <c r="F1255" s="6" t="s">
        <v>62</v>
      </c>
      <c r="G1255" s="6">
        <v>0</v>
      </c>
      <c r="H1255" s="6" t="str">
        <f t="shared" si="19"/>
        <v>HBOCC1-OUTAB0</v>
      </c>
      <c r="I1255" s="6">
        <v>4</v>
      </c>
      <c r="J1255" s="6">
        <v>0</v>
      </c>
      <c r="K1255" s="6">
        <v>0</v>
      </c>
      <c r="L1255" s="6">
        <v>0</v>
      </c>
      <c r="M1255" s="6">
        <v>0</v>
      </c>
      <c r="N1255" s="6">
        <v>0</v>
      </c>
      <c r="O1255" s="6">
        <v>0</v>
      </c>
      <c r="P1255" s="6">
        <v>0</v>
      </c>
      <c r="Q1255" s="6">
        <v>0</v>
      </c>
      <c r="R1255" s="6">
        <v>0</v>
      </c>
      <c r="S1255" s="6">
        <v>0</v>
      </c>
      <c r="T1255" s="6">
        <v>0</v>
      </c>
      <c r="U1255" s="6">
        <v>0</v>
      </c>
      <c r="V1255" s="6">
        <v>0</v>
      </c>
      <c r="W1255" s="6">
        <v>0</v>
      </c>
    </row>
    <row r="1256" spans="1:27" x14ac:dyDescent="0.25">
      <c r="A1256" s="7">
        <v>43258</v>
      </c>
      <c r="B1256" s="6">
        <v>1</v>
      </c>
      <c r="C1256" s="6" t="s">
        <v>45</v>
      </c>
      <c r="D1256" s="6" t="s">
        <v>30</v>
      </c>
      <c r="E1256" s="6" t="s">
        <v>38</v>
      </c>
      <c r="F1256" s="6" t="s">
        <v>62</v>
      </c>
      <c r="G1256" s="6">
        <v>0</v>
      </c>
      <c r="H1256" s="6" t="str">
        <f t="shared" si="19"/>
        <v>HBOCC1-OUTAB0</v>
      </c>
      <c r="I1256" s="6">
        <v>0.5</v>
      </c>
      <c r="J1256" s="6">
        <v>0</v>
      </c>
      <c r="K1256" s="6">
        <v>0</v>
      </c>
      <c r="L1256" s="6">
        <v>0</v>
      </c>
      <c r="M1256" s="6">
        <v>0</v>
      </c>
      <c r="N1256" s="6">
        <v>0</v>
      </c>
      <c r="O1256" s="6">
        <v>0</v>
      </c>
      <c r="P1256" s="6">
        <v>0</v>
      </c>
      <c r="Q1256" s="6">
        <v>0</v>
      </c>
      <c r="R1256" s="6">
        <v>0</v>
      </c>
      <c r="S1256" s="6">
        <v>0</v>
      </c>
      <c r="T1256" s="6">
        <v>0</v>
      </c>
      <c r="U1256" s="6">
        <v>0</v>
      </c>
      <c r="V1256" s="6">
        <v>0</v>
      </c>
      <c r="W1256" s="6">
        <v>0</v>
      </c>
    </row>
    <row r="1257" spans="1:27" x14ac:dyDescent="0.25">
      <c r="A1257" s="7">
        <v>43259</v>
      </c>
      <c r="B1257" s="6">
        <v>1</v>
      </c>
      <c r="C1257" s="6" t="s">
        <v>46</v>
      </c>
      <c r="D1257" s="6" t="s">
        <v>30</v>
      </c>
      <c r="E1257" s="6" t="s">
        <v>38</v>
      </c>
      <c r="F1257" s="6" t="s">
        <v>63</v>
      </c>
      <c r="G1257" s="6">
        <v>0</v>
      </c>
      <c r="H1257" s="6" t="str">
        <f t="shared" si="19"/>
        <v>JBOCC1-OUTSM0</v>
      </c>
      <c r="I1257" s="6">
        <v>3.5</v>
      </c>
      <c r="J1257" s="6">
        <v>0</v>
      </c>
      <c r="K1257" s="6">
        <v>0</v>
      </c>
      <c r="L1257" s="6">
        <v>0</v>
      </c>
      <c r="M1257" s="6">
        <v>0</v>
      </c>
      <c r="N1257" s="6">
        <v>0</v>
      </c>
      <c r="O1257" s="6">
        <v>0</v>
      </c>
      <c r="P1257" s="6">
        <v>0</v>
      </c>
      <c r="Q1257" s="6">
        <v>0</v>
      </c>
      <c r="R1257" s="6">
        <v>0</v>
      </c>
      <c r="S1257" s="6">
        <v>0</v>
      </c>
      <c r="T1257" s="6">
        <v>0</v>
      </c>
      <c r="U1257" s="6">
        <v>0</v>
      </c>
      <c r="V1257" s="6">
        <v>0</v>
      </c>
      <c r="W1257" s="6">
        <v>0</v>
      </c>
    </row>
    <row r="1258" spans="1:27" x14ac:dyDescent="0.25">
      <c r="A1258" s="7">
        <v>43259</v>
      </c>
      <c r="B1258" s="6">
        <v>1</v>
      </c>
      <c r="C1258" s="6" t="s">
        <v>46</v>
      </c>
      <c r="D1258" s="6" t="s">
        <v>30</v>
      </c>
      <c r="E1258" s="6" t="s">
        <v>38</v>
      </c>
      <c r="F1258" s="6" t="s">
        <v>63</v>
      </c>
      <c r="G1258" s="6">
        <v>0</v>
      </c>
      <c r="H1258" s="6" t="str">
        <f t="shared" si="19"/>
        <v>JBOCC1-OUTSM0</v>
      </c>
      <c r="I1258" s="6">
        <v>3</v>
      </c>
      <c r="J1258" s="6">
        <v>0</v>
      </c>
      <c r="K1258" s="6">
        <v>0</v>
      </c>
      <c r="L1258" s="6">
        <v>0</v>
      </c>
      <c r="M1258" s="6">
        <v>0</v>
      </c>
      <c r="N1258" s="6">
        <v>0</v>
      </c>
      <c r="O1258" s="6">
        <v>0</v>
      </c>
      <c r="P1258" s="6">
        <v>0</v>
      </c>
      <c r="Q1258" s="6">
        <v>0</v>
      </c>
      <c r="R1258" s="6">
        <v>0</v>
      </c>
      <c r="S1258" s="6">
        <v>0</v>
      </c>
      <c r="T1258" s="6">
        <v>0</v>
      </c>
      <c r="U1258" s="6">
        <v>0</v>
      </c>
      <c r="V1258" s="6">
        <v>0</v>
      </c>
      <c r="W1258" s="6">
        <v>0</v>
      </c>
    </row>
    <row r="1259" spans="1:27" x14ac:dyDescent="0.25">
      <c r="A1259" s="7">
        <v>43259</v>
      </c>
      <c r="B1259" s="6">
        <v>1</v>
      </c>
      <c r="C1259" s="6" t="s">
        <v>46</v>
      </c>
      <c r="D1259" s="6" t="s">
        <v>30</v>
      </c>
      <c r="E1259" s="6" t="s">
        <v>38</v>
      </c>
      <c r="F1259" s="6" t="s">
        <v>63</v>
      </c>
      <c r="G1259" s="6">
        <v>0</v>
      </c>
      <c r="H1259" s="6" t="str">
        <f t="shared" si="19"/>
        <v>JBOCC1-OUTSM0</v>
      </c>
      <c r="I1259" s="6">
        <v>5</v>
      </c>
      <c r="J1259" s="6">
        <v>0</v>
      </c>
      <c r="K1259" s="6">
        <v>0</v>
      </c>
      <c r="L1259" s="6">
        <v>0</v>
      </c>
      <c r="M1259" s="6">
        <v>0</v>
      </c>
      <c r="N1259" s="6">
        <v>0</v>
      </c>
      <c r="O1259" s="6">
        <v>0</v>
      </c>
      <c r="P1259" s="6">
        <v>0</v>
      </c>
      <c r="Q1259" s="6">
        <v>0</v>
      </c>
      <c r="R1259" s="6">
        <v>0</v>
      </c>
      <c r="S1259" s="6">
        <v>0</v>
      </c>
      <c r="T1259" s="6">
        <v>0</v>
      </c>
      <c r="U1259" s="6">
        <v>0</v>
      </c>
      <c r="V1259" s="6">
        <v>0</v>
      </c>
      <c r="W1259" s="6">
        <v>0</v>
      </c>
    </row>
    <row r="1260" spans="1:27" x14ac:dyDescent="0.25">
      <c r="A1260" s="7">
        <v>43259</v>
      </c>
      <c r="B1260" s="6">
        <v>1</v>
      </c>
      <c r="C1260" s="6" t="s">
        <v>46</v>
      </c>
      <c r="D1260" s="6" t="s">
        <v>30</v>
      </c>
      <c r="E1260" s="6" t="s">
        <v>38</v>
      </c>
      <c r="F1260" s="6" t="s">
        <v>63</v>
      </c>
      <c r="G1260" s="6">
        <v>0</v>
      </c>
      <c r="H1260" s="6" t="str">
        <f t="shared" si="19"/>
        <v>JBOCC1-OUTSM0</v>
      </c>
      <c r="I1260" s="6">
        <v>2</v>
      </c>
      <c r="J1260" s="6">
        <v>0</v>
      </c>
      <c r="K1260" s="6">
        <v>0</v>
      </c>
      <c r="L1260" s="6">
        <v>0</v>
      </c>
      <c r="M1260" s="6">
        <v>0</v>
      </c>
      <c r="N1260" s="6">
        <v>0</v>
      </c>
      <c r="O1260" s="6">
        <v>0</v>
      </c>
      <c r="P1260" s="6">
        <v>0</v>
      </c>
      <c r="Q1260" s="6">
        <v>0</v>
      </c>
      <c r="R1260" s="6">
        <v>0</v>
      </c>
      <c r="S1260" s="6">
        <v>0</v>
      </c>
      <c r="T1260" s="6">
        <v>0</v>
      </c>
      <c r="U1260" s="6">
        <v>0</v>
      </c>
      <c r="V1260" s="6">
        <v>0</v>
      </c>
      <c r="W1260" s="6">
        <v>0</v>
      </c>
    </row>
    <row r="1261" spans="1:27" x14ac:dyDescent="0.25">
      <c r="A1261" s="7">
        <v>43259</v>
      </c>
      <c r="B1261" s="6">
        <v>1</v>
      </c>
      <c r="C1261" s="6" t="s">
        <v>46</v>
      </c>
      <c r="D1261" s="6" t="s">
        <v>30</v>
      </c>
      <c r="E1261" s="6" t="s">
        <v>38</v>
      </c>
      <c r="F1261" s="6" t="s">
        <v>63</v>
      </c>
      <c r="G1261" s="6">
        <v>0</v>
      </c>
      <c r="H1261" s="6" t="str">
        <f t="shared" si="19"/>
        <v>JBOCC1-OUTSM0</v>
      </c>
      <c r="I1261" s="6">
        <v>4</v>
      </c>
      <c r="J1261" s="6">
        <v>0</v>
      </c>
      <c r="K1261" s="6">
        <v>0</v>
      </c>
      <c r="L1261" s="6">
        <v>0</v>
      </c>
      <c r="M1261" s="6">
        <v>0</v>
      </c>
      <c r="N1261" s="6">
        <v>0</v>
      </c>
      <c r="O1261" s="6">
        <v>0</v>
      </c>
      <c r="P1261" s="6">
        <v>0</v>
      </c>
      <c r="Q1261" s="6">
        <v>0</v>
      </c>
      <c r="R1261" s="6">
        <v>0</v>
      </c>
      <c r="S1261" s="6">
        <v>0</v>
      </c>
      <c r="T1261" s="6">
        <v>0</v>
      </c>
      <c r="U1261" s="6">
        <v>0</v>
      </c>
      <c r="V1261" s="6">
        <v>0</v>
      </c>
      <c r="W1261" s="6">
        <v>0</v>
      </c>
    </row>
    <row r="1262" spans="1:27" x14ac:dyDescent="0.25">
      <c r="A1262" s="7">
        <v>43259</v>
      </c>
      <c r="B1262" s="6">
        <v>1</v>
      </c>
      <c r="C1262" s="6" t="s">
        <v>46</v>
      </c>
      <c r="D1262" s="6" t="s">
        <v>30</v>
      </c>
      <c r="E1262" s="6" t="s">
        <v>38</v>
      </c>
      <c r="F1262" s="6" t="s">
        <v>63</v>
      </c>
      <c r="G1262" s="6">
        <v>0</v>
      </c>
      <c r="H1262" s="6" t="str">
        <f t="shared" si="19"/>
        <v>JBOCC1-OUTSM0</v>
      </c>
      <c r="I1262" s="6">
        <v>4</v>
      </c>
      <c r="J1262" s="6">
        <v>0</v>
      </c>
      <c r="K1262" s="6">
        <v>0</v>
      </c>
      <c r="L1262" s="6">
        <v>0</v>
      </c>
      <c r="M1262" s="6">
        <v>0</v>
      </c>
      <c r="N1262" s="6">
        <v>0</v>
      </c>
      <c r="O1262" s="6">
        <v>0</v>
      </c>
      <c r="P1262" s="6">
        <v>0</v>
      </c>
      <c r="Q1262" s="6">
        <v>0</v>
      </c>
      <c r="R1262" s="6">
        <v>0</v>
      </c>
      <c r="S1262" s="6">
        <v>0</v>
      </c>
      <c r="T1262" s="6">
        <v>0</v>
      </c>
      <c r="U1262" s="6">
        <v>0</v>
      </c>
      <c r="V1262" s="6">
        <v>0</v>
      </c>
      <c r="W1262" s="6">
        <v>0</v>
      </c>
    </row>
    <row r="1263" spans="1:27" x14ac:dyDescent="0.25">
      <c r="A1263" s="7">
        <v>43259</v>
      </c>
      <c r="B1263" s="6">
        <v>1</v>
      </c>
      <c r="C1263" s="6" t="s">
        <v>46</v>
      </c>
      <c r="D1263" s="6" t="s">
        <v>30</v>
      </c>
      <c r="E1263" s="6" t="s">
        <v>38</v>
      </c>
      <c r="F1263" s="6" t="s">
        <v>63</v>
      </c>
      <c r="G1263" s="6">
        <v>0</v>
      </c>
      <c r="H1263" s="6" t="str">
        <f t="shared" si="19"/>
        <v>JBOCC1-OUTSM0</v>
      </c>
      <c r="I1263" s="6">
        <v>2.5</v>
      </c>
      <c r="J1263" s="6">
        <v>0</v>
      </c>
      <c r="K1263" s="6">
        <v>0</v>
      </c>
      <c r="L1263" s="6">
        <v>0</v>
      </c>
      <c r="M1263" s="6">
        <v>0</v>
      </c>
      <c r="N1263" s="6">
        <v>0</v>
      </c>
      <c r="O1263" s="6">
        <v>0</v>
      </c>
      <c r="P1263" s="6">
        <v>0</v>
      </c>
      <c r="Q1263" s="6">
        <v>0</v>
      </c>
      <c r="R1263" s="6">
        <v>0</v>
      </c>
      <c r="S1263" s="6">
        <v>0</v>
      </c>
      <c r="T1263" s="6">
        <v>0</v>
      </c>
      <c r="U1263" s="6">
        <v>0</v>
      </c>
      <c r="V1263" s="6">
        <v>0</v>
      </c>
      <c r="W1263" s="6">
        <v>0</v>
      </c>
    </row>
    <row r="1264" spans="1:27" x14ac:dyDescent="0.25">
      <c r="A1264" s="7">
        <v>43259</v>
      </c>
      <c r="B1264" s="6">
        <v>1</v>
      </c>
      <c r="C1264" s="6" t="s">
        <v>46</v>
      </c>
      <c r="D1264" s="6" t="s">
        <v>30</v>
      </c>
      <c r="E1264" s="6" t="s">
        <v>38</v>
      </c>
      <c r="F1264" s="6" t="s">
        <v>63</v>
      </c>
      <c r="G1264" s="6">
        <v>0</v>
      </c>
      <c r="H1264" s="6" t="str">
        <f t="shared" si="19"/>
        <v>JBOCC1-OUTSM0</v>
      </c>
      <c r="I1264" s="6">
        <v>4</v>
      </c>
      <c r="J1264" s="6">
        <v>0</v>
      </c>
      <c r="K1264" s="6">
        <v>0</v>
      </c>
      <c r="L1264" s="6">
        <v>0</v>
      </c>
      <c r="M1264" s="6">
        <v>0</v>
      </c>
      <c r="N1264" s="6">
        <v>0</v>
      </c>
      <c r="O1264" s="6">
        <v>0</v>
      </c>
      <c r="P1264" s="6">
        <v>0</v>
      </c>
      <c r="Q1264" s="6">
        <v>0</v>
      </c>
      <c r="R1264" s="6">
        <v>0</v>
      </c>
      <c r="S1264" s="6">
        <v>0</v>
      </c>
      <c r="T1264" s="6">
        <v>0</v>
      </c>
      <c r="U1264" s="6">
        <v>0</v>
      </c>
      <c r="V1264" s="6">
        <v>0</v>
      </c>
      <c r="W1264" s="6">
        <v>0</v>
      </c>
    </row>
    <row r="1265" spans="1:23" x14ac:dyDescent="0.25">
      <c r="A1265" s="7">
        <v>43259</v>
      </c>
      <c r="B1265" s="6">
        <v>1</v>
      </c>
      <c r="C1265" s="6" t="s">
        <v>46</v>
      </c>
      <c r="D1265" s="6" t="s">
        <v>30</v>
      </c>
      <c r="E1265" s="6" t="s">
        <v>38</v>
      </c>
      <c r="F1265" s="6" t="s">
        <v>63</v>
      </c>
      <c r="G1265" s="6">
        <v>0</v>
      </c>
      <c r="H1265" s="6" t="str">
        <f t="shared" si="19"/>
        <v>JBOCC1-OUTSM0</v>
      </c>
      <c r="I1265" s="6">
        <v>4</v>
      </c>
      <c r="J1265" s="6">
        <v>0</v>
      </c>
      <c r="K1265" s="6">
        <v>0</v>
      </c>
      <c r="L1265" s="6">
        <v>0</v>
      </c>
      <c r="M1265" s="6">
        <v>0</v>
      </c>
      <c r="N1265" s="6">
        <v>0</v>
      </c>
      <c r="O1265" s="6">
        <v>0</v>
      </c>
      <c r="P1265" s="6">
        <v>0</v>
      </c>
      <c r="Q1265" s="6">
        <v>0</v>
      </c>
      <c r="R1265" s="6">
        <v>0</v>
      </c>
      <c r="S1265" s="6">
        <v>0</v>
      </c>
      <c r="T1265" s="6">
        <v>0</v>
      </c>
      <c r="U1265" s="6">
        <v>0</v>
      </c>
      <c r="V1265" s="6">
        <v>0</v>
      </c>
      <c r="W1265" s="6">
        <v>0</v>
      </c>
    </row>
    <row r="1266" spans="1:23" x14ac:dyDescent="0.25">
      <c r="A1266" s="7">
        <v>43259</v>
      </c>
      <c r="B1266" s="6">
        <v>1</v>
      </c>
      <c r="C1266" s="6" t="s">
        <v>46</v>
      </c>
      <c r="D1266" s="6" t="s">
        <v>30</v>
      </c>
      <c r="E1266" s="6" t="s">
        <v>38</v>
      </c>
      <c r="F1266" s="6" t="s">
        <v>63</v>
      </c>
      <c r="G1266" s="6">
        <v>0</v>
      </c>
      <c r="H1266" s="6" t="str">
        <f t="shared" si="19"/>
        <v>JBOCC1-OUTSM0</v>
      </c>
      <c r="I1266" s="6">
        <v>5</v>
      </c>
      <c r="J1266" s="6">
        <v>0</v>
      </c>
      <c r="K1266" s="6">
        <v>0</v>
      </c>
      <c r="L1266" s="6">
        <v>0</v>
      </c>
      <c r="M1266" s="6">
        <v>0</v>
      </c>
      <c r="N1266" s="6">
        <v>0</v>
      </c>
      <c r="O1266" s="6">
        <v>0</v>
      </c>
      <c r="P1266" s="6">
        <v>0</v>
      </c>
      <c r="Q1266" s="6">
        <v>0</v>
      </c>
      <c r="R1266" s="6">
        <v>0</v>
      </c>
      <c r="S1266" s="6">
        <v>0</v>
      </c>
      <c r="T1266" s="6">
        <v>0</v>
      </c>
      <c r="U1266" s="6">
        <v>0</v>
      </c>
      <c r="V1266" s="6">
        <v>0</v>
      </c>
      <c r="W1266" s="6">
        <v>0</v>
      </c>
    </row>
    <row r="1267" spans="1:23" x14ac:dyDescent="0.25">
      <c r="A1267" s="7">
        <v>43259</v>
      </c>
      <c r="B1267" s="6">
        <v>1</v>
      </c>
      <c r="C1267" s="6" t="s">
        <v>46</v>
      </c>
      <c r="D1267" s="6" t="s">
        <v>30</v>
      </c>
      <c r="E1267" s="6" t="s">
        <v>38</v>
      </c>
      <c r="F1267" s="6" t="s">
        <v>63</v>
      </c>
      <c r="G1267" s="6">
        <v>0</v>
      </c>
      <c r="H1267" s="6" t="str">
        <f t="shared" si="19"/>
        <v>JBOCC1-OUTSM0</v>
      </c>
      <c r="I1267" s="6">
        <v>5</v>
      </c>
      <c r="J1267" s="6">
        <v>0</v>
      </c>
      <c r="K1267" s="6">
        <v>0</v>
      </c>
      <c r="L1267" s="6">
        <v>0</v>
      </c>
      <c r="M1267" s="6">
        <v>0</v>
      </c>
      <c r="N1267" s="6">
        <v>0</v>
      </c>
      <c r="O1267" s="6">
        <v>0</v>
      </c>
      <c r="P1267" s="6">
        <v>0</v>
      </c>
      <c r="Q1267" s="6">
        <v>0</v>
      </c>
      <c r="R1267" s="6">
        <v>0</v>
      </c>
      <c r="S1267" s="6">
        <v>0</v>
      </c>
      <c r="T1267" s="6">
        <v>0</v>
      </c>
      <c r="U1267" s="6">
        <v>0</v>
      </c>
      <c r="V1267" s="6">
        <v>0</v>
      </c>
      <c r="W1267" s="6">
        <v>0</v>
      </c>
    </row>
    <row r="1268" spans="1:23" x14ac:dyDescent="0.25">
      <c r="A1268" s="7">
        <v>43259</v>
      </c>
      <c r="B1268" s="6">
        <v>1</v>
      </c>
      <c r="C1268" s="6" t="s">
        <v>46</v>
      </c>
      <c r="D1268" s="6" t="s">
        <v>30</v>
      </c>
      <c r="E1268" s="6" t="s">
        <v>38</v>
      </c>
      <c r="F1268" s="6" t="s">
        <v>63</v>
      </c>
      <c r="G1268" s="6">
        <v>0</v>
      </c>
      <c r="H1268" s="6" t="str">
        <f t="shared" si="19"/>
        <v>JBOCC1-OUTSM0</v>
      </c>
      <c r="I1268" s="6">
        <v>5</v>
      </c>
      <c r="J1268" s="6">
        <v>0</v>
      </c>
      <c r="K1268" s="6">
        <v>0</v>
      </c>
      <c r="L1268" s="6">
        <v>0</v>
      </c>
      <c r="M1268" s="6">
        <v>0</v>
      </c>
      <c r="N1268" s="6">
        <v>0</v>
      </c>
      <c r="O1268" s="6">
        <v>0</v>
      </c>
      <c r="P1268" s="6">
        <v>0</v>
      </c>
      <c r="Q1268" s="6">
        <v>0</v>
      </c>
      <c r="R1268" s="6">
        <v>0</v>
      </c>
      <c r="S1268" s="6">
        <v>0</v>
      </c>
      <c r="T1268" s="6">
        <v>0</v>
      </c>
      <c r="U1268" s="6">
        <v>0</v>
      </c>
      <c r="V1268" s="6">
        <v>0</v>
      </c>
      <c r="W1268" s="6">
        <v>0</v>
      </c>
    </row>
    <row r="1269" spans="1:23" x14ac:dyDescent="0.25">
      <c r="A1269" s="7">
        <v>43259</v>
      </c>
      <c r="B1269" s="6">
        <v>1</v>
      </c>
      <c r="C1269" s="6" t="s">
        <v>46</v>
      </c>
      <c r="D1269" s="6" t="s">
        <v>30</v>
      </c>
      <c r="E1269" s="6" t="s">
        <v>38</v>
      </c>
      <c r="F1269" s="6" t="s">
        <v>63</v>
      </c>
      <c r="G1269" s="6">
        <v>0</v>
      </c>
      <c r="H1269" s="6" t="str">
        <f t="shared" si="19"/>
        <v>JBOCC1-OUTSM0</v>
      </c>
      <c r="I1269" s="6">
        <v>5</v>
      </c>
      <c r="J1269" s="6">
        <v>0</v>
      </c>
      <c r="K1269" s="6">
        <v>0</v>
      </c>
      <c r="L1269" s="6">
        <v>0</v>
      </c>
      <c r="M1269" s="6">
        <v>0</v>
      </c>
      <c r="N1269" s="6">
        <v>0</v>
      </c>
      <c r="O1269" s="6">
        <v>0</v>
      </c>
      <c r="P1269" s="6">
        <v>0</v>
      </c>
      <c r="Q1269" s="6">
        <v>0</v>
      </c>
      <c r="R1269" s="6">
        <v>0</v>
      </c>
      <c r="S1269" s="6">
        <v>0</v>
      </c>
      <c r="T1269" s="6">
        <v>0</v>
      </c>
      <c r="U1269" s="6">
        <v>0</v>
      </c>
      <c r="V1269" s="6">
        <v>0</v>
      </c>
      <c r="W1269" s="6">
        <v>0</v>
      </c>
    </row>
    <row r="1270" spans="1:23" x14ac:dyDescent="0.25">
      <c r="A1270" s="7">
        <v>43259</v>
      </c>
      <c r="B1270" s="6">
        <v>1</v>
      </c>
      <c r="C1270" s="6" t="s">
        <v>46</v>
      </c>
      <c r="D1270" s="6" t="s">
        <v>30</v>
      </c>
      <c r="E1270" s="6" t="s">
        <v>38</v>
      </c>
      <c r="F1270" s="6" t="s">
        <v>63</v>
      </c>
      <c r="G1270" s="6">
        <v>0</v>
      </c>
      <c r="H1270" s="6" t="str">
        <f t="shared" si="19"/>
        <v>JBOCC1-OUTSM0</v>
      </c>
      <c r="I1270" s="6">
        <v>5</v>
      </c>
      <c r="J1270" s="6">
        <v>0</v>
      </c>
      <c r="K1270" s="6">
        <v>0</v>
      </c>
      <c r="L1270" s="6">
        <v>0</v>
      </c>
      <c r="M1270" s="6">
        <v>0</v>
      </c>
      <c r="N1270" s="6">
        <v>0</v>
      </c>
      <c r="O1270" s="6">
        <v>0</v>
      </c>
      <c r="P1270" s="6">
        <v>0</v>
      </c>
      <c r="Q1270" s="6">
        <v>0</v>
      </c>
      <c r="R1270" s="6">
        <v>0</v>
      </c>
      <c r="S1270" s="6">
        <v>0</v>
      </c>
      <c r="T1270" s="6">
        <v>0</v>
      </c>
      <c r="U1270" s="6">
        <v>0</v>
      </c>
      <c r="V1270" s="6">
        <v>0</v>
      </c>
      <c r="W1270" s="6">
        <v>0</v>
      </c>
    </row>
    <row r="1271" spans="1:23" x14ac:dyDescent="0.25">
      <c r="A1271" s="7">
        <v>43259</v>
      </c>
      <c r="B1271" s="6">
        <v>1</v>
      </c>
      <c r="C1271" s="6" t="s">
        <v>46</v>
      </c>
      <c r="D1271" s="6" t="s">
        <v>30</v>
      </c>
      <c r="E1271" s="6" t="s">
        <v>38</v>
      </c>
      <c r="F1271" s="6" t="s">
        <v>63</v>
      </c>
      <c r="G1271" s="6">
        <v>0</v>
      </c>
      <c r="H1271" s="6" t="str">
        <f t="shared" si="19"/>
        <v>JBOCC1-OUTSM0</v>
      </c>
      <c r="I1271" s="6">
        <v>4</v>
      </c>
      <c r="J1271" s="6">
        <v>1</v>
      </c>
      <c r="K1271" s="6">
        <v>0</v>
      </c>
      <c r="L1271" s="6">
        <v>0</v>
      </c>
      <c r="M1271" s="6">
        <v>0</v>
      </c>
      <c r="N1271" s="6">
        <v>1</v>
      </c>
      <c r="O1271" s="6">
        <v>0</v>
      </c>
      <c r="P1271" s="6">
        <v>0</v>
      </c>
      <c r="Q1271" s="6">
        <v>0</v>
      </c>
      <c r="R1271" s="6">
        <v>0</v>
      </c>
      <c r="S1271" s="6">
        <v>0</v>
      </c>
      <c r="T1271" s="6">
        <v>0</v>
      </c>
      <c r="U1271" s="6">
        <v>0</v>
      </c>
      <c r="V1271" s="6">
        <v>0</v>
      </c>
      <c r="W1271" s="6">
        <v>0</v>
      </c>
    </row>
    <row r="1272" spans="1:23" x14ac:dyDescent="0.25">
      <c r="A1272" s="7">
        <v>43259</v>
      </c>
      <c r="B1272" s="6">
        <v>1</v>
      </c>
      <c r="C1272" s="6" t="s">
        <v>46</v>
      </c>
      <c r="D1272" s="6" t="s">
        <v>30</v>
      </c>
      <c r="E1272" s="6" t="s">
        <v>38</v>
      </c>
      <c r="F1272" s="6" t="s">
        <v>63</v>
      </c>
      <c r="G1272" s="6">
        <v>0</v>
      </c>
      <c r="H1272" s="6" t="str">
        <f t="shared" si="19"/>
        <v>JBOCC1-OUTSM0</v>
      </c>
      <c r="I1272" s="6">
        <v>4</v>
      </c>
      <c r="J1272" s="6">
        <v>1</v>
      </c>
      <c r="K1272" s="6">
        <v>0</v>
      </c>
      <c r="L1272" s="6">
        <v>0</v>
      </c>
      <c r="M1272" s="6">
        <v>0</v>
      </c>
      <c r="N1272" s="6">
        <v>1</v>
      </c>
      <c r="O1272" s="6">
        <v>0</v>
      </c>
      <c r="P1272" s="6">
        <v>0</v>
      </c>
      <c r="Q1272" s="6">
        <v>0</v>
      </c>
      <c r="R1272" s="6">
        <v>0</v>
      </c>
      <c r="S1272" s="6">
        <v>0</v>
      </c>
      <c r="T1272" s="6">
        <v>0</v>
      </c>
      <c r="U1272" s="6">
        <v>0</v>
      </c>
      <c r="V1272" s="6">
        <v>0</v>
      </c>
      <c r="W1272" s="6">
        <v>0</v>
      </c>
    </row>
    <row r="1273" spans="1:23" x14ac:dyDescent="0.25">
      <c r="A1273" s="7">
        <v>43259</v>
      </c>
      <c r="B1273" s="6">
        <v>1</v>
      </c>
      <c r="C1273" s="6" t="s">
        <v>46</v>
      </c>
      <c r="D1273" s="6" t="s">
        <v>30</v>
      </c>
      <c r="E1273" s="6" t="s">
        <v>38</v>
      </c>
      <c r="F1273" s="6" t="s">
        <v>63</v>
      </c>
      <c r="G1273" s="6">
        <v>0</v>
      </c>
      <c r="H1273" s="6" t="str">
        <f t="shared" si="19"/>
        <v>JBOCC1-OUTSM0</v>
      </c>
      <c r="I1273" s="6">
        <v>4</v>
      </c>
      <c r="J1273" s="6">
        <v>1</v>
      </c>
      <c r="K1273" s="6">
        <v>0</v>
      </c>
      <c r="L1273" s="6">
        <v>0</v>
      </c>
      <c r="M1273" s="6">
        <v>0</v>
      </c>
      <c r="N1273" s="6">
        <v>1</v>
      </c>
      <c r="O1273" s="6">
        <v>0</v>
      </c>
      <c r="P1273" s="6">
        <v>0</v>
      </c>
      <c r="Q1273" s="6">
        <v>0</v>
      </c>
      <c r="R1273" s="6">
        <v>0</v>
      </c>
      <c r="S1273" s="6">
        <v>0</v>
      </c>
      <c r="T1273" s="6">
        <v>0</v>
      </c>
      <c r="U1273" s="6">
        <v>0</v>
      </c>
      <c r="V1273" s="6">
        <v>0</v>
      </c>
      <c r="W1273" s="6">
        <v>0</v>
      </c>
    </row>
    <row r="1274" spans="1:23" x14ac:dyDescent="0.25">
      <c r="A1274" s="7">
        <v>43259</v>
      </c>
      <c r="B1274" s="6">
        <v>1</v>
      </c>
      <c r="C1274" s="6" t="s">
        <v>46</v>
      </c>
      <c r="D1274" s="6" t="s">
        <v>30</v>
      </c>
      <c r="E1274" s="6" t="s">
        <v>38</v>
      </c>
      <c r="F1274" s="6" t="s">
        <v>63</v>
      </c>
      <c r="G1274" s="6">
        <v>0</v>
      </c>
      <c r="H1274" s="6" t="str">
        <f t="shared" si="19"/>
        <v>JBOCC1-OUTSM0</v>
      </c>
      <c r="I1274" s="6">
        <v>3</v>
      </c>
      <c r="J1274" s="6">
        <v>2</v>
      </c>
      <c r="K1274" s="6">
        <v>0</v>
      </c>
      <c r="L1274" s="6">
        <v>0</v>
      </c>
      <c r="M1274" s="6">
        <v>0</v>
      </c>
      <c r="N1274" s="6">
        <v>1</v>
      </c>
      <c r="O1274" s="6">
        <v>0</v>
      </c>
      <c r="P1274" s="6">
        <v>0</v>
      </c>
      <c r="Q1274" s="6">
        <v>0</v>
      </c>
      <c r="R1274" s="6">
        <v>0</v>
      </c>
      <c r="S1274" s="6">
        <v>0</v>
      </c>
      <c r="T1274" s="6">
        <v>0</v>
      </c>
      <c r="U1274" s="6">
        <v>0</v>
      </c>
      <c r="V1274" s="6">
        <v>0</v>
      </c>
      <c r="W1274" s="6">
        <v>0</v>
      </c>
    </row>
    <row r="1275" spans="1:23" x14ac:dyDescent="0.25">
      <c r="A1275" s="7">
        <v>43259</v>
      </c>
      <c r="B1275" s="6">
        <v>1</v>
      </c>
      <c r="C1275" s="6" t="s">
        <v>46</v>
      </c>
      <c r="D1275" s="6" t="s">
        <v>30</v>
      </c>
      <c r="E1275" s="6" t="s">
        <v>38</v>
      </c>
      <c r="F1275" s="6" t="s">
        <v>63</v>
      </c>
      <c r="G1275" s="6">
        <v>0</v>
      </c>
      <c r="H1275" s="6" t="str">
        <f t="shared" si="19"/>
        <v>JBOCC1-OUTSM0</v>
      </c>
      <c r="I1275" s="6">
        <v>4</v>
      </c>
      <c r="J1275" s="6">
        <v>0</v>
      </c>
      <c r="K1275" s="6">
        <v>0</v>
      </c>
      <c r="L1275" s="6">
        <v>0</v>
      </c>
      <c r="M1275" s="6">
        <v>0</v>
      </c>
      <c r="N1275" s="6">
        <v>0</v>
      </c>
      <c r="O1275" s="6">
        <v>0</v>
      </c>
      <c r="P1275" s="6">
        <v>0</v>
      </c>
      <c r="Q1275" s="6">
        <v>1</v>
      </c>
      <c r="R1275" s="6">
        <v>0</v>
      </c>
      <c r="S1275" s="6">
        <v>0</v>
      </c>
      <c r="T1275" s="6">
        <v>0</v>
      </c>
      <c r="U1275" s="6">
        <v>0</v>
      </c>
      <c r="V1275" s="6">
        <v>0</v>
      </c>
      <c r="W1275" s="6">
        <v>0</v>
      </c>
    </row>
    <row r="1276" spans="1:23" x14ac:dyDescent="0.25">
      <c r="A1276" s="7">
        <v>43259</v>
      </c>
      <c r="B1276" s="6">
        <v>1</v>
      </c>
      <c r="C1276" s="6" t="s">
        <v>46</v>
      </c>
      <c r="D1276" s="6" t="s">
        <v>30</v>
      </c>
      <c r="E1276" s="6" t="s">
        <v>38</v>
      </c>
      <c r="F1276" s="6" t="s">
        <v>63</v>
      </c>
      <c r="G1276" s="6">
        <v>0</v>
      </c>
      <c r="H1276" s="6" t="str">
        <f t="shared" si="19"/>
        <v>JBOCC1-OUTSM0</v>
      </c>
      <c r="I1276" s="6">
        <v>4</v>
      </c>
      <c r="J1276" s="6">
        <v>1</v>
      </c>
      <c r="K1276" s="6">
        <v>0</v>
      </c>
      <c r="L1276" s="6">
        <v>0</v>
      </c>
      <c r="M1276" s="6">
        <v>0</v>
      </c>
      <c r="N1276" s="6">
        <v>0</v>
      </c>
      <c r="O1276" s="6">
        <v>0</v>
      </c>
      <c r="P1276" s="6">
        <v>0</v>
      </c>
      <c r="Q1276" s="6">
        <v>1</v>
      </c>
      <c r="R1276" s="6">
        <v>0</v>
      </c>
      <c r="S1276" s="6">
        <v>0</v>
      </c>
      <c r="T1276" s="6">
        <v>0</v>
      </c>
      <c r="U1276" s="6">
        <v>0</v>
      </c>
      <c r="V1276" s="6">
        <v>0</v>
      </c>
      <c r="W1276" s="6">
        <v>0</v>
      </c>
    </row>
    <row r="1277" spans="1:23" x14ac:dyDescent="0.25">
      <c r="A1277" s="7">
        <v>43259</v>
      </c>
      <c r="B1277" s="6">
        <v>1</v>
      </c>
      <c r="C1277" s="6" t="s">
        <v>46</v>
      </c>
      <c r="D1277" s="6" t="s">
        <v>30</v>
      </c>
      <c r="E1277" s="6" t="s">
        <v>38</v>
      </c>
      <c r="F1277" s="6" t="s">
        <v>63</v>
      </c>
      <c r="G1277" s="6">
        <v>0</v>
      </c>
      <c r="H1277" s="6" t="str">
        <f t="shared" si="19"/>
        <v>JBOCC1-OUTSM0</v>
      </c>
      <c r="I1277" s="6">
        <v>4</v>
      </c>
      <c r="J1277" s="6">
        <v>0</v>
      </c>
      <c r="K1277" s="6">
        <v>0</v>
      </c>
      <c r="L1277" s="6">
        <v>0</v>
      </c>
      <c r="M1277" s="6">
        <v>0</v>
      </c>
      <c r="N1277" s="6">
        <v>0</v>
      </c>
      <c r="O1277" s="6">
        <v>0</v>
      </c>
      <c r="P1277" s="6">
        <v>0</v>
      </c>
      <c r="Q1277" s="6">
        <v>0</v>
      </c>
      <c r="R1277" s="6">
        <v>1</v>
      </c>
      <c r="S1277" s="6">
        <v>0</v>
      </c>
      <c r="T1277" s="6">
        <v>0</v>
      </c>
      <c r="U1277" s="6">
        <v>0</v>
      </c>
      <c r="V1277" s="6">
        <v>0</v>
      </c>
      <c r="W1277" s="6">
        <v>0</v>
      </c>
    </row>
    <row r="1278" spans="1:23" x14ac:dyDescent="0.25">
      <c r="A1278" s="7">
        <v>43258</v>
      </c>
      <c r="B1278" s="6">
        <v>1</v>
      </c>
      <c r="C1278" s="6" t="s">
        <v>45</v>
      </c>
      <c r="D1278" s="6" t="s">
        <v>30</v>
      </c>
      <c r="E1278" s="6" t="s">
        <v>38</v>
      </c>
      <c r="F1278" s="6" t="s">
        <v>62</v>
      </c>
      <c r="G1278" s="6">
        <v>0</v>
      </c>
      <c r="H1278" s="6" t="str">
        <f t="shared" si="19"/>
        <v>HBOCC1-OUTAB0</v>
      </c>
      <c r="I1278" s="6">
        <v>3</v>
      </c>
      <c r="J1278" s="6">
        <v>1</v>
      </c>
      <c r="K1278" s="6">
        <v>0</v>
      </c>
      <c r="L1278" s="6">
        <v>0</v>
      </c>
      <c r="M1278" s="6">
        <v>0</v>
      </c>
      <c r="N1278" s="6">
        <v>0</v>
      </c>
      <c r="O1278" s="6">
        <v>0</v>
      </c>
      <c r="P1278" s="6">
        <v>0</v>
      </c>
      <c r="Q1278" s="6">
        <v>0</v>
      </c>
      <c r="R1278" s="6">
        <v>0</v>
      </c>
      <c r="S1278" s="6">
        <v>1</v>
      </c>
      <c r="T1278" s="6">
        <v>0</v>
      </c>
      <c r="U1278" s="6">
        <v>0</v>
      </c>
      <c r="V1278" s="6">
        <v>0</v>
      </c>
      <c r="W1278" s="6">
        <v>0</v>
      </c>
    </row>
    <row r="1279" spans="1:23" x14ac:dyDescent="0.25">
      <c r="A1279" s="7">
        <v>43258</v>
      </c>
      <c r="B1279" s="6">
        <v>1</v>
      </c>
      <c r="C1279" s="6" t="s">
        <v>45</v>
      </c>
      <c r="D1279" s="6" t="s">
        <v>30</v>
      </c>
      <c r="E1279" s="6" t="s">
        <v>38</v>
      </c>
      <c r="F1279" s="6" t="s">
        <v>62</v>
      </c>
      <c r="G1279" s="6">
        <v>0</v>
      </c>
      <c r="H1279" s="6" t="str">
        <f t="shared" si="19"/>
        <v>HBOCC1-OUTAB0</v>
      </c>
      <c r="I1279" s="6">
        <v>3</v>
      </c>
      <c r="J1279" s="6">
        <v>1</v>
      </c>
      <c r="K1279" s="6">
        <v>0</v>
      </c>
      <c r="L1279" s="6">
        <v>0</v>
      </c>
      <c r="M1279" s="6">
        <v>0</v>
      </c>
      <c r="N1279" s="6">
        <v>0</v>
      </c>
      <c r="O1279" s="6">
        <v>0</v>
      </c>
      <c r="P1279" s="6">
        <v>0</v>
      </c>
      <c r="Q1279" s="6">
        <v>0</v>
      </c>
      <c r="R1279" s="6">
        <v>0</v>
      </c>
      <c r="S1279" s="6">
        <v>1</v>
      </c>
      <c r="T1279" s="6">
        <v>0</v>
      </c>
      <c r="U1279" s="6">
        <v>0</v>
      </c>
      <c r="V1279" s="6">
        <v>0</v>
      </c>
      <c r="W1279" s="6">
        <v>0</v>
      </c>
    </row>
    <row r="1280" spans="1:23" x14ac:dyDescent="0.25">
      <c r="A1280" s="7">
        <v>43259</v>
      </c>
      <c r="B1280" s="6">
        <v>1</v>
      </c>
      <c r="C1280" s="6" t="s">
        <v>46</v>
      </c>
      <c r="D1280" s="6" t="s">
        <v>30</v>
      </c>
      <c r="E1280" s="6" t="s">
        <v>38</v>
      </c>
      <c r="F1280" s="6" t="s">
        <v>63</v>
      </c>
      <c r="G1280" s="6">
        <v>0</v>
      </c>
      <c r="H1280" s="6" t="str">
        <f t="shared" si="19"/>
        <v>JBOCC1-OUTSM0</v>
      </c>
      <c r="I1280" s="6">
        <v>4</v>
      </c>
      <c r="J1280" s="6">
        <v>1</v>
      </c>
      <c r="K1280" s="6">
        <v>0</v>
      </c>
      <c r="L1280" s="6">
        <v>0</v>
      </c>
      <c r="M1280" s="6">
        <v>0</v>
      </c>
      <c r="N1280" s="6">
        <v>0</v>
      </c>
      <c r="O1280" s="6">
        <v>0</v>
      </c>
      <c r="P1280" s="6">
        <v>0</v>
      </c>
      <c r="Q1280" s="6">
        <v>0</v>
      </c>
      <c r="R1280" s="6">
        <v>0</v>
      </c>
      <c r="S1280" s="6">
        <v>1</v>
      </c>
      <c r="T1280" s="6">
        <v>0</v>
      </c>
      <c r="U1280" s="6">
        <v>0</v>
      </c>
      <c r="V1280" s="6">
        <v>0</v>
      </c>
      <c r="W1280" s="6">
        <v>0</v>
      </c>
    </row>
    <row r="1281" spans="1:27" x14ac:dyDescent="0.25">
      <c r="A1281" s="7">
        <v>43259</v>
      </c>
      <c r="B1281" s="6">
        <v>1</v>
      </c>
      <c r="C1281" s="6" t="s">
        <v>46</v>
      </c>
      <c r="D1281" s="6" t="s">
        <v>30</v>
      </c>
      <c r="E1281" s="6" t="s">
        <v>38</v>
      </c>
      <c r="F1281" s="6" t="s">
        <v>63</v>
      </c>
      <c r="G1281" s="6">
        <v>0</v>
      </c>
      <c r="H1281" s="6" t="str">
        <f t="shared" si="19"/>
        <v>JBOCC1-OUTSM0</v>
      </c>
      <c r="I1281" s="6">
        <v>3</v>
      </c>
      <c r="J1281" s="6">
        <v>1</v>
      </c>
      <c r="K1281" s="6">
        <v>0</v>
      </c>
      <c r="L1281" s="6">
        <v>0</v>
      </c>
      <c r="M1281" s="6">
        <v>0</v>
      </c>
      <c r="N1281" s="6">
        <v>0</v>
      </c>
      <c r="O1281" s="6">
        <v>0</v>
      </c>
      <c r="P1281" s="6">
        <v>0</v>
      </c>
      <c r="Q1281" s="6">
        <v>0</v>
      </c>
      <c r="R1281" s="6">
        <v>0</v>
      </c>
      <c r="S1281" s="6">
        <v>1</v>
      </c>
      <c r="T1281" s="6">
        <v>0</v>
      </c>
      <c r="U1281" s="6">
        <v>0</v>
      </c>
      <c r="V1281" s="6">
        <v>0</v>
      </c>
      <c r="W1281" s="6">
        <v>0</v>
      </c>
    </row>
    <row r="1282" spans="1:27" x14ac:dyDescent="0.25">
      <c r="A1282" s="7">
        <v>43259</v>
      </c>
      <c r="B1282" s="6">
        <v>1</v>
      </c>
      <c r="C1282" s="6" t="s">
        <v>46</v>
      </c>
      <c r="D1282" s="6" t="s">
        <v>30</v>
      </c>
      <c r="E1282" s="6" t="s">
        <v>38</v>
      </c>
      <c r="F1282" s="6" t="s">
        <v>63</v>
      </c>
      <c r="G1282" s="6">
        <v>0</v>
      </c>
      <c r="H1282" s="6" t="str">
        <f t="shared" si="19"/>
        <v>JBOCC1-OUTSM0</v>
      </c>
      <c r="I1282" s="6">
        <v>3</v>
      </c>
      <c r="J1282" s="6">
        <v>1</v>
      </c>
      <c r="K1282" s="6">
        <v>0</v>
      </c>
      <c r="L1282" s="6">
        <v>0</v>
      </c>
      <c r="M1282" s="6">
        <v>0</v>
      </c>
      <c r="N1282" s="6">
        <v>0</v>
      </c>
      <c r="O1282" s="6">
        <v>0</v>
      </c>
      <c r="P1282" s="6">
        <v>0</v>
      </c>
      <c r="Q1282" s="6">
        <v>0</v>
      </c>
      <c r="R1282" s="6">
        <v>0</v>
      </c>
      <c r="S1282" s="6">
        <v>1</v>
      </c>
      <c r="T1282" s="6">
        <v>0</v>
      </c>
      <c r="U1282" s="6">
        <v>0</v>
      </c>
      <c r="V1282" s="6">
        <v>0</v>
      </c>
      <c r="W1282" s="6">
        <v>0</v>
      </c>
    </row>
    <row r="1283" spans="1:27" x14ac:dyDescent="0.25">
      <c r="A1283" s="7">
        <v>43259</v>
      </c>
      <c r="B1283" s="6">
        <v>1</v>
      </c>
      <c r="C1283" s="6" t="s">
        <v>46</v>
      </c>
      <c r="D1283" s="6" t="s">
        <v>30</v>
      </c>
      <c r="E1283" s="6" t="s">
        <v>38</v>
      </c>
      <c r="F1283" s="6" t="s">
        <v>63</v>
      </c>
      <c r="G1283" s="6">
        <v>0</v>
      </c>
      <c r="H1283" s="6" t="str">
        <f t="shared" ref="H1283:H1346" si="20">C1283&amp;D1283&amp;E1283&amp;F1283&amp;G1283</f>
        <v>JBOCC1-OUTSM0</v>
      </c>
      <c r="I1283" s="6">
        <v>2</v>
      </c>
      <c r="J1283" s="6">
        <v>1</v>
      </c>
      <c r="K1283" s="6">
        <v>0</v>
      </c>
      <c r="L1283" s="6">
        <v>0</v>
      </c>
      <c r="M1283" s="6">
        <v>0</v>
      </c>
      <c r="N1283" s="6">
        <v>0</v>
      </c>
      <c r="O1283" s="6">
        <v>0</v>
      </c>
      <c r="P1283" s="6">
        <v>0</v>
      </c>
      <c r="Q1283" s="6">
        <v>0</v>
      </c>
      <c r="R1283" s="6">
        <v>0</v>
      </c>
      <c r="S1283" s="6">
        <v>1</v>
      </c>
      <c r="T1283" s="6">
        <v>0</v>
      </c>
      <c r="U1283" s="6">
        <v>0</v>
      </c>
      <c r="V1283" s="6">
        <v>0</v>
      </c>
      <c r="W1283" s="6">
        <v>0</v>
      </c>
    </row>
    <row r="1284" spans="1:27" x14ac:dyDescent="0.25">
      <c r="A1284" s="7">
        <v>43259</v>
      </c>
      <c r="B1284" s="6">
        <v>1</v>
      </c>
      <c r="C1284" s="6" t="s">
        <v>46</v>
      </c>
      <c r="D1284" s="6" t="s">
        <v>30</v>
      </c>
      <c r="E1284" s="6" t="s">
        <v>38</v>
      </c>
      <c r="F1284" s="6" t="s">
        <v>63</v>
      </c>
      <c r="G1284" s="6">
        <v>0</v>
      </c>
      <c r="H1284" s="6" t="str">
        <f t="shared" si="20"/>
        <v>JBOCC1-OUTSM0</v>
      </c>
      <c r="I1284" s="6">
        <v>1</v>
      </c>
      <c r="J1284" s="6">
        <v>3</v>
      </c>
      <c r="K1284" s="6">
        <v>0</v>
      </c>
      <c r="L1284" s="6">
        <v>0</v>
      </c>
      <c r="M1284" s="6">
        <v>0</v>
      </c>
      <c r="N1284" s="6">
        <v>0</v>
      </c>
      <c r="O1284" s="6">
        <v>0</v>
      </c>
      <c r="P1284" s="6">
        <v>0</v>
      </c>
      <c r="Q1284" s="6">
        <v>0</v>
      </c>
      <c r="R1284" s="6">
        <v>0</v>
      </c>
      <c r="S1284" s="6">
        <v>1</v>
      </c>
      <c r="T1284" s="6">
        <v>0</v>
      </c>
      <c r="U1284" s="6">
        <v>0</v>
      </c>
      <c r="V1284" s="6">
        <v>0</v>
      </c>
      <c r="W1284" s="6">
        <v>0</v>
      </c>
    </row>
    <row r="1285" spans="1:27" x14ac:dyDescent="0.25">
      <c r="A1285" s="7">
        <v>43259</v>
      </c>
      <c r="B1285" s="6">
        <v>1</v>
      </c>
      <c r="C1285" s="6" t="s">
        <v>46</v>
      </c>
      <c r="D1285" s="6" t="s">
        <v>30</v>
      </c>
      <c r="E1285" s="6" t="s">
        <v>38</v>
      </c>
      <c r="F1285" s="6" t="s">
        <v>63</v>
      </c>
      <c r="G1285" s="6">
        <v>0</v>
      </c>
      <c r="H1285" s="6" t="str">
        <f t="shared" si="20"/>
        <v>JBOCC1-OUTSM0</v>
      </c>
      <c r="I1285" s="6">
        <v>3</v>
      </c>
      <c r="J1285" s="6">
        <v>0</v>
      </c>
      <c r="K1285" s="6">
        <v>0</v>
      </c>
      <c r="L1285" s="6">
        <v>0</v>
      </c>
      <c r="M1285" s="6">
        <v>0</v>
      </c>
      <c r="N1285" s="6">
        <v>0</v>
      </c>
      <c r="O1285" s="6">
        <v>0</v>
      </c>
      <c r="P1285" s="6">
        <v>0</v>
      </c>
      <c r="Q1285" s="6">
        <v>0</v>
      </c>
      <c r="R1285" s="6">
        <v>0</v>
      </c>
      <c r="S1285" s="6">
        <v>1</v>
      </c>
      <c r="T1285" s="6">
        <v>0</v>
      </c>
      <c r="U1285" s="6">
        <v>0</v>
      </c>
      <c r="V1285" s="6">
        <v>0</v>
      </c>
      <c r="W1285" s="6">
        <v>0</v>
      </c>
    </row>
    <row r="1286" spans="1:27" x14ac:dyDescent="0.25">
      <c r="A1286" s="7">
        <v>43258</v>
      </c>
      <c r="B1286" s="6">
        <v>1</v>
      </c>
      <c r="C1286" s="6" t="s">
        <v>45</v>
      </c>
      <c r="D1286" s="6" t="s">
        <v>30</v>
      </c>
      <c r="E1286" s="6" t="s">
        <v>38</v>
      </c>
      <c r="F1286" s="6" t="s">
        <v>62</v>
      </c>
      <c r="G1286" s="6">
        <v>0</v>
      </c>
      <c r="H1286" s="6" t="str">
        <f t="shared" si="20"/>
        <v>HBOCC1-OUTAB0</v>
      </c>
      <c r="I1286" s="6">
        <v>4</v>
      </c>
      <c r="J1286" s="6">
        <v>1</v>
      </c>
      <c r="K1286" s="6">
        <v>0</v>
      </c>
      <c r="L1286" s="6">
        <v>0</v>
      </c>
      <c r="M1286" s="6">
        <v>0</v>
      </c>
      <c r="N1286" s="6">
        <v>0</v>
      </c>
      <c r="O1286" s="6">
        <v>0</v>
      </c>
      <c r="P1286" s="6">
        <v>0</v>
      </c>
      <c r="Q1286" s="6">
        <v>0</v>
      </c>
      <c r="R1286" s="6">
        <v>0</v>
      </c>
      <c r="S1286" s="6">
        <v>0</v>
      </c>
      <c r="T1286" s="6">
        <v>0</v>
      </c>
      <c r="U1286" s="6">
        <v>0</v>
      </c>
      <c r="V1286" s="6">
        <v>1</v>
      </c>
      <c r="W1286" s="6">
        <v>0</v>
      </c>
    </row>
    <row r="1287" spans="1:27" x14ac:dyDescent="0.25">
      <c r="A1287" s="7">
        <v>43258</v>
      </c>
      <c r="B1287" s="6">
        <v>1</v>
      </c>
      <c r="C1287" s="6" t="s">
        <v>45</v>
      </c>
      <c r="D1287" s="6" t="s">
        <v>30</v>
      </c>
      <c r="E1287" s="6" t="s">
        <v>38</v>
      </c>
      <c r="F1287" s="6" t="s">
        <v>63</v>
      </c>
      <c r="G1287" s="6">
        <v>0</v>
      </c>
      <c r="H1287" s="6" t="str">
        <f t="shared" si="20"/>
        <v>HBOCC1-OUTSM0</v>
      </c>
      <c r="I1287" s="6">
        <v>1</v>
      </c>
      <c r="J1287" s="6">
        <v>1</v>
      </c>
      <c r="K1287" s="6">
        <v>0</v>
      </c>
      <c r="L1287" s="6">
        <v>0</v>
      </c>
      <c r="M1287" s="6">
        <v>0</v>
      </c>
      <c r="N1287" s="6">
        <v>0</v>
      </c>
      <c r="O1287" s="6">
        <v>0</v>
      </c>
      <c r="P1287" s="6">
        <v>0</v>
      </c>
      <c r="Q1287" s="6">
        <v>0</v>
      </c>
      <c r="R1287" s="6">
        <v>0</v>
      </c>
      <c r="S1287" s="6">
        <v>0</v>
      </c>
      <c r="T1287" s="6">
        <v>0</v>
      </c>
      <c r="U1287" s="6">
        <v>0</v>
      </c>
      <c r="V1287" s="6">
        <v>1</v>
      </c>
      <c r="W1287" s="6">
        <v>0</v>
      </c>
    </row>
    <row r="1288" spans="1:27" x14ac:dyDescent="0.25">
      <c r="A1288" s="7">
        <v>43258</v>
      </c>
      <c r="B1288" s="6">
        <v>1</v>
      </c>
      <c r="C1288" s="6" t="s">
        <v>45</v>
      </c>
      <c r="D1288" s="6" t="s">
        <v>30</v>
      </c>
      <c r="E1288" s="6" t="s">
        <v>38</v>
      </c>
      <c r="F1288" s="6" t="s">
        <v>63</v>
      </c>
      <c r="G1288" s="6">
        <v>0</v>
      </c>
      <c r="H1288" s="6" t="str">
        <f t="shared" si="20"/>
        <v>HBOCC1-OUTSM0</v>
      </c>
      <c r="I1288" s="6">
        <v>4</v>
      </c>
      <c r="J1288" s="6">
        <v>1</v>
      </c>
      <c r="K1288" s="6">
        <v>0</v>
      </c>
      <c r="L1288" s="6">
        <v>0</v>
      </c>
      <c r="M1288" s="6">
        <v>0</v>
      </c>
      <c r="N1288" s="6">
        <v>0</v>
      </c>
      <c r="O1288" s="6">
        <v>0</v>
      </c>
      <c r="P1288" s="6">
        <v>0</v>
      </c>
      <c r="Q1288" s="6">
        <v>0</v>
      </c>
      <c r="R1288" s="6">
        <v>0</v>
      </c>
      <c r="S1288" s="6">
        <v>0</v>
      </c>
      <c r="T1288" s="6">
        <v>0</v>
      </c>
      <c r="U1288" s="6">
        <v>0</v>
      </c>
      <c r="V1288" s="6">
        <v>1</v>
      </c>
      <c r="W1288" s="6">
        <v>0</v>
      </c>
    </row>
    <row r="1289" spans="1:27" x14ac:dyDescent="0.25">
      <c r="A1289" s="7">
        <v>43305</v>
      </c>
      <c r="B1289" s="6">
        <v>3</v>
      </c>
      <c r="C1289" s="6" t="s">
        <v>45</v>
      </c>
      <c r="D1289" s="6" t="s">
        <v>30</v>
      </c>
      <c r="E1289" s="6" t="s">
        <v>38</v>
      </c>
      <c r="F1289" s="6" t="s">
        <v>62</v>
      </c>
      <c r="G1289" s="6">
        <v>0</v>
      </c>
      <c r="H1289" s="6" t="str">
        <f t="shared" si="20"/>
        <v>HBOCC1-OUTAB0</v>
      </c>
      <c r="I1289" s="6">
        <v>4</v>
      </c>
      <c r="J1289" s="6">
        <v>1</v>
      </c>
      <c r="K1289" s="6">
        <v>0</v>
      </c>
      <c r="L1289" s="6">
        <v>0</v>
      </c>
      <c r="M1289" s="6">
        <v>0</v>
      </c>
      <c r="N1289" s="6">
        <v>1</v>
      </c>
      <c r="O1289" s="6">
        <v>0</v>
      </c>
      <c r="P1289" s="6">
        <v>1</v>
      </c>
      <c r="Q1289" s="6">
        <v>0</v>
      </c>
      <c r="R1289" s="6">
        <v>0</v>
      </c>
      <c r="S1289" s="6">
        <v>0</v>
      </c>
      <c r="T1289" s="6">
        <v>0</v>
      </c>
      <c r="U1289" s="6">
        <v>0</v>
      </c>
      <c r="V1289" s="6">
        <v>0</v>
      </c>
      <c r="W1289" s="6">
        <v>0</v>
      </c>
    </row>
    <row r="1290" spans="1:27" x14ac:dyDescent="0.25">
      <c r="A1290" s="7">
        <v>43305</v>
      </c>
      <c r="B1290" s="6">
        <v>3</v>
      </c>
      <c r="C1290" s="6" t="s">
        <v>45</v>
      </c>
      <c r="D1290" s="6" t="s">
        <v>30</v>
      </c>
      <c r="E1290" s="6" t="s">
        <v>38</v>
      </c>
      <c r="F1290" s="6" t="s">
        <v>62</v>
      </c>
      <c r="G1290" s="6">
        <v>0</v>
      </c>
      <c r="H1290" s="6" t="str">
        <f t="shared" si="20"/>
        <v>HBOCC1-OUTAB0</v>
      </c>
      <c r="I1290" s="6">
        <v>6.5</v>
      </c>
      <c r="J1290" s="6">
        <v>1</v>
      </c>
      <c r="K1290" s="6">
        <v>0</v>
      </c>
      <c r="L1290" s="6">
        <v>0</v>
      </c>
      <c r="M1290" s="6">
        <v>0</v>
      </c>
      <c r="N1290" s="6">
        <v>1</v>
      </c>
      <c r="O1290" s="6">
        <v>0</v>
      </c>
      <c r="P1290" s="6">
        <v>0</v>
      </c>
      <c r="Q1290" s="6">
        <v>0</v>
      </c>
      <c r="R1290" s="6">
        <v>0</v>
      </c>
      <c r="S1290" s="6">
        <v>0</v>
      </c>
      <c r="T1290" s="6">
        <v>0</v>
      </c>
      <c r="U1290" s="6">
        <v>0</v>
      </c>
      <c r="V1290" s="6">
        <v>0</v>
      </c>
      <c r="W1290" s="6">
        <v>0</v>
      </c>
    </row>
    <row r="1291" spans="1:27" x14ac:dyDescent="0.25">
      <c r="A1291" s="1">
        <v>43266</v>
      </c>
      <c r="B1291">
        <v>1</v>
      </c>
      <c r="C1291" t="s">
        <v>29</v>
      </c>
      <c r="D1291" t="s">
        <v>42</v>
      </c>
      <c r="E1291" t="s">
        <v>35</v>
      </c>
      <c r="F1291" t="s">
        <v>62</v>
      </c>
      <c r="G1291" t="s">
        <v>70</v>
      </c>
      <c r="H1291" s="6" t="str">
        <f t="shared" si="20"/>
        <v>C7NPB2-INABRW</v>
      </c>
      <c r="I1291">
        <v>2</v>
      </c>
      <c r="J1291">
        <v>2</v>
      </c>
      <c r="K1291">
        <v>0</v>
      </c>
      <c r="L1291">
        <v>0</v>
      </c>
      <c r="M1291">
        <v>0</v>
      </c>
      <c r="N1291">
        <v>1</v>
      </c>
      <c r="O1291">
        <v>0</v>
      </c>
      <c r="P1291">
        <v>0</v>
      </c>
      <c r="Q1291">
        <v>0</v>
      </c>
      <c r="R1291">
        <v>0</v>
      </c>
      <c r="S1291">
        <v>1</v>
      </c>
      <c r="T1291">
        <v>0</v>
      </c>
      <c r="U1291">
        <v>0</v>
      </c>
      <c r="V1291">
        <v>0</v>
      </c>
      <c r="W1291">
        <v>0</v>
      </c>
      <c r="X1291"/>
      <c r="Y1291"/>
      <c r="Z1291"/>
      <c r="AA1291"/>
    </row>
    <row r="1292" spans="1:27" x14ac:dyDescent="0.25">
      <c r="A1292" s="1">
        <v>43266</v>
      </c>
      <c r="B1292">
        <v>1</v>
      </c>
      <c r="C1292" t="s">
        <v>29</v>
      </c>
      <c r="D1292" t="s">
        <v>42</v>
      </c>
      <c r="E1292" t="s">
        <v>35</v>
      </c>
      <c r="F1292" t="s">
        <v>62</v>
      </c>
      <c r="G1292" t="s">
        <v>70</v>
      </c>
      <c r="H1292" s="6" t="str">
        <f t="shared" si="20"/>
        <v>C7NPB2-INABRW</v>
      </c>
      <c r="I1292">
        <v>6</v>
      </c>
      <c r="J1292">
        <v>0</v>
      </c>
      <c r="K1292">
        <v>0</v>
      </c>
      <c r="L1292">
        <v>0</v>
      </c>
      <c r="M1292">
        <v>0</v>
      </c>
      <c r="N1292">
        <v>0</v>
      </c>
      <c r="O1292">
        <v>1</v>
      </c>
      <c r="P1292">
        <v>0</v>
      </c>
      <c r="Q1292">
        <v>0</v>
      </c>
      <c r="R1292">
        <v>0</v>
      </c>
      <c r="S1292">
        <v>0</v>
      </c>
      <c r="T1292">
        <v>0</v>
      </c>
      <c r="U1292">
        <v>0</v>
      </c>
      <c r="V1292">
        <v>0</v>
      </c>
      <c r="W1292">
        <v>0</v>
      </c>
      <c r="X1292"/>
      <c r="Y1292"/>
      <c r="Z1292"/>
      <c r="AA1292"/>
    </row>
    <row r="1293" spans="1:27" x14ac:dyDescent="0.25">
      <c r="A1293" s="1">
        <v>43276</v>
      </c>
      <c r="B1293">
        <v>2</v>
      </c>
      <c r="C1293" t="s">
        <v>29</v>
      </c>
      <c r="D1293" t="s">
        <v>42</v>
      </c>
      <c r="E1293" t="s">
        <v>35</v>
      </c>
      <c r="F1293" t="s">
        <v>62</v>
      </c>
      <c r="G1293" t="s">
        <v>70</v>
      </c>
      <c r="H1293" s="6" t="str">
        <f t="shared" si="20"/>
        <v>C7NPB2-INABRW</v>
      </c>
      <c r="I1293">
        <v>6</v>
      </c>
      <c r="J1293">
        <v>0</v>
      </c>
      <c r="K1293">
        <v>0</v>
      </c>
      <c r="L1293">
        <v>0</v>
      </c>
      <c r="M1293">
        <v>0</v>
      </c>
      <c r="N1293">
        <v>0</v>
      </c>
      <c r="O1293">
        <v>1</v>
      </c>
      <c r="P1293">
        <v>0</v>
      </c>
      <c r="Q1293">
        <v>0</v>
      </c>
      <c r="R1293">
        <v>0</v>
      </c>
      <c r="S1293">
        <v>0</v>
      </c>
      <c r="T1293">
        <v>0</v>
      </c>
      <c r="U1293">
        <v>0</v>
      </c>
      <c r="V1293">
        <v>0</v>
      </c>
      <c r="W1293">
        <v>0</v>
      </c>
      <c r="X1293"/>
      <c r="Y1293"/>
      <c r="Z1293"/>
      <c r="AA1293"/>
    </row>
    <row r="1294" spans="1:27" x14ac:dyDescent="0.25">
      <c r="A1294" s="1">
        <v>43266</v>
      </c>
      <c r="B1294">
        <v>1</v>
      </c>
      <c r="C1294" t="s">
        <v>29</v>
      </c>
      <c r="D1294" t="s">
        <v>42</v>
      </c>
      <c r="E1294" t="s">
        <v>35</v>
      </c>
      <c r="F1294" t="s">
        <v>62</v>
      </c>
      <c r="G1294" t="s">
        <v>57</v>
      </c>
      <c r="H1294" s="6" t="str">
        <f t="shared" si="20"/>
        <v>C7NPB2-INABW</v>
      </c>
      <c r="I1294">
        <v>5</v>
      </c>
      <c r="J1294">
        <v>0</v>
      </c>
      <c r="K1294">
        <v>0</v>
      </c>
      <c r="L1294">
        <v>0</v>
      </c>
      <c r="M1294">
        <v>0</v>
      </c>
      <c r="N1294">
        <v>0</v>
      </c>
      <c r="O1294">
        <v>0</v>
      </c>
      <c r="P1294">
        <v>1</v>
      </c>
      <c r="Q1294">
        <v>0</v>
      </c>
      <c r="R1294">
        <v>0</v>
      </c>
      <c r="S1294">
        <v>0</v>
      </c>
      <c r="T1294">
        <v>0</v>
      </c>
      <c r="U1294">
        <v>0</v>
      </c>
      <c r="V1294">
        <v>0</v>
      </c>
      <c r="W1294">
        <v>0</v>
      </c>
      <c r="X1294"/>
      <c r="Y1294"/>
      <c r="Z1294"/>
      <c r="AA1294"/>
    </row>
    <row r="1295" spans="1:27" x14ac:dyDescent="0.25">
      <c r="A1295" s="8">
        <v>43276</v>
      </c>
      <c r="B1295" s="9">
        <v>2</v>
      </c>
      <c r="C1295" s="9" t="s">
        <v>29</v>
      </c>
      <c r="D1295" s="9" t="s">
        <v>42</v>
      </c>
      <c r="E1295" s="9" t="s">
        <v>35</v>
      </c>
      <c r="F1295" s="9" t="s">
        <v>62</v>
      </c>
      <c r="G1295" s="9" t="s">
        <v>57</v>
      </c>
      <c r="H1295" s="6" t="str">
        <f t="shared" si="20"/>
        <v>C7NPB2-INABW</v>
      </c>
      <c r="I1295" s="9">
        <v>5</v>
      </c>
      <c r="J1295" s="9">
        <v>0</v>
      </c>
      <c r="K1295" s="9">
        <v>0</v>
      </c>
      <c r="L1295" s="9">
        <v>0</v>
      </c>
      <c r="M1295" s="9">
        <v>0</v>
      </c>
      <c r="N1295" s="9">
        <v>0</v>
      </c>
      <c r="O1295" s="9">
        <v>1</v>
      </c>
      <c r="P1295" s="9">
        <v>1</v>
      </c>
      <c r="Q1295" s="9">
        <v>0</v>
      </c>
      <c r="R1295" s="9">
        <v>0</v>
      </c>
      <c r="S1295" s="9">
        <v>0</v>
      </c>
      <c r="T1295" s="9">
        <v>0</v>
      </c>
      <c r="U1295" s="9">
        <v>0</v>
      </c>
      <c r="V1295" s="9">
        <v>0</v>
      </c>
      <c r="W1295" s="9">
        <v>0</v>
      </c>
      <c r="X1295" s="9"/>
      <c r="Y1295"/>
      <c r="Z1295"/>
      <c r="AA1295"/>
    </row>
    <row r="1296" spans="1:27" x14ac:dyDescent="0.25">
      <c r="A1296" s="8">
        <v>43308</v>
      </c>
      <c r="B1296" s="9">
        <v>3</v>
      </c>
      <c r="C1296" s="9" t="s">
        <v>29</v>
      </c>
      <c r="D1296" s="9" t="s">
        <v>42</v>
      </c>
      <c r="E1296" t="s">
        <v>35</v>
      </c>
      <c r="F1296" s="9" t="s">
        <v>62</v>
      </c>
      <c r="G1296" t="s">
        <v>57</v>
      </c>
      <c r="H1296" s="6" t="str">
        <f t="shared" si="20"/>
        <v>C7NPB2-INABW</v>
      </c>
      <c r="I1296"/>
      <c r="J1296"/>
      <c r="K1296">
        <v>1</v>
      </c>
      <c r="L1296">
        <v>0</v>
      </c>
      <c r="M1296">
        <v>0</v>
      </c>
      <c r="N1296">
        <v>0</v>
      </c>
      <c r="O1296">
        <v>0</v>
      </c>
      <c r="P1296">
        <v>0</v>
      </c>
      <c r="Q1296">
        <v>0</v>
      </c>
      <c r="R1296">
        <v>0</v>
      </c>
      <c r="S1296">
        <v>0</v>
      </c>
      <c r="T1296">
        <v>0</v>
      </c>
      <c r="U1296">
        <v>0</v>
      </c>
      <c r="V1296">
        <v>0</v>
      </c>
      <c r="W1296">
        <v>0</v>
      </c>
      <c r="X1296"/>
      <c r="Y1296"/>
      <c r="Z1296"/>
      <c r="AA1296"/>
    </row>
    <row r="1297" spans="1:27" x14ac:dyDescent="0.25">
      <c r="A1297" s="1">
        <v>43266</v>
      </c>
      <c r="B1297">
        <v>1</v>
      </c>
      <c r="C1297" t="s">
        <v>29</v>
      </c>
      <c r="D1297" t="s">
        <v>42</v>
      </c>
      <c r="E1297" t="s">
        <v>35</v>
      </c>
      <c r="F1297" t="s">
        <v>62</v>
      </c>
      <c r="G1297" t="s">
        <v>71</v>
      </c>
      <c r="H1297" s="6" t="str">
        <f t="shared" si="20"/>
        <v>C7NPB2-INABWW</v>
      </c>
      <c r="I1297">
        <v>4</v>
      </c>
      <c r="J1297">
        <v>0</v>
      </c>
      <c r="K1297">
        <v>0</v>
      </c>
      <c r="L1297">
        <v>0</v>
      </c>
      <c r="M1297">
        <v>0</v>
      </c>
      <c r="N1297">
        <v>0</v>
      </c>
      <c r="O1297">
        <v>0</v>
      </c>
      <c r="P1297">
        <v>0</v>
      </c>
      <c r="Q1297">
        <v>0</v>
      </c>
      <c r="R1297">
        <v>0</v>
      </c>
      <c r="S1297">
        <v>0</v>
      </c>
      <c r="T1297">
        <v>0</v>
      </c>
      <c r="U1297">
        <v>0</v>
      </c>
      <c r="V1297">
        <v>0</v>
      </c>
      <c r="W1297">
        <v>0</v>
      </c>
      <c r="X1297"/>
      <c r="Y1297"/>
      <c r="Z1297"/>
      <c r="AA1297"/>
    </row>
    <row r="1298" spans="1:27" x14ac:dyDescent="0.25">
      <c r="A1298" s="1">
        <v>43276</v>
      </c>
      <c r="B1298">
        <v>2</v>
      </c>
      <c r="C1298" t="s">
        <v>29</v>
      </c>
      <c r="D1298" t="s">
        <v>42</v>
      </c>
      <c r="E1298" t="s">
        <v>35</v>
      </c>
      <c r="F1298" t="s">
        <v>62</v>
      </c>
      <c r="G1298" t="s">
        <v>71</v>
      </c>
      <c r="H1298" s="6" t="str">
        <f t="shared" si="20"/>
        <v>C7NPB2-INABWW</v>
      </c>
      <c r="I1298">
        <v>4</v>
      </c>
      <c r="J1298">
        <v>3</v>
      </c>
      <c r="K1298">
        <v>0</v>
      </c>
      <c r="L1298">
        <v>0</v>
      </c>
      <c r="M1298">
        <v>0</v>
      </c>
      <c r="N1298">
        <v>0</v>
      </c>
      <c r="O1298">
        <v>0</v>
      </c>
      <c r="P1298">
        <v>1</v>
      </c>
      <c r="Q1298">
        <v>0</v>
      </c>
      <c r="R1298">
        <v>0</v>
      </c>
      <c r="S1298">
        <v>1</v>
      </c>
      <c r="T1298">
        <v>1</v>
      </c>
      <c r="U1298">
        <v>0</v>
      </c>
      <c r="V1298">
        <v>0</v>
      </c>
      <c r="W1298">
        <v>0</v>
      </c>
      <c r="X1298"/>
      <c r="Y1298"/>
      <c r="Z1298"/>
      <c r="AA1298"/>
    </row>
    <row r="1299" spans="1:27" x14ac:dyDescent="0.25">
      <c r="A1299" s="1">
        <v>43266</v>
      </c>
      <c r="B1299">
        <v>1</v>
      </c>
      <c r="C1299" t="s">
        <v>29</v>
      </c>
      <c r="D1299" t="s">
        <v>42</v>
      </c>
      <c r="E1299" t="s">
        <v>36</v>
      </c>
      <c r="F1299" t="s">
        <v>62</v>
      </c>
      <c r="G1299" t="s">
        <v>60</v>
      </c>
      <c r="H1299" s="6" t="str">
        <f t="shared" si="20"/>
        <v>C7NPB2-OUTABB</v>
      </c>
      <c r="I1299">
        <v>5</v>
      </c>
      <c r="J1299">
        <v>1</v>
      </c>
      <c r="K1299">
        <v>0</v>
      </c>
      <c r="L1299">
        <v>0</v>
      </c>
      <c r="M1299">
        <v>0</v>
      </c>
      <c r="N1299">
        <v>1</v>
      </c>
      <c r="O1299">
        <v>0</v>
      </c>
      <c r="P1299">
        <v>0</v>
      </c>
      <c r="Q1299">
        <v>1</v>
      </c>
      <c r="R1299">
        <v>0</v>
      </c>
      <c r="S1299">
        <v>0</v>
      </c>
      <c r="T1299">
        <v>0</v>
      </c>
      <c r="U1299">
        <v>0</v>
      </c>
      <c r="V1299">
        <v>0</v>
      </c>
      <c r="W1299">
        <v>0</v>
      </c>
      <c r="X1299"/>
      <c r="Y1299"/>
      <c r="Z1299"/>
      <c r="AA1299"/>
    </row>
    <row r="1300" spans="1:27" x14ac:dyDescent="0.25">
      <c r="A1300" s="1">
        <v>43266</v>
      </c>
      <c r="B1300">
        <v>1</v>
      </c>
      <c r="C1300" t="s">
        <v>29</v>
      </c>
      <c r="D1300" t="s">
        <v>42</v>
      </c>
      <c r="E1300" t="s">
        <v>36</v>
      </c>
      <c r="F1300" t="s">
        <v>63</v>
      </c>
      <c r="G1300" t="s">
        <v>60</v>
      </c>
      <c r="H1300" s="6" t="str">
        <f t="shared" si="20"/>
        <v>C7NPB2-OUTSMB</v>
      </c>
      <c r="I1300">
        <v>1</v>
      </c>
      <c r="J1300">
        <v>3</v>
      </c>
      <c r="K1300">
        <v>0</v>
      </c>
      <c r="L1300">
        <v>0</v>
      </c>
      <c r="M1300">
        <v>0</v>
      </c>
      <c r="N1300">
        <v>0</v>
      </c>
      <c r="O1300">
        <v>0</v>
      </c>
      <c r="P1300">
        <v>0</v>
      </c>
      <c r="Q1300">
        <v>0</v>
      </c>
      <c r="R1300">
        <v>0</v>
      </c>
      <c r="S1300">
        <v>0</v>
      </c>
      <c r="T1300">
        <v>0</v>
      </c>
      <c r="U1300">
        <v>1</v>
      </c>
      <c r="V1300">
        <v>1</v>
      </c>
      <c r="W1300">
        <v>0</v>
      </c>
      <c r="X1300"/>
      <c r="Y1300"/>
      <c r="Z1300"/>
      <c r="AA1300"/>
    </row>
    <row r="1301" spans="1:27" x14ac:dyDescent="0.25">
      <c r="A1301" s="8">
        <v>43276</v>
      </c>
      <c r="B1301" s="9">
        <v>2</v>
      </c>
      <c r="C1301" s="9" t="s">
        <v>29</v>
      </c>
      <c r="D1301" s="9" t="s">
        <v>42</v>
      </c>
      <c r="E1301" s="9" t="s">
        <v>36</v>
      </c>
      <c r="F1301" s="9" t="s">
        <v>62</v>
      </c>
      <c r="G1301" s="9" t="s">
        <v>60</v>
      </c>
      <c r="H1301" s="6" t="str">
        <f t="shared" si="20"/>
        <v>C7NPB2-OUTABB</v>
      </c>
      <c r="I1301" s="9">
        <v>5</v>
      </c>
      <c r="J1301" s="9">
        <v>1</v>
      </c>
      <c r="K1301" s="9">
        <v>0</v>
      </c>
      <c r="L1301" s="9">
        <v>0</v>
      </c>
      <c r="M1301" s="9">
        <v>0</v>
      </c>
      <c r="N1301" s="9">
        <v>1</v>
      </c>
      <c r="O1301" s="9">
        <v>0</v>
      </c>
      <c r="P1301" s="9">
        <v>0</v>
      </c>
      <c r="Q1301" s="9">
        <v>0</v>
      </c>
      <c r="R1301" s="9">
        <v>0</v>
      </c>
      <c r="S1301" s="9">
        <v>0</v>
      </c>
      <c r="T1301" s="9">
        <v>0</v>
      </c>
      <c r="U1301" s="9">
        <v>0</v>
      </c>
      <c r="V1301" s="9">
        <v>0</v>
      </c>
      <c r="W1301" s="9">
        <v>0</v>
      </c>
      <c r="X1301" s="9"/>
      <c r="Y1301"/>
      <c r="Z1301"/>
      <c r="AA1301"/>
    </row>
    <row r="1302" spans="1:27" x14ac:dyDescent="0.25">
      <c r="A1302" s="8">
        <v>43276</v>
      </c>
      <c r="B1302" s="9">
        <v>2</v>
      </c>
      <c r="C1302" s="9" t="s">
        <v>29</v>
      </c>
      <c r="D1302" s="9" t="s">
        <v>42</v>
      </c>
      <c r="E1302" s="9" t="s">
        <v>36</v>
      </c>
      <c r="F1302" s="9" t="s">
        <v>63</v>
      </c>
      <c r="G1302" s="9" t="s">
        <v>60</v>
      </c>
      <c r="H1302" s="6" t="str">
        <f t="shared" si="20"/>
        <v>C7NPB2-OUTSMB</v>
      </c>
      <c r="I1302" s="9">
        <v>2</v>
      </c>
      <c r="J1302" s="9">
        <v>4</v>
      </c>
      <c r="K1302" s="9">
        <v>0</v>
      </c>
      <c r="L1302" s="9">
        <v>0</v>
      </c>
      <c r="M1302" s="9">
        <v>0</v>
      </c>
      <c r="N1302" s="9">
        <v>0</v>
      </c>
      <c r="O1302" s="9">
        <v>0</v>
      </c>
      <c r="P1302" s="9">
        <v>0</v>
      </c>
      <c r="Q1302" s="9">
        <v>0</v>
      </c>
      <c r="R1302" s="9">
        <v>0</v>
      </c>
      <c r="S1302" s="9">
        <v>1</v>
      </c>
      <c r="T1302" s="9">
        <v>0</v>
      </c>
      <c r="U1302" s="9">
        <v>0</v>
      </c>
      <c r="V1302" s="9">
        <v>1</v>
      </c>
      <c r="W1302" s="9">
        <v>0</v>
      </c>
      <c r="X1302" s="9"/>
      <c r="Y1302"/>
      <c r="Z1302"/>
      <c r="AA1302"/>
    </row>
    <row r="1303" spans="1:27" x14ac:dyDescent="0.25">
      <c r="A1303" s="8">
        <v>43308</v>
      </c>
      <c r="B1303" s="9">
        <v>3</v>
      </c>
      <c r="C1303" s="9" t="s">
        <v>29</v>
      </c>
      <c r="D1303" s="9" t="s">
        <v>42</v>
      </c>
      <c r="E1303" t="s">
        <v>36</v>
      </c>
      <c r="F1303" s="9" t="s">
        <v>62</v>
      </c>
      <c r="G1303" t="s">
        <v>60</v>
      </c>
      <c r="H1303" s="6" t="str">
        <f t="shared" si="20"/>
        <v>C7NPB2-OUTABB</v>
      </c>
      <c r="I1303"/>
      <c r="J1303"/>
      <c r="K1303">
        <v>1</v>
      </c>
      <c r="L1303">
        <v>0</v>
      </c>
      <c r="M1303">
        <v>0</v>
      </c>
      <c r="N1303">
        <v>0</v>
      </c>
      <c r="O1303">
        <v>0</v>
      </c>
      <c r="P1303">
        <v>0</v>
      </c>
      <c r="Q1303">
        <v>0</v>
      </c>
      <c r="R1303">
        <v>0</v>
      </c>
      <c r="S1303">
        <v>0</v>
      </c>
      <c r="T1303">
        <v>0</v>
      </c>
      <c r="U1303">
        <v>0</v>
      </c>
      <c r="V1303">
        <v>0</v>
      </c>
      <c r="W1303">
        <v>0</v>
      </c>
      <c r="X1303"/>
      <c r="Y1303"/>
      <c r="Z1303"/>
      <c r="AA1303"/>
    </row>
    <row r="1304" spans="1:27" x14ac:dyDescent="0.25">
      <c r="A1304" s="8">
        <v>43308</v>
      </c>
      <c r="B1304" s="9">
        <v>3</v>
      </c>
      <c r="C1304" s="9" t="s">
        <v>29</v>
      </c>
      <c r="D1304" s="9" t="s">
        <v>42</v>
      </c>
      <c r="E1304" t="s">
        <v>36</v>
      </c>
      <c r="F1304" s="9" t="s">
        <v>63</v>
      </c>
      <c r="G1304" t="s">
        <v>60</v>
      </c>
      <c r="H1304" s="6" t="str">
        <f t="shared" si="20"/>
        <v>C7NPB2-OUTSMB</v>
      </c>
      <c r="I1304"/>
      <c r="J1304"/>
      <c r="K1304">
        <v>1</v>
      </c>
      <c r="L1304">
        <v>0</v>
      </c>
      <c r="M1304">
        <v>0</v>
      </c>
      <c r="N1304">
        <v>0</v>
      </c>
      <c r="O1304">
        <v>0</v>
      </c>
      <c r="P1304">
        <v>0</v>
      </c>
      <c r="Q1304">
        <v>0</v>
      </c>
      <c r="R1304">
        <v>0</v>
      </c>
      <c r="S1304">
        <v>0</v>
      </c>
      <c r="T1304">
        <v>0</v>
      </c>
      <c r="U1304">
        <v>0</v>
      </c>
      <c r="V1304">
        <v>0</v>
      </c>
      <c r="W1304">
        <v>0</v>
      </c>
      <c r="X1304"/>
      <c r="Y1304"/>
      <c r="Z1304"/>
      <c r="AA1304"/>
    </row>
    <row r="1305" spans="1:27" x14ac:dyDescent="0.25">
      <c r="A1305" s="1">
        <v>43266</v>
      </c>
      <c r="B1305">
        <v>1</v>
      </c>
      <c r="C1305" t="s">
        <v>29</v>
      </c>
      <c r="D1305" t="s">
        <v>42</v>
      </c>
      <c r="E1305" t="s">
        <v>36</v>
      </c>
      <c r="F1305" t="s">
        <v>62</v>
      </c>
      <c r="G1305" t="s">
        <v>64</v>
      </c>
      <c r="H1305" s="6" t="str">
        <f t="shared" si="20"/>
        <v>C7NPB2-OUTABBW</v>
      </c>
      <c r="I1305">
        <v>5</v>
      </c>
      <c r="J1305">
        <v>1</v>
      </c>
      <c r="K1305">
        <v>0</v>
      </c>
      <c r="L1305">
        <v>0</v>
      </c>
      <c r="M1305">
        <v>0</v>
      </c>
      <c r="N1305">
        <v>1</v>
      </c>
      <c r="O1305">
        <v>0</v>
      </c>
      <c r="P1305">
        <v>0</v>
      </c>
      <c r="Q1305">
        <v>0</v>
      </c>
      <c r="R1305">
        <v>0</v>
      </c>
      <c r="S1305">
        <v>0</v>
      </c>
      <c r="T1305">
        <v>0</v>
      </c>
      <c r="U1305">
        <v>0</v>
      </c>
      <c r="V1305">
        <v>0</v>
      </c>
      <c r="W1305">
        <v>0</v>
      </c>
      <c r="X1305"/>
      <c r="Y1305"/>
      <c r="Z1305"/>
      <c r="AA1305"/>
    </row>
    <row r="1306" spans="1:27" x14ac:dyDescent="0.25">
      <c r="A1306" s="8">
        <v>43276</v>
      </c>
      <c r="B1306" s="9">
        <v>2</v>
      </c>
      <c r="C1306" s="9" t="s">
        <v>29</v>
      </c>
      <c r="D1306" s="9" t="s">
        <v>42</v>
      </c>
      <c r="E1306" s="9" t="s">
        <v>36</v>
      </c>
      <c r="F1306" s="9" t="s">
        <v>62</v>
      </c>
      <c r="G1306" s="9" t="s">
        <v>64</v>
      </c>
      <c r="H1306" s="6" t="str">
        <f t="shared" si="20"/>
        <v>C7NPB2-OUTABBW</v>
      </c>
      <c r="I1306" s="9">
        <v>5</v>
      </c>
      <c r="J1306" s="9">
        <v>1</v>
      </c>
      <c r="K1306" s="9">
        <v>0</v>
      </c>
      <c r="L1306" s="9">
        <v>0</v>
      </c>
      <c r="M1306" s="9">
        <v>0</v>
      </c>
      <c r="N1306" s="9">
        <v>1</v>
      </c>
      <c r="O1306" s="9">
        <v>0</v>
      </c>
      <c r="P1306" s="9">
        <v>0</v>
      </c>
      <c r="Q1306" s="9">
        <v>0</v>
      </c>
      <c r="R1306" s="9">
        <v>0</v>
      </c>
      <c r="S1306" s="9">
        <v>0</v>
      </c>
      <c r="T1306" s="9">
        <v>0</v>
      </c>
      <c r="U1306" s="9">
        <v>0</v>
      </c>
      <c r="V1306" s="9">
        <v>0</v>
      </c>
      <c r="W1306" s="9">
        <v>0</v>
      </c>
      <c r="X1306" s="9"/>
      <c r="Y1306"/>
      <c r="Z1306"/>
      <c r="AA1306"/>
    </row>
    <row r="1307" spans="1:27" x14ac:dyDescent="0.25">
      <c r="A1307" s="8">
        <v>43308</v>
      </c>
      <c r="B1307" s="9">
        <v>3</v>
      </c>
      <c r="C1307" s="9" t="s">
        <v>29</v>
      </c>
      <c r="D1307" s="9" t="s">
        <v>42</v>
      </c>
      <c r="E1307" t="s">
        <v>36</v>
      </c>
      <c r="F1307" s="9" t="s">
        <v>62</v>
      </c>
      <c r="G1307" t="s">
        <v>64</v>
      </c>
      <c r="H1307" s="6" t="str">
        <f t="shared" si="20"/>
        <v>C7NPB2-OUTABBW</v>
      </c>
      <c r="I1307"/>
      <c r="J1307"/>
      <c r="K1307">
        <v>1</v>
      </c>
      <c r="L1307">
        <v>0</v>
      </c>
      <c r="M1307">
        <v>0</v>
      </c>
      <c r="N1307">
        <v>0</v>
      </c>
      <c r="O1307">
        <v>0</v>
      </c>
      <c r="P1307">
        <v>0</v>
      </c>
      <c r="Q1307">
        <v>0</v>
      </c>
      <c r="R1307">
        <v>0</v>
      </c>
      <c r="S1307">
        <v>0</v>
      </c>
      <c r="T1307">
        <v>0</v>
      </c>
      <c r="U1307">
        <v>0</v>
      </c>
      <c r="V1307">
        <v>0</v>
      </c>
      <c r="W1307">
        <v>0</v>
      </c>
      <c r="X1307"/>
      <c r="Y1307"/>
      <c r="Z1307"/>
      <c r="AA1307"/>
    </row>
    <row r="1308" spans="1:27" x14ac:dyDescent="0.25">
      <c r="A1308" s="1">
        <v>43266</v>
      </c>
      <c r="B1308">
        <v>1</v>
      </c>
      <c r="C1308" t="s">
        <v>29</v>
      </c>
      <c r="D1308" t="s">
        <v>42</v>
      </c>
      <c r="E1308" t="s">
        <v>36</v>
      </c>
      <c r="F1308" t="s">
        <v>62</v>
      </c>
      <c r="G1308" t="s">
        <v>65</v>
      </c>
      <c r="H1308" s="6" t="str">
        <f t="shared" si="20"/>
        <v>C7NPB2-OUTABG</v>
      </c>
      <c r="I1308">
        <v>3</v>
      </c>
      <c r="J1308">
        <v>1</v>
      </c>
      <c r="K1308">
        <v>0</v>
      </c>
      <c r="L1308">
        <v>0</v>
      </c>
      <c r="M1308">
        <v>0</v>
      </c>
      <c r="N1308">
        <v>1</v>
      </c>
      <c r="O1308">
        <v>0</v>
      </c>
      <c r="P1308">
        <v>1</v>
      </c>
      <c r="Q1308">
        <v>0</v>
      </c>
      <c r="R1308">
        <v>0</v>
      </c>
      <c r="S1308">
        <v>1</v>
      </c>
      <c r="T1308">
        <v>0</v>
      </c>
      <c r="U1308">
        <v>0</v>
      </c>
      <c r="V1308">
        <v>0</v>
      </c>
      <c r="W1308">
        <v>0</v>
      </c>
      <c r="X1308"/>
      <c r="Y1308"/>
      <c r="Z1308"/>
      <c r="AA1308"/>
    </row>
    <row r="1309" spans="1:27" x14ac:dyDescent="0.25">
      <c r="A1309" s="8">
        <v>43276</v>
      </c>
      <c r="B1309" s="9">
        <v>2</v>
      </c>
      <c r="C1309" s="9" t="s">
        <v>29</v>
      </c>
      <c r="D1309" s="9" t="s">
        <v>42</v>
      </c>
      <c r="E1309" s="9" t="s">
        <v>36</v>
      </c>
      <c r="F1309" s="9" t="s">
        <v>62</v>
      </c>
      <c r="G1309" s="9" t="s">
        <v>65</v>
      </c>
      <c r="H1309" s="6" t="str">
        <f t="shared" si="20"/>
        <v>C7NPB2-OUTABG</v>
      </c>
      <c r="I1309" s="9">
        <v>3</v>
      </c>
      <c r="J1309" s="9">
        <v>1</v>
      </c>
      <c r="K1309" s="9">
        <v>0</v>
      </c>
      <c r="L1309" s="9">
        <v>0</v>
      </c>
      <c r="M1309" s="9">
        <v>0</v>
      </c>
      <c r="N1309" s="9">
        <v>1</v>
      </c>
      <c r="O1309" s="9">
        <v>0</v>
      </c>
      <c r="P1309" s="9">
        <v>1</v>
      </c>
      <c r="Q1309" s="9">
        <v>0</v>
      </c>
      <c r="R1309" s="9">
        <v>0</v>
      </c>
      <c r="S1309" s="9">
        <v>0</v>
      </c>
      <c r="T1309" s="9">
        <v>0</v>
      </c>
      <c r="U1309" s="9">
        <v>0</v>
      </c>
      <c r="V1309" s="9">
        <v>0</v>
      </c>
      <c r="W1309" s="9">
        <v>0</v>
      </c>
      <c r="X1309" s="9"/>
      <c r="Y1309"/>
      <c r="Z1309"/>
      <c r="AA1309"/>
    </row>
    <row r="1310" spans="1:27" x14ac:dyDescent="0.25">
      <c r="A1310" s="1">
        <v>43266</v>
      </c>
      <c r="B1310">
        <v>1</v>
      </c>
      <c r="C1310" t="s">
        <v>29</v>
      </c>
      <c r="D1310" t="s">
        <v>42</v>
      </c>
      <c r="E1310" t="s">
        <v>36</v>
      </c>
      <c r="F1310" t="s">
        <v>62</v>
      </c>
      <c r="G1310" t="s">
        <v>66</v>
      </c>
      <c r="H1310" s="6" t="str">
        <f t="shared" si="20"/>
        <v>C7NPB2-OUTABGW</v>
      </c>
      <c r="I1310">
        <v>5</v>
      </c>
      <c r="J1310">
        <v>1</v>
      </c>
      <c r="K1310">
        <v>0</v>
      </c>
      <c r="L1310">
        <v>0</v>
      </c>
      <c r="M1310">
        <v>0</v>
      </c>
      <c r="N1310">
        <v>1</v>
      </c>
      <c r="O1310">
        <v>0</v>
      </c>
      <c r="P1310">
        <v>0</v>
      </c>
      <c r="Q1310">
        <v>0</v>
      </c>
      <c r="R1310">
        <v>0</v>
      </c>
      <c r="S1310">
        <v>0</v>
      </c>
      <c r="T1310">
        <v>0</v>
      </c>
      <c r="U1310">
        <v>0</v>
      </c>
      <c r="V1310">
        <v>0</v>
      </c>
      <c r="W1310">
        <v>0</v>
      </c>
      <c r="X1310"/>
      <c r="Y1310"/>
      <c r="Z1310"/>
      <c r="AA1310"/>
    </row>
    <row r="1311" spans="1:27" x14ac:dyDescent="0.25">
      <c r="A1311" s="8">
        <v>43276</v>
      </c>
      <c r="B1311" s="9">
        <v>2</v>
      </c>
      <c r="C1311" s="9" t="s">
        <v>29</v>
      </c>
      <c r="D1311" s="9" t="s">
        <v>42</v>
      </c>
      <c r="E1311" s="9" t="s">
        <v>36</v>
      </c>
      <c r="F1311" s="9" t="s">
        <v>62</v>
      </c>
      <c r="G1311" s="9" t="s">
        <v>66</v>
      </c>
      <c r="H1311" s="6" t="str">
        <f t="shared" si="20"/>
        <v>C7NPB2-OUTABGW</v>
      </c>
      <c r="I1311" s="9">
        <v>4</v>
      </c>
      <c r="J1311" s="9">
        <v>1</v>
      </c>
      <c r="K1311" s="9">
        <v>0</v>
      </c>
      <c r="L1311" s="9">
        <v>0</v>
      </c>
      <c r="M1311" s="9">
        <v>0</v>
      </c>
      <c r="N1311" s="9">
        <v>1</v>
      </c>
      <c r="O1311" s="9">
        <v>0</v>
      </c>
      <c r="P1311" s="9">
        <v>0</v>
      </c>
      <c r="Q1311" s="9">
        <v>0</v>
      </c>
      <c r="R1311" s="9">
        <v>0</v>
      </c>
      <c r="S1311" s="9">
        <v>0</v>
      </c>
      <c r="T1311" s="9">
        <v>0</v>
      </c>
      <c r="U1311" s="9">
        <v>0</v>
      </c>
      <c r="V1311" s="9">
        <v>0</v>
      </c>
      <c r="W1311" s="9">
        <v>0</v>
      </c>
      <c r="X1311" s="9"/>
      <c r="Y1311"/>
      <c r="Z1311"/>
      <c r="AA1311"/>
    </row>
    <row r="1312" spans="1:27" x14ac:dyDescent="0.25">
      <c r="A1312" s="8">
        <v>43308</v>
      </c>
      <c r="B1312" s="9">
        <v>3</v>
      </c>
      <c r="C1312" s="9" t="s">
        <v>29</v>
      </c>
      <c r="D1312" s="9" t="s">
        <v>42</v>
      </c>
      <c r="E1312" t="s">
        <v>36</v>
      </c>
      <c r="F1312" s="9" t="s">
        <v>62</v>
      </c>
      <c r="G1312" t="s">
        <v>66</v>
      </c>
      <c r="H1312" s="6" t="str">
        <f t="shared" si="20"/>
        <v>C7NPB2-OUTABGW</v>
      </c>
      <c r="I1312"/>
      <c r="J1312"/>
      <c r="K1312">
        <v>1</v>
      </c>
      <c r="L1312">
        <v>0</v>
      </c>
      <c r="M1312">
        <v>0</v>
      </c>
      <c r="N1312">
        <v>0</v>
      </c>
      <c r="O1312">
        <v>0</v>
      </c>
      <c r="P1312">
        <v>0</v>
      </c>
      <c r="Q1312">
        <v>0</v>
      </c>
      <c r="R1312">
        <v>0</v>
      </c>
      <c r="S1312">
        <v>0</v>
      </c>
      <c r="T1312">
        <v>0</v>
      </c>
      <c r="U1312">
        <v>0</v>
      </c>
      <c r="V1312">
        <v>0</v>
      </c>
      <c r="W1312">
        <v>0</v>
      </c>
      <c r="X1312"/>
      <c r="Y1312"/>
      <c r="Z1312"/>
      <c r="AA1312"/>
    </row>
    <row r="1313" spans="1:27" x14ac:dyDescent="0.25">
      <c r="A1313" s="1">
        <v>43266</v>
      </c>
      <c r="B1313">
        <v>1</v>
      </c>
      <c r="C1313" t="s">
        <v>29</v>
      </c>
      <c r="D1313" t="s">
        <v>42</v>
      </c>
      <c r="E1313" t="s">
        <v>36</v>
      </c>
      <c r="F1313" t="s">
        <v>62</v>
      </c>
      <c r="G1313" t="s">
        <v>67</v>
      </c>
      <c r="H1313" s="6" t="str">
        <f t="shared" si="20"/>
        <v>C7NPB2-OUTABO</v>
      </c>
      <c r="I1313">
        <v>6</v>
      </c>
      <c r="J1313">
        <v>1</v>
      </c>
      <c r="K1313">
        <v>0</v>
      </c>
      <c r="L1313">
        <v>0</v>
      </c>
      <c r="M1313">
        <v>0</v>
      </c>
      <c r="N1313">
        <v>1</v>
      </c>
      <c r="O1313">
        <v>0</v>
      </c>
      <c r="P1313">
        <v>0</v>
      </c>
      <c r="Q1313">
        <v>0</v>
      </c>
      <c r="R1313">
        <v>0</v>
      </c>
      <c r="S1313">
        <v>0</v>
      </c>
      <c r="T1313">
        <v>0</v>
      </c>
      <c r="U1313">
        <v>0</v>
      </c>
      <c r="V1313">
        <v>0</v>
      </c>
      <c r="W1313">
        <v>0</v>
      </c>
      <c r="X1313"/>
      <c r="Y1313"/>
      <c r="Z1313"/>
      <c r="AA1313"/>
    </row>
    <row r="1314" spans="1:27" x14ac:dyDescent="0.25">
      <c r="A1314" s="8">
        <v>43276</v>
      </c>
      <c r="B1314" s="9">
        <v>2</v>
      </c>
      <c r="C1314" s="9" t="s">
        <v>29</v>
      </c>
      <c r="D1314" s="9" t="s">
        <v>42</v>
      </c>
      <c r="E1314" s="9" t="s">
        <v>36</v>
      </c>
      <c r="F1314" s="9" t="s">
        <v>62</v>
      </c>
      <c r="G1314" s="9" t="s">
        <v>67</v>
      </c>
      <c r="H1314" s="6" t="str">
        <f t="shared" si="20"/>
        <v>C7NPB2-OUTABO</v>
      </c>
      <c r="I1314" s="9">
        <v>5</v>
      </c>
      <c r="J1314" s="9">
        <v>1</v>
      </c>
      <c r="K1314" s="9">
        <v>0</v>
      </c>
      <c r="L1314" s="9">
        <v>0</v>
      </c>
      <c r="M1314" s="9">
        <v>0</v>
      </c>
      <c r="N1314" s="9">
        <v>1</v>
      </c>
      <c r="O1314" s="9">
        <v>0</v>
      </c>
      <c r="P1314" s="9">
        <v>0</v>
      </c>
      <c r="Q1314" s="9">
        <v>0</v>
      </c>
      <c r="R1314" s="9">
        <v>0</v>
      </c>
      <c r="S1314" s="9">
        <v>0</v>
      </c>
      <c r="T1314" s="9">
        <v>0</v>
      </c>
      <c r="U1314" s="9">
        <v>0</v>
      </c>
      <c r="V1314" s="9">
        <v>0</v>
      </c>
      <c r="W1314" s="9">
        <v>0</v>
      </c>
      <c r="X1314" s="9"/>
      <c r="Y1314"/>
      <c r="Z1314"/>
      <c r="AA1314"/>
    </row>
    <row r="1315" spans="1:27" x14ac:dyDescent="0.25">
      <c r="A1315" s="1">
        <v>43266</v>
      </c>
      <c r="B1315">
        <v>1</v>
      </c>
      <c r="C1315" t="s">
        <v>29</v>
      </c>
      <c r="D1315" t="s">
        <v>42</v>
      </c>
      <c r="E1315" t="s">
        <v>36</v>
      </c>
      <c r="F1315" t="s">
        <v>62</v>
      </c>
      <c r="G1315" t="s">
        <v>68</v>
      </c>
      <c r="H1315" s="6" t="str">
        <f t="shared" si="20"/>
        <v>C7NPB2-OUTABOW</v>
      </c>
      <c r="I1315">
        <v>6</v>
      </c>
      <c r="J1315">
        <v>0</v>
      </c>
      <c r="K1315">
        <v>0</v>
      </c>
      <c r="L1315">
        <v>0</v>
      </c>
      <c r="M1315">
        <v>0</v>
      </c>
      <c r="N1315">
        <v>0</v>
      </c>
      <c r="O1315">
        <v>0</v>
      </c>
      <c r="P1315">
        <v>0</v>
      </c>
      <c r="Q1315">
        <v>0</v>
      </c>
      <c r="R1315">
        <v>0</v>
      </c>
      <c r="S1315">
        <v>0</v>
      </c>
      <c r="T1315">
        <v>0</v>
      </c>
      <c r="U1315">
        <v>0</v>
      </c>
      <c r="V1315">
        <v>0</v>
      </c>
      <c r="W1315">
        <v>0</v>
      </c>
      <c r="X1315"/>
      <c r="Y1315"/>
      <c r="Z1315"/>
      <c r="AA1315"/>
    </row>
    <row r="1316" spans="1:27" x14ac:dyDescent="0.25">
      <c r="A1316" s="8">
        <v>43276</v>
      </c>
      <c r="B1316" s="9">
        <v>2</v>
      </c>
      <c r="C1316" s="9" t="s">
        <v>29</v>
      </c>
      <c r="D1316" s="9" t="s">
        <v>42</v>
      </c>
      <c r="E1316" s="9" t="s">
        <v>36</v>
      </c>
      <c r="F1316" s="9" t="s">
        <v>62</v>
      </c>
      <c r="G1316" s="9" t="s">
        <v>68</v>
      </c>
      <c r="H1316" s="6" t="str">
        <f t="shared" si="20"/>
        <v>C7NPB2-OUTABOW</v>
      </c>
      <c r="I1316" s="9">
        <v>6</v>
      </c>
      <c r="J1316" s="9">
        <v>1</v>
      </c>
      <c r="K1316" s="9">
        <v>0</v>
      </c>
      <c r="L1316" s="9">
        <v>0</v>
      </c>
      <c r="M1316" s="9">
        <v>0</v>
      </c>
      <c r="N1316" s="9">
        <v>1</v>
      </c>
      <c r="O1316" s="9">
        <v>1</v>
      </c>
      <c r="P1316" s="9">
        <v>0</v>
      </c>
      <c r="Q1316" s="9">
        <v>0</v>
      </c>
      <c r="R1316" s="9">
        <v>0</v>
      </c>
      <c r="S1316" s="9">
        <v>0</v>
      </c>
      <c r="T1316" s="9">
        <v>0</v>
      </c>
      <c r="U1316" s="9">
        <v>0</v>
      </c>
      <c r="V1316" s="9">
        <v>0</v>
      </c>
      <c r="W1316" s="9">
        <v>0</v>
      </c>
      <c r="X1316" s="9"/>
      <c r="Y1316"/>
      <c r="Z1316"/>
      <c r="AA1316"/>
    </row>
    <row r="1317" spans="1:27" x14ac:dyDescent="0.25">
      <c r="A1317" s="1">
        <v>43266</v>
      </c>
      <c r="B1317">
        <v>1</v>
      </c>
      <c r="C1317" t="s">
        <v>29</v>
      </c>
      <c r="D1317" t="s">
        <v>42</v>
      </c>
      <c r="E1317" t="s">
        <v>36</v>
      </c>
      <c r="F1317" t="s">
        <v>62</v>
      </c>
      <c r="G1317" t="s">
        <v>69</v>
      </c>
      <c r="H1317" s="6" t="str">
        <f t="shared" si="20"/>
        <v>C7NPB2-OUTABR</v>
      </c>
      <c r="I1317">
        <v>5</v>
      </c>
      <c r="J1317">
        <v>1</v>
      </c>
      <c r="K1317">
        <v>0</v>
      </c>
      <c r="L1317">
        <v>0</v>
      </c>
      <c r="M1317">
        <v>0</v>
      </c>
      <c r="N1317">
        <v>1</v>
      </c>
      <c r="O1317">
        <v>0</v>
      </c>
      <c r="P1317">
        <v>0</v>
      </c>
      <c r="Q1317">
        <v>0</v>
      </c>
      <c r="R1317">
        <v>0</v>
      </c>
      <c r="S1317">
        <v>0</v>
      </c>
      <c r="T1317">
        <v>0</v>
      </c>
      <c r="U1317">
        <v>0</v>
      </c>
      <c r="V1317">
        <v>0</v>
      </c>
      <c r="W1317">
        <v>0</v>
      </c>
      <c r="X1317"/>
      <c r="Y1317"/>
      <c r="Z1317"/>
      <c r="AA1317"/>
    </row>
    <row r="1318" spans="1:27" x14ac:dyDescent="0.25">
      <c r="A1318" s="1">
        <v>43266</v>
      </c>
      <c r="B1318">
        <v>1</v>
      </c>
      <c r="C1318" t="s">
        <v>29</v>
      </c>
      <c r="D1318" t="s">
        <v>42</v>
      </c>
      <c r="E1318" t="s">
        <v>36</v>
      </c>
      <c r="F1318" t="s">
        <v>63</v>
      </c>
      <c r="G1318" t="s">
        <v>69</v>
      </c>
      <c r="H1318" s="6" t="str">
        <f t="shared" si="20"/>
        <v>C7NPB2-OUTSMR</v>
      </c>
      <c r="I1318">
        <v>4</v>
      </c>
      <c r="J1318">
        <v>2</v>
      </c>
      <c r="K1318">
        <v>0</v>
      </c>
      <c r="L1318">
        <v>0</v>
      </c>
      <c r="M1318">
        <v>0</v>
      </c>
      <c r="N1318">
        <v>0</v>
      </c>
      <c r="O1318">
        <v>0</v>
      </c>
      <c r="P1318">
        <v>0</v>
      </c>
      <c r="Q1318">
        <v>1</v>
      </c>
      <c r="R1318">
        <v>0</v>
      </c>
      <c r="S1318">
        <v>0</v>
      </c>
      <c r="T1318">
        <v>0</v>
      </c>
      <c r="U1318">
        <v>0</v>
      </c>
      <c r="V1318">
        <v>1</v>
      </c>
      <c r="W1318">
        <v>0</v>
      </c>
      <c r="X1318"/>
      <c r="Y1318"/>
      <c r="Z1318"/>
      <c r="AA1318"/>
    </row>
    <row r="1319" spans="1:27" x14ac:dyDescent="0.25">
      <c r="A1319" s="8">
        <v>43276</v>
      </c>
      <c r="B1319" s="9">
        <v>2</v>
      </c>
      <c r="C1319" s="9" t="s">
        <v>29</v>
      </c>
      <c r="D1319" s="9" t="s">
        <v>42</v>
      </c>
      <c r="E1319" s="9" t="s">
        <v>36</v>
      </c>
      <c r="F1319" s="9" t="s">
        <v>62</v>
      </c>
      <c r="G1319" s="9" t="s">
        <v>69</v>
      </c>
      <c r="H1319" s="6" t="str">
        <f t="shared" si="20"/>
        <v>C7NPB2-OUTABR</v>
      </c>
      <c r="I1319" s="9">
        <v>4</v>
      </c>
      <c r="J1319" s="9">
        <v>1</v>
      </c>
      <c r="K1319" s="9">
        <v>0</v>
      </c>
      <c r="L1319" s="9">
        <v>0</v>
      </c>
      <c r="M1319" s="9">
        <v>0</v>
      </c>
      <c r="N1319" s="9">
        <v>1</v>
      </c>
      <c r="O1319" s="9">
        <v>0</v>
      </c>
      <c r="P1319" s="9">
        <v>0</v>
      </c>
      <c r="Q1319" s="9">
        <v>0</v>
      </c>
      <c r="R1319" s="9">
        <v>0</v>
      </c>
      <c r="S1319" s="9">
        <v>0</v>
      </c>
      <c r="T1319" s="9">
        <v>0</v>
      </c>
      <c r="U1319" s="9">
        <v>0</v>
      </c>
      <c r="V1319" s="9">
        <v>0</v>
      </c>
      <c r="W1319" s="9">
        <v>0</v>
      </c>
      <c r="X1319" s="9"/>
      <c r="Y1319"/>
      <c r="Z1319"/>
      <c r="AA1319"/>
    </row>
    <row r="1320" spans="1:27" x14ac:dyDescent="0.25">
      <c r="A1320" s="8">
        <v>43276</v>
      </c>
      <c r="B1320" s="9">
        <v>2</v>
      </c>
      <c r="C1320" s="9" t="s">
        <v>29</v>
      </c>
      <c r="D1320" s="9" t="s">
        <v>42</v>
      </c>
      <c r="E1320" s="9" t="s">
        <v>36</v>
      </c>
      <c r="F1320" s="9" t="s">
        <v>62</v>
      </c>
      <c r="G1320" s="9" t="s">
        <v>69</v>
      </c>
      <c r="H1320" s="6" t="str">
        <f t="shared" si="20"/>
        <v>C7NPB2-OUTABR</v>
      </c>
      <c r="I1320" s="9">
        <v>4</v>
      </c>
      <c r="J1320" s="9">
        <v>2</v>
      </c>
      <c r="K1320" s="9">
        <v>0</v>
      </c>
      <c r="L1320" s="9">
        <v>0</v>
      </c>
      <c r="M1320" s="9">
        <v>0</v>
      </c>
      <c r="N1320" s="9">
        <v>0</v>
      </c>
      <c r="O1320" s="9">
        <v>0</v>
      </c>
      <c r="P1320" s="9">
        <v>0</v>
      </c>
      <c r="Q1320" s="9">
        <v>1</v>
      </c>
      <c r="R1320" s="9">
        <v>0</v>
      </c>
      <c r="S1320" s="9">
        <v>0</v>
      </c>
      <c r="T1320" s="9">
        <v>0</v>
      </c>
      <c r="U1320" s="9">
        <v>0</v>
      </c>
      <c r="V1320" s="9">
        <v>0</v>
      </c>
      <c r="W1320" s="9">
        <v>0</v>
      </c>
      <c r="X1320" s="9"/>
      <c r="Y1320"/>
      <c r="Z1320"/>
      <c r="AA1320"/>
    </row>
    <row r="1321" spans="1:27" x14ac:dyDescent="0.25">
      <c r="A1321" s="8">
        <v>43308</v>
      </c>
      <c r="B1321" s="9">
        <v>3</v>
      </c>
      <c r="C1321" s="9" t="s">
        <v>29</v>
      </c>
      <c r="D1321" s="9" t="s">
        <v>42</v>
      </c>
      <c r="E1321" t="s">
        <v>36</v>
      </c>
      <c r="F1321" s="9" t="s">
        <v>62</v>
      </c>
      <c r="G1321" t="s">
        <v>69</v>
      </c>
      <c r="H1321" s="6" t="str">
        <f t="shared" si="20"/>
        <v>C7NPB2-OUTABR</v>
      </c>
      <c r="I1321"/>
      <c r="J1321"/>
      <c r="K1321">
        <v>1</v>
      </c>
      <c r="L1321">
        <v>0</v>
      </c>
      <c r="M1321">
        <v>0</v>
      </c>
      <c r="N1321">
        <v>0</v>
      </c>
      <c r="O1321">
        <v>0</v>
      </c>
      <c r="P1321">
        <v>0</v>
      </c>
      <c r="Q1321">
        <v>0</v>
      </c>
      <c r="R1321">
        <v>0</v>
      </c>
      <c r="S1321">
        <v>0</v>
      </c>
      <c r="T1321">
        <v>0</v>
      </c>
      <c r="U1321">
        <v>0</v>
      </c>
      <c r="V1321">
        <v>0</v>
      </c>
      <c r="W1321">
        <v>0</v>
      </c>
      <c r="X1321"/>
      <c r="Y1321"/>
      <c r="Z1321"/>
      <c r="AA1321"/>
    </row>
    <row r="1322" spans="1:27" x14ac:dyDescent="0.25">
      <c r="A1322" s="1">
        <v>43266</v>
      </c>
      <c r="B1322">
        <v>1</v>
      </c>
      <c r="C1322" t="s">
        <v>29</v>
      </c>
      <c r="D1322" t="s">
        <v>42</v>
      </c>
      <c r="E1322" t="s">
        <v>36</v>
      </c>
      <c r="F1322" t="s">
        <v>62</v>
      </c>
      <c r="G1322" t="s">
        <v>70</v>
      </c>
      <c r="H1322" s="6" t="str">
        <f t="shared" si="20"/>
        <v>C7NPB2-OUTABRW</v>
      </c>
      <c r="I1322">
        <v>4</v>
      </c>
      <c r="J1322">
        <v>1</v>
      </c>
      <c r="K1322">
        <v>0</v>
      </c>
      <c r="L1322">
        <v>0</v>
      </c>
      <c r="M1322">
        <v>0</v>
      </c>
      <c r="N1322">
        <v>1</v>
      </c>
      <c r="O1322">
        <v>0</v>
      </c>
      <c r="P1322">
        <v>0</v>
      </c>
      <c r="Q1322">
        <v>0</v>
      </c>
      <c r="R1322">
        <v>0</v>
      </c>
      <c r="S1322">
        <v>0</v>
      </c>
      <c r="T1322">
        <v>0</v>
      </c>
      <c r="U1322">
        <v>0</v>
      </c>
      <c r="V1322">
        <v>0</v>
      </c>
      <c r="W1322">
        <v>0</v>
      </c>
      <c r="X1322"/>
      <c r="Y1322"/>
      <c r="Z1322"/>
      <c r="AA1322"/>
    </row>
    <row r="1323" spans="1:27" x14ac:dyDescent="0.25">
      <c r="A1323" s="8">
        <v>43276</v>
      </c>
      <c r="B1323" s="9">
        <v>2</v>
      </c>
      <c r="C1323" s="9" t="s">
        <v>29</v>
      </c>
      <c r="D1323" s="9" t="s">
        <v>42</v>
      </c>
      <c r="E1323" s="9" t="s">
        <v>36</v>
      </c>
      <c r="F1323" s="9" t="s">
        <v>62</v>
      </c>
      <c r="G1323" s="9" t="s">
        <v>70</v>
      </c>
      <c r="H1323" s="6" t="str">
        <f t="shared" si="20"/>
        <v>C7NPB2-OUTABRW</v>
      </c>
      <c r="I1323" s="9">
        <v>4</v>
      </c>
      <c r="J1323" s="9">
        <v>3</v>
      </c>
      <c r="K1323" s="9">
        <v>0</v>
      </c>
      <c r="L1323" s="9">
        <v>0</v>
      </c>
      <c r="M1323" s="9">
        <v>0</v>
      </c>
      <c r="N1323" s="9">
        <v>0</v>
      </c>
      <c r="O1323" s="9">
        <v>0</v>
      </c>
      <c r="P1323" s="9">
        <v>0</v>
      </c>
      <c r="Q1323" s="9">
        <v>0</v>
      </c>
      <c r="R1323" s="9">
        <v>0</v>
      </c>
      <c r="S1323" s="9">
        <v>1</v>
      </c>
      <c r="T1323" s="9">
        <v>0</v>
      </c>
      <c r="U1323" s="9">
        <v>0</v>
      </c>
      <c r="V1323" s="9">
        <v>1</v>
      </c>
      <c r="W1323" s="9">
        <v>0</v>
      </c>
      <c r="X1323" s="9"/>
      <c r="Y1323"/>
      <c r="Z1323"/>
      <c r="AA1323"/>
    </row>
    <row r="1324" spans="1:27" x14ac:dyDescent="0.25">
      <c r="A1324" s="1">
        <v>43266</v>
      </c>
      <c r="B1324">
        <v>1</v>
      </c>
      <c r="C1324" t="s">
        <v>29</v>
      </c>
      <c r="D1324" t="s">
        <v>42</v>
      </c>
      <c r="E1324" t="s">
        <v>36</v>
      </c>
      <c r="F1324" t="s">
        <v>62</v>
      </c>
      <c r="G1324" t="s">
        <v>57</v>
      </c>
      <c r="H1324" s="6" t="str">
        <f t="shared" si="20"/>
        <v>C7NPB2-OUTABW</v>
      </c>
      <c r="I1324">
        <v>5</v>
      </c>
      <c r="J1324">
        <v>0</v>
      </c>
      <c r="K1324">
        <v>0</v>
      </c>
      <c r="L1324">
        <v>0</v>
      </c>
      <c r="M1324">
        <v>0</v>
      </c>
      <c r="N1324">
        <v>0</v>
      </c>
      <c r="O1324">
        <v>0</v>
      </c>
      <c r="P1324">
        <v>0</v>
      </c>
      <c r="Q1324">
        <v>1</v>
      </c>
      <c r="R1324">
        <v>0</v>
      </c>
      <c r="S1324">
        <v>0</v>
      </c>
      <c r="T1324">
        <v>0</v>
      </c>
      <c r="U1324">
        <v>0</v>
      </c>
      <c r="V1324">
        <v>0</v>
      </c>
      <c r="W1324">
        <v>0</v>
      </c>
      <c r="X1324"/>
      <c r="Y1324"/>
      <c r="Z1324"/>
      <c r="AA1324"/>
    </row>
    <row r="1325" spans="1:27" x14ac:dyDescent="0.25">
      <c r="A1325" s="8">
        <v>43276</v>
      </c>
      <c r="B1325" s="9">
        <v>2</v>
      </c>
      <c r="C1325" s="9" t="s">
        <v>29</v>
      </c>
      <c r="D1325" s="9" t="s">
        <v>42</v>
      </c>
      <c r="E1325" s="9" t="s">
        <v>36</v>
      </c>
      <c r="F1325" s="9" t="s">
        <v>62</v>
      </c>
      <c r="G1325" s="9" t="s">
        <v>57</v>
      </c>
      <c r="H1325" s="6" t="str">
        <f t="shared" si="20"/>
        <v>C7NPB2-OUTABW</v>
      </c>
      <c r="I1325" s="9">
        <v>5</v>
      </c>
      <c r="J1325" s="9">
        <v>1</v>
      </c>
      <c r="K1325" s="9">
        <v>0</v>
      </c>
      <c r="L1325" s="9">
        <v>0</v>
      </c>
      <c r="M1325" s="9">
        <v>0</v>
      </c>
      <c r="N1325" s="9">
        <v>0</v>
      </c>
      <c r="O1325" s="9">
        <v>0</v>
      </c>
      <c r="P1325" s="9">
        <v>0</v>
      </c>
      <c r="Q1325" s="9">
        <v>0</v>
      </c>
      <c r="R1325" s="9">
        <v>0</v>
      </c>
      <c r="S1325" s="9">
        <v>0</v>
      </c>
      <c r="T1325" s="9">
        <v>0</v>
      </c>
      <c r="U1325" s="9">
        <v>0</v>
      </c>
      <c r="V1325" s="9">
        <v>1</v>
      </c>
      <c r="W1325" s="9">
        <v>0</v>
      </c>
      <c r="X1325" s="9"/>
      <c r="Y1325"/>
      <c r="Z1325"/>
      <c r="AA1325"/>
    </row>
    <row r="1326" spans="1:27" x14ac:dyDescent="0.25">
      <c r="A1326" s="8">
        <v>43308</v>
      </c>
      <c r="B1326" s="9">
        <v>3</v>
      </c>
      <c r="C1326" s="9" t="s">
        <v>29</v>
      </c>
      <c r="D1326" s="9" t="s">
        <v>42</v>
      </c>
      <c r="E1326" t="s">
        <v>36</v>
      </c>
      <c r="F1326" s="9" t="s">
        <v>62</v>
      </c>
      <c r="G1326" t="s">
        <v>57</v>
      </c>
      <c r="H1326" s="6" t="str">
        <f t="shared" si="20"/>
        <v>C7NPB2-OUTABW</v>
      </c>
      <c r="I1326"/>
      <c r="J1326"/>
      <c r="K1326">
        <v>1</v>
      </c>
      <c r="L1326">
        <v>0</v>
      </c>
      <c r="M1326">
        <v>0</v>
      </c>
      <c r="N1326">
        <v>0</v>
      </c>
      <c r="O1326">
        <v>0</v>
      </c>
      <c r="P1326">
        <v>0</v>
      </c>
      <c r="Q1326">
        <v>0</v>
      </c>
      <c r="R1326">
        <v>0</v>
      </c>
      <c r="S1326">
        <v>0</v>
      </c>
      <c r="T1326">
        <v>0</v>
      </c>
      <c r="U1326">
        <v>0</v>
      </c>
      <c r="V1326">
        <v>0</v>
      </c>
      <c r="W1326">
        <v>0</v>
      </c>
      <c r="X1326"/>
      <c r="Y1326"/>
      <c r="Z1326"/>
      <c r="AA1326"/>
    </row>
    <row r="1327" spans="1:27" x14ac:dyDescent="0.25">
      <c r="A1327" s="1">
        <v>43266</v>
      </c>
      <c r="B1327">
        <v>1</v>
      </c>
      <c r="C1327" t="s">
        <v>29</v>
      </c>
      <c r="D1327" t="s">
        <v>42</v>
      </c>
      <c r="E1327" t="s">
        <v>36</v>
      </c>
      <c r="F1327" t="s">
        <v>62</v>
      </c>
      <c r="G1327" t="s">
        <v>71</v>
      </c>
      <c r="H1327" s="6" t="str">
        <f t="shared" si="20"/>
        <v>C7NPB2-OUTABWW</v>
      </c>
      <c r="I1327">
        <v>5</v>
      </c>
      <c r="J1327">
        <v>0</v>
      </c>
      <c r="K1327">
        <v>0</v>
      </c>
      <c r="L1327">
        <v>0</v>
      </c>
      <c r="M1327">
        <v>0</v>
      </c>
      <c r="N1327">
        <v>0</v>
      </c>
      <c r="O1327">
        <v>1</v>
      </c>
      <c r="P1327">
        <v>0</v>
      </c>
      <c r="Q1327">
        <v>0</v>
      </c>
      <c r="R1327">
        <v>0</v>
      </c>
      <c r="S1327">
        <v>0</v>
      </c>
      <c r="T1327">
        <v>0</v>
      </c>
      <c r="U1327">
        <v>0</v>
      </c>
      <c r="V1327">
        <v>0</v>
      </c>
      <c r="W1327">
        <v>0</v>
      </c>
      <c r="X1327"/>
      <c r="Y1327"/>
      <c r="Z1327"/>
      <c r="AA1327"/>
    </row>
    <row r="1328" spans="1:27" x14ac:dyDescent="0.25">
      <c r="A1328" s="8">
        <v>43276</v>
      </c>
      <c r="B1328" s="9">
        <v>2</v>
      </c>
      <c r="C1328" s="9" t="s">
        <v>29</v>
      </c>
      <c r="D1328" s="9" t="s">
        <v>42</v>
      </c>
      <c r="E1328" s="9" t="s">
        <v>36</v>
      </c>
      <c r="F1328" s="9" t="s">
        <v>62</v>
      </c>
      <c r="G1328" s="9" t="s">
        <v>71</v>
      </c>
      <c r="H1328" s="6" t="str">
        <f t="shared" si="20"/>
        <v>C7NPB2-OUTABWW</v>
      </c>
      <c r="I1328" s="9">
        <v>5</v>
      </c>
      <c r="J1328" s="9">
        <v>1</v>
      </c>
      <c r="K1328" s="9">
        <v>0</v>
      </c>
      <c r="L1328" s="9">
        <v>0</v>
      </c>
      <c r="M1328" s="9">
        <v>0</v>
      </c>
      <c r="N1328" s="9">
        <v>0</v>
      </c>
      <c r="O1328" s="9">
        <v>1</v>
      </c>
      <c r="P1328" s="9">
        <v>0</v>
      </c>
      <c r="Q1328" s="9">
        <v>0</v>
      </c>
      <c r="R1328" s="9">
        <v>0</v>
      </c>
      <c r="S1328" s="9">
        <v>0</v>
      </c>
      <c r="T1328" s="9">
        <v>0</v>
      </c>
      <c r="U1328" s="9">
        <v>0</v>
      </c>
      <c r="V1328" s="9">
        <v>0</v>
      </c>
      <c r="W1328" s="9">
        <v>0</v>
      </c>
      <c r="X1328" s="9"/>
      <c r="Y1328"/>
      <c r="Z1328"/>
      <c r="AA1328"/>
    </row>
    <row r="1329" spans="1:27" x14ac:dyDescent="0.25">
      <c r="A1329" s="8">
        <v>43308</v>
      </c>
      <c r="B1329" s="9">
        <v>3</v>
      </c>
      <c r="C1329" s="9" t="s">
        <v>29</v>
      </c>
      <c r="D1329" s="9" t="s">
        <v>42</v>
      </c>
      <c r="E1329" t="s">
        <v>36</v>
      </c>
      <c r="F1329" s="9" t="s">
        <v>62</v>
      </c>
      <c r="G1329" t="s">
        <v>71</v>
      </c>
      <c r="H1329" s="6" t="str">
        <f t="shared" si="20"/>
        <v>C7NPB2-OUTABWW</v>
      </c>
      <c r="I1329"/>
      <c r="J1329"/>
      <c r="K1329">
        <v>1</v>
      </c>
      <c r="L1329">
        <v>0</v>
      </c>
      <c r="M1329">
        <v>0</v>
      </c>
      <c r="N1329">
        <v>0</v>
      </c>
      <c r="O1329">
        <v>0</v>
      </c>
      <c r="P1329">
        <v>0</v>
      </c>
      <c r="Q1329">
        <v>0</v>
      </c>
      <c r="R1329">
        <v>0</v>
      </c>
      <c r="S1329">
        <v>0</v>
      </c>
      <c r="T1329">
        <v>0</v>
      </c>
      <c r="U1329">
        <v>0</v>
      </c>
      <c r="V1329">
        <v>0</v>
      </c>
      <c r="W1329">
        <v>0</v>
      </c>
      <c r="X1329"/>
      <c r="Y1329"/>
      <c r="Z1329"/>
      <c r="AA1329"/>
    </row>
    <row r="1330" spans="1:27" x14ac:dyDescent="0.25">
      <c r="A1330" s="1">
        <v>43266</v>
      </c>
      <c r="B1330">
        <v>1</v>
      </c>
      <c r="C1330" t="s">
        <v>29</v>
      </c>
      <c r="D1330" t="s">
        <v>42</v>
      </c>
      <c r="E1330" t="s">
        <v>37</v>
      </c>
      <c r="F1330" t="s">
        <v>62</v>
      </c>
      <c r="G1330" t="s">
        <v>60</v>
      </c>
      <c r="H1330" s="6" t="str">
        <f t="shared" si="20"/>
        <v>C7NPC1-INABB</v>
      </c>
      <c r="I1330">
        <v>4</v>
      </c>
      <c r="J1330">
        <v>1</v>
      </c>
      <c r="K1330">
        <v>0</v>
      </c>
      <c r="L1330">
        <v>0</v>
      </c>
      <c r="M1330">
        <v>0</v>
      </c>
      <c r="N1330">
        <v>1</v>
      </c>
      <c r="O1330">
        <v>0</v>
      </c>
      <c r="P1330">
        <v>0</v>
      </c>
      <c r="Q1330">
        <v>0</v>
      </c>
      <c r="R1330">
        <v>0</v>
      </c>
      <c r="S1330">
        <v>0</v>
      </c>
      <c r="T1330">
        <v>0</v>
      </c>
      <c r="U1330">
        <v>0</v>
      </c>
      <c r="V1330">
        <v>0</v>
      </c>
      <c r="W1330">
        <v>0</v>
      </c>
      <c r="X1330"/>
      <c r="Y1330"/>
      <c r="Z1330"/>
      <c r="AA1330"/>
    </row>
    <row r="1331" spans="1:27" x14ac:dyDescent="0.25">
      <c r="A1331" s="1">
        <v>43266</v>
      </c>
      <c r="B1331">
        <v>1</v>
      </c>
      <c r="C1331" t="s">
        <v>29</v>
      </c>
      <c r="D1331" t="s">
        <v>42</v>
      </c>
      <c r="E1331" t="s">
        <v>37</v>
      </c>
      <c r="F1331" t="s">
        <v>63</v>
      </c>
      <c r="G1331" t="s">
        <v>60</v>
      </c>
      <c r="H1331" s="6" t="str">
        <f t="shared" si="20"/>
        <v>C7NPC1-INSMB</v>
      </c>
      <c r="I1331">
        <v>3</v>
      </c>
      <c r="J1331">
        <v>0</v>
      </c>
      <c r="K1331">
        <v>0</v>
      </c>
      <c r="L1331">
        <v>0</v>
      </c>
      <c r="M1331">
        <v>0</v>
      </c>
      <c r="N1331">
        <v>0</v>
      </c>
      <c r="O1331">
        <v>0</v>
      </c>
      <c r="P1331">
        <v>0</v>
      </c>
      <c r="Q1331">
        <v>1</v>
      </c>
      <c r="R1331">
        <v>0</v>
      </c>
      <c r="S1331">
        <v>0</v>
      </c>
      <c r="T1331">
        <v>0</v>
      </c>
      <c r="U1331">
        <v>0</v>
      </c>
      <c r="V1331">
        <v>0</v>
      </c>
      <c r="W1331">
        <v>0</v>
      </c>
      <c r="X1331"/>
      <c r="Y1331"/>
      <c r="Z1331"/>
      <c r="AA1331"/>
    </row>
    <row r="1332" spans="1:27" x14ac:dyDescent="0.25">
      <c r="A1332" s="1">
        <v>43276</v>
      </c>
      <c r="B1332">
        <v>2</v>
      </c>
      <c r="C1332" t="s">
        <v>29</v>
      </c>
      <c r="D1332" t="s">
        <v>42</v>
      </c>
      <c r="E1332" t="s">
        <v>37</v>
      </c>
      <c r="F1332" t="s">
        <v>62</v>
      </c>
      <c r="G1332" t="s">
        <v>60</v>
      </c>
      <c r="H1332" s="6" t="str">
        <f t="shared" si="20"/>
        <v>C7NPC1-INABB</v>
      </c>
      <c r="I1332">
        <v>4</v>
      </c>
      <c r="J1332">
        <v>1</v>
      </c>
      <c r="K1332">
        <v>0</v>
      </c>
      <c r="L1332">
        <v>0</v>
      </c>
      <c r="M1332">
        <v>0</v>
      </c>
      <c r="N1332">
        <v>1</v>
      </c>
      <c r="O1332">
        <v>0</v>
      </c>
      <c r="P1332">
        <v>0</v>
      </c>
      <c r="Q1332">
        <v>0</v>
      </c>
      <c r="R1332">
        <v>0</v>
      </c>
      <c r="S1332">
        <v>0</v>
      </c>
      <c r="T1332">
        <v>0</v>
      </c>
      <c r="U1332">
        <v>0</v>
      </c>
      <c r="V1332">
        <v>0</v>
      </c>
      <c r="W1332">
        <v>0</v>
      </c>
      <c r="X1332"/>
      <c r="Y1332"/>
      <c r="Z1332"/>
      <c r="AA1332"/>
    </row>
    <row r="1333" spans="1:27" x14ac:dyDescent="0.25">
      <c r="A1333" s="1">
        <v>43276</v>
      </c>
      <c r="B1333">
        <v>2</v>
      </c>
      <c r="C1333" t="s">
        <v>29</v>
      </c>
      <c r="D1333" t="s">
        <v>42</v>
      </c>
      <c r="E1333" t="s">
        <v>37</v>
      </c>
      <c r="F1333" t="s">
        <v>63</v>
      </c>
      <c r="G1333" t="s">
        <v>60</v>
      </c>
      <c r="H1333" s="6" t="str">
        <f t="shared" si="20"/>
        <v>C7NPC1-INSMB</v>
      </c>
      <c r="I1333">
        <v>3</v>
      </c>
      <c r="J1333">
        <v>1</v>
      </c>
      <c r="K1333">
        <v>0</v>
      </c>
      <c r="L1333">
        <v>0</v>
      </c>
      <c r="M1333">
        <v>0</v>
      </c>
      <c r="N1333">
        <v>0</v>
      </c>
      <c r="O1333">
        <v>0</v>
      </c>
      <c r="P1333">
        <v>0</v>
      </c>
      <c r="Q1333">
        <v>1</v>
      </c>
      <c r="R1333">
        <v>0</v>
      </c>
      <c r="S1333">
        <v>0</v>
      </c>
      <c r="T1333">
        <v>0</v>
      </c>
      <c r="U1333">
        <v>0</v>
      </c>
      <c r="V1333">
        <v>0</v>
      </c>
      <c r="W1333">
        <v>0</v>
      </c>
      <c r="X1333"/>
      <c r="Y1333"/>
      <c r="Z1333"/>
      <c r="AA1333"/>
    </row>
    <row r="1334" spans="1:27" x14ac:dyDescent="0.25">
      <c r="A1334" s="8">
        <v>43308</v>
      </c>
      <c r="B1334" s="9">
        <v>3</v>
      </c>
      <c r="C1334" s="9" t="s">
        <v>29</v>
      </c>
      <c r="D1334" s="9" t="s">
        <v>42</v>
      </c>
      <c r="E1334" t="s">
        <v>37</v>
      </c>
      <c r="F1334" s="9" t="s">
        <v>62</v>
      </c>
      <c r="G1334" t="s">
        <v>60</v>
      </c>
      <c r="H1334" s="6" t="str">
        <f t="shared" si="20"/>
        <v>C7NPC1-INABB</v>
      </c>
      <c r="I1334"/>
      <c r="J1334"/>
      <c r="K1334">
        <v>1</v>
      </c>
      <c r="L1334">
        <v>0</v>
      </c>
      <c r="M1334">
        <v>0</v>
      </c>
      <c r="N1334">
        <v>0</v>
      </c>
      <c r="O1334">
        <v>0</v>
      </c>
      <c r="P1334">
        <v>0</v>
      </c>
      <c r="Q1334">
        <v>0</v>
      </c>
      <c r="R1334">
        <v>0</v>
      </c>
      <c r="S1334">
        <v>0</v>
      </c>
      <c r="T1334">
        <v>0</v>
      </c>
      <c r="U1334">
        <v>0</v>
      </c>
      <c r="V1334">
        <v>0</v>
      </c>
      <c r="W1334">
        <v>0</v>
      </c>
      <c r="X1334"/>
      <c r="Y1334"/>
      <c r="Z1334"/>
      <c r="AA1334"/>
    </row>
    <row r="1335" spans="1:27" x14ac:dyDescent="0.25">
      <c r="A1335" s="8">
        <v>43308</v>
      </c>
      <c r="B1335" s="9">
        <v>3</v>
      </c>
      <c r="C1335" s="9" t="s">
        <v>29</v>
      </c>
      <c r="D1335" s="9" t="s">
        <v>42</v>
      </c>
      <c r="E1335" t="s">
        <v>37</v>
      </c>
      <c r="F1335" t="s">
        <v>63</v>
      </c>
      <c r="G1335" t="s">
        <v>60</v>
      </c>
      <c r="H1335" s="6" t="str">
        <f t="shared" si="20"/>
        <v>C7NPC1-INSMB</v>
      </c>
      <c r="I1335"/>
      <c r="J1335"/>
      <c r="K1335">
        <v>0</v>
      </c>
      <c r="L1335">
        <v>0</v>
      </c>
      <c r="M1335">
        <v>0</v>
      </c>
      <c r="N1335">
        <v>0</v>
      </c>
      <c r="O1335">
        <v>0</v>
      </c>
      <c r="P1335">
        <v>0</v>
      </c>
      <c r="Q1335">
        <v>1</v>
      </c>
      <c r="R1335">
        <v>0</v>
      </c>
      <c r="S1335">
        <v>0</v>
      </c>
      <c r="T1335">
        <v>0</v>
      </c>
      <c r="U1335">
        <v>0</v>
      </c>
      <c r="V1335">
        <v>0</v>
      </c>
      <c r="W1335">
        <v>0</v>
      </c>
      <c r="X1335"/>
      <c r="Y1335"/>
      <c r="Z1335"/>
      <c r="AA1335"/>
    </row>
    <row r="1336" spans="1:27" x14ac:dyDescent="0.25">
      <c r="A1336" s="8">
        <v>43308</v>
      </c>
      <c r="B1336" s="9">
        <v>3</v>
      </c>
      <c r="C1336" s="9" t="s">
        <v>29</v>
      </c>
      <c r="D1336" s="9" t="s">
        <v>42</v>
      </c>
      <c r="E1336" t="s">
        <v>37</v>
      </c>
      <c r="F1336" t="s">
        <v>63</v>
      </c>
      <c r="G1336" t="s">
        <v>60</v>
      </c>
      <c r="H1336" s="6" t="str">
        <f t="shared" si="20"/>
        <v>C7NPC1-INSMB</v>
      </c>
      <c r="I1336"/>
      <c r="J1336"/>
      <c r="K1336">
        <v>0</v>
      </c>
      <c r="L1336">
        <v>0</v>
      </c>
      <c r="M1336">
        <v>0</v>
      </c>
      <c r="N1336">
        <v>0</v>
      </c>
      <c r="O1336">
        <v>0</v>
      </c>
      <c r="P1336">
        <v>0</v>
      </c>
      <c r="Q1336">
        <v>1</v>
      </c>
      <c r="R1336">
        <v>0</v>
      </c>
      <c r="S1336">
        <v>0</v>
      </c>
      <c r="T1336">
        <v>0</v>
      </c>
      <c r="U1336">
        <v>0</v>
      </c>
      <c r="V1336">
        <v>0</v>
      </c>
      <c r="W1336">
        <v>0</v>
      </c>
      <c r="X1336"/>
      <c r="Y1336"/>
      <c r="Z1336"/>
      <c r="AA1336"/>
    </row>
    <row r="1337" spans="1:27" x14ac:dyDescent="0.25">
      <c r="A1337" s="1">
        <v>43266</v>
      </c>
      <c r="B1337">
        <v>1</v>
      </c>
      <c r="C1337" t="s">
        <v>29</v>
      </c>
      <c r="D1337" t="s">
        <v>42</v>
      </c>
      <c r="E1337" t="s">
        <v>37</v>
      </c>
      <c r="F1337" t="s">
        <v>62</v>
      </c>
      <c r="G1337" t="s">
        <v>64</v>
      </c>
      <c r="H1337" s="6" t="str">
        <f t="shared" si="20"/>
        <v>C7NPC1-INABBW</v>
      </c>
      <c r="I1337">
        <v>7</v>
      </c>
      <c r="J1337">
        <v>1</v>
      </c>
      <c r="K1337">
        <v>0</v>
      </c>
      <c r="L1337">
        <v>0</v>
      </c>
      <c r="M1337">
        <v>0</v>
      </c>
      <c r="N1337">
        <v>1</v>
      </c>
      <c r="O1337">
        <v>0</v>
      </c>
      <c r="P1337">
        <v>0</v>
      </c>
      <c r="Q1337">
        <v>0</v>
      </c>
      <c r="R1337">
        <v>0</v>
      </c>
      <c r="S1337">
        <v>0</v>
      </c>
      <c r="T1337">
        <v>0</v>
      </c>
      <c r="U1337">
        <v>0</v>
      </c>
      <c r="V1337">
        <v>0</v>
      </c>
      <c r="W1337">
        <v>0</v>
      </c>
      <c r="X1337"/>
      <c r="Y1337"/>
      <c r="Z1337"/>
      <c r="AA1337"/>
    </row>
    <row r="1338" spans="1:27" x14ac:dyDescent="0.25">
      <c r="A1338" s="1">
        <v>43276</v>
      </c>
      <c r="B1338">
        <v>2</v>
      </c>
      <c r="C1338" t="s">
        <v>29</v>
      </c>
      <c r="D1338" t="s">
        <v>42</v>
      </c>
      <c r="E1338" t="s">
        <v>37</v>
      </c>
      <c r="F1338" t="s">
        <v>62</v>
      </c>
      <c r="G1338" t="s">
        <v>64</v>
      </c>
      <c r="H1338" s="6" t="str">
        <f t="shared" si="20"/>
        <v>C7NPC1-INABBW</v>
      </c>
      <c r="I1338">
        <v>7</v>
      </c>
      <c r="J1338">
        <v>1</v>
      </c>
      <c r="K1338">
        <v>0</v>
      </c>
      <c r="L1338">
        <v>0</v>
      </c>
      <c r="M1338">
        <v>0</v>
      </c>
      <c r="N1338">
        <v>1</v>
      </c>
      <c r="O1338">
        <v>0</v>
      </c>
      <c r="P1338">
        <v>0</v>
      </c>
      <c r="Q1338">
        <v>0</v>
      </c>
      <c r="R1338">
        <v>0</v>
      </c>
      <c r="S1338">
        <v>0</v>
      </c>
      <c r="T1338">
        <v>0</v>
      </c>
      <c r="U1338">
        <v>0</v>
      </c>
      <c r="V1338">
        <v>0</v>
      </c>
      <c r="W1338">
        <v>0</v>
      </c>
      <c r="X1338"/>
      <c r="Y1338"/>
      <c r="Z1338"/>
      <c r="AA1338"/>
    </row>
    <row r="1339" spans="1:27" x14ac:dyDescent="0.25">
      <c r="A1339" s="8">
        <v>43308</v>
      </c>
      <c r="B1339" s="9">
        <v>3</v>
      </c>
      <c r="C1339" s="9" t="s">
        <v>29</v>
      </c>
      <c r="D1339" s="9" t="s">
        <v>42</v>
      </c>
      <c r="E1339" t="s">
        <v>37</v>
      </c>
      <c r="F1339" s="9" t="s">
        <v>62</v>
      </c>
      <c r="G1339" t="s">
        <v>64</v>
      </c>
      <c r="H1339" s="6" t="str">
        <f t="shared" si="20"/>
        <v>C7NPC1-INABBW</v>
      </c>
      <c r="I1339"/>
      <c r="J1339"/>
      <c r="K1339">
        <v>1</v>
      </c>
      <c r="L1339">
        <v>0</v>
      </c>
      <c r="M1339">
        <v>0</v>
      </c>
      <c r="N1339">
        <v>0</v>
      </c>
      <c r="O1339">
        <v>0</v>
      </c>
      <c r="P1339">
        <v>0</v>
      </c>
      <c r="Q1339">
        <v>0</v>
      </c>
      <c r="R1339">
        <v>0</v>
      </c>
      <c r="S1339">
        <v>0</v>
      </c>
      <c r="T1339">
        <v>0</v>
      </c>
      <c r="U1339">
        <v>0</v>
      </c>
      <c r="V1339">
        <v>0</v>
      </c>
      <c r="W1339">
        <v>0</v>
      </c>
      <c r="X1339"/>
      <c r="Y1339"/>
      <c r="Z1339"/>
      <c r="AA1339"/>
    </row>
    <row r="1340" spans="1:27" x14ac:dyDescent="0.25">
      <c r="A1340" s="1">
        <v>43266</v>
      </c>
      <c r="B1340">
        <v>1</v>
      </c>
      <c r="C1340" t="s">
        <v>29</v>
      </c>
      <c r="D1340" t="s">
        <v>42</v>
      </c>
      <c r="E1340" t="s">
        <v>37</v>
      </c>
      <c r="F1340" t="s">
        <v>62</v>
      </c>
      <c r="G1340" t="s">
        <v>65</v>
      </c>
      <c r="H1340" s="6" t="str">
        <f t="shared" si="20"/>
        <v>C7NPC1-INABG</v>
      </c>
      <c r="I1340">
        <v>5</v>
      </c>
      <c r="J1340">
        <v>1</v>
      </c>
      <c r="K1340">
        <v>0</v>
      </c>
      <c r="L1340">
        <v>0</v>
      </c>
      <c r="M1340">
        <v>0</v>
      </c>
      <c r="N1340">
        <v>1</v>
      </c>
      <c r="O1340">
        <v>0</v>
      </c>
      <c r="P1340">
        <v>0</v>
      </c>
      <c r="Q1340">
        <v>0</v>
      </c>
      <c r="R1340">
        <v>0</v>
      </c>
      <c r="S1340">
        <v>0</v>
      </c>
      <c r="T1340">
        <v>0</v>
      </c>
      <c r="U1340">
        <v>0</v>
      </c>
      <c r="V1340">
        <v>0</v>
      </c>
      <c r="W1340">
        <v>0</v>
      </c>
      <c r="X1340"/>
      <c r="Y1340"/>
      <c r="Z1340"/>
      <c r="AA1340"/>
    </row>
    <row r="1341" spans="1:27" x14ac:dyDescent="0.25">
      <c r="A1341" s="1">
        <v>43276</v>
      </c>
      <c r="B1341">
        <v>2</v>
      </c>
      <c r="C1341" t="s">
        <v>29</v>
      </c>
      <c r="D1341" t="s">
        <v>42</v>
      </c>
      <c r="E1341" t="s">
        <v>37</v>
      </c>
      <c r="F1341" t="s">
        <v>62</v>
      </c>
      <c r="G1341" t="s">
        <v>65</v>
      </c>
      <c r="H1341" s="6" t="str">
        <f t="shared" si="20"/>
        <v>C7NPC1-INABG</v>
      </c>
      <c r="I1341">
        <v>6</v>
      </c>
      <c r="J1341">
        <v>1</v>
      </c>
      <c r="K1341">
        <v>0</v>
      </c>
      <c r="L1341">
        <v>0</v>
      </c>
      <c r="M1341">
        <v>0</v>
      </c>
      <c r="N1341">
        <v>1</v>
      </c>
      <c r="O1341">
        <v>0</v>
      </c>
      <c r="P1341">
        <v>0</v>
      </c>
      <c r="Q1341">
        <v>0</v>
      </c>
      <c r="R1341">
        <v>0</v>
      </c>
      <c r="S1341">
        <v>0</v>
      </c>
      <c r="T1341">
        <v>0</v>
      </c>
      <c r="U1341">
        <v>0</v>
      </c>
      <c r="V1341">
        <v>0</v>
      </c>
      <c r="W1341">
        <v>0</v>
      </c>
      <c r="X1341"/>
      <c r="Y1341"/>
      <c r="Z1341"/>
      <c r="AA1341"/>
    </row>
    <row r="1342" spans="1:27" x14ac:dyDescent="0.25">
      <c r="A1342" s="1">
        <v>43276</v>
      </c>
      <c r="B1342">
        <v>2</v>
      </c>
      <c r="C1342" t="s">
        <v>29</v>
      </c>
      <c r="D1342" t="s">
        <v>42</v>
      </c>
      <c r="E1342" t="s">
        <v>37</v>
      </c>
      <c r="F1342" t="s">
        <v>63</v>
      </c>
      <c r="G1342" t="s">
        <v>65</v>
      </c>
      <c r="H1342" s="6" t="str">
        <f t="shared" si="20"/>
        <v>C7NPC1-INSMG</v>
      </c>
      <c r="I1342">
        <v>2.5</v>
      </c>
      <c r="J1342">
        <v>0</v>
      </c>
      <c r="K1342">
        <v>0</v>
      </c>
      <c r="L1342">
        <v>0</v>
      </c>
      <c r="M1342">
        <v>0</v>
      </c>
      <c r="N1342">
        <v>0</v>
      </c>
      <c r="O1342">
        <v>0</v>
      </c>
      <c r="P1342">
        <v>0</v>
      </c>
      <c r="Q1342">
        <v>0</v>
      </c>
      <c r="R1342">
        <v>0</v>
      </c>
      <c r="S1342">
        <v>0</v>
      </c>
      <c r="T1342">
        <v>0</v>
      </c>
      <c r="U1342">
        <v>0</v>
      </c>
      <c r="V1342">
        <v>0</v>
      </c>
      <c r="W1342">
        <v>0</v>
      </c>
      <c r="X1342" t="s">
        <v>85</v>
      </c>
      <c r="Y1342"/>
      <c r="Z1342"/>
      <c r="AA1342"/>
    </row>
    <row r="1343" spans="1:27" x14ac:dyDescent="0.25">
      <c r="A1343" s="8">
        <v>43308</v>
      </c>
      <c r="B1343" s="9">
        <v>3</v>
      </c>
      <c r="C1343" s="9" t="s">
        <v>29</v>
      </c>
      <c r="D1343" s="9" t="s">
        <v>42</v>
      </c>
      <c r="E1343" t="s">
        <v>37</v>
      </c>
      <c r="F1343" s="9" t="s">
        <v>62</v>
      </c>
      <c r="G1343" t="s">
        <v>65</v>
      </c>
      <c r="H1343" s="6" t="str">
        <f t="shared" si="20"/>
        <v>C7NPC1-INABG</v>
      </c>
      <c r="I1343"/>
      <c r="J1343"/>
      <c r="K1343">
        <v>1</v>
      </c>
      <c r="L1343">
        <v>0</v>
      </c>
      <c r="M1343">
        <v>0</v>
      </c>
      <c r="N1343">
        <v>0</v>
      </c>
      <c r="O1343">
        <v>0</v>
      </c>
      <c r="P1343">
        <v>0</v>
      </c>
      <c r="Q1343">
        <v>0</v>
      </c>
      <c r="R1343">
        <v>0</v>
      </c>
      <c r="S1343">
        <v>0</v>
      </c>
      <c r="T1343">
        <v>0</v>
      </c>
      <c r="U1343">
        <v>0</v>
      </c>
      <c r="V1343">
        <v>0</v>
      </c>
      <c r="W1343">
        <v>0</v>
      </c>
      <c r="X1343"/>
      <c r="Y1343"/>
      <c r="Z1343"/>
      <c r="AA1343"/>
    </row>
    <row r="1344" spans="1:27" x14ac:dyDescent="0.25">
      <c r="A1344" s="1">
        <v>43266</v>
      </c>
      <c r="B1344">
        <v>1</v>
      </c>
      <c r="C1344" t="s">
        <v>29</v>
      </c>
      <c r="D1344" t="s">
        <v>42</v>
      </c>
      <c r="E1344" t="s">
        <v>37</v>
      </c>
      <c r="F1344" t="s">
        <v>62</v>
      </c>
      <c r="G1344" t="s">
        <v>66</v>
      </c>
      <c r="H1344" s="6" t="str">
        <f t="shared" si="20"/>
        <v>C7NPC1-INABGW</v>
      </c>
      <c r="I1344">
        <v>5</v>
      </c>
      <c r="J1344">
        <v>0</v>
      </c>
      <c r="K1344">
        <v>0</v>
      </c>
      <c r="L1344">
        <v>0</v>
      </c>
      <c r="M1344">
        <v>0</v>
      </c>
      <c r="N1344">
        <v>0</v>
      </c>
      <c r="O1344">
        <v>0</v>
      </c>
      <c r="P1344">
        <v>0</v>
      </c>
      <c r="Q1344">
        <v>0</v>
      </c>
      <c r="R1344">
        <v>0</v>
      </c>
      <c r="S1344">
        <v>0</v>
      </c>
      <c r="T1344">
        <v>0</v>
      </c>
      <c r="U1344">
        <v>0</v>
      </c>
      <c r="V1344">
        <v>0</v>
      </c>
      <c r="W1344">
        <v>0</v>
      </c>
      <c r="X1344"/>
      <c r="Y1344"/>
      <c r="Z1344"/>
      <c r="AA1344"/>
    </row>
    <row r="1345" spans="1:27" x14ac:dyDescent="0.25">
      <c r="A1345" s="1">
        <v>43276</v>
      </c>
      <c r="B1345">
        <v>2</v>
      </c>
      <c r="C1345" t="s">
        <v>29</v>
      </c>
      <c r="D1345" t="s">
        <v>42</v>
      </c>
      <c r="E1345" t="s">
        <v>37</v>
      </c>
      <c r="F1345" t="s">
        <v>62</v>
      </c>
      <c r="G1345" t="s">
        <v>66</v>
      </c>
      <c r="H1345" s="6" t="str">
        <f t="shared" si="20"/>
        <v>C7NPC1-INABGW</v>
      </c>
      <c r="I1345">
        <v>5</v>
      </c>
      <c r="J1345">
        <v>0</v>
      </c>
      <c r="K1345">
        <v>0</v>
      </c>
      <c r="L1345">
        <v>0</v>
      </c>
      <c r="M1345">
        <v>0</v>
      </c>
      <c r="N1345">
        <v>0</v>
      </c>
      <c r="O1345">
        <v>0</v>
      </c>
      <c r="P1345">
        <v>0</v>
      </c>
      <c r="Q1345">
        <v>0</v>
      </c>
      <c r="R1345">
        <v>0</v>
      </c>
      <c r="S1345">
        <v>0</v>
      </c>
      <c r="T1345">
        <v>0</v>
      </c>
      <c r="U1345">
        <v>0</v>
      </c>
      <c r="V1345">
        <v>0</v>
      </c>
      <c r="W1345">
        <v>0</v>
      </c>
      <c r="X1345"/>
      <c r="Y1345"/>
      <c r="Z1345"/>
      <c r="AA1345"/>
    </row>
    <row r="1346" spans="1:27" x14ac:dyDescent="0.25">
      <c r="A1346" s="8">
        <v>43308</v>
      </c>
      <c r="B1346" s="9">
        <v>3</v>
      </c>
      <c r="C1346" s="9" t="s">
        <v>29</v>
      </c>
      <c r="D1346" s="9" t="s">
        <v>42</v>
      </c>
      <c r="E1346" t="s">
        <v>37</v>
      </c>
      <c r="F1346" t="s">
        <v>62</v>
      </c>
      <c r="G1346" t="s">
        <v>66</v>
      </c>
      <c r="H1346" s="6" t="str">
        <f t="shared" si="20"/>
        <v>C7NPC1-INABGW</v>
      </c>
      <c r="I1346"/>
      <c r="J1346"/>
      <c r="K1346">
        <v>0</v>
      </c>
      <c r="L1346">
        <v>0</v>
      </c>
      <c r="M1346">
        <v>0</v>
      </c>
      <c r="N1346">
        <v>1</v>
      </c>
      <c r="O1346">
        <v>0</v>
      </c>
      <c r="P1346">
        <v>1</v>
      </c>
      <c r="Q1346">
        <v>0</v>
      </c>
      <c r="R1346">
        <v>0</v>
      </c>
      <c r="S1346">
        <v>0</v>
      </c>
      <c r="T1346">
        <v>0</v>
      </c>
      <c r="U1346">
        <v>0</v>
      </c>
      <c r="V1346">
        <v>0</v>
      </c>
      <c r="W1346">
        <v>0</v>
      </c>
      <c r="X1346"/>
      <c r="Y1346"/>
      <c r="Z1346"/>
      <c r="AA1346"/>
    </row>
    <row r="1347" spans="1:27" x14ac:dyDescent="0.25">
      <c r="A1347" s="1">
        <v>43266</v>
      </c>
      <c r="B1347">
        <v>1</v>
      </c>
      <c r="C1347" t="s">
        <v>29</v>
      </c>
      <c r="D1347" t="s">
        <v>42</v>
      </c>
      <c r="E1347" t="s">
        <v>37</v>
      </c>
      <c r="F1347" t="s">
        <v>62</v>
      </c>
      <c r="G1347" t="s">
        <v>67</v>
      </c>
      <c r="H1347" s="6" t="str">
        <f t="shared" ref="H1347:H1410" si="21">C1347&amp;D1347&amp;E1347&amp;F1347&amp;G1347</f>
        <v>C7NPC1-INABO</v>
      </c>
      <c r="I1347">
        <v>5</v>
      </c>
      <c r="J1347">
        <v>1</v>
      </c>
      <c r="K1347">
        <v>0</v>
      </c>
      <c r="L1347">
        <v>0</v>
      </c>
      <c r="M1347">
        <v>0</v>
      </c>
      <c r="N1347">
        <v>0</v>
      </c>
      <c r="O1347">
        <v>0</v>
      </c>
      <c r="P1347">
        <v>0</v>
      </c>
      <c r="Q1347">
        <v>0</v>
      </c>
      <c r="R1347">
        <v>0</v>
      </c>
      <c r="S1347">
        <v>0</v>
      </c>
      <c r="T1347">
        <v>0</v>
      </c>
      <c r="U1347">
        <v>0</v>
      </c>
      <c r="V1347">
        <v>1</v>
      </c>
      <c r="W1347">
        <v>0</v>
      </c>
      <c r="X1347"/>
      <c r="Y1347"/>
      <c r="Z1347"/>
      <c r="AA1347"/>
    </row>
    <row r="1348" spans="1:27" x14ac:dyDescent="0.25">
      <c r="A1348" s="1">
        <v>43266</v>
      </c>
      <c r="B1348">
        <v>1</v>
      </c>
      <c r="C1348" t="s">
        <v>29</v>
      </c>
      <c r="D1348" t="s">
        <v>42</v>
      </c>
      <c r="E1348" t="s">
        <v>37</v>
      </c>
      <c r="F1348" t="s">
        <v>63</v>
      </c>
      <c r="G1348" t="s">
        <v>67</v>
      </c>
      <c r="H1348" s="6" t="str">
        <f t="shared" si="21"/>
        <v>C7NPC1-INSMO</v>
      </c>
      <c r="I1348">
        <v>4.5</v>
      </c>
      <c r="J1348">
        <v>0</v>
      </c>
      <c r="K1348">
        <v>0</v>
      </c>
      <c r="L1348">
        <v>0</v>
      </c>
      <c r="M1348">
        <v>0</v>
      </c>
      <c r="N1348">
        <v>0</v>
      </c>
      <c r="O1348">
        <v>0</v>
      </c>
      <c r="P1348">
        <v>0</v>
      </c>
      <c r="Q1348">
        <v>0</v>
      </c>
      <c r="R1348">
        <v>0</v>
      </c>
      <c r="S1348">
        <v>0</v>
      </c>
      <c r="T1348">
        <v>0</v>
      </c>
      <c r="U1348">
        <v>0</v>
      </c>
      <c r="V1348">
        <v>0</v>
      </c>
      <c r="W1348">
        <v>0</v>
      </c>
      <c r="X1348"/>
      <c r="Y1348"/>
      <c r="Z1348"/>
      <c r="AA1348"/>
    </row>
    <row r="1349" spans="1:27" x14ac:dyDescent="0.25">
      <c r="A1349" s="1">
        <v>43276</v>
      </c>
      <c r="B1349">
        <v>2</v>
      </c>
      <c r="C1349" t="s">
        <v>29</v>
      </c>
      <c r="D1349" t="s">
        <v>42</v>
      </c>
      <c r="E1349" t="s">
        <v>37</v>
      </c>
      <c r="F1349" t="s">
        <v>62</v>
      </c>
      <c r="G1349" t="s">
        <v>67</v>
      </c>
      <c r="H1349" s="6" t="str">
        <f t="shared" si="21"/>
        <v>C7NPC1-INABO</v>
      </c>
      <c r="I1349">
        <v>3</v>
      </c>
      <c r="J1349">
        <v>2</v>
      </c>
      <c r="K1349">
        <v>0</v>
      </c>
      <c r="L1349">
        <v>0</v>
      </c>
      <c r="M1349">
        <v>0</v>
      </c>
      <c r="N1349">
        <v>0</v>
      </c>
      <c r="O1349">
        <v>0</v>
      </c>
      <c r="P1349">
        <v>0</v>
      </c>
      <c r="Q1349">
        <v>0</v>
      </c>
      <c r="R1349">
        <v>0</v>
      </c>
      <c r="S1349">
        <v>1</v>
      </c>
      <c r="T1349">
        <v>0</v>
      </c>
      <c r="U1349">
        <v>0</v>
      </c>
      <c r="V1349">
        <v>1</v>
      </c>
      <c r="W1349">
        <v>0</v>
      </c>
      <c r="X1349"/>
      <c r="Y1349"/>
      <c r="Z1349"/>
      <c r="AA1349"/>
    </row>
    <row r="1350" spans="1:27" x14ac:dyDescent="0.25">
      <c r="A1350" s="1">
        <v>43276</v>
      </c>
      <c r="B1350">
        <v>2</v>
      </c>
      <c r="C1350" t="s">
        <v>29</v>
      </c>
      <c r="D1350" t="s">
        <v>42</v>
      </c>
      <c r="E1350" t="s">
        <v>37</v>
      </c>
      <c r="F1350" t="s">
        <v>63</v>
      </c>
      <c r="G1350" t="s">
        <v>67</v>
      </c>
      <c r="H1350" s="6" t="str">
        <f t="shared" si="21"/>
        <v>C7NPC1-INSMO</v>
      </c>
      <c r="I1350">
        <v>5</v>
      </c>
      <c r="J1350">
        <v>0</v>
      </c>
      <c r="K1350">
        <v>0</v>
      </c>
      <c r="L1350">
        <v>0</v>
      </c>
      <c r="M1350">
        <v>0</v>
      </c>
      <c r="N1350">
        <v>0</v>
      </c>
      <c r="O1350">
        <v>0</v>
      </c>
      <c r="P1350">
        <v>0</v>
      </c>
      <c r="Q1350">
        <v>0</v>
      </c>
      <c r="R1350">
        <v>0</v>
      </c>
      <c r="S1350">
        <v>0</v>
      </c>
      <c r="T1350">
        <v>0</v>
      </c>
      <c r="U1350">
        <v>0</v>
      </c>
      <c r="V1350">
        <v>0</v>
      </c>
      <c r="W1350">
        <v>0</v>
      </c>
      <c r="X1350"/>
      <c r="Y1350"/>
      <c r="Z1350"/>
      <c r="AA1350"/>
    </row>
    <row r="1351" spans="1:27" x14ac:dyDescent="0.25">
      <c r="A1351" s="8">
        <v>43308</v>
      </c>
      <c r="B1351" s="9">
        <v>3</v>
      </c>
      <c r="C1351" s="9" t="s">
        <v>29</v>
      </c>
      <c r="D1351" s="9" t="s">
        <v>42</v>
      </c>
      <c r="E1351" t="s">
        <v>37</v>
      </c>
      <c r="F1351" t="s">
        <v>63</v>
      </c>
      <c r="G1351" t="s">
        <v>67</v>
      </c>
      <c r="H1351" s="6" t="str">
        <f t="shared" si="21"/>
        <v>C7NPC1-INSMO</v>
      </c>
      <c r="I1351"/>
      <c r="J1351"/>
      <c r="K1351">
        <v>0</v>
      </c>
      <c r="L1351">
        <v>0</v>
      </c>
      <c r="M1351">
        <v>0</v>
      </c>
      <c r="N1351">
        <v>0</v>
      </c>
      <c r="O1351">
        <v>0</v>
      </c>
      <c r="P1351">
        <v>0</v>
      </c>
      <c r="Q1351">
        <v>0</v>
      </c>
      <c r="R1351">
        <v>0</v>
      </c>
      <c r="S1351">
        <v>0</v>
      </c>
      <c r="T1351">
        <v>0</v>
      </c>
      <c r="U1351">
        <v>0</v>
      </c>
      <c r="V1351">
        <v>0</v>
      </c>
      <c r="W1351">
        <v>0</v>
      </c>
      <c r="X1351"/>
      <c r="Y1351"/>
      <c r="Z1351"/>
      <c r="AA1351"/>
    </row>
    <row r="1352" spans="1:27" x14ac:dyDescent="0.25">
      <c r="A1352" s="1">
        <v>43266</v>
      </c>
      <c r="B1352">
        <v>1</v>
      </c>
      <c r="C1352" t="s">
        <v>29</v>
      </c>
      <c r="D1352" t="s">
        <v>42</v>
      </c>
      <c r="E1352" t="s">
        <v>37</v>
      </c>
      <c r="F1352" t="s">
        <v>62</v>
      </c>
      <c r="G1352" t="s">
        <v>68</v>
      </c>
      <c r="H1352" s="6" t="str">
        <f t="shared" si="21"/>
        <v>C7NPC1-INABOW</v>
      </c>
      <c r="I1352">
        <v>3.5</v>
      </c>
      <c r="J1352">
        <v>2</v>
      </c>
      <c r="K1352">
        <v>0</v>
      </c>
      <c r="L1352">
        <v>0</v>
      </c>
      <c r="M1352">
        <v>0</v>
      </c>
      <c r="N1352">
        <v>1</v>
      </c>
      <c r="O1352">
        <v>0</v>
      </c>
      <c r="P1352">
        <v>1</v>
      </c>
      <c r="Q1352">
        <v>0</v>
      </c>
      <c r="R1352">
        <v>0</v>
      </c>
      <c r="S1352">
        <v>0</v>
      </c>
      <c r="T1352">
        <v>0</v>
      </c>
      <c r="U1352">
        <v>0</v>
      </c>
      <c r="V1352">
        <v>0</v>
      </c>
      <c r="W1352">
        <v>0</v>
      </c>
      <c r="X1352"/>
      <c r="Y1352"/>
      <c r="Z1352"/>
      <c r="AA1352"/>
    </row>
    <row r="1353" spans="1:27" x14ac:dyDescent="0.25">
      <c r="A1353" s="1">
        <v>43276</v>
      </c>
      <c r="B1353">
        <v>2</v>
      </c>
      <c r="C1353" t="s">
        <v>29</v>
      </c>
      <c r="D1353" t="s">
        <v>42</v>
      </c>
      <c r="E1353" t="s">
        <v>37</v>
      </c>
      <c r="F1353" t="s">
        <v>62</v>
      </c>
      <c r="G1353" t="s">
        <v>68</v>
      </c>
      <c r="H1353" s="6" t="str">
        <f t="shared" si="21"/>
        <v>C7NPC1-INABOW</v>
      </c>
      <c r="I1353">
        <v>3</v>
      </c>
      <c r="J1353">
        <v>2</v>
      </c>
      <c r="K1353">
        <v>0</v>
      </c>
      <c r="L1353">
        <v>0</v>
      </c>
      <c r="M1353">
        <v>0</v>
      </c>
      <c r="N1353">
        <v>1</v>
      </c>
      <c r="O1353">
        <v>0</v>
      </c>
      <c r="P1353">
        <v>0</v>
      </c>
      <c r="Q1353">
        <v>0</v>
      </c>
      <c r="R1353">
        <v>0</v>
      </c>
      <c r="S1353">
        <v>1</v>
      </c>
      <c r="T1353">
        <v>0</v>
      </c>
      <c r="U1353">
        <v>0</v>
      </c>
      <c r="V1353">
        <v>0</v>
      </c>
      <c r="W1353">
        <v>0</v>
      </c>
      <c r="X1353"/>
      <c r="Y1353"/>
      <c r="Z1353"/>
      <c r="AA1353"/>
    </row>
    <row r="1354" spans="1:27" x14ac:dyDescent="0.25">
      <c r="A1354" s="1">
        <v>43266</v>
      </c>
      <c r="B1354">
        <v>1</v>
      </c>
      <c r="C1354" t="s">
        <v>29</v>
      </c>
      <c r="D1354" t="s">
        <v>42</v>
      </c>
      <c r="E1354" t="s">
        <v>37</v>
      </c>
      <c r="F1354" t="s">
        <v>62</v>
      </c>
      <c r="G1354" t="s">
        <v>69</v>
      </c>
      <c r="H1354" s="6" t="str">
        <f t="shared" si="21"/>
        <v>C7NPC1-INABR</v>
      </c>
      <c r="I1354">
        <v>4.5</v>
      </c>
      <c r="J1354">
        <v>1</v>
      </c>
      <c r="K1354">
        <v>0</v>
      </c>
      <c r="L1354">
        <v>0</v>
      </c>
      <c r="M1354">
        <v>0</v>
      </c>
      <c r="N1354">
        <v>1</v>
      </c>
      <c r="O1354">
        <v>0</v>
      </c>
      <c r="P1354">
        <v>0</v>
      </c>
      <c r="Q1354">
        <v>0</v>
      </c>
      <c r="R1354">
        <v>0</v>
      </c>
      <c r="S1354">
        <v>0</v>
      </c>
      <c r="T1354">
        <v>0</v>
      </c>
      <c r="U1354">
        <v>0</v>
      </c>
      <c r="V1354">
        <v>0</v>
      </c>
      <c r="W1354">
        <v>0</v>
      </c>
      <c r="X1354"/>
      <c r="Y1354"/>
      <c r="Z1354"/>
      <c r="AA1354"/>
    </row>
    <row r="1355" spans="1:27" x14ac:dyDescent="0.25">
      <c r="A1355" s="1">
        <v>43266</v>
      </c>
      <c r="B1355">
        <v>1</v>
      </c>
      <c r="C1355" t="s">
        <v>29</v>
      </c>
      <c r="D1355" t="s">
        <v>42</v>
      </c>
      <c r="E1355" t="s">
        <v>37</v>
      </c>
      <c r="F1355" t="s">
        <v>63</v>
      </c>
      <c r="G1355" t="s">
        <v>69</v>
      </c>
      <c r="H1355" s="6" t="str">
        <f t="shared" si="21"/>
        <v>C7NPC1-INSMR</v>
      </c>
      <c r="I1355">
        <v>4.5</v>
      </c>
      <c r="J1355">
        <v>0</v>
      </c>
      <c r="K1355">
        <v>0</v>
      </c>
      <c r="L1355">
        <v>0</v>
      </c>
      <c r="M1355">
        <v>0</v>
      </c>
      <c r="N1355">
        <v>0</v>
      </c>
      <c r="O1355">
        <v>0</v>
      </c>
      <c r="P1355">
        <v>0</v>
      </c>
      <c r="Q1355">
        <v>0</v>
      </c>
      <c r="R1355">
        <v>0</v>
      </c>
      <c r="S1355">
        <v>0</v>
      </c>
      <c r="T1355">
        <v>0</v>
      </c>
      <c r="U1355">
        <v>0</v>
      </c>
      <c r="V1355">
        <v>0</v>
      </c>
      <c r="W1355">
        <v>0</v>
      </c>
      <c r="X1355"/>
      <c r="Y1355"/>
      <c r="Z1355"/>
      <c r="AA1355"/>
    </row>
    <row r="1356" spans="1:27" x14ac:dyDescent="0.25">
      <c r="A1356" s="1">
        <v>43276</v>
      </c>
      <c r="B1356">
        <v>2</v>
      </c>
      <c r="C1356" t="s">
        <v>29</v>
      </c>
      <c r="D1356" t="s">
        <v>42</v>
      </c>
      <c r="E1356" t="s">
        <v>37</v>
      </c>
      <c r="F1356" t="s">
        <v>62</v>
      </c>
      <c r="G1356" t="s">
        <v>69</v>
      </c>
      <c r="H1356" s="6" t="str">
        <f t="shared" si="21"/>
        <v>C7NPC1-INABR</v>
      </c>
      <c r="I1356">
        <v>4</v>
      </c>
      <c r="J1356">
        <v>1</v>
      </c>
      <c r="K1356">
        <v>0</v>
      </c>
      <c r="L1356">
        <v>0</v>
      </c>
      <c r="M1356">
        <v>0</v>
      </c>
      <c r="N1356">
        <v>1</v>
      </c>
      <c r="O1356">
        <v>0</v>
      </c>
      <c r="P1356">
        <v>0</v>
      </c>
      <c r="Q1356">
        <v>0</v>
      </c>
      <c r="R1356">
        <v>0</v>
      </c>
      <c r="S1356">
        <v>0</v>
      </c>
      <c r="T1356">
        <v>0</v>
      </c>
      <c r="U1356">
        <v>0</v>
      </c>
      <c r="V1356">
        <v>0</v>
      </c>
      <c r="W1356">
        <v>0</v>
      </c>
      <c r="X1356"/>
      <c r="Y1356"/>
      <c r="Z1356"/>
      <c r="AA1356"/>
    </row>
    <row r="1357" spans="1:27" x14ac:dyDescent="0.25">
      <c r="A1357" s="1">
        <v>43276</v>
      </c>
      <c r="B1357">
        <v>2</v>
      </c>
      <c r="C1357" t="s">
        <v>29</v>
      </c>
      <c r="D1357" t="s">
        <v>42</v>
      </c>
      <c r="E1357" t="s">
        <v>37</v>
      </c>
      <c r="F1357" t="s">
        <v>63</v>
      </c>
      <c r="G1357" t="s">
        <v>69</v>
      </c>
      <c r="H1357" s="6" t="str">
        <f t="shared" si="21"/>
        <v>C7NPC1-INSMR</v>
      </c>
      <c r="I1357">
        <v>4</v>
      </c>
      <c r="J1357">
        <v>0</v>
      </c>
      <c r="K1357">
        <v>0</v>
      </c>
      <c r="L1357">
        <v>0</v>
      </c>
      <c r="M1357">
        <v>0</v>
      </c>
      <c r="N1357">
        <v>0</v>
      </c>
      <c r="O1357">
        <v>0</v>
      </c>
      <c r="P1357">
        <v>0</v>
      </c>
      <c r="Q1357">
        <v>0</v>
      </c>
      <c r="R1357">
        <v>0</v>
      </c>
      <c r="S1357">
        <v>0</v>
      </c>
      <c r="T1357">
        <v>0</v>
      </c>
      <c r="U1357">
        <v>0</v>
      </c>
      <c r="V1357">
        <v>0</v>
      </c>
      <c r="W1357">
        <v>0</v>
      </c>
      <c r="X1357"/>
      <c r="Y1357"/>
      <c r="Z1357"/>
      <c r="AA1357"/>
    </row>
    <row r="1358" spans="1:27" x14ac:dyDescent="0.25">
      <c r="A1358" s="8">
        <v>43308</v>
      </c>
      <c r="B1358" s="9">
        <v>3</v>
      </c>
      <c r="C1358" s="9" t="s">
        <v>29</v>
      </c>
      <c r="D1358" s="9" t="s">
        <v>42</v>
      </c>
      <c r="E1358" t="s">
        <v>37</v>
      </c>
      <c r="F1358" s="9" t="s">
        <v>62</v>
      </c>
      <c r="G1358" t="s">
        <v>69</v>
      </c>
      <c r="H1358" s="6" t="str">
        <f t="shared" si="21"/>
        <v>C7NPC1-INABR</v>
      </c>
      <c r="I1358"/>
      <c r="J1358"/>
      <c r="K1358">
        <v>1</v>
      </c>
      <c r="L1358">
        <v>0</v>
      </c>
      <c r="M1358">
        <v>0</v>
      </c>
      <c r="N1358">
        <v>0</v>
      </c>
      <c r="O1358">
        <v>0</v>
      </c>
      <c r="P1358">
        <v>0</v>
      </c>
      <c r="Q1358">
        <v>0</v>
      </c>
      <c r="R1358">
        <v>0</v>
      </c>
      <c r="S1358">
        <v>0</v>
      </c>
      <c r="T1358">
        <v>0</v>
      </c>
      <c r="U1358">
        <v>0</v>
      </c>
      <c r="V1358">
        <v>0</v>
      </c>
      <c r="W1358">
        <v>0</v>
      </c>
      <c r="X1358"/>
      <c r="Y1358"/>
      <c r="Z1358"/>
      <c r="AA1358"/>
    </row>
    <row r="1359" spans="1:27" x14ac:dyDescent="0.25">
      <c r="A1359" s="8">
        <v>43308</v>
      </c>
      <c r="B1359" s="9">
        <v>3</v>
      </c>
      <c r="C1359" s="9" t="s">
        <v>29</v>
      </c>
      <c r="D1359" s="9" t="s">
        <v>42</v>
      </c>
      <c r="E1359" t="s">
        <v>37</v>
      </c>
      <c r="F1359" t="s">
        <v>63</v>
      </c>
      <c r="G1359" t="s">
        <v>69</v>
      </c>
      <c r="H1359" s="6" t="str">
        <f t="shared" si="21"/>
        <v>C7NPC1-INSMR</v>
      </c>
      <c r="I1359"/>
      <c r="J1359"/>
      <c r="K1359">
        <v>0</v>
      </c>
      <c r="L1359">
        <v>0</v>
      </c>
      <c r="M1359">
        <v>0</v>
      </c>
      <c r="N1359">
        <v>0</v>
      </c>
      <c r="O1359">
        <v>0</v>
      </c>
      <c r="P1359">
        <v>0</v>
      </c>
      <c r="Q1359">
        <v>0</v>
      </c>
      <c r="R1359">
        <v>0</v>
      </c>
      <c r="S1359">
        <v>0</v>
      </c>
      <c r="T1359">
        <v>0</v>
      </c>
      <c r="U1359">
        <v>0</v>
      </c>
      <c r="V1359">
        <v>0</v>
      </c>
      <c r="W1359">
        <v>0</v>
      </c>
      <c r="X1359"/>
      <c r="Y1359"/>
      <c r="Z1359"/>
      <c r="AA1359"/>
    </row>
    <row r="1360" spans="1:27" x14ac:dyDescent="0.25">
      <c r="A1360" s="1">
        <v>43266</v>
      </c>
      <c r="B1360">
        <v>1</v>
      </c>
      <c r="C1360" t="s">
        <v>29</v>
      </c>
      <c r="D1360" t="s">
        <v>42</v>
      </c>
      <c r="E1360" t="s">
        <v>37</v>
      </c>
      <c r="F1360" t="s">
        <v>62</v>
      </c>
      <c r="G1360" t="s">
        <v>70</v>
      </c>
      <c r="H1360" s="6" t="str">
        <f t="shared" si="21"/>
        <v>C7NPC1-INABRW</v>
      </c>
      <c r="I1360">
        <v>5</v>
      </c>
      <c r="J1360">
        <v>1</v>
      </c>
      <c r="K1360">
        <v>0</v>
      </c>
      <c r="L1360">
        <v>0</v>
      </c>
      <c r="M1360">
        <v>0</v>
      </c>
      <c r="N1360">
        <v>1</v>
      </c>
      <c r="O1360">
        <v>0</v>
      </c>
      <c r="P1360">
        <v>1</v>
      </c>
      <c r="Q1360">
        <v>0</v>
      </c>
      <c r="R1360">
        <v>0</v>
      </c>
      <c r="S1360">
        <v>0</v>
      </c>
      <c r="T1360">
        <v>0</v>
      </c>
      <c r="U1360">
        <v>0</v>
      </c>
      <c r="V1360">
        <v>0</v>
      </c>
      <c r="W1360">
        <v>0</v>
      </c>
      <c r="X1360"/>
      <c r="Y1360"/>
      <c r="Z1360"/>
      <c r="AA1360"/>
    </row>
    <row r="1361" spans="1:27" x14ac:dyDescent="0.25">
      <c r="A1361" s="1">
        <v>43276</v>
      </c>
      <c r="B1361">
        <v>2</v>
      </c>
      <c r="C1361" t="s">
        <v>29</v>
      </c>
      <c r="D1361" t="s">
        <v>42</v>
      </c>
      <c r="E1361" t="s">
        <v>37</v>
      </c>
      <c r="F1361" t="s">
        <v>62</v>
      </c>
      <c r="G1361" t="s">
        <v>70</v>
      </c>
      <c r="H1361" s="6" t="str">
        <f t="shared" si="21"/>
        <v>C7NPC1-INABRW</v>
      </c>
      <c r="I1361">
        <v>5</v>
      </c>
      <c r="J1361">
        <v>2</v>
      </c>
      <c r="K1361">
        <v>0</v>
      </c>
      <c r="L1361">
        <v>0</v>
      </c>
      <c r="M1361">
        <v>0</v>
      </c>
      <c r="N1361">
        <v>1</v>
      </c>
      <c r="O1361">
        <v>0</v>
      </c>
      <c r="P1361">
        <v>1</v>
      </c>
      <c r="Q1361">
        <v>0</v>
      </c>
      <c r="R1361">
        <v>0</v>
      </c>
      <c r="S1361">
        <v>0</v>
      </c>
      <c r="T1361">
        <v>0</v>
      </c>
      <c r="U1361">
        <v>0</v>
      </c>
      <c r="V1361">
        <v>0</v>
      </c>
      <c r="W1361">
        <v>0</v>
      </c>
      <c r="X1361"/>
      <c r="Y1361"/>
      <c r="Z1361"/>
      <c r="AA1361"/>
    </row>
    <row r="1362" spans="1:27" x14ac:dyDescent="0.25">
      <c r="A1362" s="8">
        <v>43308</v>
      </c>
      <c r="B1362" s="9">
        <v>3</v>
      </c>
      <c r="C1362" s="9" t="s">
        <v>29</v>
      </c>
      <c r="D1362" s="9" t="s">
        <v>42</v>
      </c>
      <c r="E1362" t="s">
        <v>37</v>
      </c>
      <c r="F1362" s="9" t="s">
        <v>62</v>
      </c>
      <c r="G1362" t="s">
        <v>70</v>
      </c>
      <c r="H1362" s="6" t="str">
        <f t="shared" si="21"/>
        <v>C7NPC1-INABRW</v>
      </c>
      <c r="I1362"/>
      <c r="J1362"/>
      <c r="K1362">
        <v>1</v>
      </c>
      <c r="L1362">
        <v>0</v>
      </c>
      <c r="M1362">
        <v>0</v>
      </c>
      <c r="N1362">
        <v>0</v>
      </c>
      <c r="O1362">
        <v>0</v>
      </c>
      <c r="P1362">
        <v>0</v>
      </c>
      <c r="Q1362">
        <v>0</v>
      </c>
      <c r="R1362">
        <v>0</v>
      </c>
      <c r="S1362">
        <v>0</v>
      </c>
      <c r="T1362">
        <v>0</v>
      </c>
      <c r="U1362">
        <v>0</v>
      </c>
      <c r="V1362">
        <v>0</v>
      </c>
      <c r="W1362">
        <v>0</v>
      </c>
      <c r="X1362"/>
      <c r="Y1362"/>
      <c r="Z1362"/>
      <c r="AA1362"/>
    </row>
    <row r="1363" spans="1:27" x14ac:dyDescent="0.25">
      <c r="A1363" s="1">
        <v>43266</v>
      </c>
      <c r="B1363">
        <v>1</v>
      </c>
      <c r="C1363" t="s">
        <v>29</v>
      </c>
      <c r="D1363" t="s">
        <v>42</v>
      </c>
      <c r="E1363" t="s">
        <v>37</v>
      </c>
      <c r="F1363" t="s">
        <v>62</v>
      </c>
      <c r="G1363" t="s">
        <v>57</v>
      </c>
      <c r="H1363" s="6" t="str">
        <f t="shared" si="21"/>
        <v>C7NPC1-INABW</v>
      </c>
      <c r="I1363">
        <v>4</v>
      </c>
      <c r="J1363">
        <v>0</v>
      </c>
      <c r="K1363">
        <v>0</v>
      </c>
      <c r="L1363">
        <v>0</v>
      </c>
      <c r="M1363">
        <v>0</v>
      </c>
      <c r="N1363">
        <v>0</v>
      </c>
      <c r="O1363">
        <v>0</v>
      </c>
      <c r="P1363">
        <v>0</v>
      </c>
      <c r="Q1363">
        <v>0</v>
      </c>
      <c r="R1363">
        <v>0</v>
      </c>
      <c r="S1363">
        <v>0</v>
      </c>
      <c r="T1363">
        <v>0</v>
      </c>
      <c r="U1363">
        <v>0</v>
      </c>
      <c r="V1363">
        <v>0</v>
      </c>
      <c r="W1363">
        <v>0</v>
      </c>
      <c r="X1363"/>
      <c r="Y1363"/>
      <c r="Z1363"/>
      <c r="AA1363"/>
    </row>
    <row r="1364" spans="1:27" x14ac:dyDescent="0.25">
      <c r="A1364" s="1">
        <v>43266</v>
      </c>
      <c r="B1364">
        <v>1</v>
      </c>
      <c r="C1364" t="s">
        <v>29</v>
      </c>
      <c r="D1364" t="s">
        <v>42</v>
      </c>
      <c r="E1364" t="s">
        <v>37</v>
      </c>
      <c r="F1364" t="s">
        <v>63</v>
      </c>
      <c r="G1364" t="s">
        <v>57</v>
      </c>
      <c r="H1364" s="6" t="str">
        <f t="shared" si="21"/>
        <v>C7NPC1-INSMW</v>
      </c>
      <c r="I1364">
        <v>2</v>
      </c>
      <c r="J1364">
        <v>0</v>
      </c>
      <c r="K1364">
        <v>0</v>
      </c>
      <c r="L1364">
        <v>0</v>
      </c>
      <c r="M1364">
        <v>0</v>
      </c>
      <c r="N1364">
        <v>0</v>
      </c>
      <c r="O1364">
        <v>0</v>
      </c>
      <c r="P1364">
        <v>0</v>
      </c>
      <c r="Q1364">
        <v>0</v>
      </c>
      <c r="R1364">
        <v>0</v>
      </c>
      <c r="S1364">
        <v>0</v>
      </c>
      <c r="T1364">
        <v>0</v>
      </c>
      <c r="U1364">
        <v>0</v>
      </c>
      <c r="V1364">
        <v>0</v>
      </c>
      <c r="W1364">
        <v>0</v>
      </c>
      <c r="X1364"/>
      <c r="Y1364"/>
      <c r="Z1364"/>
      <c r="AA1364"/>
    </row>
    <row r="1365" spans="1:27" x14ac:dyDescent="0.25">
      <c r="A1365" s="1">
        <v>43276</v>
      </c>
      <c r="B1365">
        <v>2</v>
      </c>
      <c r="C1365" t="s">
        <v>29</v>
      </c>
      <c r="D1365" t="s">
        <v>42</v>
      </c>
      <c r="E1365" t="s">
        <v>37</v>
      </c>
      <c r="F1365" t="s">
        <v>62</v>
      </c>
      <c r="G1365" t="s">
        <v>57</v>
      </c>
      <c r="H1365" s="6" t="str">
        <f t="shared" si="21"/>
        <v>C7NPC1-INABW</v>
      </c>
      <c r="I1365">
        <v>4</v>
      </c>
      <c r="J1365">
        <v>0</v>
      </c>
      <c r="K1365">
        <v>0</v>
      </c>
      <c r="L1365">
        <v>0</v>
      </c>
      <c r="M1365">
        <v>0</v>
      </c>
      <c r="N1365">
        <v>0</v>
      </c>
      <c r="O1365">
        <v>0</v>
      </c>
      <c r="P1365">
        <v>0</v>
      </c>
      <c r="Q1365">
        <v>0</v>
      </c>
      <c r="R1365">
        <v>0</v>
      </c>
      <c r="S1365">
        <v>0</v>
      </c>
      <c r="T1365">
        <v>0</v>
      </c>
      <c r="U1365">
        <v>0</v>
      </c>
      <c r="V1365">
        <v>0</v>
      </c>
      <c r="W1365">
        <v>0</v>
      </c>
      <c r="X1365"/>
      <c r="Y1365"/>
      <c r="Z1365"/>
      <c r="AA1365"/>
    </row>
    <row r="1366" spans="1:27" x14ac:dyDescent="0.25">
      <c r="A1366" s="1">
        <v>43276</v>
      </c>
      <c r="B1366">
        <v>2</v>
      </c>
      <c r="C1366" t="s">
        <v>29</v>
      </c>
      <c r="D1366" t="s">
        <v>42</v>
      </c>
      <c r="E1366" t="s">
        <v>37</v>
      </c>
      <c r="F1366" t="s">
        <v>63</v>
      </c>
      <c r="G1366" t="s">
        <v>57</v>
      </c>
      <c r="H1366" s="6" t="str">
        <f t="shared" si="21"/>
        <v>C7NPC1-INSMW</v>
      </c>
      <c r="I1366">
        <v>2</v>
      </c>
      <c r="J1366">
        <v>1</v>
      </c>
      <c r="K1366">
        <v>0</v>
      </c>
      <c r="L1366">
        <v>0</v>
      </c>
      <c r="M1366">
        <v>0</v>
      </c>
      <c r="N1366">
        <v>0</v>
      </c>
      <c r="O1366">
        <v>0</v>
      </c>
      <c r="P1366">
        <v>0</v>
      </c>
      <c r="Q1366">
        <v>1</v>
      </c>
      <c r="R1366">
        <v>0</v>
      </c>
      <c r="S1366">
        <v>0</v>
      </c>
      <c r="T1366">
        <v>0</v>
      </c>
      <c r="U1366">
        <v>0</v>
      </c>
      <c r="V1366">
        <v>0</v>
      </c>
      <c r="W1366">
        <v>0</v>
      </c>
      <c r="X1366"/>
      <c r="Y1366"/>
      <c r="Z1366"/>
      <c r="AA1366"/>
    </row>
    <row r="1367" spans="1:27" x14ac:dyDescent="0.25">
      <c r="A1367" s="8">
        <v>43308</v>
      </c>
      <c r="B1367" s="9">
        <v>3</v>
      </c>
      <c r="C1367" s="9" t="s">
        <v>29</v>
      </c>
      <c r="D1367" s="9" t="s">
        <v>42</v>
      </c>
      <c r="E1367" t="s">
        <v>37</v>
      </c>
      <c r="F1367" s="9" t="s">
        <v>62</v>
      </c>
      <c r="G1367" t="s">
        <v>57</v>
      </c>
      <c r="H1367" s="6" t="str">
        <f t="shared" si="21"/>
        <v>C7NPC1-INABW</v>
      </c>
      <c r="I1367"/>
      <c r="J1367"/>
      <c r="K1367">
        <v>1</v>
      </c>
      <c r="L1367">
        <v>0</v>
      </c>
      <c r="M1367">
        <v>0</v>
      </c>
      <c r="N1367">
        <v>0</v>
      </c>
      <c r="O1367">
        <v>0</v>
      </c>
      <c r="P1367">
        <v>0</v>
      </c>
      <c r="Q1367">
        <v>0</v>
      </c>
      <c r="R1367">
        <v>0</v>
      </c>
      <c r="S1367">
        <v>0</v>
      </c>
      <c r="T1367">
        <v>0</v>
      </c>
      <c r="U1367">
        <v>0</v>
      </c>
      <c r="V1367">
        <v>0</v>
      </c>
      <c r="W1367">
        <v>0</v>
      </c>
      <c r="X1367"/>
      <c r="Y1367"/>
      <c r="Z1367"/>
      <c r="AA1367"/>
    </row>
    <row r="1368" spans="1:27" x14ac:dyDescent="0.25">
      <c r="A1368" s="8">
        <v>43308</v>
      </c>
      <c r="B1368" s="9">
        <v>3</v>
      </c>
      <c r="C1368" s="9" t="s">
        <v>29</v>
      </c>
      <c r="D1368" s="9" t="s">
        <v>42</v>
      </c>
      <c r="E1368" t="s">
        <v>37</v>
      </c>
      <c r="F1368" t="s">
        <v>63</v>
      </c>
      <c r="G1368" t="s">
        <v>57</v>
      </c>
      <c r="H1368" s="6" t="str">
        <f t="shared" si="21"/>
        <v>C7NPC1-INSMW</v>
      </c>
      <c r="I1368"/>
      <c r="J1368"/>
      <c r="K1368">
        <v>0</v>
      </c>
      <c r="L1368">
        <v>0</v>
      </c>
      <c r="M1368">
        <v>0</v>
      </c>
      <c r="N1368">
        <v>1</v>
      </c>
      <c r="O1368">
        <v>0</v>
      </c>
      <c r="P1368">
        <v>0</v>
      </c>
      <c r="Q1368">
        <v>0</v>
      </c>
      <c r="R1368">
        <v>0</v>
      </c>
      <c r="S1368">
        <v>0</v>
      </c>
      <c r="T1368">
        <v>0</v>
      </c>
      <c r="U1368">
        <v>0</v>
      </c>
      <c r="V1368">
        <v>1</v>
      </c>
      <c r="W1368">
        <v>0</v>
      </c>
      <c r="X1368"/>
      <c r="Y1368"/>
      <c r="Z1368"/>
      <c r="AA1368"/>
    </row>
    <row r="1369" spans="1:27" x14ac:dyDescent="0.25">
      <c r="A1369" s="1">
        <v>43266</v>
      </c>
      <c r="B1369">
        <v>1</v>
      </c>
      <c r="C1369" t="s">
        <v>29</v>
      </c>
      <c r="D1369" t="s">
        <v>42</v>
      </c>
      <c r="E1369" t="s">
        <v>37</v>
      </c>
      <c r="F1369" t="s">
        <v>62</v>
      </c>
      <c r="G1369" t="s">
        <v>71</v>
      </c>
      <c r="H1369" s="6" t="str">
        <f t="shared" si="21"/>
        <v>C7NPC1-INABWW</v>
      </c>
      <c r="I1369">
        <v>4</v>
      </c>
      <c r="J1369">
        <v>1</v>
      </c>
      <c r="K1369">
        <v>0</v>
      </c>
      <c r="L1369">
        <v>0</v>
      </c>
      <c r="M1369">
        <v>0</v>
      </c>
      <c r="N1369">
        <v>1</v>
      </c>
      <c r="O1369">
        <v>0</v>
      </c>
      <c r="P1369">
        <v>0</v>
      </c>
      <c r="Q1369">
        <v>0</v>
      </c>
      <c r="R1369">
        <v>0</v>
      </c>
      <c r="S1369">
        <v>0</v>
      </c>
      <c r="T1369">
        <v>0</v>
      </c>
      <c r="U1369">
        <v>0</v>
      </c>
      <c r="V1369">
        <v>0</v>
      </c>
      <c r="W1369">
        <v>0</v>
      </c>
      <c r="X1369"/>
      <c r="Y1369"/>
      <c r="Z1369"/>
      <c r="AA1369"/>
    </row>
    <row r="1370" spans="1:27" x14ac:dyDescent="0.25">
      <c r="A1370" s="1">
        <v>43276</v>
      </c>
      <c r="B1370">
        <v>2</v>
      </c>
      <c r="C1370" t="s">
        <v>29</v>
      </c>
      <c r="D1370" t="s">
        <v>42</v>
      </c>
      <c r="E1370" t="s">
        <v>37</v>
      </c>
      <c r="F1370" t="s">
        <v>62</v>
      </c>
      <c r="G1370" t="s">
        <v>71</v>
      </c>
      <c r="H1370" s="6" t="str">
        <f t="shared" si="21"/>
        <v>C7NPC1-INABWW</v>
      </c>
      <c r="I1370">
        <v>4</v>
      </c>
      <c r="J1370">
        <v>4</v>
      </c>
      <c r="K1370">
        <v>0</v>
      </c>
      <c r="L1370">
        <v>0</v>
      </c>
      <c r="M1370">
        <v>0</v>
      </c>
      <c r="N1370">
        <v>0</v>
      </c>
      <c r="O1370">
        <v>0</v>
      </c>
      <c r="P1370">
        <v>0</v>
      </c>
      <c r="Q1370">
        <v>0</v>
      </c>
      <c r="R1370">
        <v>0</v>
      </c>
      <c r="S1370">
        <v>1</v>
      </c>
      <c r="T1370">
        <v>0</v>
      </c>
      <c r="U1370">
        <v>0</v>
      </c>
      <c r="V1370">
        <v>1</v>
      </c>
      <c r="W1370">
        <v>0</v>
      </c>
      <c r="X1370"/>
      <c r="Y1370"/>
      <c r="Z1370"/>
      <c r="AA1370"/>
    </row>
    <row r="1371" spans="1:27" x14ac:dyDescent="0.25">
      <c r="A1371" s="8">
        <v>43308</v>
      </c>
      <c r="B1371" s="9">
        <v>3</v>
      </c>
      <c r="C1371" s="9" t="s">
        <v>29</v>
      </c>
      <c r="D1371" s="9" t="s">
        <v>42</v>
      </c>
      <c r="E1371" t="s">
        <v>37</v>
      </c>
      <c r="F1371" s="9" t="s">
        <v>62</v>
      </c>
      <c r="G1371" t="s">
        <v>71</v>
      </c>
      <c r="H1371" s="6" t="str">
        <f t="shared" si="21"/>
        <v>C7NPC1-INABWW</v>
      </c>
      <c r="I1371"/>
      <c r="J1371"/>
      <c r="K1371">
        <v>1</v>
      </c>
      <c r="L1371">
        <v>0</v>
      </c>
      <c r="M1371">
        <v>0</v>
      </c>
      <c r="N1371">
        <v>0</v>
      </c>
      <c r="O1371">
        <v>0</v>
      </c>
      <c r="P1371">
        <v>0</v>
      </c>
      <c r="Q1371">
        <v>0</v>
      </c>
      <c r="R1371">
        <v>0</v>
      </c>
      <c r="S1371">
        <v>0</v>
      </c>
      <c r="T1371">
        <v>0</v>
      </c>
      <c r="U1371">
        <v>0</v>
      </c>
      <c r="V1371">
        <v>0</v>
      </c>
      <c r="W1371">
        <v>0</v>
      </c>
      <c r="X1371"/>
      <c r="Y1371"/>
      <c r="Z1371"/>
      <c r="AA1371"/>
    </row>
    <row r="1372" spans="1:27" x14ac:dyDescent="0.25">
      <c r="A1372" s="1">
        <v>43266</v>
      </c>
      <c r="B1372">
        <v>1</v>
      </c>
      <c r="C1372" t="s">
        <v>29</v>
      </c>
      <c r="D1372" t="s">
        <v>42</v>
      </c>
      <c r="E1372" t="s">
        <v>38</v>
      </c>
      <c r="F1372" t="s">
        <v>62</v>
      </c>
      <c r="G1372" t="s">
        <v>60</v>
      </c>
      <c r="H1372" s="6" t="str">
        <f t="shared" si="21"/>
        <v>C7NPC1-OUTABB</v>
      </c>
      <c r="I1372">
        <v>4</v>
      </c>
      <c r="J1372">
        <v>0</v>
      </c>
      <c r="K1372">
        <v>0</v>
      </c>
      <c r="L1372">
        <v>0</v>
      </c>
      <c r="M1372">
        <v>0</v>
      </c>
      <c r="N1372">
        <v>0</v>
      </c>
      <c r="O1372">
        <v>0</v>
      </c>
      <c r="P1372">
        <v>0</v>
      </c>
      <c r="Q1372">
        <v>0</v>
      </c>
      <c r="R1372">
        <v>0</v>
      </c>
      <c r="S1372">
        <v>1</v>
      </c>
      <c r="T1372">
        <v>0</v>
      </c>
      <c r="U1372">
        <v>0</v>
      </c>
      <c r="V1372">
        <v>0</v>
      </c>
      <c r="W1372">
        <v>0</v>
      </c>
      <c r="X1372"/>
      <c r="Y1372"/>
      <c r="Z1372"/>
      <c r="AA1372"/>
    </row>
    <row r="1373" spans="1:27" x14ac:dyDescent="0.25">
      <c r="A1373" s="1">
        <v>43266</v>
      </c>
      <c r="B1373">
        <v>1</v>
      </c>
      <c r="C1373" t="s">
        <v>29</v>
      </c>
      <c r="D1373" t="s">
        <v>42</v>
      </c>
      <c r="E1373" t="s">
        <v>38</v>
      </c>
      <c r="F1373" t="s">
        <v>63</v>
      </c>
      <c r="G1373" t="s">
        <v>60</v>
      </c>
      <c r="H1373" s="6" t="str">
        <f t="shared" si="21"/>
        <v>C7NPC1-OUTSMB</v>
      </c>
      <c r="I1373">
        <v>4</v>
      </c>
      <c r="J1373">
        <v>2</v>
      </c>
      <c r="K1373">
        <v>0</v>
      </c>
      <c r="L1373">
        <v>0</v>
      </c>
      <c r="M1373">
        <v>0</v>
      </c>
      <c r="N1373">
        <v>0</v>
      </c>
      <c r="O1373">
        <v>0</v>
      </c>
      <c r="P1373">
        <v>0</v>
      </c>
      <c r="Q1373">
        <v>0</v>
      </c>
      <c r="R1373">
        <v>0</v>
      </c>
      <c r="S1373">
        <v>0</v>
      </c>
      <c r="T1373">
        <v>1</v>
      </c>
      <c r="U1373">
        <v>0</v>
      </c>
      <c r="V1373">
        <v>1</v>
      </c>
      <c r="W1373">
        <v>0</v>
      </c>
      <c r="X1373"/>
      <c r="Y1373"/>
      <c r="Z1373"/>
      <c r="AA1373"/>
    </row>
    <row r="1374" spans="1:27" x14ac:dyDescent="0.25">
      <c r="A1374" s="8">
        <v>43276</v>
      </c>
      <c r="B1374" s="9">
        <v>2</v>
      </c>
      <c r="C1374" s="9" t="s">
        <v>29</v>
      </c>
      <c r="D1374" s="9" t="s">
        <v>42</v>
      </c>
      <c r="E1374" s="9" t="s">
        <v>38</v>
      </c>
      <c r="F1374" s="9" t="s">
        <v>63</v>
      </c>
      <c r="G1374" s="9" t="s">
        <v>60</v>
      </c>
      <c r="H1374" s="6" t="str">
        <f t="shared" si="21"/>
        <v>C7NPC1-OUTSMB</v>
      </c>
      <c r="I1374" s="9"/>
      <c r="J1374" s="9"/>
      <c r="K1374" s="9">
        <v>1</v>
      </c>
      <c r="L1374" s="9">
        <v>0</v>
      </c>
      <c r="M1374" s="9">
        <v>0</v>
      </c>
      <c r="N1374" s="9">
        <v>0</v>
      </c>
      <c r="O1374" s="9">
        <v>0</v>
      </c>
      <c r="P1374" s="9">
        <v>0</v>
      </c>
      <c r="Q1374" s="9">
        <v>0</v>
      </c>
      <c r="R1374" s="9">
        <v>0</v>
      </c>
      <c r="S1374" s="9">
        <v>0</v>
      </c>
      <c r="T1374" s="9">
        <v>0</v>
      </c>
      <c r="U1374" s="9">
        <v>0</v>
      </c>
      <c r="V1374" s="9">
        <v>0</v>
      </c>
      <c r="W1374" s="9">
        <v>0</v>
      </c>
      <c r="X1374" s="9"/>
      <c r="Y1374"/>
      <c r="Z1374"/>
      <c r="AA1374"/>
    </row>
    <row r="1375" spans="1:27" x14ac:dyDescent="0.25">
      <c r="A1375" s="8">
        <v>43276</v>
      </c>
      <c r="B1375" s="9">
        <v>2</v>
      </c>
      <c r="C1375" s="9" t="s">
        <v>29</v>
      </c>
      <c r="D1375" s="9" t="s">
        <v>42</v>
      </c>
      <c r="E1375" s="9" t="s">
        <v>38</v>
      </c>
      <c r="F1375" s="9" t="s">
        <v>62</v>
      </c>
      <c r="G1375" s="9" t="s">
        <v>60</v>
      </c>
      <c r="H1375" s="6" t="str">
        <f t="shared" si="21"/>
        <v>C7NPC1-OUTABB</v>
      </c>
      <c r="I1375" s="9"/>
      <c r="J1375" s="9"/>
      <c r="K1375" s="9">
        <v>1</v>
      </c>
      <c r="L1375" s="9">
        <v>0</v>
      </c>
      <c r="M1375" s="9">
        <v>0</v>
      </c>
      <c r="N1375" s="9">
        <v>0</v>
      </c>
      <c r="O1375" s="9">
        <v>0</v>
      </c>
      <c r="P1375" s="9">
        <v>0</v>
      </c>
      <c r="Q1375" s="9">
        <v>0</v>
      </c>
      <c r="R1375" s="9">
        <v>0</v>
      </c>
      <c r="S1375" s="9">
        <v>0</v>
      </c>
      <c r="T1375" s="9">
        <v>0</v>
      </c>
      <c r="U1375" s="9">
        <v>0</v>
      </c>
      <c r="V1375" s="9">
        <v>0</v>
      </c>
      <c r="W1375" s="9">
        <v>0</v>
      </c>
      <c r="X1375" s="9"/>
      <c r="Y1375"/>
      <c r="Z1375"/>
      <c r="AA1375"/>
    </row>
    <row r="1376" spans="1:27" x14ac:dyDescent="0.25">
      <c r="A1376" s="1">
        <v>43266</v>
      </c>
      <c r="B1376">
        <v>1</v>
      </c>
      <c r="C1376" t="s">
        <v>29</v>
      </c>
      <c r="D1376" t="s">
        <v>42</v>
      </c>
      <c r="E1376" t="s">
        <v>38</v>
      </c>
      <c r="F1376" t="s">
        <v>63</v>
      </c>
      <c r="G1376" t="s">
        <v>81</v>
      </c>
      <c r="H1376" s="6" t="str">
        <f t="shared" si="21"/>
        <v>C7NPC1-OUTSMBO</v>
      </c>
      <c r="I1376">
        <v>1</v>
      </c>
      <c r="J1376">
        <v>1</v>
      </c>
      <c r="K1376">
        <v>0</v>
      </c>
      <c r="L1376">
        <v>0</v>
      </c>
      <c r="M1376">
        <v>0</v>
      </c>
      <c r="N1376">
        <v>0</v>
      </c>
      <c r="O1376">
        <v>0</v>
      </c>
      <c r="P1376">
        <v>0</v>
      </c>
      <c r="Q1376">
        <v>1</v>
      </c>
      <c r="R1376">
        <v>0</v>
      </c>
      <c r="S1376">
        <v>0</v>
      </c>
      <c r="T1376">
        <v>0</v>
      </c>
      <c r="U1376">
        <v>0</v>
      </c>
      <c r="V1376">
        <v>0</v>
      </c>
      <c r="W1376">
        <v>0</v>
      </c>
      <c r="X1376"/>
      <c r="Y1376"/>
      <c r="Z1376"/>
      <c r="AA1376"/>
    </row>
    <row r="1377" spans="1:27" x14ac:dyDescent="0.25">
      <c r="A1377" s="1">
        <v>43276</v>
      </c>
      <c r="B1377">
        <v>2</v>
      </c>
      <c r="C1377" t="s">
        <v>29</v>
      </c>
      <c r="D1377" t="s">
        <v>42</v>
      </c>
      <c r="E1377" t="s">
        <v>38</v>
      </c>
      <c r="F1377" t="s">
        <v>63</v>
      </c>
      <c r="G1377" t="s">
        <v>81</v>
      </c>
      <c r="H1377" s="6" t="str">
        <f t="shared" si="21"/>
        <v>C7NPC1-OUTSMBO</v>
      </c>
      <c r="I1377"/>
      <c r="J1377"/>
      <c r="K1377">
        <v>1</v>
      </c>
      <c r="L1377">
        <v>0</v>
      </c>
      <c r="M1377">
        <v>0</v>
      </c>
      <c r="N1377">
        <v>0</v>
      </c>
      <c r="O1377">
        <v>0</v>
      </c>
      <c r="P1377">
        <v>0</v>
      </c>
      <c r="Q1377">
        <v>0</v>
      </c>
      <c r="R1377">
        <v>0</v>
      </c>
      <c r="S1377">
        <v>0</v>
      </c>
      <c r="T1377">
        <v>0</v>
      </c>
      <c r="U1377">
        <v>0</v>
      </c>
      <c r="V1377">
        <v>0</v>
      </c>
      <c r="W1377">
        <v>0</v>
      </c>
      <c r="X1377"/>
      <c r="Y1377"/>
      <c r="Z1377"/>
      <c r="AA1377"/>
    </row>
    <row r="1378" spans="1:27" x14ac:dyDescent="0.25">
      <c r="A1378" s="1">
        <v>43266</v>
      </c>
      <c r="B1378">
        <v>1</v>
      </c>
      <c r="C1378" t="s">
        <v>29</v>
      </c>
      <c r="D1378" t="s">
        <v>42</v>
      </c>
      <c r="E1378" t="s">
        <v>38</v>
      </c>
      <c r="F1378" t="s">
        <v>62</v>
      </c>
      <c r="G1378" t="s">
        <v>64</v>
      </c>
      <c r="H1378" s="6" t="str">
        <f t="shared" si="21"/>
        <v>C7NPC1-OUTABBW</v>
      </c>
      <c r="I1378">
        <v>3</v>
      </c>
      <c r="J1378">
        <v>0</v>
      </c>
      <c r="K1378">
        <v>0</v>
      </c>
      <c r="L1378">
        <v>0</v>
      </c>
      <c r="M1378">
        <v>0</v>
      </c>
      <c r="N1378">
        <v>0</v>
      </c>
      <c r="O1378">
        <v>0</v>
      </c>
      <c r="P1378">
        <v>1</v>
      </c>
      <c r="Q1378">
        <v>0</v>
      </c>
      <c r="R1378">
        <v>0</v>
      </c>
      <c r="S1378">
        <v>0</v>
      </c>
      <c r="T1378">
        <v>0</v>
      </c>
      <c r="U1378">
        <v>0</v>
      </c>
      <c r="V1378">
        <v>0</v>
      </c>
      <c r="W1378">
        <v>0</v>
      </c>
      <c r="X1378"/>
      <c r="Y1378"/>
      <c r="Z1378"/>
      <c r="AA1378"/>
    </row>
    <row r="1379" spans="1:27" x14ac:dyDescent="0.25">
      <c r="A1379" s="1">
        <v>43276</v>
      </c>
      <c r="B1379">
        <v>2</v>
      </c>
      <c r="C1379" t="s">
        <v>29</v>
      </c>
      <c r="D1379" t="s">
        <v>42</v>
      </c>
      <c r="E1379" t="s">
        <v>38</v>
      </c>
      <c r="F1379" t="s">
        <v>62</v>
      </c>
      <c r="G1379" t="s">
        <v>64</v>
      </c>
      <c r="H1379" s="6" t="str">
        <f t="shared" si="21"/>
        <v>C7NPC1-OUTABBW</v>
      </c>
      <c r="I1379">
        <v>4</v>
      </c>
      <c r="J1379">
        <v>3</v>
      </c>
      <c r="K1379">
        <v>0</v>
      </c>
      <c r="L1379">
        <v>0</v>
      </c>
      <c r="M1379">
        <v>0</v>
      </c>
      <c r="N1379">
        <v>0</v>
      </c>
      <c r="O1379">
        <v>0</v>
      </c>
      <c r="P1379">
        <v>0</v>
      </c>
      <c r="Q1379">
        <v>0</v>
      </c>
      <c r="R1379">
        <v>0</v>
      </c>
      <c r="S1379">
        <v>1</v>
      </c>
      <c r="T1379">
        <v>0</v>
      </c>
      <c r="U1379">
        <v>0</v>
      </c>
      <c r="V1379">
        <v>0</v>
      </c>
      <c r="W1379">
        <v>0</v>
      </c>
      <c r="X1379"/>
      <c r="Y1379"/>
      <c r="Z1379"/>
      <c r="AA1379"/>
    </row>
    <row r="1380" spans="1:27" x14ac:dyDescent="0.25">
      <c r="A1380" s="1">
        <v>43266</v>
      </c>
      <c r="B1380">
        <v>1</v>
      </c>
      <c r="C1380" t="s">
        <v>29</v>
      </c>
      <c r="D1380" t="s">
        <v>42</v>
      </c>
      <c r="E1380" t="s">
        <v>38</v>
      </c>
      <c r="F1380" t="s">
        <v>62</v>
      </c>
      <c r="G1380" t="s">
        <v>65</v>
      </c>
      <c r="H1380" s="6" t="str">
        <f t="shared" si="21"/>
        <v>C7NPC1-OUTABG</v>
      </c>
      <c r="I1380">
        <v>4</v>
      </c>
      <c r="J1380">
        <v>0</v>
      </c>
      <c r="K1380">
        <v>0</v>
      </c>
      <c r="L1380">
        <v>0</v>
      </c>
      <c r="M1380">
        <v>0</v>
      </c>
      <c r="N1380">
        <v>0</v>
      </c>
      <c r="O1380">
        <v>0</v>
      </c>
      <c r="P1380">
        <v>0</v>
      </c>
      <c r="Q1380">
        <v>0</v>
      </c>
      <c r="R1380">
        <v>0</v>
      </c>
      <c r="S1380">
        <v>0</v>
      </c>
      <c r="T1380">
        <v>0</v>
      </c>
      <c r="U1380">
        <v>0</v>
      </c>
      <c r="V1380">
        <v>0</v>
      </c>
      <c r="W1380">
        <v>0</v>
      </c>
      <c r="X1380"/>
      <c r="Y1380"/>
      <c r="Z1380"/>
      <c r="AA1380"/>
    </row>
    <row r="1381" spans="1:27" x14ac:dyDescent="0.25">
      <c r="A1381" s="1">
        <v>43266</v>
      </c>
      <c r="B1381">
        <v>1</v>
      </c>
      <c r="C1381" t="s">
        <v>29</v>
      </c>
      <c r="D1381" t="s">
        <v>42</v>
      </c>
      <c r="E1381" t="s">
        <v>38</v>
      </c>
      <c r="F1381" t="s">
        <v>63</v>
      </c>
      <c r="G1381" t="s">
        <v>65</v>
      </c>
      <c r="H1381" s="6" t="str">
        <f t="shared" si="21"/>
        <v>C7NPC1-OUTSMG</v>
      </c>
      <c r="I1381">
        <v>1</v>
      </c>
      <c r="J1381">
        <v>0</v>
      </c>
      <c r="K1381">
        <v>0</v>
      </c>
      <c r="L1381">
        <v>0</v>
      </c>
      <c r="M1381">
        <v>0</v>
      </c>
      <c r="N1381">
        <v>0</v>
      </c>
      <c r="O1381">
        <v>0</v>
      </c>
      <c r="P1381">
        <v>0</v>
      </c>
      <c r="Q1381">
        <v>0</v>
      </c>
      <c r="R1381">
        <v>0</v>
      </c>
      <c r="S1381">
        <v>0</v>
      </c>
      <c r="T1381">
        <v>0</v>
      </c>
      <c r="U1381">
        <v>0</v>
      </c>
      <c r="V1381">
        <v>0</v>
      </c>
      <c r="W1381">
        <v>0</v>
      </c>
      <c r="X1381"/>
      <c r="Y1381"/>
      <c r="Z1381"/>
      <c r="AA1381"/>
    </row>
    <row r="1382" spans="1:27" x14ac:dyDescent="0.25">
      <c r="A1382" s="1">
        <v>43276</v>
      </c>
      <c r="B1382">
        <v>2</v>
      </c>
      <c r="C1382" t="s">
        <v>29</v>
      </c>
      <c r="D1382" t="s">
        <v>42</v>
      </c>
      <c r="E1382" t="s">
        <v>38</v>
      </c>
      <c r="F1382" t="s">
        <v>63</v>
      </c>
      <c r="G1382" t="s">
        <v>65</v>
      </c>
      <c r="H1382" s="6" t="str">
        <f t="shared" si="21"/>
        <v>C7NPC1-OUTSMG</v>
      </c>
      <c r="I1382"/>
      <c r="J1382"/>
      <c r="K1382">
        <v>1</v>
      </c>
      <c r="L1382">
        <v>0</v>
      </c>
      <c r="M1382">
        <v>0</v>
      </c>
      <c r="N1382">
        <v>0</v>
      </c>
      <c r="O1382">
        <v>0</v>
      </c>
      <c r="P1382">
        <v>0</v>
      </c>
      <c r="Q1382">
        <v>0</v>
      </c>
      <c r="R1382">
        <v>0</v>
      </c>
      <c r="S1382">
        <v>0</v>
      </c>
      <c r="T1382">
        <v>0</v>
      </c>
      <c r="U1382">
        <v>0</v>
      </c>
      <c r="V1382">
        <v>0</v>
      </c>
      <c r="W1382">
        <v>0</v>
      </c>
      <c r="X1382"/>
      <c r="Y1382"/>
      <c r="Z1382"/>
      <c r="AA1382"/>
    </row>
    <row r="1383" spans="1:27" x14ac:dyDescent="0.25">
      <c r="A1383" s="8">
        <v>43276</v>
      </c>
      <c r="B1383" s="9">
        <v>2</v>
      </c>
      <c r="C1383" s="9" t="s">
        <v>29</v>
      </c>
      <c r="D1383" s="9" t="s">
        <v>42</v>
      </c>
      <c r="E1383" s="9" t="s">
        <v>38</v>
      </c>
      <c r="F1383" s="9" t="s">
        <v>62</v>
      </c>
      <c r="G1383" s="9" t="s">
        <v>65</v>
      </c>
      <c r="H1383" s="6" t="str">
        <f t="shared" si="21"/>
        <v>C7NPC1-OUTABG</v>
      </c>
      <c r="I1383" s="9">
        <v>3</v>
      </c>
      <c r="J1383" s="9">
        <v>3</v>
      </c>
      <c r="K1383" s="9">
        <v>0</v>
      </c>
      <c r="L1383" s="9">
        <v>0</v>
      </c>
      <c r="M1383" s="9">
        <v>0</v>
      </c>
      <c r="N1383" s="9">
        <v>0</v>
      </c>
      <c r="O1383" s="9">
        <v>0</v>
      </c>
      <c r="P1383" s="9">
        <v>0</v>
      </c>
      <c r="Q1383" s="9">
        <v>0</v>
      </c>
      <c r="R1383" s="9">
        <v>0</v>
      </c>
      <c r="S1383" s="9">
        <v>1</v>
      </c>
      <c r="T1383" s="9">
        <v>0</v>
      </c>
      <c r="U1383" s="9">
        <v>0</v>
      </c>
      <c r="V1383" s="9">
        <v>0</v>
      </c>
      <c r="W1383" s="9">
        <v>0</v>
      </c>
      <c r="X1383" s="9"/>
      <c r="Y1383"/>
      <c r="Z1383"/>
      <c r="AA1383"/>
    </row>
    <row r="1384" spans="1:27" x14ac:dyDescent="0.25">
      <c r="A1384" s="1">
        <v>43266</v>
      </c>
      <c r="B1384">
        <v>1</v>
      </c>
      <c r="C1384" t="s">
        <v>29</v>
      </c>
      <c r="D1384" t="s">
        <v>42</v>
      </c>
      <c r="E1384" t="s">
        <v>38</v>
      </c>
      <c r="F1384" t="s">
        <v>63</v>
      </c>
      <c r="G1384" t="s">
        <v>82</v>
      </c>
      <c r="H1384" s="6" t="str">
        <f t="shared" si="21"/>
        <v>C7NPC1-OUTSMGO</v>
      </c>
      <c r="I1384">
        <v>1.5</v>
      </c>
      <c r="J1384">
        <v>0</v>
      </c>
      <c r="K1384">
        <v>0</v>
      </c>
      <c r="L1384">
        <v>0</v>
      </c>
      <c r="M1384">
        <v>0</v>
      </c>
      <c r="N1384">
        <v>0</v>
      </c>
      <c r="O1384">
        <v>0</v>
      </c>
      <c r="P1384">
        <v>0</v>
      </c>
      <c r="Q1384">
        <v>1</v>
      </c>
      <c r="R1384">
        <v>0</v>
      </c>
      <c r="S1384">
        <v>0</v>
      </c>
      <c r="T1384">
        <v>0</v>
      </c>
      <c r="U1384">
        <v>0</v>
      </c>
      <c r="V1384">
        <v>0</v>
      </c>
      <c r="W1384">
        <v>0</v>
      </c>
      <c r="X1384"/>
      <c r="Y1384"/>
      <c r="Z1384"/>
      <c r="AA1384"/>
    </row>
    <row r="1385" spans="1:27" x14ac:dyDescent="0.25">
      <c r="A1385" s="8">
        <v>43276</v>
      </c>
      <c r="B1385" s="9">
        <v>2</v>
      </c>
      <c r="C1385" s="9" t="s">
        <v>29</v>
      </c>
      <c r="D1385" s="9" t="s">
        <v>42</v>
      </c>
      <c r="E1385" s="9" t="s">
        <v>38</v>
      </c>
      <c r="F1385" s="9" t="s">
        <v>63</v>
      </c>
      <c r="G1385" s="9" t="s">
        <v>82</v>
      </c>
      <c r="H1385" s="6" t="str">
        <f t="shared" si="21"/>
        <v>C7NPC1-OUTSMGO</v>
      </c>
      <c r="I1385" s="9"/>
      <c r="J1385" s="9"/>
      <c r="K1385" s="9">
        <v>1</v>
      </c>
      <c r="L1385" s="9">
        <v>0</v>
      </c>
      <c r="M1385" s="9">
        <v>0</v>
      </c>
      <c r="N1385" s="9">
        <v>0</v>
      </c>
      <c r="O1385" s="9">
        <v>0</v>
      </c>
      <c r="P1385" s="9">
        <v>0</v>
      </c>
      <c r="Q1385" s="9">
        <v>0</v>
      </c>
      <c r="R1385" s="9">
        <v>0</v>
      </c>
      <c r="S1385" s="9">
        <v>0</v>
      </c>
      <c r="T1385" s="9">
        <v>0</v>
      </c>
      <c r="U1385" s="9">
        <v>0</v>
      </c>
      <c r="V1385" s="9">
        <v>0</v>
      </c>
      <c r="W1385" s="9">
        <v>0</v>
      </c>
      <c r="X1385" s="9"/>
      <c r="Y1385"/>
      <c r="Z1385"/>
      <c r="AA1385"/>
    </row>
    <row r="1386" spans="1:27" x14ac:dyDescent="0.25">
      <c r="A1386" s="1">
        <v>43266</v>
      </c>
      <c r="B1386">
        <v>1</v>
      </c>
      <c r="C1386" t="s">
        <v>29</v>
      </c>
      <c r="D1386" t="s">
        <v>42</v>
      </c>
      <c r="E1386" t="s">
        <v>38</v>
      </c>
      <c r="F1386" t="s">
        <v>62</v>
      </c>
      <c r="G1386" t="s">
        <v>66</v>
      </c>
      <c r="H1386" s="6" t="str">
        <f t="shared" si="21"/>
        <v>C7NPC1-OUTABGW</v>
      </c>
      <c r="I1386">
        <v>5</v>
      </c>
      <c r="J1386">
        <v>1</v>
      </c>
      <c r="K1386">
        <v>0</v>
      </c>
      <c r="L1386">
        <v>0</v>
      </c>
      <c r="M1386">
        <v>0</v>
      </c>
      <c r="N1386">
        <v>1</v>
      </c>
      <c r="O1386">
        <v>0</v>
      </c>
      <c r="P1386">
        <v>0</v>
      </c>
      <c r="Q1386">
        <v>0</v>
      </c>
      <c r="R1386">
        <v>0</v>
      </c>
      <c r="S1386">
        <v>0</v>
      </c>
      <c r="T1386">
        <v>0</v>
      </c>
      <c r="U1386">
        <v>0</v>
      </c>
      <c r="V1386">
        <v>0</v>
      </c>
      <c r="W1386">
        <v>0</v>
      </c>
      <c r="X1386"/>
      <c r="Y1386"/>
      <c r="Z1386"/>
      <c r="AA1386"/>
    </row>
    <row r="1387" spans="1:27" x14ac:dyDescent="0.25">
      <c r="A1387" s="1">
        <v>43276</v>
      </c>
      <c r="B1387">
        <v>2</v>
      </c>
      <c r="C1387" t="s">
        <v>29</v>
      </c>
      <c r="D1387" t="s">
        <v>42</v>
      </c>
      <c r="E1387" t="s">
        <v>38</v>
      </c>
      <c r="F1387" t="s">
        <v>62</v>
      </c>
      <c r="G1387" t="s">
        <v>66</v>
      </c>
      <c r="H1387" s="6" t="str">
        <f t="shared" si="21"/>
        <v>C7NPC1-OUTABGW</v>
      </c>
      <c r="I1387">
        <v>5</v>
      </c>
      <c r="J1387">
        <v>1</v>
      </c>
      <c r="K1387">
        <v>0</v>
      </c>
      <c r="L1387">
        <v>0</v>
      </c>
      <c r="M1387">
        <v>0</v>
      </c>
      <c r="N1387">
        <v>1</v>
      </c>
      <c r="O1387">
        <v>0</v>
      </c>
      <c r="P1387">
        <v>0</v>
      </c>
      <c r="Q1387">
        <v>0</v>
      </c>
      <c r="R1387">
        <v>0</v>
      </c>
      <c r="S1387">
        <v>0</v>
      </c>
      <c r="T1387">
        <v>0</v>
      </c>
      <c r="U1387">
        <v>0</v>
      </c>
      <c r="V1387">
        <v>0</v>
      </c>
      <c r="W1387">
        <v>0</v>
      </c>
      <c r="X1387"/>
      <c r="Y1387"/>
      <c r="Z1387"/>
      <c r="AA1387"/>
    </row>
    <row r="1388" spans="1:27" x14ac:dyDescent="0.25">
      <c r="A1388" s="8">
        <v>43308</v>
      </c>
      <c r="B1388" s="9">
        <v>3</v>
      </c>
      <c r="C1388" s="9" t="s">
        <v>29</v>
      </c>
      <c r="D1388" s="9" t="s">
        <v>42</v>
      </c>
      <c r="E1388" t="s">
        <v>38</v>
      </c>
      <c r="F1388" s="9" t="s">
        <v>62</v>
      </c>
      <c r="G1388" t="s">
        <v>66</v>
      </c>
      <c r="H1388" s="6" t="str">
        <f t="shared" si="21"/>
        <v>C7NPC1-OUTABGW</v>
      </c>
      <c r="I1388"/>
      <c r="J1388"/>
      <c r="K1388">
        <v>1</v>
      </c>
      <c r="L1388">
        <v>0</v>
      </c>
      <c r="M1388">
        <v>0</v>
      </c>
      <c r="N1388">
        <v>0</v>
      </c>
      <c r="O1388">
        <v>0</v>
      </c>
      <c r="P1388">
        <v>0</v>
      </c>
      <c r="Q1388">
        <v>0</v>
      </c>
      <c r="R1388">
        <v>0</v>
      </c>
      <c r="S1388">
        <v>0</v>
      </c>
      <c r="T1388">
        <v>0</v>
      </c>
      <c r="U1388">
        <v>0</v>
      </c>
      <c r="V1388">
        <v>0</v>
      </c>
      <c r="W1388">
        <v>0</v>
      </c>
      <c r="X1388"/>
      <c r="Y1388"/>
      <c r="Z1388"/>
      <c r="AA1388"/>
    </row>
    <row r="1389" spans="1:27" x14ac:dyDescent="0.25">
      <c r="A1389" s="1">
        <v>43266</v>
      </c>
      <c r="B1389">
        <v>1</v>
      </c>
      <c r="C1389" t="s">
        <v>29</v>
      </c>
      <c r="D1389" t="s">
        <v>42</v>
      </c>
      <c r="E1389" t="s">
        <v>38</v>
      </c>
      <c r="F1389" t="s">
        <v>62</v>
      </c>
      <c r="G1389" t="s">
        <v>67</v>
      </c>
      <c r="H1389" s="6" t="str">
        <f t="shared" si="21"/>
        <v>C7NPC1-OUTABO</v>
      </c>
      <c r="I1389">
        <v>4.5</v>
      </c>
      <c r="J1389">
        <v>1</v>
      </c>
      <c r="K1389">
        <v>0</v>
      </c>
      <c r="L1389">
        <v>0</v>
      </c>
      <c r="M1389">
        <v>0</v>
      </c>
      <c r="N1389">
        <v>1</v>
      </c>
      <c r="O1389">
        <v>0</v>
      </c>
      <c r="P1389">
        <v>0</v>
      </c>
      <c r="Q1389">
        <v>0</v>
      </c>
      <c r="R1389">
        <v>0</v>
      </c>
      <c r="S1389">
        <v>0</v>
      </c>
      <c r="T1389">
        <v>0</v>
      </c>
      <c r="U1389">
        <v>0</v>
      </c>
      <c r="V1389">
        <v>0</v>
      </c>
      <c r="W1389">
        <v>0</v>
      </c>
      <c r="X1389"/>
      <c r="Y1389"/>
      <c r="Z1389"/>
      <c r="AA1389"/>
    </row>
    <row r="1390" spans="1:27" x14ac:dyDescent="0.25">
      <c r="A1390" s="1">
        <v>43266</v>
      </c>
      <c r="B1390">
        <v>1</v>
      </c>
      <c r="C1390" t="s">
        <v>29</v>
      </c>
      <c r="D1390" t="s">
        <v>42</v>
      </c>
      <c r="E1390" t="s">
        <v>38</v>
      </c>
      <c r="F1390" t="s">
        <v>63</v>
      </c>
      <c r="G1390" t="s">
        <v>67</v>
      </c>
      <c r="H1390" s="6" t="str">
        <f t="shared" si="21"/>
        <v>C7NPC1-OUTSMO</v>
      </c>
      <c r="I1390">
        <v>2</v>
      </c>
      <c r="J1390">
        <v>2</v>
      </c>
      <c r="K1390">
        <v>0</v>
      </c>
      <c r="L1390">
        <v>0</v>
      </c>
      <c r="M1390">
        <v>0</v>
      </c>
      <c r="N1390">
        <v>0</v>
      </c>
      <c r="O1390">
        <v>0</v>
      </c>
      <c r="P1390">
        <v>0</v>
      </c>
      <c r="Q1390">
        <v>0</v>
      </c>
      <c r="R1390">
        <v>0</v>
      </c>
      <c r="S1390">
        <v>0</v>
      </c>
      <c r="T1390">
        <v>0</v>
      </c>
      <c r="U1390">
        <v>1</v>
      </c>
      <c r="V1390">
        <v>1</v>
      </c>
      <c r="W1390">
        <v>0</v>
      </c>
      <c r="X1390"/>
      <c r="Y1390"/>
      <c r="Z1390"/>
      <c r="AA1390"/>
    </row>
    <row r="1391" spans="1:27" x14ac:dyDescent="0.25">
      <c r="A1391" s="1">
        <v>43276</v>
      </c>
      <c r="B1391">
        <v>2</v>
      </c>
      <c r="C1391" t="s">
        <v>29</v>
      </c>
      <c r="D1391" t="s">
        <v>42</v>
      </c>
      <c r="E1391" t="s">
        <v>38</v>
      </c>
      <c r="F1391" t="s">
        <v>62</v>
      </c>
      <c r="G1391" t="s">
        <v>67</v>
      </c>
      <c r="H1391" s="6" t="str">
        <f t="shared" si="21"/>
        <v>C7NPC1-OUTABO</v>
      </c>
      <c r="I1391">
        <v>4.5</v>
      </c>
      <c r="J1391">
        <v>3</v>
      </c>
      <c r="K1391">
        <v>0</v>
      </c>
      <c r="L1391">
        <v>0</v>
      </c>
      <c r="M1391">
        <v>0</v>
      </c>
      <c r="N1391">
        <v>0</v>
      </c>
      <c r="O1391">
        <v>0</v>
      </c>
      <c r="P1391">
        <v>0</v>
      </c>
      <c r="Q1391">
        <v>0</v>
      </c>
      <c r="R1391">
        <v>0</v>
      </c>
      <c r="S1391">
        <v>1</v>
      </c>
      <c r="T1391">
        <v>0</v>
      </c>
      <c r="U1391">
        <v>0</v>
      </c>
      <c r="V1391">
        <v>0</v>
      </c>
      <c r="W1391">
        <v>0</v>
      </c>
      <c r="X1391"/>
      <c r="Y1391"/>
      <c r="Z1391"/>
      <c r="AA1391"/>
    </row>
    <row r="1392" spans="1:27" x14ac:dyDescent="0.25">
      <c r="A1392" s="1">
        <v>43276</v>
      </c>
      <c r="B1392">
        <v>2</v>
      </c>
      <c r="C1392" t="s">
        <v>29</v>
      </c>
      <c r="D1392" t="s">
        <v>42</v>
      </c>
      <c r="E1392" t="s">
        <v>38</v>
      </c>
      <c r="F1392" t="s">
        <v>63</v>
      </c>
      <c r="G1392" t="s">
        <v>67</v>
      </c>
      <c r="H1392" s="6" t="str">
        <f t="shared" si="21"/>
        <v>C7NPC1-OUTSMO</v>
      </c>
      <c r="I1392"/>
      <c r="J1392"/>
      <c r="K1392">
        <v>1</v>
      </c>
      <c r="L1392">
        <v>0</v>
      </c>
      <c r="M1392">
        <v>0</v>
      </c>
      <c r="N1392">
        <v>0</v>
      </c>
      <c r="O1392">
        <v>0</v>
      </c>
      <c r="P1392">
        <v>0</v>
      </c>
      <c r="Q1392">
        <v>0</v>
      </c>
      <c r="R1392">
        <v>0</v>
      </c>
      <c r="S1392">
        <v>0</v>
      </c>
      <c r="T1392">
        <v>0</v>
      </c>
      <c r="U1392">
        <v>0</v>
      </c>
      <c r="V1392">
        <v>0</v>
      </c>
      <c r="W1392">
        <v>0</v>
      </c>
      <c r="X1392"/>
      <c r="Y1392"/>
      <c r="Z1392"/>
      <c r="AA1392"/>
    </row>
    <row r="1393" spans="1:27" x14ac:dyDescent="0.25">
      <c r="A1393" s="8">
        <v>43308</v>
      </c>
      <c r="B1393" s="9">
        <v>3</v>
      </c>
      <c r="C1393" s="9" t="s">
        <v>29</v>
      </c>
      <c r="D1393" s="9" t="s">
        <v>42</v>
      </c>
      <c r="E1393" t="s">
        <v>38</v>
      </c>
      <c r="F1393" s="9" t="s">
        <v>62</v>
      </c>
      <c r="G1393" t="s">
        <v>67</v>
      </c>
      <c r="H1393" s="6" t="str">
        <f t="shared" si="21"/>
        <v>C7NPC1-OUTABO</v>
      </c>
      <c r="I1393"/>
      <c r="J1393"/>
      <c r="K1393">
        <v>1</v>
      </c>
      <c r="L1393">
        <v>0</v>
      </c>
      <c r="M1393">
        <v>0</v>
      </c>
      <c r="N1393">
        <v>0</v>
      </c>
      <c r="O1393">
        <v>0</v>
      </c>
      <c r="P1393">
        <v>0</v>
      </c>
      <c r="Q1393">
        <v>0</v>
      </c>
      <c r="R1393">
        <v>0</v>
      </c>
      <c r="S1393">
        <v>0</v>
      </c>
      <c r="T1393">
        <v>0</v>
      </c>
      <c r="U1393">
        <v>0</v>
      </c>
      <c r="V1393">
        <v>0</v>
      </c>
      <c r="W1393">
        <v>0</v>
      </c>
      <c r="X1393"/>
      <c r="Y1393"/>
      <c r="Z1393"/>
      <c r="AA1393"/>
    </row>
    <row r="1394" spans="1:27" x14ac:dyDescent="0.25">
      <c r="A1394" s="1">
        <v>43266</v>
      </c>
      <c r="B1394">
        <v>1</v>
      </c>
      <c r="C1394" t="s">
        <v>29</v>
      </c>
      <c r="D1394" t="s">
        <v>42</v>
      </c>
      <c r="E1394" t="s">
        <v>38</v>
      </c>
      <c r="F1394" t="s">
        <v>62</v>
      </c>
      <c r="G1394" t="s">
        <v>68</v>
      </c>
      <c r="H1394" s="6" t="str">
        <f t="shared" si="21"/>
        <v>C7NPC1-OUTABOW</v>
      </c>
      <c r="I1394">
        <v>6</v>
      </c>
      <c r="J1394">
        <v>1</v>
      </c>
      <c r="K1394">
        <v>0</v>
      </c>
      <c r="L1394">
        <v>0</v>
      </c>
      <c r="M1394">
        <v>0</v>
      </c>
      <c r="N1394">
        <v>1</v>
      </c>
      <c r="O1394">
        <v>1</v>
      </c>
      <c r="P1394">
        <v>0</v>
      </c>
      <c r="Q1394">
        <v>0</v>
      </c>
      <c r="R1394">
        <v>0</v>
      </c>
      <c r="S1394">
        <v>0</v>
      </c>
      <c r="T1394">
        <v>0</v>
      </c>
      <c r="U1394">
        <v>0</v>
      </c>
      <c r="V1394">
        <v>0</v>
      </c>
      <c r="W1394">
        <v>0</v>
      </c>
      <c r="X1394"/>
      <c r="Y1394"/>
      <c r="Z1394"/>
      <c r="AA1394"/>
    </row>
    <row r="1395" spans="1:27" x14ac:dyDescent="0.25">
      <c r="A1395" s="1">
        <v>43266</v>
      </c>
      <c r="B1395">
        <v>1</v>
      </c>
      <c r="C1395" t="s">
        <v>29</v>
      </c>
      <c r="D1395" t="s">
        <v>42</v>
      </c>
      <c r="E1395" t="s">
        <v>38</v>
      </c>
      <c r="F1395" t="s">
        <v>63</v>
      </c>
      <c r="G1395" t="s">
        <v>68</v>
      </c>
      <c r="H1395" s="6" t="str">
        <f t="shared" si="21"/>
        <v>C7NPC1-OUTSMOW</v>
      </c>
      <c r="I1395">
        <v>2</v>
      </c>
      <c r="J1395">
        <v>0</v>
      </c>
      <c r="K1395">
        <v>0</v>
      </c>
      <c r="L1395">
        <v>0</v>
      </c>
      <c r="M1395">
        <v>0</v>
      </c>
      <c r="N1395">
        <v>0</v>
      </c>
      <c r="O1395">
        <v>0</v>
      </c>
      <c r="P1395">
        <v>0</v>
      </c>
      <c r="Q1395">
        <v>0</v>
      </c>
      <c r="R1395">
        <v>0</v>
      </c>
      <c r="S1395">
        <v>0</v>
      </c>
      <c r="T1395">
        <v>0</v>
      </c>
      <c r="U1395">
        <v>0</v>
      </c>
      <c r="V1395">
        <v>0</v>
      </c>
      <c r="W1395">
        <v>0</v>
      </c>
      <c r="X1395"/>
      <c r="Y1395"/>
      <c r="Z1395"/>
      <c r="AA1395"/>
    </row>
    <row r="1396" spans="1:27" x14ac:dyDescent="0.25">
      <c r="A1396" s="1">
        <v>43276</v>
      </c>
      <c r="B1396">
        <v>2</v>
      </c>
      <c r="C1396" t="s">
        <v>29</v>
      </c>
      <c r="D1396" t="s">
        <v>42</v>
      </c>
      <c r="E1396" t="s">
        <v>38</v>
      </c>
      <c r="F1396" t="s">
        <v>62</v>
      </c>
      <c r="G1396" t="s">
        <v>68</v>
      </c>
      <c r="H1396" s="6" t="str">
        <f t="shared" si="21"/>
        <v>C7NPC1-OUTABOW</v>
      </c>
      <c r="I1396">
        <v>5.5</v>
      </c>
      <c r="J1396">
        <v>1</v>
      </c>
      <c r="K1396">
        <v>0</v>
      </c>
      <c r="L1396">
        <v>0</v>
      </c>
      <c r="M1396">
        <v>0</v>
      </c>
      <c r="N1396">
        <v>0</v>
      </c>
      <c r="O1396">
        <v>1</v>
      </c>
      <c r="P1396">
        <v>1</v>
      </c>
      <c r="Q1396">
        <v>0</v>
      </c>
      <c r="R1396">
        <v>0</v>
      </c>
      <c r="S1396">
        <v>0</v>
      </c>
      <c r="T1396">
        <v>0</v>
      </c>
      <c r="U1396">
        <v>0</v>
      </c>
      <c r="V1396">
        <v>0</v>
      </c>
      <c r="W1396">
        <v>0</v>
      </c>
      <c r="X1396"/>
      <c r="Y1396"/>
      <c r="Z1396"/>
      <c r="AA1396"/>
    </row>
    <row r="1397" spans="1:27" x14ac:dyDescent="0.25">
      <c r="A1397" s="1">
        <v>43276</v>
      </c>
      <c r="B1397">
        <v>2</v>
      </c>
      <c r="C1397" t="s">
        <v>29</v>
      </c>
      <c r="D1397" t="s">
        <v>42</v>
      </c>
      <c r="E1397" t="s">
        <v>38</v>
      </c>
      <c r="F1397" t="s">
        <v>63</v>
      </c>
      <c r="G1397" t="s">
        <v>68</v>
      </c>
      <c r="H1397" s="6" t="str">
        <f t="shared" si="21"/>
        <v>C7NPC1-OUTSMOW</v>
      </c>
      <c r="I1397">
        <v>1.5</v>
      </c>
      <c r="J1397">
        <v>0</v>
      </c>
      <c r="K1397">
        <v>0</v>
      </c>
      <c r="L1397">
        <v>0</v>
      </c>
      <c r="M1397">
        <v>0</v>
      </c>
      <c r="N1397">
        <v>0</v>
      </c>
      <c r="O1397">
        <v>0</v>
      </c>
      <c r="P1397">
        <v>0</v>
      </c>
      <c r="Q1397">
        <v>0</v>
      </c>
      <c r="R1397">
        <v>0</v>
      </c>
      <c r="S1397">
        <v>0</v>
      </c>
      <c r="T1397">
        <v>0</v>
      </c>
      <c r="U1397">
        <v>0</v>
      </c>
      <c r="V1397">
        <v>0</v>
      </c>
      <c r="W1397">
        <v>0</v>
      </c>
      <c r="X1397"/>
      <c r="Y1397"/>
      <c r="Z1397"/>
      <c r="AA1397"/>
    </row>
    <row r="1398" spans="1:27" x14ac:dyDescent="0.25">
      <c r="A1398" s="8">
        <v>43308</v>
      </c>
      <c r="B1398" s="9">
        <v>3</v>
      </c>
      <c r="C1398" s="9" t="s">
        <v>29</v>
      </c>
      <c r="D1398" s="9" t="s">
        <v>42</v>
      </c>
      <c r="E1398" t="s">
        <v>38</v>
      </c>
      <c r="F1398" s="9" t="s">
        <v>62</v>
      </c>
      <c r="G1398" t="s">
        <v>68</v>
      </c>
      <c r="H1398" s="6" t="str">
        <f t="shared" si="21"/>
        <v>C7NPC1-OUTABOW</v>
      </c>
      <c r="I1398"/>
      <c r="J1398"/>
      <c r="K1398">
        <v>1</v>
      </c>
      <c r="L1398">
        <v>0</v>
      </c>
      <c r="M1398">
        <v>0</v>
      </c>
      <c r="N1398">
        <v>0</v>
      </c>
      <c r="O1398">
        <v>0</v>
      </c>
      <c r="P1398">
        <v>0</v>
      </c>
      <c r="Q1398">
        <v>0</v>
      </c>
      <c r="R1398">
        <v>0</v>
      </c>
      <c r="S1398">
        <v>0</v>
      </c>
      <c r="T1398">
        <v>0</v>
      </c>
      <c r="U1398">
        <v>0</v>
      </c>
      <c r="V1398">
        <v>0</v>
      </c>
      <c r="W1398">
        <v>0</v>
      </c>
      <c r="X1398"/>
      <c r="Y1398"/>
      <c r="Z1398"/>
      <c r="AA1398"/>
    </row>
    <row r="1399" spans="1:27" x14ac:dyDescent="0.25">
      <c r="A1399" s="8">
        <v>43308</v>
      </c>
      <c r="B1399" s="9">
        <v>3</v>
      </c>
      <c r="C1399" s="9" t="s">
        <v>29</v>
      </c>
      <c r="D1399" s="9" t="s">
        <v>42</v>
      </c>
      <c r="E1399" t="s">
        <v>38</v>
      </c>
      <c r="F1399" s="9" t="s">
        <v>63</v>
      </c>
      <c r="G1399" t="s">
        <v>68</v>
      </c>
      <c r="H1399" s="6" t="str">
        <f t="shared" si="21"/>
        <v>C7NPC1-OUTSMOW</v>
      </c>
      <c r="I1399"/>
      <c r="J1399"/>
      <c r="K1399">
        <v>1</v>
      </c>
      <c r="L1399">
        <v>0</v>
      </c>
      <c r="M1399">
        <v>0</v>
      </c>
      <c r="N1399">
        <v>0</v>
      </c>
      <c r="O1399">
        <v>0</v>
      </c>
      <c r="P1399">
        <v>0</v>
      </c>
      <c r="Q1399">
        <v>0</v>
      </c>
      <c r="R1399">
        <v>0</v>
      </c>
      <c r="S1399">
        <v>0</v>
      </c>
      <c r="T1399">
        <v>0</v>
      </c>
      <c r="U1399">
        <v>0</v>
      </c>
      <c r="V1399">
        <v>0</v>
      </c>
      <c r="W1399">
        <v>0</v>
      </c>
      <c r="X1399"/>
      <c r="Y1399"/>
      <c r="Z1399"/>
      <c r="AA1399"/>
    </row>
    <row r="1400" spans="1:27" x14ac:dyDescent="0.25">
      <c r="A1400" s="1">
        <v>43266</v>
      </c>
      <c r="B1400">
        <v>1</v>
      </c>
      <c r="C1400" t="s">
        <v>29</v>
      </c>
      <c r="D1400" t="s">
        <v>42</v>
      </c>
      <c r="E1400" t="s">
        <v>38</v>
      </c>
      <c r="F1400" t="s">
        <v>62</v>
      </c>
      <c r="G1400" t="s">
        <v>69</v>
      </c>
      <c r="H1400" s="6" t="str">
        <f t="shared" si="21"/>
        <v>C7NPC1-OUTABR</v>
      </c>
      <c r="I1400">
        <v>4.5</v>
      </c>
      <c r="J1400">
        <v>1</v>
      </c>
      <c r="K1400">
        <v>0</v>
      </c>
      <c r="L1400">
        <v>0</v>
      </c>
      <c r="M1400">
        <v>0</v>
      </c>
      <c r="N1400">
        <v>1</v>
      </c>
      <c r="O1400">
        <v>0</v>
      </c>
      <c r="P1400">
        <v>0</v>
      </c>
      <c r="Q1400">
        <v>0</v>
      </c>
      <c r="R1400">
        <v>0</v>
      </c>
      <c r="S1400">
        <v>0</v>
      </c>
      <c r="T1400">
        <v>0</v>
      </c>
      <c r="U1400">
        <v>0</v>
      </c>
      <c r="V1400">
        <v>0</v>
      </c>
      <c r="W1400">
        <v>0</v>
      </c>
      <c r="X1400"/>
      <c r="Y1400"/>
      <c r="Z1400"/>
      <c r="AA1400"/>
    </row>
    <row r="1401" spans="1:27" x14ac:dyDescent="0.25">
      <c r="A1401" s="1">
        <v>43266</v>
      </c>
      <c r="B1401">
        <v>1</v>
      </c>
      <c r="C1401" t="s">
        <v>29</v>
      </c>
      <c r="D1401" t="s">
        <v>42</v>
      </c>
      <c r="E1401" t="s">
        <v>38</v>
      </c>
      <c r="F1401" t="s">
        <v>63</v>
      </c>
      <c r="G1401" t="s">
        <v>69</v>
      </c>
      <c r="H1401" s="6" t="str">
        <f t="shared" si="21"/>
        <v>C7NPC1-OUTSMR</v>
      </c>
      <c r="I1401">
        <v>4</v>
      </c>
      <c r="J1401">
        <v>0</v>
      </c>
      <c r="K1401">
        <v>0</v>
      </c>
      <c r="L1401">
        <v>0</v>
      </c>
      <c r="M1401">
        <v>0</v>
      </c>
      <c r="N1401">
        <v>0</v>
      </c>
      <c r="O1401">
        <v>0</v>
      </c>
      <c r="P1401">
        <v>0</v>
      </c>
      <c r="Q1401">
        <v>1</v>
      </c>
      <c r="R1401">
        <v>0</v>
      </c>
      <c r="S1401">
        <v>0</v>
      </c>
      <c r="T1401">
        <v>0</v>
      </c>
      <c r="U1401">
        <v>0</v>
      </c>
      <c r="V1401">
        <v>0</v>
      </c>
      <c r="W1401">
        <v>0</v>
      </c>
      <c r="X1401"/>
      <c r="Y1401"/>
      <c r="Z1401"/>
      <c r="AA1401"/>
    </row>
    <row r="1402" spans="1:27" x14ac:dyDescent="0.25">
      <c r="A1402" s="1">
        <v>43276</v>
      </c>
      <c r="B1402">
        <v>2</v>
      </c>
      <c r="C1402" t="s">
        <v>29</v>
      </c>
      <c r="D1402" t="s">
        <v>42</v>
      </c>
      <c r="E1402" t="s">
        <v>38</v>
      </c>
      <c r="F1402" t="s">
        <v>63</v>
      </c>
      <c r="G1402" t="s">
        <v>69</v>
      </c>
      <c r="H1402" s="6" t="str">
        <f t="shared" si="21"/>
        <v>C7NPC1-OUTSMR</v>
      </c>
      <c r="I1402">
        <v>4</v>
      </c>
      <c r="J1402">
        <v>1</v>
      </c>
      <c r="K1402">
        <v>0</v>
      </c>
      <c r="L1402">
        <v>0</v>
      </c>
      <c r="M1402">
        <v>0</v>
      </c>
      <c r="N1402">
        <v>0</v>
      </c>
      <c r="O1402">
        <v>0</v>
      </c>
      <c r="P1402">
        <v>0</v>
      </c>
      <c r="Q1402">
        <v>1</v>
      </c>
      <c r="R1402">
        <v>0</v>
      </c>
      <c r="S1402">
        <v>0</v>
      </c>
      <c r="T1402">
        <v>0</v>
      </c>
      <c r="U1402">
        <v>0</v>
      </c>
      <c r="V1402">
        <v>0</v>
      </c>
      <c r="W1402">
        <v>0</v>
      </c>
      <c r="X1402"/>
      <c r="Y1402"/>
      <c r="Z1402"/>
      <c r="AA1402"/>
    </row>
    <row r="1403" spans="1:27" x14ac:dyDescent="0.25">
      <c r="A1403" s="8">
        <v>43276</v>
      </c>
      <c r="B1403" s="9">
        <v>2</v>
      </c>
      <c r="C1403" s="9" t="s">
        <v>29</v>
      </c>
      <c r="D1403" s="9" t="s">
        <v>42</v>
      </c>
      <c r="E1403" s="9" t="s">
        <v>38</v>
      </c>
      <c r="F1403" s="9" t="s">
        <v>62</v>
      </c>
      <c r="G1403" s="9" t="s">
        <v>69</v>
      </c>
      <c r="H1403" s="6" t="str">
        <f t="shared" si="21"/>
        <v>C7NPC1-OUTABR</v>
      </c>
      <c r="I1403" s="9">
        <v>5</v>
      </c>
      <c r="J1403" s="9">
        <v>1</v>
      </c>
      <c r="K1403" s="9">
        <v>0</v>
      </c>
      <c r="L1403" s="9">
        <v>0</v>
      </c>
      <c r="M1403" s="9">
        <v>0</v>
      </c>
      <c r="N1403" s="9">
        <v>1</v>
      </c>
      <c r="O1403" s="9">
        <v>0</v>
      </c>
      <c r="P1403" s="9">
        <v>1</v>
      </c>
      <c r="Q1403" s="9">
        <v>0</v>
      </c>
      <c r="R1403" s="9">
        <v>0</v>
      </c>
      <c r="S1403" s="9">
        <v>0</v>
      </c>
      <c r="T1403" s="9">
        <v>0</v>
      </c>
      <c r="U1403" s="9">
        <v>0</v>
      </c>
      <c r="V1403" s="9">
        <v>0</v>
      </c>
      <c r="W1403" s="9">
        <v>0</v>
      </c>
      <c r="X1403" s="9"/>
      <c r="Y1403"/>
      <c r="Z1403"/>
      <c r="AA1403"/>
    </row>
    <row r="1404" spans="1:27" x14ac:dyDescent="0.25">
      <c r="A1404" s="8">
        <v>43308</v>
      </c>
      <c r="B1404" s="9">
        <v>3</v>
      </c>
      <c r="C1404" s="9" t="s">
        <v>29</v>
      </c>
      <c r="D1404" s="9" t="s">
        <v>42</v>
      </c>
      <c r="E1404" t="s">
        <v>38</v>
      </c>
      <c r="F1404" s="9" t="s">
        <v>62</v>
      </c>
      <c r="G1404" t="s">
        <v>69</v>
      </c>
      <c r="H1404" s="6" t="str">
        <f t="shared" si="21"/>
        <v>C7NPC1-OUTABR</v>
      </c>
      <c r="I1404"/>
      <c r="J1404"/>
      <c r="K1404">
        <v>1</v>
      </c>
      <c r="L1404">
        <v>0</v>
      </c>
      <c r="M1404">
        <v>0</v>
      </c>
      <c r="N1404">
        <v>0</v>
      </c>
      <c r="O1404">
        <v>0</v>
      </c>
      <c r="P1404">
        <v>0</v>
      </c>
      <c r="Q1404">
        <v>0</v>
      </c>
      <c r="R1404">
        <v>0</v>
      </c>
      <c r="S1404">
        <v>0</v>
      </c>
      <c r="T1404">
        <v>0</v>
      </c>
      <c r="U1404">
        <v>0</v>
      </c>
      <c r="V1404">
        <v>0</v>
      </c>
      <c r="W1404">
        <v>0</v>
      </c>
      <c r="X1404"/>
      <c r="Y1404"/>
      <c r="Z1404"/>
      <c r="AA1404"/>
    </row>
    <row r="1405" spans="1:27" x14ac:dyDescent="0.25">
      <c r="A1405" s="8">
        <v>43308</v>
      </c>
      <c r="B1405" s="9">
        <v>3</v>
      </c>
      <c r="C1405" s="9" t="s">
        <v>29</v>
      </c>
      <c r="D1405" s="9" t="s">
        <v>42</v>
      </c>
      <c r="E1405" t="s">
        <v>38</v>
      </c>
      <c r="F1405" t="s">
        <v>63</v>
      </c>
      <c r="G1405" t="s">
        <v>69</v>
      </c>
      <c r="H1405" s="6" t="str">
        <f t="shared" si="21"/>
        <v>C7NPC1-OUTSMR</v>
      </c>
      <c r="I1405">
        <v>4</v>
      </c>
      <c r="J1405">
        <v>1</v>
      </c>
      <c r="K1405">
        <v>0</v>
      </c>
      <c r="L1405">
        <v>0</v>
      </c>
      <c r="M1405">
        <v>0</v>
      </c>
      <c r="N1405">
        <v>0</v>
      </c>
      <c r="O1405">
        <v>0</v>
      </c>
      <c r="P1405">
        <v>0</v>
      </c>
      <c r="Q1405">
        <v>1</v>
      </c>
      <c r="R1405">
        <v>0</v>
      </c>
      <c r="S1405">
        <v>0</v>
      </c>
      <c r="T1405">
        <v>0</v>
      </c>
      <c r="U1405">
        <v>0</v>
      </c>
      <c r="V1405">
        <v>0</v>
      </c>
      <c r="W1405">
        <v>0</v>
      </c>
      <c r="X1405"/>
      <c r="Y1405"/>
      <c r="Z1405"/>
      <c r="AA1405"/>
    </row>
    <row r="1406" spans="1:27" x14ac:dyDescent="0.25">
      <c r="A1406" s="1">
        <v>43266</v>
      </c>
      <c r="B1406">
        <v>1</v>
      </c>
      <c r="C1406" t="s">
        <v>29</v>
      </c>
      <c r="D1406" t="s">
        <v>42</v>
      </c>
      <c r="E1406" t="s">
        <v>38</v>
      </c>
      <c r="F1406" t="s">
        <v>62</v>
      </c>
      <c r="G1406" t="s">
        <v>70</v>
      </c>
      <c r="H1406" s="6" t="str">
        <f t="shared" si="21"/>
        <v>C7NPC1-OUTABRW</v>
      </c>
      <c r="I1406">
        <v>4</v>
      </c>
      <c r="J1406">
        <v>1</v>
      </c>
      <c r="K1406">
        <v>0</v>
      </c>
      <c r="L1406">
        <v>0</v>
      </c>
      <c r="M1406">
        <v>0</v>
      </c>
      <c r="N1406">
        <v>1</v>
      </c>
      <c r="O1406">
        <v>1</v>
      </c>
      <c r="P1406">
        <v>0</v>
      </c>
      <c r="Q1406">
        <v>0</v>
      </c>
      <c r="R1406">
        <v>0</v>
      </c>
      <c r="S1406">
        <v>0</v>
      </c>
      <c r="T1406">
        <v>0</v>
      </c>
      <c r="U1406">
        <v>0</v>
      </c>
      <c r="V1406">
        <v>0</v>
      </c>
      <c r="W1406">
        <v>0</v>
      </c>
      <c r="X1406"/>
      <c r="Y1406"/>
      <c r="Z1406"/>
      <c r="AA1406"/>
    </row>
    <row r="1407" spans="1:27" x14ac:dyDescent="0.25">
      <c r="A1407" s="1">
        <v>43276</v>
      </c>
      <c r="B1407">
        <v>2</v>
      </c>
      <c r="C1407" t="s">
        <v>29</v>
      </c>
      <c r="D1407" t="s">
        <v>42</v>
      </c>
      <c r="E1407" t="s">
        <v>38</v>
      </c>
      <c r="F1407" t="s">
        <v>62</v>
      </c>
      <c r="G1407" t="s">
        <v>70</v>
      </c>
      <c r="H1407" s="6" t="str">
        <f t="shared" si="21"/>
        <v>C7NPC1-OUTABRW</v>
      </c>
      <c r="I1407">
        <v>4</v>
      </c>
      <c r="J1407">
        <v>2</v>
      </c>
      <c r="K1407">
        <v>0</v>
      </c>
      <c r="L1407">
        <v>0</v>
      </c>
      <c r="M1407">
        <v>0</v>
      </c>
      <c r="N1407">
        <v>1</v>
      </c>
      <c r="O1407">
        <v>1</v>
      </c>
      <c r="P1407">
        <v>0</v>
      </c>
      <c r="Q1407">
        <v>0</v>
      </c>
      <c r="R1407">
        <v>0</v>
      </c>
      <c r="S1407">
        <v>0</v>
      </c>
      <c r="T1407">
        <v>0</v>
      </c>
      <c r="U1407">
        <v>0</v>
      </c>
      <c r="V1407">
        <v>0</v>
      </c>
      <c r="W1407">
        <v>0</v>
      </c>
      <c r="X1407"/>
      <c r="Y1407"/>
      <c r="Z1407"/>
      <c r="AA1407"/>
    </row>
    <row r="1408" spans="1:27" x14ac:dyDescent="0.25">
      <c r="A1408" s="8">
        <v>43308</v>
      </c>
      <c r="B1408" s="9">
        <v>3</v>
      </c>
      <c r="C1408" s="9" t="s">
        <v>29</v>
      </c>
      <c r="D1408" s="9" t="s">
        <v>42</v>
      </c>
      <c r="E1408" t="s">
        <v>38</v>
      </c>
      <c r="F1408" s="9" t="s">
        <v>62</v>
      </c>
      <c r="G1408" t="s">
        <v>70</v>
      </c>
      <c r="H1408" s="6" t="str">
        <f t="shared" si="21"/>
        <v>C7NPC1-OUTABRW</v>
      </c>
      <c r="I1408"/>
      <c r="J1408"/>
      <c r="K1408">
        <v>1</v>
      </c>
      <c r="L1408">
        <v>0</v>
      </c>
      <c r="M1408">
        <v>0</v>
      </c>
      <c r="N1408">
        <v>0</v>
      </c>
      <c r="O1408">
        <v>0</v>
      </c>
      <c r="P1408">
        <v>0</v>
      </c>
      <c r="Q1408">
        <v>0</v>
      </c>
      <c r="R1408">
        <v>0</v>
      </c>
      <c r="S1408">
        <v>0</v>
      </c>
      <c r="T1408">
        <v>0</v>
      </c>
      <c r="U1408">
        <v>0</v>
      </c>
      <c r="V1408">
        <v>0</v>
      </c>
      <c r="W1408">
        <v>0</v>
      </c>
      <c r="X1408"/>
      <c r="Y1408"/>
      <c r="Z1408"/>
      <c r="AA1408"/>
    </row>
    <row r="1409" spans="1:27" x14ac:dyDescent="0.25">
      <c r="A1409" s="1">
        <v>43266</v>
      </c>
      <c r="B1409">
        <v>1</v>
      </c>
      <c r="C1409" t="s">
        <v>29</v>
      </c>
      <c r="D1409" t="s">
        <v>42</v>
      </c>
      <c r="E1409" t="s">
        <v>38</v>
      </c>
      <c r="F1409" t="s">
        <v>62</v>
      </c>
      <c r="G1409" t="s">
        <v>57</v>
      </c>
      <c r="H1409" s="6" t="str">
        <f t="shared" si="21"/>
        <v>C7NPC1-OUTABW</v>
      </c>
      <c r="I1409">
        <v>4</v>
      </c>
      <c r="J1409">
        <v>3</v>
      </c>
      <c r="K1409">
        <v>0</v>
      </c>
      <c r="L1409">
        <v>0</v>
      </c>
      <c r="M1409">
        <v>0</v>
      </c>
      <c r="N1409">
        <v>0</v>
      </c>
      <c r="O1409">
        <v>0</v>
      </c>
      <c r="P1409">
        <v>1</v>
      </c>
      <c r="Q1409">
        <v>0</v>
      </c>
      <c r="R1409">
        <v>0</v>
      </c>
      <c r="S1409">
        <v>1</v>
      </c>
      <c r="T1409">
        <v>0</v>
      </c>
      <c r="U1409">
        <v>0</v>
      </c>
      <c r="V1409">
        <v>0</v>
      </c>
      <c r="W1409">
        <v>0</v>
      </c>
      <c r="X1409"/>
      <c r="Y1409"/>
      <c r="Z1409"/>
      <c r="AA1409"/>
    </row>
    <row r="1410" spans="1:27" x14ac:dyDescent="0.25">
      <c r="A1410" s="1">
        <v>43266</v>
      </c>
      <c r="B1410">
        <v>1</v>
      </c>
      <c r="C1410" t="s">
        <v>29</v>
      </c>
      <c r="D1410" t="s">
        <v>42</v>
      </c>
      <c r="E1410" t="s">
        <v>38</v>
      </c>
      <c r="F1410" t="s">
        <v>63</v>
      </c>
      <c r="G1410" t="s">
        <v>57</v>
      </c>
      <c r="H1410" s="6" t="str">
        <f t="shared" si="21"/>
        <v>C7NPC1-OUTSMW</v>
      </c>
      <c r="I1410">
        <v>2</v>
      </c>
      <c r="J1410">
        <v>1</v>
      </c>
      <c r="K1410">
        <v>0</v>
      </c>
      <c r="L1410">
        <v>0</v>
      </c>
      <c r="M1410">
        <v>0</v>
      </c>
      <c r="N1410">
        <v>0</v>
      </c>
      <c r="O1410">
        <v>0</v>
      </c>
      <c r="P1410">
        <v>0</v>
      </c>
      <c r="Q1410">
        <v>1</v>
      </c>
      <c r="R1410">
        <v>0</v>
      </c>
      <c r="S1410">
        <v>0</v>
      </c>
      <c r="T1410">
        <v>0</v>
      </c>
      <c r="U1410">
        <v>0</v>
      </c>
      <c r="V1410">
        <v>0</v>
      </c>
      <c r="W1410">
        <v>0</v>
      </c>
      <c r="X1410"/>
      <c r="Y1410"/>
      <c r="Z1410"/>
      <c r="AA1410"/>
    </row>
    <row r="1411" spans="1:27" x14ac:dyDescent="0.25">
      <c r="A1411" s="8">
        <v>43276</v>
      </c>
      <c r="B1411" s="9">
        <v>2</v>
      </c>
      <c r="C1411" s="9" t="s">
        <v>29</v>
      </c>
      <c r="D1411" s="9" t="s">
        <v>42</v>
      </c>
      <c r="E1411" s="9" t="s">
        <v>38</v>
      </c>
      <c r="F1411" s="9" t="s">
        <v>62</v>
      </c>
      <c r="G1411" s="9" t="s">
        <v>57</v>
      </c>
      <c r="H1411" s="6" t="str">
        <f t="shared" ref="H1411:H1474" si="22">C1411&amp;D1411&amp;E1411&amp;F1411&amp;G1411</f>
        <v>C7NPC1-OUTABW</v>
      </c>
      <c r="I1411" s="9"/>
      <c r="J1411" s="9"/>
      <c r="K1411" s="9">
        <v>0</v>
      </c>
      <c r="L1411" s="9">
        <v>0</v>
      </c>
      <c r="M1411" s="9">
        <v>0</v>
      </c>
      <c r="N1411" s="9">
        <v>0</v>
      </c>
      <c r="O1411" s="9">
        <v>0</v>
      </c>
      <c r="P1411" s="9">
        <v>0</v>
      </c>
      <c r="Q1411" s="9">
        <v>0</v>
      </c>
      <c r="R1411" s="9">
        <v>0</v>
      </c>
      <c r="S1411" s="9">
        <v>0</v>
      </c>
      <c r="T1411" s="9">
        <v>0</v>
      </c>
      <c r="U1411" s="9">
        <v>0</v>
      </c>
      <c r="V1411" s="9">
        <v>0</v>
      </c>
      <c r="W1411" s="9">
        <v>0</v>
      </c>
      <c r="X1411" s="9"/>
      <c r="Y1411"/>
      <c r="Z1411"/>
      <c r="AA1411"/>
    </row>
    <row r="1412" spans="1:27" x14ac:dyDescent="0.25">
      <c r="A1412" s="1">
        <v>43266</v>
      </c>
      <c r="B1412">
        <v>1</v>
      </c>
      <c r="C1412" t="s">
        <v>29</v>
      </c>
      <c r="D1412" t="s">
        <v>42</v>
      </c>
      <c r="E1412" t="s">
        <v>38</v>
      </c>
      <c r="F1412" t="s">
        <v>62</v>
      </c>
      <c r="G1412" t="s">
        <v>71</v>
      </c>
      <c r="H1412" s="6" t="str">
        <f t="shared" si="22"/>
        <v>C7NPC1-OUTABWW</v>
      </c>
      <c r="I1412">
        <v>4.5</v>
      </c>
      <c r="J1412">
        <v>0</v>
      </c>
      <c r="K1412">
        <v>0</v>
      </c>
      <c r="L1412">
        <v>0</v>
      </c>
      <c r="M1412">
        <v>0</v>
      </c>
      <c r="N1412">
        <v>0</v>
      </c>
      <c r="O1412">
        <v>0</v>
      </c>
      <c r="P1412">
        <v>0</v>
      </c>
      <c r="Q1412">
        <v>0</v>
      </c>
      <c r="R1412">
        <v>0</v>
      </c>
      <c r="S1412">
        <v>0</v>
      </c>
      <c r="T1412">
        <v>0</v>
      </c>
      <c r="U1412">
        <v>0</v>
      </c>
      <c r="V1412">
        <v>0</v>
      </c>
      <c r="W1412">
        <v>0</v>
      </c>
      <c r="X1412"/>
      <c r="Y1412"/>
      <c r="Z1412"/>
      <c r="AA1412"/>
    </row>
    <row r="1413" spans="1:27" x14ac:dyDescent="0.25">
      <c r="A1413" s="1">
        <v>43276</v>
      </c>
      <c r="B1413">
        <v>2</v>
      </c>
      <c r="C1413" t="s">
        <v>29</v>
      </c>
      <c r="D1413" t="s">
        <v>42</v>
      </c>
      <c r="E1413" t="s">
        <v>38</v>
      </c>
      <c r="F1413" t="s">
        <v>62</v>
      </c>
      <c r="G1413" t="s">
        <v>71</v>
      </c>
      <c r="H1413" s="6" t="str">
        <f t="shared" si="22"/>
        <v>C7NPC1-OUTABWW</v>
      </c>
      <c r="I1413">
        <v>4</v>
      </c>
      <c r="J1413">
        <v>3</v>
      </c>
      <c r="K1413">
        <v>0</v>
      </c>
      <c r="L1413">
        <v>0</v>
      </c>
      <c r="M1413">
        <v>0</v>
      </c>
      <c r="N1413">
        <v>0</v>
      </c>
      <c r="O1413">
        <v>0</v>
      </c>
      <c r="P1413">
        <v>0</v>
      </c>
      <c r="Q1413">
        <v>0</v>
      </c>
      <c r="R1413">
        <v>0</v>
      </c>
      <c r="S1413">
        <v>1</v>
      </c>
      <c r="T1413">
        <v>0</v>
      </c>
      <c r="U1413">
        <v>0</v>
      </c>
      <c r="V1413">
        <v>1</v>
      </c>
      <c r="W1413">
        <v>0</v>
      </c>
      <c r="X1413"/>
      <c r="Y1413"/>
      <c r="Z1413"/>
      <c r="AA1413"/>
    </row>
    <row r="1414" spans="1:27" x14ac:dyDescent="0.25">
      <c r="A1414" s="1">
        <v>43266</v>
      </c>
      <c r="B1414">
        <v>1</v>
      </c>
      <c r="C1414" t="s">
        <v>29</v>
      </c>
      <c r="D1414" t="s">
        <v>42</v>
      </c>
      <c r="E1414" t="s">
        <v>39</v>
      </c>
      <c r="F1414" t="s">
        <v>62</v>
      </c>
      <c r="G1414" t="s">
        <v>60</v>
      </c>
      <c r="H1414" s="6" t="str">
        <f t="shared" si="22"/>
        <v>C7NPC3-INABB</v>
      </c>
      <c r="I1414">
        <v>6</v>
      </c>
      <c r="J1414">
        <v>1</v>
      </c>
      <c r="K1414">
        <v>0</v>
      </c>
      <c r="L1414">
        <v>0</v>
      </c>
      <c r="M1414">
        <v>0</v>
      </c>
      <c r="N1414">
        <v>1</v>
      </c>
      <c r="O1414">
        <v>0</v>
      </c>
      <c r="P1414">
        <v>0</v>
      </c>
      <c r="Q1414">
        <v>0</v>
      </c>
      <c r="R1414">
        <v>0</v>
      </c>
      <c r="S1414">
        <v>0</v>
      </c>
      <c r="T1414">
        <v>0</v>
      </c>
      <c r="U1414">
        <v>0</v>
      </c>
      <c r="V1414">
        <v>0</v>
      </c>
      <c r="W1414">
        <v>0</v>
      </c>
      <c r="X1414"/>
      <c r="Y1414"/>
      <c r="Z1414"/>
      <c r="AA1414"/>
    </row>
    <row r="1415" spans="1:27" x14ac:dyDescent="0.25">
      <c r="A1415" s="1">
        <v>43266</v>
      </c>
      <c r="B1415">
        <v>1</v>
      </c>
      <c r="C1415" t="s">
        <v>29</v>
      </c>
      <c r="D1415" t="s">
        <v>42</v>
      </c>
      <c r="E1415" t="s">
        <v>39</v>
      </c>
      <c r="F1415" t="s">
        <v>63</v>
      </c>
      <c r="G1415" t="s">
        <v>60</v>
      </c>
      <c r="H1415" s="6" t="str">
        <f t="shared" si="22"/>
        <v>C7NPC3-INSMB</v>
      </c>
      <c r="I1415">
        <v>2</v>
      </c>
      <c r="J1415">
        <v>1</v>
      </c>
      <c r="K1415">
        <v>0</v>
      </c>
      <c r="L1415">
        <v>0</v>
      </c>
      <c r="M1415">
        <v>0</v>
      </c>
      <c r="N1415">
        <v>1</v>
      </c>
      <c r="O1415">
        <v>0</v>
      </c>
      <c r="P1415">
        <v>0</v>
      </c>
      <c r="Q1415">
        <v>1</v>
      </c>
      <c r="R1415">
        <v>0</v>
      </c>
      <c r="S1415">
        <v>0</v>
      </c>
      <c r="T1415">
        <v>0</v>
      </c>
      <c r="U1415">
        <v>0</v>
      </c>
      <c r="V1415">
        <v>0</v>
      </c>
      <c r="W1415">
        <v>0</v>
      </c>
      <c r="X1415"/>
      <c r="Y1415"/>
      <c r="Z1415"/>
      <c r="AA1415"/>
    </row>
    <row r="1416" spans="1:27" x14ac:dyDescent="0.25">
      <c r="A1416" s="8">
        <v>43276</v>
      </c>
      <c r="B1416" s="9">
        <v>2</v>
      </c>
      <c r="C1416" s="9" t="s">
        <v>29</v>
      </c>
      <c r="D1416" s="9" t="s">
        <v>42</v>
      </c>
      <c r="E1416" s="9" t="s">
        <v>39</v>
      </c>
      <c r="F1416" s="9" t="s">
        <v>62</v>
      </c>
      <c r="G1416" s="9" t="s">
        <v>60</v>
      </c>
      <c r="H1416" s="6" t="str">
        <f t="shared" si="22"/>
        <v>C7NPC3-INABB</v>
      </c>
      <c r="I1416" s="9">
        <v>5.5</v>
      </c>
      <c r="J1416" s="9">
        <v>3</v>
      </c>
      <c r="K1416" s="9">
        <v>0</v>
      </c>
      <c r="L1416" s="9">
        <v>0</v>
      </c>
      <c r="M1416" s="9">
        <v>0</v>
      </c>
      <c r="N1416" s="9">
        <v>0</v>
      </c>
      <c r="O1416" s="9">
        <v>0</v>
      </c>
      <c r="P1416" s="9">
        <v>1</v>
      </c>
      <c r="Q1416" s="9">
        <v>0</v>
      </c>
      <c r="R1416" s="9">
        <v>0</v>
      </c>
      <c r="S1416" s="9">
        <v>1</v>
      </c>
      <c r="T1416" s="9">
        <v>1</v>
      </c>
      <c r="U1416" s="9">
        <v>0</v>
      </c>
      <c r="V1416" s="9">
        <v>0</v>
      </c>
      <c r="W1416" s="9">
        <v>0</v>
      </c>
      <c r="X1416" s="9"/>
      <c r="Y1416"/>
      <c r="Z1416"/>
      <c r="AA1416"/>
    </row>
    <row r="1417" spans="1:27" x14ac:dyDescent="0.25">
      <c r="A1417" s="8">
        <v>43308</v>
      </c>
      <c r="B1417" s="9">
        <v>3</v>
      </c>
      <c r="C1417" s="9" t="s">
        <v>29</v>
      </c>
      <c r="D1417" s="9" t="s">
        <v>42</v>
      </c>
      <c r="E1417" t="s">
        <v>39</v>
      </c>
      <c r="F1417" s="9" t="s">
        <v>62</v>
      </c>
      <c r="G1417" t="s">
        <v>60</v>
      </c>
      <c r="H1417" s="6" t="str">
        <f t="shared" si="22"/>
        <v>C7NPC3-INABB</v>
      </c>
      <c r="I1417"/>
      <c r="J1417"/>
      <c r="K1417">
        <v>1</v>
      </c>
      <c r="L1417">
        <v>0</v>
      </c>
      <c r="M1417">
        <v>0</v>
      </c>
      <c r="N1417">
        <v>0</v>
      </c>
      <c r="O1417">
        <v>0</v>
      </c>
      <c r="P1417">
        <v>0</v>
      </c>
      <c r="Q1417">
        <v>0</v>
      </c>
      <c r="R1417">
        <v>0</v>
      </c>
      <c r="S1417">
        <v>0</v>
      </c>
      <c r="T1417">
        <v>0</v>
      </c>
      <c r="U1417">
        <v>0</v>
      </c>
      <c r="V1417">
        <v>0</v>
      </c>
      <c r="W1417">
        <v>0</v>
      </c>
      <c r="X1417"/>
      <c r="Y1417"/>
      <c r="Z1417"/>
      <c r="AA1417"/>
    </row>
    <row r="1418" spans="1:27" x14ac:dyDescent="0.25">
      <c r="A1418" s="1">
        <v>43266</v>
      </c>
      <c r="B1418">
        <v>1</v>
      </c>
      <c r="C1418" t="s">
        <v>29</v>
      </c>
      <c r="D1418" t="s">
        <v>42</v>
      </c>
      <c r="E1418" t="s">
        <v>39</v>
      </c>
      <c r="F1418" t="s">
        <v>62</v>
      </c>
      <c r="G1418" t="s">
        <v>64</v>
      </c>
      <c r="H1418" s="6" t="str">
        <f t="shared" si="22"/>
        <v>C7NPC3-INABBW</v>
      </c>
      <c r="I1418">
        <v>2.5</v>
      </c>
      <c r="J1418">
        <v>3</v>
      </c>
      <c r="K1418">
        <v>0</v>
      </c>
      <c r="L1418">
        <v>0</v>
      </c>
      <c r="M1418">
        <v>0</v>
      </c>
      <c r="N1418">
        <v>1</v>
      </c>
      <c r="O1418">
        <v>0</v>
      </c>
      <c r="P1418">
        <v>0</v>
      </c>
      <c r="Q1418">
        <v>0</v>
      </c>
      <c r="R1418">
        <v>0</v>
      </c>
      <c r="S1418">
        <v>0</v>
      </c>
      <c r="T1418">
        <v>0</v>
      </c>
      <c r="U1418">
        <v>0</v>
      </c>
      <c r="V1418">
        <v>0</v>
      </c>
      <c r="W1418">
        <v>0</v>
      </c>
      <c r="X1418"/>
      <c r="Y1418"/>
      <c r="Z1418"/>
      <c r="AA1418"/>
    </row>
    <row r="1419" spans="1:27" x14ac:dyDescent="0.25">
      <c r="A1419" s="8">
        <v>43276</v>
      </c>
      <c r="B1419" s="9">
        <v>2</v>
      </c>
      <c r="C1419" s="9" t="s">
        <v>29</v>
      </c>
      <c r="D1419" s="9" t="s">
        <v>42</v>
      </c>
      <c r="E1419" s="9" t="s">
        <v>39</v>
      </c>
      <c r="F1419" s="9" t="s">
        <v>62</v>
      </c>
      <c r="G1419" s="9" t="s">
        <v>64</v>
      </c>
      <c r="H1419" s="6" t="str">
        <f t="shared" si="22"/>
        <v>C7NPC3-INABBW</v>
      </c>
      <c r="I1419" s="9"/>
      <c r="J1419" s="9"/>
      <c r="K1419" s="9">
        <v>1</v>
      </c>
      <c r="L1419" s="9">
        <v>0</v>
      </c>
      <c r="M1419" s="9">
        <v>0</v>
      </c>
      <c r="N1419" s="9">
        <v>0</v>
      </c>
      <c r="O1419" s="9">
        <v>0</v>
      </c>
      <c r="P1419" s="9">
        <v>0</v>
      </c>
      <c r="Q1419" s="9">
        <v>0</v>
      </c>
      <c r="R1419" s="9">
        <v>0</v>
      </c>
      <c r="S1419" s="9">
        <v>0</v>
      </c>
      <c r="T1419" s="9">
        <v>0</v>
      </c>
      <c r="U1419" s="9">
        <v>0</v>
      </c>
      <c r="V1419" s="9">
        <v>0</v>
      </c>
      <c r="W1419" s="9">
        <v>0</v>
      </c>
      <c r="X1419" s="9"/>
      <c r="Y1419"/>
      <c r="Z1419"/>
      <c r="AA1419"/>
    </row>
    <row r="1420" spans="1:27" x14ac:dyDescent="0.25">
      <c r="A1420" s="1">
        <v>43266</v>
      </c>
      <c r="B1420">
        <v>1</v>
      </c>
      <c r="C1420" t="s">
        <v>29</v>
      </c>
      <c r="D1420" t="s">
        <v>42</v>
      </c>
      <c r="E1420" t="s">
        <v>39</v>
      </c>
      <c r="F1420" t="s">
        <v>62</v>
      </c>
      <c r="G1420" t="s">
        <v>65</v>
      </c>
      <c r="H1420" s="6" t="str">
        <f t="shared" si="22"/>
        <v>C7NPC3-INABG</v>
      </c>
      <c r="I1420">
        <v>5</v>
      </c>
      <c r="J1420">
        <v>2</v>
      </c>
      <c r="K1420">
        <v>0</v>
      </c>
      <c r="L1420">
        <v>0</v>
      </c>
      <c r="M1420">
        <v>0</v>
      </c>
      <c r="N1420">
        <v>1</v>
      </c>
      <c r="O1420">
        <v>0</v>
      </c>
      <c r="P1420">
        <v>0</v>
      </c>
      <c r="Q1420">
        <v>0</v>
      </c>
      <c r="R1420">
        <v>0</v>
      </c>
      <c r="S1420">
        <v>0</v>
      </c>
      <c r="T1420">
        <v>0</v>
      </c>
      <c r="U1420">
        <v>0</v>
      </c>
      <c r="V1420">
        <v>0</v>
      </c>
      <c r="W1420">
        <v>0</v>
      </c>
      <c r="X1420"/>
      <c r="Y1420"/>
      <c r="Z1420"/>
      <c r="AA1420"/>
    </row>
    <row r="1421" spans="1:27" x14ac:dyDescent="0.25">
      <c r="A1421" s="8">
        <v>43308</v>
      </c>
      <c r="B1421" s="9">
        <v>3</v>
      </c>
      <c r="C1421" s="9" t="s">
        <v>29</v>
      </c>
      <c r="D1421" s="9" t="s">
        <v>42</v>
      </c>
      <c r="E1421" t="s">
        <v>39</v>
      </c>
      <c r="F1421" s="9" t="s">
        <v>62</v>
      </c>
      <c r="G1421" t="s">
        <v>65</v>
      </c>
      <c r="H1421" s="6" t="str">
        <f t="shared" si="22"/>
        <v>C7NPC3-INABG</v>
      </c>
      <c r="I1421"/>
      <c r="J1421"/>
      <c r="K1421">
        <v>1</v>
      </c>
      <c r="L1421">
        <v>0</v>
      </c>
      <c r="M1421">
        <v>0</v>
      </c>
      <c r="N1421">
        <v>0</v>
      </c>
      <c r="O1421">
        <v>0</v>
      </c>
      <c r="P1421">
        <v>0</v>
      </c>
      <c r="Q1421">
        <v>0</v>
      </c>
      <c r="R1421">
        <v>0</v>
      </c>
      <c r="S1421">
        <v>0</v>
      </c>
      <c r="T1421">
        <v>0</v>
      </c>
      <c r="U1421">
        <v>0</v>
      </c>
      <c r="V1421">
        <v>0</v>
      </c>
      <c r="W1421">
        <v>0</v>
      </c>
      <c r="X1421"/>
      <c r="Y1421"/>
      <c r="Z1421"/>
      <c r="AA1421"/>
    </row>
    <row r="1422" spans="1:27" x14ac:dyDescent="0.25">
      <c r="A1422" s="1">
        <v>43266</v>
      </c>
      <c r="B1422">
        <v>1</v>
      </c>
      <c r="C1422" t="s">
        <v>29</v>
      </c>
      <c r="D1422" t="s">
        <v>42</v>
      </c>
      <c r="E1422" t="s">
        <v>39</v>
      </c>
      <c r="F1422" t="s">
        <v>62</v>
      </c>
      <c r="G1422" t="s">
        <v>66</v>
      </c>
      <c r="H1422" s="6" t="str">
        <f t="shared" si="22"/>
        <v>C7NPC3-INABGW</v>
      </c>
      <c r="I1422">
        <v>3</v>
      </c>
      <c r="J1422">
        <v>0</v>
      </c>
      <c r="K1422">
        <v>0</v>
      </c>
      <c r="L1422">
        <v>0</v>
      </c>
      <c r="M1422">
        <v>0</v>
      </c>
      <c r="N1422">
        <v>1</v>
      </c>
      <c r="O1422">
        <v>0</v>
      </c>
      <c r="P1422">
        <v>1</v>
      </c>
      <c r="Q1422">
        <v>0</v>
      </c>
      <c r="R1422">
        <v>0</v>
      </c>
      <c r="S1422">
        <v>0</v>
      </c>
      <c r="T1422">
        <v>0</v>
      </c>
      <c r="U1422">
        <v>0</v>
      </c>
      <c r="V1422">
        <v>0</v>
      </c>
      <c r="W1422">
        <v>0</v>
      </c>
      <c r="X1422"/>
      <c r="Y1422"/>
      <c r="Z1422"/>
      <c r="AA1422"/>
    </row>
    <row r="1423" spans="1:27" x14ac:dyDescent="0.25">
      <c r="A1423" s="8">
        <v>43276</v>
      </c>
      <c r="B1423" s="9">
        <v>2</v>
      </c>
      <c r="C1423" s="9" t="s">
        <v>29</v>
      </c>
      <c r="D1423" s="9" t="s">
        <v>42</v>
      </c>
      <c r="E1423" s="9" t="s">
        <v>39</v>
      </c>
      <c r="F1423" s="9" t="s">
        <v>62</v>
      </c>
      <c r="G1423" s="9" t="s">
        <v>66</v>
      </c>
      <c r="H1423" s="6" t="str">
        <f t="shared" si="22"/>
        <v>C7NPC3-INABGW</v>
      </c>
      <c r="I1423" s="9">
        <v>3</v>
      </c>
      <c r="J1423" s="9">
        <v>1</v>
      </c>
      <c r="K1423" s="9">
        <v>0</v>
      </c>
      <c r="L1423" s="9">
        <v>0</v>
      </c>
      <c r="M1423" s="9">
        <v>0</v>
      </c>
      <c r="N1423" s="9">
        <v>1</v>
      </c>
      <c r="O1423" s="9">
        <v>0</v>
      </c>
      <c r="P1423" s="9">
        <v>1</v>
      </c>
      <c r="Q1423" s="9">
        <v>0</v>
      </c>
      <c r="R1423" s="9">
        <v>0</v>
      </c>
      <c r="S1423" s="9">
        <v>0</v>
      </c>
      <c r="T1423" s="9">
        <v>0</v>
      </c>
      <c r="U1423" s="9">
        <v>0</v>
      </c>
      <c r="V1423" s="9">
        <v>0</v>
      </c>
      <c r="W1423" s="9">
        <v>0</v>
      </c>
      <c r="X1423" s="9"/>
      <c r="Y1423"/>
      <c r="Z1423"/>
      <c r="AA1423"/>
    </row>
    <row r="1424" spans="1:27" x14ac:dyDescent="0.25">
      <c r="A1424" s="8">
        <v>43308</v>
      </c>
      <c r="B1424" s="9">
        <v>3</v>
      </c>
      <c r="C1424" s="9" t="s">
        <v>29</v>
      </c>
      <c r="D1424" s="9" t="s">
        <v>42</v>
      </c>
      <c r="E1424" t="s">
        <v>39</v>
      </c>
      <c r="F1424" s="9" t="s">
        <v>62</v>
      </c>
      <c r="G1424" t="s">
        <v>66</v>
      </c>
      <c r="H1424" s="6" t="str">
        <f t="shared" si="22"/>
        <v>C7NPC3-INABGW</v>
      </c>
      <c r="I1424"/>
      <c r="J1424"/>
      <c r="K1424">
        <v>1</v>
      </c>
      <c r="L1424">
        <v>0</v>
      </c>
      <c r="M1424">
        <v>0</v>
      </c>
      <c r="N1424">
        <v>0</v>
      </c>
      <c r="O1424">
        <v>0</v>
      </c>
      <c r="P1424">
        <v>0</v>
      </c>
      <c r="Q1424">
        <v>0</v>
      </c>
      <c r="R1424">
        <v>0</v>
      </c>
      <c r="S1424">
        <v>0</v>
      </c>
      <c r="T1424">
        <v>0</v>
      </c>
      <c r="U1424">
        <v>0</v>
      </c>
      <c r="V1424">
        <v>0</v>
      </c>
      <c r="W1424">
        <v>0</v>
      </c>
      <c r="X1424"/>
      <c r="Y1424"/>
      <c r="Z1424"/>
      <c r="AA1424"/>
    </row>
    <row r="1425" spans="1:27" x14ac:dyDescent="0.25">
      <c r="A1425" s="1">
        <v>43266</v>
      </c>
      <c r="B1425">
        <v>1</v>
      </c>
      <c r="C1425" t="s">
        <v>29</v>
      </c>
      <c r="D1425" t="s">
        <v>42</v>
      </c>
      <c r="E1425" t="s">
        <v>39</v>
      </c>
      <c r="F1425" t="s">
        <v>62</v>
      </c>
      <c r="G1425" t="s">
        <v>67</v>
      </c>
      <c r="H1425" s="6" t="str">
        <f t="shared" si="22"/>
        <v>C7NPC3-INABO</v>
      </c>
      <c r="I1425">
        <v>2</v>
      </c>
      <c r="J1425">
        <v>2</v>
      </c>
      <c r="K1425">
        <v>0</v>
      </c>
      <c r="L1425">
        <v>0</v>
      </c>
      <c r="M1425">
        <v>0</v>
      </c>
      <c r="N1425">
        <v>0</v>
      </c>
      <c r="O1425">
        <v>0</v>
      </c>
      <c r="P1425">
        <v>0</v>
      </c>
      <c r="Q1425">
        <v>0</v>
      </c>
      <c r="R1425">
        <v>0</v>
      </c>
      <c r="S1425">
        <v>0</v>
      </c>
      <c r="T1425">
        <v>0</v>
      </c>
      <c r="U1425">
        <v>0</v>
      </c>
      <c r="V1425">
        <v>0</v>
      </c>
      <c r="W1425">
        <v>0</v>
      </c>
      <c r="X1425"/>
      <c r="Y1425"/>
      <c r="Z1425"/>
      <c r="AA1425"/>
    </row>
    <row r="1426" spans="1:27" x14ac:dyDescent="0.25">
      <c r="A1426" s="1">
        <v>43266</v>
      </c>
      <c r="B1426">
        <v>1</v>
      </c>
      <c r="C1426" t="s">
        <v>29</v>
      </c>
      <c r="D1426" t="s">
        <v>42</v>
      </c>
      <c r="E1426" t="s">
        <v>39</v>
      </c>
      <c r="F1426" t="s">
        <v>63</v>
      </c>
      <c r="G1426" t="s">
        <v>67</v>
      </c>
      <c r="H1426" s="6" t="str">
        <f t="shared" si="22"/>
        <v>C7NPC3-INSMO</v>
      </c>
      <c r="I1426">
        <v>1.5</v>
      </c>
      <c r="J1426">
        <v>2</v>
      </c>
      <c r="K1426">
        <v>0</v>
      </c>
      <c r="L1426">
        <v>0</v>
      </c>
      <c r="M1426">
        <v>0</v>
      </c>
      <c r="N1426">
        <v>1</v>
      </c>
      <c r="O1426">
        <v>0</v>
      </c>
      <c r="P1426">
        <v>0</v>
      </c>
      <c r="Q1426">
        <v>1</v>
      </c>
      <c r="R1426">
        <v>0</v>
      </c>
      <c r="S1426">
        <v>0</v>
      </c>
      <c r="T1426">
        <v>0</v>
      </c>
      <c r="U1426">
        <v>0</v>
      </c>
      <c r="V1426">
        <v>0</v>
      </c>
      <c r="W1426">
        <v>0</v>
      </c>
      <c r="X1426"/>
      <c r="Y1426"/>
      <c r="Z1426"/>
      <c r="AA1426"/>
    </row>
    <row r="1427" spans="1:27" x14ac:dyDescent="0.25">
      <c r="A1427" s="8">
        <v>43276</v>
      </c>
      <c r="B1427" s="9">
        <v>2</v>
      </c>
      <c r="C1427" s="9" t="s">
        <v>29</v>
      </c>
      <c r="D1427" s="9" t="s">
        <v>42</v>
      </c>
      <c r="E1427" s="9" t="s">
        <v>39</v>
      </c>
      <c r="F1427" s="9" t="s">
        <v>62</v>
      </c>
      <c r="G1427" s="9" t="s">
        <v>67</v>
      </c>
      <c r="H1427" s="6" t="str">
        <f t="shared" si="22"/>
        <v>C7NPC3-INABO</v>
      </c>
      <c r="I1427" s="9">
        <v>2</v>
      </c>
      <c r="J1427" s="9">
        <v>3</v>
      </c>
      <c r="K1427" s="9">
        <v>0</v>
      </c>
      <c r="L1427" s="9">
        <v>0</v>
      </c>
      <c r="M1427" s="9">
        <v>0</v>
      </c>
      <c r="N1427" s="9">
        <v>1</v>
      </c>
      <c r="O1427" s="9">
        <v>0</v>
      </c>
      <c r="P1427" s="9">
        <v>1</v>
      </c>
      <c r="Q1427" s="9">
        <v>0</v>
      </c>
      <c r="R1427" s="9">
        <v>0</v>
      </c>
      <c r="S1427" s="9">
        <v>1</v>
      </c>
      <c r="T1427" s="9">
        <v>0</v>
      </c>
      <c r="U1427" s="9">
        <v>0</v>
      </c>
      <c r="V1427" s="9">
        <v>0</v>
      </c>
      <c r="W1427" s="9">
        <v>0</v>
      </c>
      <c r="X1427" s="9"/>
      <c r="Y1427"/>
      <c r="Z1427"/>
      <c r="AA1427"/>
    </row>
    <row r="1428" spans="1:27" x14ac:dyDescent="0.25">
      <c r="A1428" s="8">
        <v>43308</v>
      </c>
      <c r="B1428" s="9">
        <v>3</v>
      </c>
      <c r="C1428" s="9" t="s">
        <v>29</v>
      </c>
      <c r="D1428" s="9" t="s">
        <v>42</v>
      </c>
      <c r="E1428" t="s">
        <v>39</v>
      </c>
      <c r="F1428" s="9" t="s">
        <v>62</v>
      </c>
      <c r="G1428" t="s">
        <v>67</v>
      </c>
      <c r="H1428" s="6" t="str">
        <f t="shared" si="22"/>
        <v>C7NPC3-INABO</v>
      </c>
      <c r="I1428"/>
      <c r="J1428"/>
      <c r="K1428">
        <v>1</v>
      </c>
      <c r="L1428">
        <v>0</v>
      </c>
      <c r="M1428">
        <v>0</v>
      </c>
      <c r="N1428">
        <v>0</v>
      </c>
      <c r="O1428">
        <v>0</v>
      </c>
      <c r="P1428">
        <v>0</v>
      </c>
      <c r="Q1428">
        <v>0</v>
      </c>
      <c r="R1428">
        <v>0</v>
      </c>
      <c r="S1428">
        <v>0</v>
      </c>
      <c r="T1428">
        <v>0</v>
      </c>
      <c r="U1428">
        <v>0</v>
      </c>
      <c r="V1428">
        <v>0</v>
      </c>
      <c r="W1428">
        <v>0</v>
      </c>
      <c r="X1428"/>
      <c r="Y1428"/>
      <c r="Z1428"/>
      <c r="AA1428"/>
    </row>
    <row r="1429" spans="1:27" x14ac:dyDescent="0.25">
      <c r="A1429" s="1">
        <v>43266</v>
      </c>
      <c r="B1429">
        <v>1</v>
      </c>
      <c r="C1429" t="s">
        <v>29</v>
      </c>
      <c r="D1429" t="s">
        <v>42</v>
      </c>
      <c r="E1429" t="s">
        <v>39</v>
      </c>
      <c r="F1429" t="s">
        <v>62</v>
      </c>
      <c r="G1429" t="s">
        <v>68</v>
      </c>
      <c r="H1429" s="6" t="str">
        <f t="shared" si="22"/>
        <v>C7NPC3-INABOW</v>
      </c>
      <c r="I1429">
        <v>4</v>
      </c>
      <c r="J1429">
        <v>2</v>
      </c>
      <c r="K1429">
        <v>0</v>
      </c>
      <c r="L1429">
        <v>0</v>
      </c>
      <c r="M1429">
        <v>0</v>
      </c>
      <c r="N1429">
        <v>1</v>
      </c>
      <c r="O1429">
        <v>0</v>
      </c>
      <c r="P1429">
        <v>0</v>
      </c>
      <c r="Q1429">
        <v>0</v>
      </c>
      <c r="R1429">
        <v>0</v>
      </c>
      <c r="S1429">
        <v>0</v>
      </c>
      <c r="T1429">
        <v>0</v>
      </c>
      <c r="U1429">
        <v>0</v>
      </c>
      <c r="V1429">
        <v>0</v>
      </c>
      <c r="W1429">
        <v>0</v>
      </c>
      <c r="X1429"/>
      <c r="Y1429"/>
      <c r="Z1429"/>
      <c r="AA1429"/>
    </row>
    <row r="1430" spans="1:27" x14ac:dyDescent="0.25">
      <c r="A1430" s="8">
        <v>43276</v>
      </c>
      <c r="B1430" s="9">
        <v>2</v>
      </c>
      <c r="C1430" s="9" t="s">
        <v>29</v>
      </c>
      <c r="D1430" s="9" t="s">
        <v>42</v>
      </c>
      <c r="E1430" s="9" t="s">
        <v>39</v>
      </c>
      <c r="F1430" s="9" t="s">
        <v>62</v>
      </c>
      <c r="G1430" s="9" t="s">
        <v>68</v>
      </c>
      <c r="H1430" s="6" t="str">
        <f t="shared" si="22"/>
        <v>C7NPC3-INABOW</v>
      </c>
      <c r="I1430" s="9">
        <v>3</v>
      </c>
      <c r="J1430" s="9">
        <v>3</v>
      </c>
      <c r="K1430" s="9">
        <v>0</v>
      </c>
      <c r="L1430" s="9">
        <v>0</v>
      </c>
      <c r="M1430" s="9">
        <v>0</v>
      </c>
      <c r="N1430" s="9">
        <v>1</v>
      </c>
      <c r="O1430" s="9">
        <v>0</v>
      </c>
      <c r="P1430" s="9">
        <v>0</v>
      </c>
      <c r="Q1430" s="9">
        <v>0</v>
      </c>
      <c r="R1430" s="9">
        <v>0</v>
      </c>
      <c r="S1430" s="9">
        <v>1</v>
      </c>
      <c r="T1430" s="9">
        <v>0</v>
      </c>
      <c r="U1430" s="9">
        <v>0</v>
      </c>
      <c r="V1430" s="9">
        <v>0</v>
      </c>
      <c r="W1430" s="9">
        <v>0</v>
      </c>
      <c r="X1430" s="9"/>
      <c r="Y1430"/>
      <c r="Z1430"/>
      <c r="AA1430"/>
    </row>
    <row r="1431" spans="1:27" x14ac:dyDescent="0.25">
      <c r="A1431" s="8">
        <v>43308</v>
      </c>
      <c r="B1431" s="9">
        <v>3</v>
      </c>
      <c r="C1431" s="9" t="s">
        <v>29</v>
      </c>
      <c r="D1431" s="9" t="s">
        <v>42</v>
      </c>
      <c r="E1431" t="s">
        <v>39</v>
      </c>
      <c r="F1431" s="9" t="s">
        <v>62</v>
      </c>
      <c r="G1431" t="s">
        <v>68</v>
      </c>
      <c r="H1431" s="6" t="str">
        <f t="shared" si="22"/>
        <v>C7NPC3-INABOW</v>
      </c>
      <c r="I1431"/>
      <c r="J1431"/>
      <c r="K1431">
        <v>1</v>
      </c>
      <c r="L1431">
        <v>0</v>
      </c>
      <c r="M1431">
        <v>0</v>
      </c>
      <c r="N1431">
        <v>0</v>
      </c>
      <c r="O1431">
        <v>0</v>
      </c>
      <c r="P1431">
        <v>0</v>
      </c>
      <c r="Q1431">
        <v>0</v>
      </c>
      <c r="R1431">
        <v>0</v>
      </c>
      <c r="S1431">
        <v>0</v>
      </c>
      <c r="T1431">
        <v>0</v>
      </c>
      <c r="U1431">
        <v>0</v>
      </c>
      <c r="V1431">
        <v>0</v>
      </c>
      <c r="W1431">
        <v>0</v>
      </c>
      <c r="X1431"/>
      <c r="Y1431"/>
      <c r="Z1431"/>
      <c r="AA1431"/>
    </row>
    <row r="1432" spans="1:27" x14ac:dyDescent="0.25">
      <c r="A1432" s="1">
        <v>43266</v>
      </c>
      <c r="B1432">
        <v>1</v>
      </c>
      <c r="C1432" t="s">
        <v>29</v>
      </c>
      <c r="D1432" t="s">
        <v>42</v>
      </c>
      <c r="E1432" t="s">
        <v>39</v>
      </c>
      <c r="F1432" t="s">
        <v>62</v>
      </c>
      <c r="G1432" t="s">
        <v>69</v>
      </c>
      <c r="H1432" s="6" t="str">
        <f t="shared" si="22"/>
        <v>C7NPC3-INABR</v>
      </c>
      <c r="I1432">
        <v>4</v>
      </c>
      <c r="J1432">
        <v>0</v>
      </c>
      <c r="K1432">
        <v>0</v>
      </c>
      <c r="L1432">
        <v>0</v>
      </c>
      <c r="M1432">
        <v>0</v>
      </c>
      <c r="N1432">
        <v>1</v>
      </c>
      <c r="O1432">
        <v>0</v>
      </c>
      <c r="P1432">
        <v>0</v>
      </c>
      <c r="Q1432">
        <v>0</v>
      </c>
      <c r="R1432">
        <v>0</v>
      </c>
      <c r="S1432">
        <v>0</v>
      </c>
      <c r="T1432">
        <v>0</v>
      </c>
      <c r="U1432">
        <v>0</v>
      </c>
      <c r="V1432">
        <v>0</v>
      </c>
      <c r="W1432">
        <v>0</v>
      </c>
      <c r="X1432"/>
      <c r="Y1432"/>
      <c r="Z1432"/>
      <c r="AA1432"/>
    </row>
    <row r="1433" spans="1:27" x14ac:dyDescent="0.25">
      <c r="A1433" s="1">
        <v>43266</v>
      </c>
      <c r="B1433">
        <v>1</v>
      </c>
      <c r="C1433" t="s">
        <v>29</v>
      </c>
      <c r="D1433" t="s">
        <v>42</v>
      </c>
      <c r="E1433" t="s">
        <v>39</v>
      </c>
      <c r="F1433" t="s">
        <v>63</v>
      </c>
      <c r="G1433" t="s">
        <v>69</v>
      </c>
      <c r="H1433" s="6" t="str">
        <f t="shared" si="22"/>
        <v>C7NPC3-INSMR</v>
      </c>
      <c r="I1433">
        <v>2</v>
      </c>
      <c r="J1433">
        <v>0</v>
      </c>
      <c r="K1433">
        <v>0</v>
      </c>
      <c r="L1433">
        <v>0</v>
      </c>
      <c r="M1433">
        <v>0</v>
      </c>
      <c r="N1433">
        <v>0</v>
      </c>
      <c r="O1433">
        <v>0</v>
      </c>
      <c r="P1433">
        <v>0</v>
      </c>
      <c r="Q1433">
        <v>1</v>
      </c>
      <c r="R1433">
        <v>0</v>
      </c>
      <c r="S1433">
        <v>0</v>
      </c>
      <c r="T1433">
        <v>0</v>
      </c>
      <c r="U1433">
        <v>0</v>
      </c>
      <c r="V1433">
        <v>0</v>
      </c>
      <c r="W1433">
        <v>0</v>
      </c>
      <c r="X1433"/>
      <c r="Y1433"/>
      <c r="Z1433"/>
      <c r="AA1433"/>
    </row>
    <row r="1434" spans="1:27" x14ac:dyDescent="0.25">
      <c r="A1434" s="8">
        <v>43276</v>
      </c>
      <c r="B1434" s="9">
        <v>2</v>
      </c>
      <c r="C1434" s="9" t="s">
        <v>29</v>
      </c>
      <c r="D1434" s="9" t="s">
        <v>42</v>
      </c>
      <c r="E1434" s="9" t="s">
        <v>39</v>
      </c>
      <c r="F1434" s="9" t="s">
        <v>62</v>
      </c>
      <c r="G1434" s="9" t="s">
        <v>69</v>
      </c>
      <c r="H1434" s="6" t="str">
        <f t="shared" si="22"/>
        <v>C7NPC3-INABR</v>
      </c>
      <c r="I1434" s="9">
        <v>5</v>
      </c>
      <c r="J1434" s="9">
        <v>0</v>
      </c>
      <c r="K1434" s="9">
        <v>0</v>
      </c>
      <c r="L1434" s="9">
        <v>0</v>
      </c>
      <c r="M1434" s="9">
        <v>0</v>
      </c>
      <c r="N1434" s="9">
        <v>0</v>
      </c>
      <c r="O1434" s="9">
        <v>0</v>
      </c>
      <c r="P1434" s="9">
        <v>0</v>
      </c>
      <c r="Q1434" s="9">
        <v>0</v>
      </c>
      <c r="R1434" s="9">
        <v>0</v>
      </c>
      <c r="S1434" s="9">
        <v>0</v>
      </c>
      <c r="T1434" s="9">
        <v>0</v>
      </c>
      <c r="U1434" s="9">
        <v>0</v>
      </c>
      <c r="V1434" s="9">
        <v>0</v>
      </c>
      <c r="W1434" s="9">
        <v>0</v>
      </c>
      <c r="X1434" s="9"/>
      <c r="Y1434"/>
      <c r="Z1434"/>
      <c r="AA1434"/>
    </row>
    <row r="1435" spans="1:27" x14ac:dyDescent="0.25">
      <c r="A1435" s="8">
        <v>43308</v>
      </c>
      <c r="B1435" s="9">
        <v>3</v>
      </c>
      <c r="C1435" s="9" t="s">
        <v>29</v>
      </c>
      <c r="D1435" s="9" t="s">
        <v>42</v>
      </c>
      <c r="E1435" t="s">
        <v>39</v>
      </c>
      <c r="F1435" s="9" t="s">
        <v>62</v>
      </c>
      <c r="G1435" t="s">
        <v>69</v>
      </c>
      <c r="H1435" s="6" t="str">
        <f t="shared" si="22"/>
        <v>C7NPC3-INABR</v>
      </c>
      <c r="I1435"/>
      <c r="J1435"/>
      <c r="K1435">
        <v>1</v>
      </c>
      <c r="L1435">
        <v>0</v>
      </c>
      <c r="M1435">
        <v>0</v>
      </c>
      <c r="N1435">
        <v>0</v>
      </c>
      <c r="O1435">
        <v>0</v>
      </c>
      <c r="P1435">
        <v>0</v>
      </c>
      <c r="Q1435">
        <v>0</v>
      </c>
      <c r="R1435">
        <v>0</v>
      </c>
      <c r="S1435">
        <v>0</v>
      </c>
      <c r="T1435">
        <v>0</v>
      </c>
      <c r="U1435">
        <v>0</v>
      </c>
      <c r="V1435">
        <v>0</v>
      </c>
      <c r="W1435">
        <v>0</v>
      </c>
      <c r="X1435"/>
      <c r="Y1435"/>
      <c r="Z1435"/>
      <c r="AA1435"/>
    </row>
    <row r="1436" spans="1:27" x14ac:dyDescent="0.25">
      <c r="A1436" s="1">
        <v>43266</v>
      </c>
      <c r="B1436">
        <v>1</v>
      </c>
      <c r="C1436" t="s">
        <v>29</v>
      </c>
      <c r="D1436" t="s">
        <v>42</v>
      </c>
      <c r="E1436" t="s">
        <v>39</v>
      </c>
      <c r="F1436" t="s">
        <v>62</v>
      </c>
      <c r="G1436" t="s">
        <v>70</v>
      </c>
      <c r="H1436" s="6" t="str">
        <f t="shared" si="22"/>
        <v>C7NPC3-INABRW</v>
      </c>
      <c r="I1436">
        <v>4.5</v>
      </c>
      <c r="J1436">
        <v>1</v>
      </c>
      <c r="K1436">
        <v>0</v>
      </c>
      <c r="L1436">
        <v>0</v>
      </c>
      <c r="M1436">
        <v>0</v>
      </c>
      <c r="N1436">
        <v>1</v>
      </c>
      <c r="O1436">
        <v>0</v>
      </c>
      <c r="P1436">
        <v>0</v>
      </c>
      <c r="Q1436">
        <v>0</v>
      </c>
      <c r="R1436">
        <v>0</v>
      </c>
      <c r="S1436">
        <v>0</v>
      </c>
      <c r="T1436">
        <v>0</v>
      </c>
      <c r="U1436">
        <v>0</v>
      </c>
      <c r="V1436">
        <v>0</v>
      </c>
      <c r="W1436">
        <v>0</v>
      </c>
      <c r="X1436"/>
      <c r="Y1436"/>
      <c r="Z1436"/>
      <c r="AA1436"/>
    </row>
    <row r="1437" spans="1:27" x14ac:dyDescent="0.25">
      <c r="A1437" s="8">
        <v>43308</v>
      </c>
      <c r="B1437" s="9">
        <v>3</v>
      </c>
      <c r="C1437" s="9" t="s">
        <v>29</v>
      </c>
      <c r="D1437" s="9" t="s">
        <v>42</v>
      </c>
      <c r="E1437" t="s">
        <v>39</v>
      </c>
      <c r="F1437" s="9" t="s">
        <v>62</v>
      </c>
      <c r="G1437" t="s">
        <v>70</v>
      </c>
      <c r="H1437" s="6" t="str">
        <f t="shared" si="22"/>
        <v>C7NPC3-INABRW</v>
      </c>
      <c r="I1437"/>
      <c r="J1437"/>
      <c r="K1437">
        <v>1</v>
      </c>
      <c r="L1437">
        <v>0</v>
      </c>
      <c r="M1437">
        <v>0</v>
      </c>
      <c r="N1437">
        <v>0</v>
      </c>
      <c r="O1437">
        <v>0</v>
      </c>
      <c r="P1437">
        <v>0</v>
      </c>
      <c r="Q1437">
        <v>0</v>
      </c>
      <c r="R1437">
        <v>0</v>
      </c>
      <c r="S1437">
        <v>0</v>
      </c>
      <c r="T1437">
        <v>0</v>
      </c>
      <c r="U1437">
        <v>0</v>
      </c>
      <c r="V1437">
        <v>0</v>
      </c>
      <c r="W1437">
        <v>0</v>
      </c>
      <c r="X1437"/>
      <c r="Y1437"/>
      <c r="Z1437"/>
      <c r="AA1437"/>
    </row>
    <row r="1438" spans="1:27" x14ac:dyDescent="0.25">
      <c r="A1438" s="7">
        <v>43305</v>
      </c>
      <c r="B1438" s="6">
        <v>3</v>
      </c>
      <c r="C1438" s="6" t="s">
        <v>45</v>
      </c>
      <c r="D1438" s="6" t="s">
        <v>30</v>
      </c>
      <c r="E1438" s="6" t="s">
        <v>39</v>
      </c>
      <c r="F1438" s="6" t="s">
        <v>62</v>
      </c>
      <c r="G1438" s="6">
        <v>0</v>
      </c>
      <c r="H1438" s="6" t="str">
        <f t="shared" si="22"/>
        <v>HBOCC3-INAB0</v>
      </c>
      <c r="I1438" s="6">
        <v>6.5</v>
      </c>
      <c r="J1438" s="6">
        <v>1</v>
      </c>
      <c r="K1438" s="6">
        <v>0</v>
      </c>
      <c r="L1438" s="6">
        <v>0</v>
      </c>
      <c r="M1438" s="6">
        <v>0</v>
      </c>
      <c r="N1438" s="6">
        <v>0</v>
      </c>
      <c r="O1438" s="6">
        <v>0</v>
      </c>
      <c r="P1438" s="6">
        <v>0</v>
      </c>
      <c r="Q1438" s="6">
        <v>0</v>
      </c>
      <c r="R1438" s="6">
        <v>0</v>
      </c>
      <c r="S1438" s="6">
        <v>0</v>
      </c>
      <c r="T1438" s="6">
        <v>0</v>
      </c>
      <c r="U1438" s="6">
        <v>0</v>
      </c>
      <c r="V1438" s="6">
        <v>1</v>
      </c>
      <c r="W1438" s="6">
        <v>0</v>
      </c>
    </row>
    <row r="1439" spans="1:27" x14ac:dyDescent="0.25">
      <c r="A1439" s="7">
        <v>43305</v>
      </c>
      <c r="B1439" s="6">
        <v>3</v>
      </c>
      <c r="C1439" s="6" t="s">
        <v>45</v>
      </c>
      <c r="D1439" s="6" t="s">
        <v>30</v>
      </c>
      <c r="E1439" s="6" t="s">
        <v>39</v>
      </c>
      <c r="F1439" s="6" t="s">
        <v>63</v>
      </c>
      <c r="G1439" s="6">
        <v>0</v>
      </c>
      <c r="H1439" s="6" t="str">
        <f t="shared" si="22"/>
        <v>HBOCC3-INSM0</v>
      </c>
      <c r="I1439" s="6">
        <v>3</v>
      </c>
      <c r="J1439" s="6">
        <v>1</v>
      </c>
      <c r="K1439" s="6">
        <v>0</v>
      </c>
      <c r="L1439" s="6">
        <v>0</v>
      </c>
      <c r="M1439" s="6">
        <v>0</v>
      </c>
      <c r="N1439" s="6">
        <v>0</v>
      </c>
      <c r="O1439" s="6">
        <v>0</v>
      </c>
      <c r="P1439" s="6">
        <v>0</v>
      </c>
      <c r="Q1439" s="6">
        <v>1</v>
      </c>
      <c r="R1439" s="6">
        <v>1</v>
      </c>
      <c r="S1439" s="6">
        <v>0</v>
      </c>
      <c r="T1439" s="6">
        <v>0</v>
      </c>
      <c r="U1439" s="6">
        <v>0</v>
      </c>
      <c r="V1439" s="6">
        <v>0</v>
      </c>
      <c r="W1439" s="6">
        <v>0</v>
      </c>
    </row>
    <row r="1440" spans="1:27" x14ac:dyDescent="0.25">
      <c r="A1440" s="7">
        <v>43305</v>
      </c>
      <c r="B1440" s="6">
        <v>3</v>
      </c>
      <c r="C1440" s="6" t="s">
        <v>45</v>
      </c>
      <c r="D1440" s="6" t="s">
        <v>30</v>
      </c>
      <c r="E1440" s="6" t="s">
        <v>39</v>
      </c>
      <c r="F1440" s="6" t="s">
        <v>62</v>
      </c>
      <c r="G1440" s="6">
        <v>0</v>
      </c>
      <c r="H1440" s="6" t="str">
        <f t="shared" si="22"/>
        <v>HBOCC3-INAB0</v>
      </c>
      <c r="I1440" s="6">
        <v>6.5</v>
      </c>
      <c r="J1440" s="6">
        <v>2</v>
      </c>
      <c r="K1440" s="6">
        <v>0</v>
      </c>
      <c r="L1440" s="6">
        <v>0</v>
      </c>
      <c r="M1440" s="6">
        <v>0</v>
      </c>
      <c r="N1440" s="6">
        <v>1</v>
      </c>
      <c r="O1440" s="6">
        <v>0</v>
      </c>
      <c r="P1440" s="6">
        <v>1</v>
      </c>
      <c r="Q1440" s="6">
        <v>0</v>
      </c>
      <c r="R1440" s="6">
        <v>0</v>
      </c>
      <c r="S1440" s="6">
        <v>0</v>
      </c>
      <c r="T1440" s="6">
        <v>0</v>
      </c>
      <c r="U1440" s="6">
        <v>0</v>
      </c>
      <c r="V1440" s="6">
        <v>0</v>
      </c>
      <c r="W1440" s="6">
        <v>0</v>
      </c>
    </row>
    <row r="1441" spans="1:27" x14ac:dyDescent="0.25">
      <c r="A1441" s="7">
        <v>43305</v>
      </c>
      <c r="B1441" s="6">
        <v>3</v>
      </c>
      <c r="C1441" s="6" t="s">
        <v>45</v>
      </c>
      <c r="D1441" s="6" t="s">
        <v>30</v>
      </c>
      <c r="E1441" s="6" t="s">
        <v>39</v>
      </c>
      <c r="F1441" s="6" t="s">
        <v>62</v>
      </c>
      <c r="G1441" s="6">
        <v>0</v>
      </c>
      <c r="H1441" s="6" t="str">
        <f t="shared" si="22"/>
        <v>HBOCC3-INAB0</v>
      </c>
      <c r="I1441" s="6">
        <v>7.5</v>
      </c>
      <c r="J1441" s="6">
        <v>1</v>
      </c>
      <c r="K1441" s="6">
        <v>0</v>
      </c>
      <c r="L1441" s="6">
        <v>0</v>
      </c>
      <c r="M1441" s="6">
        <v>0</v>
      </c>
      <c r="N1441" s="6">
        <v>1</v>
      </c>
      <c r="O1441" s="6">
        <v>0</v>
      </c>
      <c r="P1441" s="6">
        <v>1</v>
      </c>
      <c r="Q1441" s="6">
        <v>0</v>
      </c>
      <c r="R1441" s="6">
        <v>0</v>
      </c>
      <c r="S1441" s="6">
        <v>0</v>
      </c>
      <c r="T1441" s="6">
        <v>0</v>
      </c>
      <c r="U1441" s="6">
        <v>0</v>
      </c>
      <c r="V1441" s="6">
        <v>0</v>
      </c>
      <c r="W1441" s="6">
        <v>0</v>
      </c>
    </row>
    <row r="1442" spans="1:27" x14ac:dyDescent="0.25">
      <c r="A1442" s="7">
        <v>43305</v>
      </c>
      <c r="B1442" s="6">
        <v>3</v>
      </c>
      <c r="C1442" s="6" t="s">
        <v>45</v>
      </c>
      <c r="D1442" s="6" t="s">
        <v>30</v>
      </c>
      <c r="E1442" s="6" t="s">
        <v>39</v>
      </c>
      <c r="F1442" s="6" t="s">
        <v>62</v>
      </c>
      <c r="G1442" s="6">
        <v>0</v>
      </c>
      <c r="H1442" s="6" t="str">
        <f t="shared" si="22"/>
        <v>HBOCC3-INAB0</v>
      </c>
      <c r="I1442" s="6">
        <v>6</v>
      </c>
      <c r="J1442" s="6">
        <v>1</v>
      </c>
      <c r="K1442" s="6">
        <v>0</v>
      </c>
      <c r="L1442" s="6">
        <v>0</v>
      </c>
      <c r="M1442" s="6">
        <v>0</v>
      </c>
      <c r="N1442" s="6">
        <v>0</v>
      </c>
      <c r="O1442" s="6">
        <v>0</v>
      </c>
      <c r="P1442" s="6">
        <v>1</v>
      </c>
      <c r="Q1442" s="6">
        <v>0</v>
      </c>
      <c r="R1442" s="6">
        <v>0</v>
      </c>
      <c r="S1442" s="6">
        <v>0</v>
      </c>
      <c r="T1442" s="6">
        <v>0</v>
      </c>
      <c r="U1442" s="6">
        <v>0</v>
      </c>
      <c r="V1442" s="6">
        <v>0</v>
      </c>
      <c r="W1442" s="6">
        <v>0</v>
      </c>
    </row>
    <row r="1443" spans="1:27" x14ac:dyDescent="0.25">
      <c r="A1443" s="7">
        <v>43305</v>
      </c>
      <c r="B1443" s="6">
        <v>3</v>
      </c>
      <c r="C1443" s="6" t="s">
        <v>45</v>
      </c>
      <c r="D1443" s="6" t="s">
        <v>30</v>
      </c>
      <c r="E1443" s="6" t="s">
        <v>39</v>
      </c>
      <c r="F1443" s="6" t="s">
        <v>62</v>
      </c>
      <c r="G1443" s="6">
        <v>0</v>
      </c>
      <c r="H1443" s="6" t="str">
        <f t="shared" si="22"/>
        <v>HBOCC3-INAB0</v>
      </c>
      <c r="I1443" s="6">
        <v>7</v>
      </c>
      <c r="J1443" s="6">
        <v>1</v>
      </c>
      <c r="K1443" s="6">
        <v>0</v>
      </c>
      <c r="L1443" s="6">
        <v>0</v>
      </c>
      <c r="M1443" s="6">
        <v>0</v>
      </c>
      <c r="N1443" s="6">
        <v>0</v>
      </c>
      <c r="O1443" s="6">
        <v>0</v>
      </c>
      <c r="P1443" s="6">
        <v>1</v>
      </c>
      <c r="Q1443" s="6">
        <v>0</v>
      </c>
      <c r="R1443" s="6">
        <v>0</v>
      </c>
      <c r="S1443" s="6">
        <v>0</v>
      </c>
      <c r="T1443" s="6">
        <v>0</v>
      </c>
      <c r="U1443" s="6">
        <v>0</v>
      </c>
      <c r="V1443" s="6">
        <v>0</v>
      </c>
      <c r="W1443" s="6">
        <v>0</v>
      </c>
    </row>
    <row r="1444" spans="1:27" s="12" customFormat="1" x14ac:dyDescent="0.25">
      <c r="A1444" s="7">
        <v>43305</v>
      </c>
      <c r="B1444" s="6">
        <v>3</v>
      </c>
      <c r="C1444" s="6" t="s">
        <v>45</v>
      </c>
      <c r="D1444" s="6" t="s">
        <v>30</v>
      </c>
      <c r="E1444" s="6" t="s">
        <v>39</v>
      </c>
      <c r="F1444" s="6" t="s">
        <v>62</v>
      </c>
      <c r="G1444" s="6">
        <v>0</v>
      </c>
      <c r="H1444" s="6" t="str">
        <f t="shared" si="22"/>
        <v>HBOCC3-INAB0</v>
      </c>
      <c r="I1444" s="6">
        <v>5</v>
      </c>
      <c r="J1444" s="6">
        <v>1</v>
      </c>
      <c r="K1444" s="6">
        <v>0</v>
      </c>
      <c r="L1444" s="6">
        <v>0</v>
      </c>
      <c r="M1444" s="6">
        <v>0</v>
      </c>
      <c r="N1444" s="6">
        <v>0</v>
      </c>
      <c r="O1444" s="6">
        <v>0</v>
      </c>
      <c r="P1444" s="6">
        <v>1</v>
      </c>
      <c r="Q1444" s="6">
        <v>0</v>
      </c>
      <c r="R1444" s="6">
        <v>0</v>
      </c>
      <c r="S1444" s="6">
        <v>0</v>
      </c>
      <c r="T1444" s="6">
        <v>0</v>
      </c>
      <c r="U1444" s="6">
        <v>0</v>
      </c>
      <c r="V1444" s="6">
        <v>0</v>
      </c>
      <c r="W1444" s="6">
        <v>0</v>
      </c>
      <c r="X1444" s="6"/>
      <c r="Y1444" s="6"/>
      <c r="Z1444" s="6"/>
      <c r="AA1444" s="6"/>
    </row>
    <row r="1445" spans="1:27" x14ac:dyDescent="0.25">
      <c r="A1445" s="1">
        <v>43266</v>
      </c>
      <c r="B1445">
        <v>1</v>
      </c>
      <c r="C1445" t="s">
        <v>29</v>
      </c>
      <c r="D1445" t="s">
        <v>42</v>
      </c>
      <c r="E1445" t="s">
        <v>39</v>
      </c>
      <c r="F1445" t="s">
        <v>62</v>
      </c>
      <c r="G1445" t="s">
        <v>57</v>
      </c>
      <c r="H1445" s="6" t="str">
        <f t="shared" si="22"/>
        <v>C7NPC3-INABW</v>
      </c>
      <c r="I1445">
        <v>4</v>
      </c>
      <c r="J1445">
        <v>1</v>
      </c>
      <c r="K1445">
        <v>0</v>
      </c>
      <c r="L1445">
        <v>0</v>
      </c>
      <c r="M1445">
        <v>0</v>
      </c>
      <c r="N1445">
        <v>1</v>
      </c>
      <c r="O1445">
        <v>0</v>
      </c>
      <c r="P1445">
        <v>1</v>
      </c>
      <c r="Q1445">
        <v>0</v>
      </c>
      <c r="R1445">
        <v>0</v>
      </c>
      <c r="S1445">
        <v>1</v>
      </c>
      <c r="T1445">
        <v>0</v>
      </c>
      <c r="U1445">
        <v>0</v>
      </c>
      <c r="V1445">
        <v>0</v>
      </c>
      <c r="W1445">
        <v>0</v>
      </c>
      <c r="X1445"/>
      <c r="Y1445"/>
      <c r="Z1445"/>
      <c r="AA1445"/>
    </row>
    <row r="1446" spans="1:27" x14ac:dyDescent="0.25">
      <c r="A1446" s="1">
        <v>43266</v>
      </c>
      <c r="B1446">
        <v>1</v>
      </c>
      <c r="C1446" t="s">
        <v>29</v>
      </c>
      <c r="D1446" t="s">
        <v>42</v>
      </c>
      <c r="E1446" t="s">
        <v>39</v>
      </c>
      <c r="F1446" t="s">
        <v>63</v>
      </c>
      <c r="G1446" t="s">
        <v>57</v>
      </c>
      <c r="H1446" s="6" t="str">
        <f t="shared" si="22"/>
        <v>C7NPC3-INSMW</v>
      </c>
      <c r="I1446">
        <v>2</v>
      </c>
      <c r="J1446">
        <v>0</v>
      </c>
      <c r="K1446">
        <v>0</v>
      </c>
      <c r="L1446">
        <v>0</v>
      </c>
      <c r="M1446">
        <v>0</v>
      </c>
      <c r="N1446">
        <v>0</v>
      </c>
      <c r="O1446">
        <v>0</v>
      </c>
      <c r="P1446">
        <v>0</v>
      </c>
      <c r="Q1446">
        <v>1</v>
      </c>
      <c r="R1446">
        <v>0</v>
      </c>
      <c r="S1446">
        <v>0</v>
      </c>
      <c r="T1446">
        <v>0</v>
      </c>
      <c r="U1446">
        <v>0</v>
      </c>
      <c r="V1446">
        <v>0</v>
      </c>
      <c r="W1446">
        <v>0</v>
      </c>
      <c r="X1446"/>
      <c r="Y1446"/>
      <c r="Z1446"/>
      <c r="AA1446"/>
    </row>
    <row r="1447" spans="1:27" x14ac:dyDescent="0.25">
      <c r="A1447" s="8">
        <v>43276</v>
      </c>
      <c r="B1447" s="9">
        <v>2</v>
      </c>
      <c r="C1447" s="9" t="s">
        <v>29</v>
      </c>
      <c r="D1447" s="9" t="s">
        <v>42</v>
      </c>
      <c r="E1447" s="9" t="s">
        <v>39</v>
      </c>
      <c r="F1447" s="9" t="s">
        <v>62</v>
      </c>
      <c r="G1447" s="9" t="s">
        <v>57</v>
      </c>
      <c r="H1447" s="6" t="str">
        <f t="shared" si="22"/>
        <v>C7NPC3-INABW</v>
      </c>
      <c r="I1447" s="9">
        <v>3</v>
      </c>
      <c r="J1447" s="9">
        <v>2</v>
      </c>
      <c r="K1447" s="9">
        <v>0</v>
      </c>
      <c r="L1447" s="9">
        <v>0</v>
      </c>
      <c r="M1447" s="9">
        <v>0</v>
      </c>
      <c r="N1447" s="9">
        <v>1</v>
      </c>
      <c r="O1447" s="9">
        <v>0</v>
      </c>
      <c r="P1447" s="9">
        <v>0</v>
      </c>
      <c r="Q1447" s="9">
        <v>0</v>
      </c>
      <c r="R1447" s="9">
        <v>0</v>
      </c>
      <c r="S1447" s="9">
        <v>1</v>
      </c>
      <c r="T1447" s="9">
        <v>0</v>
      </c>
      <c r="U1447" s="9">
        <v>0</v>
      </c>
      <c r="V1447" s="9">
        <v>0</v>
      </c>
      <c r="W1447" s="9">
        <v>0</v>
      </c>
      <c r="X1447" s="9"/>
      <c r="Y1447"/>
      <c r="Z1447"/>
      <c r="AA1447"/>
    </row>
    <row r="1448" spans="1:27" x14ac:dyDescent="0.25">
      <c r="A1448" s="8">
        <v>43308</v>
      </c>
      <c r="B1448" s="9">
        <v>3</v>
      </c>
      <c r="C1448" s="9" t="s">
        <v>29</v>
      </c>
      <c r="D1448" s="9" t="s">
        <v>42</v>
      </c>
      <c r="E1448" t="s">
        <v>39</v>
      </c>
      <c r="F1448" s="9" t="s">
        <v>62</v>
      </c>
      <c r="G1448" t="s">
        <v>57</v>
      </c>
      <c r="H1448" s="6" t="str">
        <f t="shared" si="22"/>
        <v>C7NPC3-INABW</v>
      </c>
      <c r="I1448"/>
      <c r="J1448"/>
      <c r="K1448">
        <v>1</v>
      </c>
      <c r="L1448">
        <v>0</v>
      </c>
      <c r="M1448">
        <v>0</v>
      </c>
      <c r="N1448">
        <v>0</v>
      </c>
      <c r="O1448">
        <v>0</v>
      </c>
      <c r="P1448">
        <v>0</v>
      </c>
      <c r="Q1448">
        <v>0</v>
      </c>
      <c r="R1448">
        <v>0</v>
      </c>
      <c r="S1448">
        <v>0</v>
      </c>
      <c r="T1448">
        <v>0</v>
      </c>
      <c r="U1448">
        <v>0</v>
      </c>
      <c r="V1448">
        <v>0</v>
      </c>
      <c r="W1448">
        <v>0</v>
      </c>
      <c r="X1448"/>
      <c r="Y1448"/>
      <c r="Z1448"/>
      <c r="AA1448"/>
    </row>
    <row r="1449" spans="1:27" x14ac:dyDescent="0.25">
      <c r="A1449" s="1">
        <v>43266</v>
      </c>
      <c r="B1449">
        <v>1</v>
      </c>
      <c r="C1449" t="s">
        <v>29</v>
      </c>
      <c r="D1449" t="s">
        <v>42</v>
      </c>
      <c r="E1449" t="s">
        <v>39</v>
      </c>
      <c r="F1449" t="s">
        <v>62</v>
      </c>
      <c r="G1449" t="s">
        <v>71</v>
      </c>
      <c r="H1449" s="6" t="str">
        <f t="shared" si="22"/>
        <v>C7NPC3-INABWW</v>
      </c>
      <c r="I1449">
        <v>6</v>
      </c>
      <c r="J1449">
        <v>1</v>
      </c>
      <c r="K1449">
        <v>0</v>
      </c>
      <c r="L1449">
        <v>0</v>
      </c>
      <c r="M1449">
        <v>0</v>
      </c>
      <c r="N1449">
        <v>0</v>
      </c>
      <c r="O1449">
        <v>0</v>
      </c>
      <c r="P1449">
        <v>1</v>
      </c>
      <c r="Q1449">
        <v>0</v>
      </c>
      <c r="R1449">
        <v>0</v>
      </c>
      <c r="S1449">
        <v>0</v>
      </c>
      <c r="T1449">
        <v>0</v>
      </c>
      <c r="U1449">
        <v>0</v>
      </c>
      <c r="V1449">
        <v>0</v>
      </c>
      <c r="W1449">
        <v>0</v>
      </c>
      <c r="X1449"/>
      <c r="Y1449"/>
      <c r="Z1449"/>
      <c r="AA1449"/>
    </row>
    <row r="1450" spans="1:27" x14ac:dyDescent="0.25">
      <c r="A1450" s="8">
        <v>43276</v>
      </c>
      <c r="B1450" s="9">
        <v>2</v>
      </c>
      <c r="C1450" s="9" t="s">
        <v>29</v>
      </c>
      <c r="D1450" s="9" t="s">
        <v>42</v>
      </c>
      <c r="E1450" s="9" t="s">
        <v>39</v>
      </c>
      <c r="F1450" s="9" t="s">
        <v>62</v>
      </c>
      <c r="G1450" s="9" t="s">
        <v>71</v>
      </c>
      <c r="H1450" s="6" t="str">
        <f t="shared" si="22"/>
        <v>C7NPC3-INABWW</v>
      </c>
      <c r="I1450" s="9">
        <v>6</v>
      </c>
      <c r="J1450" s="9">
        <v>1</v>
      </c>
      <c r="K1450" s="9">
        <v>0</v>
      </c>
      <c r="L1450" s="9">
        <v>0</v>
      </c>
      <c r="M1450" s="9">
        <v>0</v>
      </c>
      <c r="N1450" s="9">
        <v>1</v>
      </c>
      <c r="O1450" s="9">
        <v>0</v>
      </c>
      <c r="P1450" s="9">
        <v>0</v>
      </c>
      <c r="Q1450" s="9">
        <v>0</v>
      </c>
      <c r="R1450" s="9">
        <v>0</v>
      </c>
      <c r="S1450" s="9">
        <v>0</v>
      </c>
      <c r="T1450" s="9">
        <v>0</v>
      </c>
      <c r="U1450" s="9">
        <v>0</v>
      </c>
      <c r="V1450" s="9">
        <v>0</v>
      </c>
      <c r="W1450" s="9">
        <v>0</v>
      </c>
      <c r="X1450" s="9"/>
      <c r="Y1450"/>
      <c r="Z1450"/>
      <c r="AA1450"/>
    </row>
    <row r="1451" spans="1:27" x14ac:dyDescent="0.25">
      <c r="A1451" s="8">
        <v>43308</v>
      </c>
      <c r="B1451" s="9">
        <v>3</v>
      </c>
      <c r="C1451" s="9" t="s">
        <v>29</v>
      </c>
      <c r="D1451" s="9" t="s">
        <v>42</v>
      </c>
      <c r="E1451" t="s">
        <v>39</v>
      </c>
      <c r="F1451" s="9" t="s">
        <v>62</v>
      </c>
      <c r="G1451" t="s">
        <v>71</v>
      </c>
      <c r="H1451" s="6" t="str">
        <f t="shared" si="22"/>
        <v>C7NPC3-INABWW</v>
      </c>
      <c r="I1451"/>
      <c r="J1451"/>
      <c r="K1451">
        <v>1</v>
      </c>
      <c r="L1451">
        <v>0</v>
      </c>
      <c r="M1451">
        <v>0</v>
      </c>
      <c r="N1451">
        <v>0</v>
      </c>
      <c r="O1451">
        <v>0</v>
      </c>
      <c r="P1451">
        <v>0</v>
      </c>
      <c r="Q1451">
        <v>0</v>
      </c>
      <c r="R1451">
        <v>0</v>
      </c>
      <c r="S1451">
        <v>0</v>
      </c>
      <c r="T1451">
        <v>0</v>
      </c>
      <c r="U1451">
        <v>0</v>
      </c>
      <c r="V1451">
        <v>0</v>
      </c>
      <c r="W1451">
        <v>0</v>
      </c>
      <c r="X1451"/>
      <c r="Y1451"/>
      <c r="Z1451"/>
      <c r="AA1451"/>
    </row>
    <row r="1452" spans="1:27" x14ac:dyDescent="0.25">
      <c r="A1452" s="1">
        <v>43266</v>
      </c>
      <c r="B1452">
        <v>1</v>
      </c>
      <c r="C1452" t="s">
        <v>29</v>
      </c>
      <c r="D1452" t="s">
        <v>42</v>
      </c>
      <c r="E1452" t="s">
        <v>40</v>
      </c>
      <c r="F1452" t="s">
        <v>62</v>
      </c>
      <c r="G1452" t="s">
        <v>60</v>
      </c>
      <c r="H1452" s="6" t="str">
        <f t="shared" si="22"/>
        <v>C7NPC3-OUTABB</v>
      </c>
      <c r="I1452">
        <v>6</v>
      </c>
      <c r="J1452">
        <v>0</v>
      </c>
      <c r="K1452">
        <v>0</v>
      </c>
      <c r="L1452">
        <v>0</v>
      </c>
      <c r="M1452">
        <v>0</v>
      </c>
      <c r="N1452">
        <v>0</v>
      </c>
      <c r="O1452">
        <v>0</v>
      </c>
      <c r="P1452">
        <v>0</v>
      </c>
      <c r="Q1452">
        <v>0</v>
      </c>
      <c r="R1452">
        <v>0</v>
      </c>
      <c r="S1452">
        <v>0</v>
      </c>
      <c r="T1452">
        <v>0</v>
      </c>
      <c r="U1452">
        <v>0</v>
      </c>
      <c r="V1452">
        <v>1</v>
      </c>
      <c r="W1452">
        <v>0</v>
      </c>
      <c r="X1452"/>
      <c r="Y1452"/>
      <c r="Z1452"/>
      <c r="AA1452"/>
    </row>
    <row r="1453" spans="1:27" x14ac:dyDescent="0.25">
      <c r="A1453" s="1">
        <v>43266</v>
      </c>
      <c r="B1453">
        <v>1</v>
      </c>
      <c r="C1453" t="s">
        <v>29</v>
      </c>
      <c r="D1453" t="s">
        <v>42</v>
      </c>
      <c r="E1453" t="s">
        <v>40</v>
      </c>
      <c r="F1453" t="s">
        <v>63</v>
      </c>
      <c r="G1453" t="s">
        <v>60</v>
      </c>
      <c r="H1453" s="6" t="str">
        <f t="shared" si="22"/>
        <v>C7NPC3-OUTSMB</v>
      </c>
      <c r="I1453">
        <v>3</v>
      </c>
      <c r="J1453">
        <v>2</v>
      </c>
      <c r="K1453">
        <v>0</v>
      </c>
      <c r="L1453">
        <v>0</v>
      </c>
      <c r="M1453">
        <v>0</v>
      </c>
      <c r="N1453">
        <v>1</v>
      </c>
      <c r="O1453">
        <v>0</v>
      </c>
      <c r="P1453">
        <v>0</v>
      </c>
      <c r="Q1453">
        <v>0</v>
      </c>
      <c r="R1453">
        <v>0</v>
      </c>
      <c r="S1453">
        <v>0</v>
      </c>
      <c r="T1453">
        <v>0</v>
      </c>
      <c r="U1453">
        <v>0</v>
      </c>
      <c r="V1453">
        <v>0</v>
      </c>
      <c r="W1453">
        <v>0</v>
      </c>
      <c r="X1453"/>
      <c r="Y1453"/>
      <c r="Z1453"/>
      <c r="AA1453"/>
    </row>
    <row r="1454" spans="1:27" x14ac:dyDescent="0.25">
      <c r="A1454" s="8">
        <v>43276</v>
      </c>
      <c r="B1454" s="9">
        <v>2</v>
      </c>
      <c r="C1454" s="9" t="s">
        <v>29</v>
      </c>
      <c r="D1454" s="9" t="s">
        <v>42</v>
      </c>
      <c r="E1454" s="9" t="s">
        <v>40</v>
      </c>
      <c r="F1454" s="9" t="s">
        <v>62</v>
      </c>
      <c r="G1454" s="9" t="s">
        <v>60</v>
      </c>
      <c r="H1454" s="6" t="str">
        <f t="shared" si="22"/>
        <v>C7NPC3-OUTABB</v>
      </c>
      <c r="I1454" s="9">
        <v>5</v>
      </c>
      <c r="J1454" s="9">
        <v>2</v>
      </c>
      <c r="K1454" s="9">
        <v>0</v>
      </c>
      <c r="L1454" s="9">
        <v>0</v>
      </c>
      <c r="M1454" s="9">
        <v>0</v>
      </c>
      <c r="N1454" s="9">
        <v>0</v>
      </c>
      <c r="O1454" s="9">
        <v>0</v>
      </c>
      <c r="P1454" s="9">
        <v>0</v>
      </c>
      <c r="Q1454" s="9">
        <v>0</v>
      </c>
      <c r="R1454" s="9">
        <v>0</v>
      </c>
      <c r="S1454" s="9">
        <v>1</v>
      </c>
      <c r="T1454" s="9">
        <v>0</v>
      </c>
      <c r="U1454" s="9">
        <v>0</v>
      </c>
      <c r="V1454" s="9">
        <v>0</v>
      </c>
      <c r="W1454" s="9">
        <v>0</v>
      </c>
      <c r="X1454" s="9"/>
      <c r="Y1454"/>
      <c r="Z1454"/>
      <c r="AA1454"/>
    </row>
    <row r="1455" spans="1:27" x14ac:dyDescent="0.25">
      <c r="A1455" s="8">
        <v>43276</v>
      </c>
      <c r="B1455" s="9">
        <v>2</v>
      </c>
      <c r="C1455" s="9" t="s">
        <v>29</v>
      </c>
      <c r="D1455" s="9" t="s">
        <v>42</v>
      </c>
      <c r="E1455" s="9" t="s">
        <v>40</v>
      </c>
      <c r="F1455" s="9" t="s">
        <v>63</v>
      </c>
      <c r="G1455" s="9" t="s">
        <v>60</v>
      </c>
      <c r="H1455" s="6" t="str">
        <f t="shared" si="22"/>
        <v>C7NPC3-OUTSMB</v>
      </c>
      <c r="I1455" s="9">
        <v>3</v>
      </c>
      <c r="J1455" s="9">
        <v>2</v>
      </c>
      <c r="K1455" s="9">
        <v>0</v>
      </c>
      <c r="L1455" s="9">
        <v>0</v>
      </c>
      <c r="M1455" s="9">
        <v>0</v>
      </c>
      <c r="N1455" s="9">
        <v>1</v>
      </c>
      <c r="O1455" s="9">
        <v>0</v>
      </c>
      <c r="P1455" s="9">
        <v>0</v>
      </c>
      <c r="Q1455" s="9">
        <v>0</v>
      </c>
      <c r="R1455" s="9">
        <v>0</v>
      </c>
      <c r="S1455" s="9">
        <v>0</v>
      </c>
      <c r="T1455" s="9">
        <v>0</v>
      </c>
      <c r="U1455" s="9">
        <v>0</v>
      </c>
      <c r="V1455" s="9">
        <v>0</v>
      </c>
      <c r="W1455" s="9">
        <v>0</v>
      </c>
      <c r="X1455" s="9"/>
      <c r="Y1455"/>
      <c r="Z1455"/>
      <c r="AA1455"/>
    </row>
    <row r="1456" spans="1:27" x14ac:dyDescent="0.25">
      <c r="A1456" s="8">
        <v>43276</v>
      </c>
      <c r="B1456" s="9">
        <v>2</v>
      </c>
      <c r="C1456" s="9" t="s">
        <v>29</v>
      </c>
      <c r="D1456" s="9" t="s">
        <v>42</v>
      </c>
      <c r="E1456" s="9" t="s">
        <v>40</v>
      </c>
      <c r="F1456" s="9" t="s">
        <v>63</v>
      </c>
      <c r="G1456" s="9" t="s">
        <v>60</v>
      </c>
      <c r="H1456" s="6" t="str">
        <f t="shared" si="22"/>
        <v>C7NPC3-OUTSMB</v>
      </c>
      <c r="I1456" s="9">
        <v>2.5</v>
      </c>
      <c r="J1456" s="9">
        <v>1</v>
      </c>
      <c r="K1456" s="9">
        <v>0</v>
      </c>
      <c r="L1456" s="9">
        <v>0</v>
      </c>
      <c r="M1456" s="9">
        <v>0</v>
      </c>
      <c r="N1456" s="9">
        <v>1</v>
      </c>
      <c r="O1456" s="9">
        <v>0</v>
      </c>
      <c r="P1456" s="9">
        <v>0</v>
      </c>
      <c r="Q1456" s="9">
        <v>1</v>
      </c>
      <c r="R1456" s="9">
        <v>0</v>
      </c>
      <c r="S1456" s="9">
        <v>0</v>
      </c>
      <c r="T1456" s="9">
        <v>0</v>
      </c>
      <c r="U1456" s="9">
        <v>0</v>
      </c>
      <c r="V1456" s="9">
        <v>0</v>
      </c>
      <c r="W1456" s="9">
        <v>0</v>
      </c>
      <c r="X1456" s="9"/>
      <c r="Y1456"/>
      <c r="Z1456"/>
      <c r="AA1456"/>
    </row>
    <row r="1457" spans="1:27" x14ac:dyDescent="0.25">
      <c r="A1457" s="1">
        <v>43266</v>
      </c>
      <c r="B1457">
        <v>1</v>
      </c>
      <c r="C1457" t="s">
        <v>29</v>
      </c>
      <c r="D1457" t="s">
        <v>42</v>
      </c>
      <c r="E1457" t="s">
        <v>40</v>
      </c>
      <c r="F1457" t="s">
        <v>62</v>
      </c>
      <c r="G1457" t="s">
        <v>64</v>
      </c>
      <c r="H1457" s="6" t="str">
        <f t="shared" si="22"/>
        <v>C7NPC3-OUTABBW</v>
      </c>
      <c r="I1457">
        <v>3</v>
      </c>
      <c r="J1457">
        <v>0</v>
      </c>
      <c r="K1457">
        <v>0</v>
      </c>
      <c r="L1457">
        <v>0</v>
      </c>
      <c r="M1457">
        <v>0</v>
      </c>
      <c r="N1457">
        <v>0</v>
      </c>
      <c r="O1457">
        <v>0</v>
      </c>
      <c r="P1457">
        <v>0</v>
      </c>
      <c r="Q1457">
        <v>0</v>
      </c>
      <c r="R1457">
        <v>0</v>
      </c>
      <c r="S1457">
        <v>0</v>
      </c>
      <c r="T1457">
        <v>0</v>
      </c>
      <c r="U1457">
        <v>0</v>
      </c>
      <c r="V1457">
        <v>0</v>
      </c>
      <c r="W1457">
        <v>0</v>
      </c>
      <c r="X1457"/>
      <c r="Y1457"/>
      <c r="Z1457"/>
      <c r="AA1457"/>
    </row>
    <row r="1458" spans="1:27" x14ac:dyDescent="0.25">
      <c r="A1458" s="8">
        <v>43276</v>
      </c>
      <c r="B1458" s="9">
        <v>2</v>
      </c>
      <c r="C1458" s="9" t="s">
        <v>29</v>
      </c>
      <c r="D1458" s="9" t="s">
        <v>42</v>
      </c>
      <c r="E1458" s="9" t="s">
        <v>40</v>
      </c>
      <c r="F1458" s="9" t="s">
        <v>62</v>
      </c>
      <c r="G1458" s="9" t="s">
        <v>64</v>
      </c>
      <c r="H1458" s="6" t="str">
        <f t="shared" si="22"/>
        <v>C7NPC3-OUTABBW</v>
      </c>
      <c r="I1458" s="9">
        <v>3</v>
      </c>
      <c r="J1458" s="9">
        <v>1</v>
      </c>
      <c r="K1458" s="9">
        <v>0</v>
      </c>
      <c r="L1458" s="9">
        <v>0</v>
      </c>
      <c r="M1458" s="9">
        <v>0</v>
      </c>
      <c r="N1458" s="9">
        <v>0</v>
      </c>
      <c r="O1458" s="9">
        <v>0</v>
      </c>
      <c r="P1458" s="9">
        <v>1</v>
      </c>
      <c r="Q1458" s="9">
        <v>0</v>
      </c>
      <c r="R1458" s="9">
        <v>0</v>
      </c>
      <c r="S1458" s="9">
        <v>0</v>
      </c>
      <c r="T1458" s="9">
        <v>0</v>
      </c>
      <c r="U1458" s="9">
        <v>0</v>
      </c>
      <c r="V1458" s="9">
        <v>0</v>
      </c>
      <c r="W1458" s="9">
        <v>0</v>
      </c>
      <c r="X1458" s="9"/>
      <c r="Y1458"/>
      <c r="Z1458"/>
      <c r="AA1458"/>
    </row>
    <row r="1459" spans="1:27" x14ac:dyDescent="0.25">
      <c r="A1459" s="8">
        <v>43308</v>
      </c>
      <c r="B1459" s="9">
        <v>3</v>
      </c>
      <c r="C1459" s="9" t="s">
        <v>29</v>
      </c>
      <c r="D1459" s="9" t="s">
        <v>42</v>
      </c>
      <c r="E1459" t="s">
        <v>40</v>
      </c>
      <c r="F1459" s="9" t="s">
        <v>62</v>
      </c>
      <c r="G1459" t="s">
        <v>64</v>
      </c>
      <c r="H1459" s="6" t="str">
        <f t="shared" si="22"/>
        <v>C7NPC3-OUTABBW</v>
      </c>
      <c r="I1459"/>
      <c r="J1459"/>
      <c r="K1459">
        <v>1</v>
      </c>
      <c r="L1459">
        <v>0</v>
      </c>
      <c r="M1459">
        <v>0</v>
      </c>
      <c r="N1459">
        <v>0</v>
      </c>
      <c r="O1459">
        <v>0</v>
      </c>
      <c r="P1459">
        <v>0</v>
      </c>
      <c r="Q1459">
        <v>0</v>
      </c>
      <c r="R1459">
        <v>0</v>
      </c>
      <c r="S1459">
        <v>0</v>
      </c>
      <c r="T1459">
        <v>0</v>
      </c>
      <c r="U1459">
        <v>0</v>
      </c>
      <c r="V1459">
        <v>0</v>
      </c>
      <c r="W1459">
        <v>0</v>
      </c>
      <c r="X1459"/>
      <c r="Y1459"/>
      <c r="Z1459"/>
      <c r="AA1459"/>
    </row>
    <row r="1460" spans="1:27" x14ac:dyDescent="0.25">
      <c r="A1460" s="1">
        <v>43266</v>
      </c>
      <c r="B1460">
        <v>1</v>
      </c>
      <c r="C1460" t="s">
        <v>29</v>
      </c>
      <c r="D1460" t="s">
        <v>42</v>
      </c>
      <c r="E1460" t="s">
        <v>40</v>
      </c>
      <c r="F1460" t="s">
        <v>62</v>
      </c>
      <c r="G1460" t="s">
        <v>65</v>
      </c>
      <c r="H1460" s="6" t="str">
        <f t="shared" si="22"/>
        <v>C7NPC3-OUTABG</v>
      </c>
      <c r="I1460">
        <v>5.5</v>
      </c>
      <c r="J1460">
        <v>1</v>
      </c>
      <c r="K1460">
        <v>0</v>
      </c>
      <c r="L1460">
        <v>0</v>
      </c>
      <c r="M1460">
        <v>0</v>
      </c>
      <c r="N1460">
        <v>1</v>
      </c>
      <c r="O1460">
        <v>0</v>
      </c>
      <c r="P1460">
        <v>0</v>
      </c>
      <c r="Q1460">
        <v>0</v>
      </c>
      <c r="R1460">
        <v>0</v>
      </c>
      <c r="S1460">
        <v>0</v>
      </c>
      <c r="T1460">
        <v>0</v>
      </c>
      <c r="U1460">
        <v>0</v>
      </c>
      <c r="V1460">
        <v>0</v>
      </c>
      <c r="W1460">
        <v>0</v>
      </c>
      <c r="X1460"/>
      <c r="Y1460"/>
      <c r="Z1460"/>
      <c r="AA1460"/>
    </row>
    <row r="1461" spans="1:27" x14ac:dyDescent="0.25">
      <c r="A1461" s="8">
        <v>43276</v>
      </c>
      <c r="B1461" s="9">
        <v>2</v>
      </c>
      <c r="C1461" s="9" t="s">
        <v>29</v>
      </c>
      <c r="D1461" s="9" t="s">
        <v>42</v>
      </c>
      <c r="E1461" s="9" t="s">
        <v>40</v>
      </c>
      <c r="F1461" s="9" t="s">
        <v>62</v>
      </c>
      <c r="G1461" s="9" t="s">
        <v>65</v>
      </c>
      <c r="H1461" s="6" t="str">
        <f t="shared" si="22"/>
        <v>C7NPC3-OUTABG</v>
      </c>
      <c r="I1461" s="9">
        <v>4.5</v>
      </c>
      <c r="J1461" s="9">
        <v>2</v>
      </c>
      <c r="K1461" s="9">
        <v>0</v>
      </c>
      <c r="L1461" s="9">
        <v>0</v>
      </c>
      <c r="M1461" s="9">
        <v>0</v>
      </c>
      <c r="N1461" s="9">
        <v>0</v>
      </c>
      <c r="O1461" s="9">
        <v>0</v>
      </c>
      <c r="P1461" s="9">
        <v>0</v>
      </c>
      <c r="Q1461" s="9">
        <v>0</v>
      </c>
      <c r="R1461" s="9">
        <v>0</v>
      </c>
      <c r="S1461" s="9">
        <v>1</v>
      </c>
      <c r="T1461" s="9">
        <v>0</v>
      </c>
      <c r="U1461" s="9">
        <v>0</v>
      </c>
      <c r="V1461" s="9">
        <v>0</v>
      </c>
      <c r="W1461" s="9">
        <v>0</v>
      </c>
      <c r="X1461" s="9"/>
      <c r="Y1461"/>
      <c r="Z1461"/>
      <c r="AA1461"/>
    </row>
    <row r="1462" spans="1:27" x14ac:dyDescent="0.25">
      <c r="A1462" s="8">
        <v>43276</v>
      </c>
      <c r="B1462" s="9">
        <v>2</v>
      </c>
      <c r="C1462" s="9" t="s">
        <v>29</v>
      </c>
      <c r="D1462" s="9" t="s">
        <v>42</v>
      </c>
      <c r="E1462" s="9" t="s">
        <v>40</v>
      </c>
      <c r="F1462" s="9" t="s">
        <v>62</v>
      </c>
      <c r="G1462" s="9" t="s">
        <v>65</v>
      </c>
      <c r="H1462" s="6" t="str">
        <f t="shared" si="22"/>
        <v>C7NPC3-OUTABG</v>
      </c>
      <c r="I1462" s="9">
        <v>5</v>
      </c>
      <c r="J1462" s="9">
        <v>2</v>
      </c>
      <c r="K1462" s="9">
        <v>0</v>
      </c>
      <c r="L1462" s="9">
        <v>0</v>
      </c>
      <c r="M1462" s="9">
        <v>0</v>
      </c>
      <c r="N1462" s="9">
        <v>1</v>
      </c>
      <c r="O1462" s="9">
        <v>0</v>
      </c>
      <c r="P1462" s="9">
        <v>0</v>
      </c>
      <c r="Q1462" s="9">
        <v>0</v>
      </c>
      <c r="R1462" s="9">
        <v>0</v>
      </c>
      <c r="S1462" s="9">
        <v>0</v>
      </c>
      <c r="T1462" s="9">
        <v>0</v>
      </c>
      <c r="U1462" s="9">
        <v>0</v>
      </c>
      <c r="V1462" s="9">
        <v>0</v>
      </c>
      <c r="W1462" s="9">
        <v>0</v>
      </c>
      <c r="X1462" s="9"/>
      <c r="Y1462"/>
      <c r="Z1462"/>
      <c r="AA1462"/>
    </row>
    <row r="1463" spans="1:27" x14ac:dyDescent="0.25">
      <c r="A1463" s="8">
        <v>43308</v>
      </c>
      <c r="B1463" s="9">
        <v>3</v>
      </c>
      <c r="C1463" s="9" t="s">
        <v>29</v>
      </c>
      <c r="D1463" s="9" t="s">
        <v>42</v>
      </c>
      <c r="E1463" t="s">
        <v>40</v>
      </c>
      <c r="F1463" s="9" t="s">
        <v>62</v>
      </c>
      <c r="G1463" t="s">
        <v>65</v>
      </c>
      <c r="H1463" s="6" t="str">
        <f t="shared" si="22"/>
        <v>C7NPC3-OUTABG</v>
      </c>
      <c r="I1463"/>
      <c r="J1463"/>
      <c r="K1463">
        <v>1</v>
      </c>
      <c r="L1463">
        <v>0</v>
      </c>
      <c r="M1463">
        <v>0</v>
      </c>
      <c r="N1463">
        <v>0</v>
      </c>
      <c r="O1463">
        <v>0</v>
      </c>
      <c r="P1463">
        <v>0</v>
      </c>
      <c r="Q1463">
        <v>0</v>
      </c>
      <c r="R1463">
        <v>0</v>
      </c>
      <c r="S1463">
        <v>0</v>
      </c>
      <c r="T1463">
        <v>0</v>
      </c>
      <c r="U1463">
        <v>0</v>
      </c>
      <c r="V1463">
        <v>0</v>
      </c>
      <c r="W1463">
        <v>0</v>
      </c>
      <c r="X1463"/>
      <c r="Y1463"/>
      <c r="Z1463"/>
      <c r="AA1463"/>
    </row>
    <row r="1464" spans="1:27" x14ac:dyDescent="0.25">
      <c r="A1464" s="1">
        <v>43266</v>
      </c>
      <c r="B1464">
        <v>1</v>
      </c>
      <c r="C1464" t="s">
        <v>29</v>
      </c>
      <c r="D1464" t="s">
        <v>42</v>
      </c>
      <c r="E1464" t="s">
        <v>40</v>
      </c>
      <c r="F1464" t="s">
        <v>62</v>
      </c>
      <c r="G1464" t="s">
        <v>66</v>
      </c>
      <c r="H1464" s="6" t="str">
        <f t="shared" si="22"/>
        <v>C7NPC3-OUTABGW</v>
      </c>
      <c r="I1464">
        <v>5</v>
      </c>
      <c r="J1464">
        <v>1</v>
      </c>
      <c r="K1464">
        <v>0</v>
      </c>
      <c r="L1464">
        <v>0</v>
      </c>
      <c r="M1464">
        <v>0</v>
      </c>
      <c r="N1464">
        <v>1</v>
      </c>
      <c r="O1464">
        <v>0</v>
      </c>
      <c r="P1464">
        <v>1</v>
      </c>
      <c r="Q1464">
        <v>0</v>
      </c>
      <c r="R1464">
        <v>0</v>
      </c>
      <c r="S1464">
        <v>1</v>
      </c>
      <c r="T1464">
        <v>0</v>
      </c>
      <c r="U1464">
        <v>0</v>
      </c>
      <c r="V1464">
        <v>0</v>
      </c>
      <c r="W1464">
        <v>0</v>
      </c>
      <c r="X1464"/>
      <c r="Y1464"/>
      <c r="Z1464"/>
      <c r="AA1464"/>
    </row>
    <row r="1465" spans="1:27" x14ac:dyDescent="0.25">
      <c r="A1465" s="8">
        <v>43276</v>
      </c>
      <c r="B1465" s="9">
        <v>2</v>
      </c>
      <c r="C1465" s="9" t="s">
        <v>29</v>
      </c>
      <c r="D1465" s="9" t="s">
        <v>42</v>
      </c>
      <c r="E1465" s="9" t="s">
        <v>40</v>
      </c>
      <c r="F1465" s="9" t="s">
        <v>62</v>
      </c>
      <c r="G1465" s="9" t="s">
        <v>66</v>
      </c>
      <c r="H1465" s="6" t="str">
        <f t="shared" si="22"/>
        <v>C7NPC3-OUTABGW</v>
      </c>
      <c r="I1465" s="9">
        <v>5</v>
      </c>
      <c r="J1465" s="9">
        <v>1</v>
      </c>
      <c r="K1465" s="9">
        <v>0</v>
      </c>
      <c r="L1465" s="9">
        <v>0</v>
      </c>
      <c r="M1465" s="9">
        <v>0</v>
      </c>
      <c r="N1465" s="9">
        <v>1</v>
      </c>
      <c r="O1465" s="9">
        <v>0</v>
      </c>
      <c r="P1465" s="9">
        <v>0</v>
      </c>
      <c r="Q1465" s="9">
        <v>0</v>
      </c>
      <c r="R1465" s="9">
        <v>0</v>
      </c>
      <c r="S1465" s="9">
        <v>1</v>
      </c>
      <c r="T1465" s="9">
        <v>0</v>
      </c>
      <c r="U1465" s="9">
        <v>0</v>
      </c>
      <c r="V1465" s="9">
        <v>0</v>
      </c>
      <c r="W1465" s="9">
        <v>0</v>
      </c>
      <c r="X1465" s="9"/>
      <c r="Y1465"/>
      <c r="Z1465"/>
      <c r="AA1465"/>
    </row>
    <row r="1466" spans="1:27" x14ac:dyDescent="0.25">
      <c r="A1466" s="1">
        <v>43266</v>
      </c>
      <c r="B1466">
        <v>1</v>
      </c>
      <c r="C1466" t="s">
        <v>29</v>
      </c>
      <c r="D1466" t="s">
        <v>42</v>
      </c>
      <c r="E1466" t="s">
        <v>40</v>
      </c>
      <c r="F1466" t="s">
        <v>62</v>
      </c>
      <c r="G1466" t="s">
        <v>67</v>
      </c>
      <c r="H1466" s="6" t="str">
        <f t="shared" si="22"/>
        <v>C7NPC3-OUTABO</v>
      </c>
      <c r="I1466">
        <v>4</v>
      </c>
      <c r="J1466">
        <v>0</v>
      </c>
      <c r="K1466">
        <v>0</v>
      </c>
      <c r="L1466">
        <v>0</v>
      </c>
      <c r="M1466">
        <v>0</v>
      </c>
      <c r="N1466">
        <v>0</v>
      </c>
      <c r="O1466">
        <v>0</v>
      </c>
      <c r="P1466">
        <v>0</v>
      </c>
      <c r="Q1466">
        <v>0</v>
      </c>
      <c r="R1466">
        <v>0</v>
      </c>
      <c r="S1466">
        <v>0</v>
      </c>
      <c r="T1466">
        <v>0</v>
      </c>
      <c r="U1466">
        <v>0</v>
      </c>
      <c r="V1466">
        <v>0</v>
      </c>
      <c r="W1466">
        <v>0</v>
      </c>
      <c r="X1466"/>
      <c r="Y1466"/>
      <c r="Z1466"/>
      <c r="AA1466"/>
    </row>
    <row r="1467" spans="1:27" x14ac:dyDescent="0.25">
      <c r="A1467" s="8">
        <v>43276</v>
      </c>
      <c r="B1467" s="9">
        <v>2</v>
      </c>
      <c r="C1467" s="9" t="s">
        <v>29</v>
      </c>
      <c r="D1467" s="9" t="s">
        <v>42</v>
      </c>
      <c r="E1467" s="9" t="s">
        <v>40</v>
      </c>
      <c r="F1467" s="9" t="s">
        <v>62</v>
      </c>
      <c r="G1467" s="9" t="s">
        <v>67</v>
      </c>
      <c r="H1467" s="6" t="str">
        <f t="shared" si="22"/>
        <v>C7NPC3-OUTABO</v>
      </c>
      <c r="I1467" s="9">
        <v>4</v>
      </c>
      <c r="J1467" s="9">
        <v>0</v>
      </c>
      <c r="K1467" s="9">
        <v>0</v>
      </c>
      <c r="L1467" s="9">
        <v>0</v>
      </c>
      <c r="M1467" s="9">
        <v>0</v>
      </c>
      <c r="N1467" s="9">
        <v>0</v>
      </c>
      <c r="O1467" s="9">
        <v>0</v>
      </c>
      <c r="P1467" s="9">
        <v>0</v>
      </c>
      <c r="Q1467" s="9">
        <v>0</v>
      </c>
      <c r="R1467" s="9">
        <v>0</v>
      </c>
      <c r="S1467" s="9">
        <v>0</v>
      </c>
      <c r="T1467" s="9">
        <v>0</v>
      </c>
      <c r="U1467" s="9">
        <v>0</v>
      </c>
      <c r="V1467" s="9">
        <v>0</v>
      </c>
      <c r="W1467" s="9">
        <v>0</v>
      </c>
      <c r="X1467" s="9"/>
      <c r="Y1467"/>
      <c r="Z1467"/>
      <c r="AA1467"/>
    </row>
    <row r="1468" spans="1:27" x14ac:dyDescent="0.25">
      <c r="A1468" s="8">
        <v>43276</v>
      </c>
      <c r="B1468" s="9">
        <v>2</v>
      </c>
      <c r="C1468" s="9" t="s">
        <v>29</v>
      </c>
      <c r="D1468" s="9" t="s">
        <v>42</v>
      </c>
      <c r="E1468" s="9" t="s">
        <v>40</v>
      </c>
      <c r="F1468" s="9" t="s">
        <v>63</v>
      </c>
      <c r="G1468" s="9" t="s">
        <v>67</v>
      </c>
      <c r="H1468" s="6" t="str">
        <f t="shared" si="22"/>
        <v>C7NPC3-OUTSMO</v>
      </c>
      <c r="I1468" s="9">
        <v>2</v>
      </c>
      <c r="J1468" s="9">
        <v>3</v>
      </c>
      <c r="K1468" s="9">
        <v>0</v>
      </c>
      <c r="L1468" s="9">
        <v>1</v>
      </c>
      <c r="M1468" s="9">
        <v>0</v>
      </c>
      <c r="N1468" s="9">
        <v>1</v>
      </c>
      <c r="O1468" s="9">
        <v>0</v>
      </c>
      <c r="P1468" s="9">
        <v>0</v>
      </c>
      <c r="Q1468" s="9">
        <v>0</v>
      </c>
      <c r="R1468" s="9">
        <v>0</v>
      </c>
      <c r="S1468" s="9">
        <v>0</v>
      </c>
      <c r="T1468" s="9">
        <v>0</v>
      </c>
      <c r="U1468" s="9">
        <v>0</v>
      </c>
      <c r="V1468" s="9">
        <v>0</v>
      </c>
      <c r="W1468" s="9">
        <v>0</v>
      </c>
      <c r="X1468" s="9" t="s">
        <v>86</v>
      </c>
      <c r="Y1468"/>
      <c r="Z1468"/>
      <c r="AA1468"/>
    </row>
    <row r="1469" spans="1:27" x14ac:dyDescent="0.25">
      <c r="A1469" s="8">
        <v>43308</v>
      </c>
      <c r="B1469" s="9">
        <v>3</v>
      </c>
      <c r="C1469" s="9" t="s">
        <v>29</v>
      </c>
      <c r="D1469" s="9" t="s">
        <v>42</v>
      </c>
      <c r="E1469" t="s">
        <v>40</v>
      </c>
      <c r="F1469" s="9" t="s">
        <v>62</v>
      </c>
      <c r="G1469" t="s">
        <v>67</v>
      </c>
      <c r="H1469" s="6" t="str">
        <f t="shared" si="22"/>
        <v>C7NPC3-OUTABO</v>
      </c>
      <c r="I1469"/>
      <c r="J1469"/>
      <c r="K1469">
        <v>1</v>
      </c>
      <c r="L1469">
        <v>0</v>
      </c>
      <c r="M1469">
        <v>0</v>
      </c>
      <c r="N1469">
        <v>0</v>
      </c>
      <c r="O1469">
        <v>0</v>
      </c>
      <c r="P1469">
        <v>0</v>
      </c>
      <c r="Q1469">
        <v>0</v>
      </c>
      <c r="R1469">
        <v>0</v>
      </c>
      <c r="S1469">
        <v>0</v>
      </c>
      <c r="T1469">
        <v>0</v>
      </c>
      <c r="U1469">
        <v>0</v>
      </c>
      <c r="V1469">
        <v>0</v>
      </c>
      <c r="W1469">
        <v>0</v>
      </c>
      <c r="X1469"/>
      <c r="Y1469"/>
      <c r="Z1469"/>
      <c r="AA1469"/>
    </row>
    <row r="1470" spans="1:27" x14ac:dyDescent="0.25">
      <c r="A1470" s="1">
        <v>43266</v>
      </c>
      <c r="B1470">
        <v>1</v>
      </c>
      <c r="C1470" t="s">
        <v>29</v>
      </c>
      <c r="D1470" t="s">
        <v>42</v>
      </c>
      <c r="E1470" t="s">
        <v>40</v>
      </c>
      <c r="F1470" t="s">
        <v>62</v>
      </c>
      <c r="G1470" t="s">
        <v>68</v>
      </c>
      <c r="H1470" s="6" t="str">
        <f t="shared" si="22"/>
        <v>C7NPC3-OUTABOW</v>
      </c>
      <c r="I1470">
        <v>4</v>
      </c>
      <c r="J1470">
        <v>2</v>
      </c>
      <c r="K1470">
        <v>0</v>
      </c>
      <c r="L1470">
        <v>0</v>
      </c>
      <c r="M1470">
        <v>0</v>
      </c>
      <c r="N1470">
        <v>1</v>
      </c>
      <c r="O1470">
        <v>0</v>
      </c>
      <c r="P1470">
        <v>0</v>
      </c>
      <c r="Q1470">
        <v>0</v>
      </c>
      <c r="R1470">
        <v>0</v>
      </c>
      <c r="S1470">
        <v>0</v>
      </c>
      <c r="T1470">
        <v>0</v>
      </c>
      <c r="U1470">
        <v>0</v>
      </c>
      <c r="V1470">
        <v>0</v>
      </c>
      <c r="W1470">
        <v>0</v>
      </c>
      <c r="X1470"/>
      <c r="Y1470"/>
      <c r="Z1470"/>
      <c r="AA1470"/>
    </row>
    <row r="1471" spans="1:27" x14ac:dyDescent="0.25">
      <c r="A1471" s="8">
        <v>43308</v>
      </c>
      <c r="B1471" s="9">
        <v>3</v>
      </c>
      <c r="C1471" s="9" t="s">
        <v>29</v>
      </c>
      <c r="D1471" s="9" t="s">
        <v>42</v>
      </c>
      <c r="E1471" t="s">
        <v>40</v>
      </c>
      <c r="F1471" s="9" t="s">
        <v>62</v>
      </c>
      <c r="G1471" t="s">
        <v>68</v>
      </c>
      <c r="H1471" s="6" t="str">
        <f t="shared" si="22"/>
        <v>C7NPC3-OUTABOW</v>
      </c>
      <c r="I1471"/>
      <c r="J1471"/>
      <c r="K1471">
        <v>1</v>
      </c>
      <c r="L1471">
        <v>0</v>
      </c>
      <c r="M1471">
        <v>0</v>
      </c>
      <c r="N1471">
        <v>0</v>
      </c>
      <c r="O1471">
        <v>0</v>
      </c>
      <c r="P1471">
        <v>0</v>
      </c>
      <c r="Q1471">
        <v>0</v>
      </c>
      <c r="R1471">
        <v>0</v>
      </c>
      <c r="S1471">
        <v>0</v>
      </c>
      <c r="T1471">
        <v>0</v>
      </c>
      <c r="U1471">
        <v>0</v>
      </c>
      <c r="V1471">
        <v>0</v>
      </c>
      <c r="W1471">
        <v>0</v>
      </c>
      <c r="X1471"/>
      <c r="Y1471"/>
      <c r="Z1471"/>
      <c r="AA1471"/>
    </row>
    <row r="1472" spans="1:27" x14ac:dyDescent="0.25">
      <c r="A1472" s="1">
        <v>43266</v>
      </c>
      <c r="B1472">
        <v>1</v>
      </c>
      <c r="C1472" t="s">
        <v>29</v>
      </c>
      <c r="D1472" t="s">
        <v>42</v>
      </c>
      <c r="E1472" t="s">
        <v>40</v>
      </c>
      <c r="F1472" t="s">
        <v>62</v>
      </c>
      <c r="G1472" t="s">
        <v>69</v>
      </c>
      <c r="H1472" s="6" t="str">
        <f t="shared" si="22"/>
        <v>C7NPC3-OUTABR</v>
      </c>
      <c r="I1472">
        <v>5</v>
      </c>
      <c r="J1472">
        <v>1</v>
      </c>
      <c r="K1472">
        <v>0</v>
      </c>
      <c r="L1472">
        <v>0</v>
      </c>
      <c r="M1472">
        <v>0</v>
      </c>
      <c r="N1472">
        <v>1</v>
      </c>
      <c r="O1472">
        <v>1</v>
      </c>
      <c r="P1472">
        <v>0</v>
      </c>
      <c r="Q1472">
        <v>0</v>
      </c>
      <c r="R1472">
        <v>0</v>
      </c>
      <c r="S1472">
        <v>0</v>
      </c>
      <c r="T1472">
        <v>0</v>
      </c>
      <c r="U1472">
        <v>0</v>
      </c>
      <c r="V1472">
        <v>0</v>
      </c>
      <c r="W1472">
        <v>0</v>
      </c>
      <c r="X1472"/>
      <c r="Y1472"/>
      <c r="Z1472"/>
      <c r="AA1472"/>
    </row>
    <row r="1473" spans="1:27" x14ac:dyDescent="0.25">
      <c r="A1473" s="8">
        <v>43276</v>
      </c>
      <c r="B1473" s="9">
        <v>2</v>
      </c>
      <c r="C1473" s="9" t="s">
        <v>29</v>
      </c>
      <c r="D1473" s="9" t="s">
        <v>42</v>
      </c>
      <c r="E1473" s="9" t="s">
        <v>40</v>
      </c>
      <c r="F1473" s="9" t="s">
        <v>63</v>
      </c>
      <c r="G1473" s="9" t="s">
        <v>69</v>
      </c>
      <c r="H1473" s="6" t="str">
        <f t="shared" si="22"/>
        <v>C7NPC3-OUTSMR</v>
      </c>
      <c r="I1473" s="9">
        <v>2.5</v>
      </c>
      <c r="J1473" s="9">
        <v>1</v>
      </c>
      <c r="K1473" s="9">
        <v>0</v>
      </c>
      <c r="L1473" s="9">
        <v>0</v>
      </c>
      <c r="M1473" s="9">
        <v>0</v>
      </c>
      <c r="N1473" s="9">
        <v>0</v>
      </c>
      <c r="O1473" s="9">
        <v>0</v>
      </c>
      <c r="P1473" s="9">
        <v>0</v>
      </c>
      <c r="Q1473" s="9">
        <v>1</v>
      </c>
      <c r="R1473" s="9">
        <v>0</v>
      </c>
      <c r="S1473" s="9">
        <v>0</v>
      </c>
      <c r="T1473" s="9">
        <v>0</v>
      </c>
      <c r="U1473" s="9">
        <v>0</v>
      </c>
      <c r="V1473" s="9">
        <v>0</v>
      </c>
      <c r="W1473" s="9">
        <v>0</v>
      </c>
      <c r="X1473" s="9"/>
      <c r="Y1473"/>
      <c r="Z1473"/>
      <c r="AA1473"/>
    </row>
    <row r="1474" spans="1:27" x14ac:dyDescent="0.25">
      <c r="A1474" s="8">
        <v>43308</v>
      </c>
      <c r="B1474" s="9">
        <v>3</v>
      </c>
      <c r="C1474" s="9" t="s">
        <v>29</v>
      </c>
      <c r="D1474" s="9" t="s">
        <v>42</v>
      </c>
      <c r="E1474" t="s">
        <v>40</v>
      </c>
      <c r="F1474" s="9" t="s">
        <v>62</v>
      </c>
      <c r="G1474" t="s">
        <v>69</v>
      </c>
      <c r="H1474" s="6" t="str">
        <f t="shared" si="22"/>
        <v>C7NPC3-OUTABR</v>
      </c>
      <c r="I1474"/>
      <c r="J1474"/>
      <c r="K1474">
        <v>1</v>
      </c>
      <c r="L1474">
        <v>0</v>
      </c>
      <c r="M1474">
        <v>0</v>
      </c>
      <c r="N1474">
        <v>0</v>
      </c>
      <c r="O1474">
        <v>0</v>
      </c>
      <c r="P1474">
        <v>0</v>
      </c>
      <c r="Q1474">
        <v>0</v>
      </c>
      <c r="R1474">
        <v>0</v>
      </c>
      <c r="S1474">
        <v>0</v>
      </c>
      <c r="T1474">
        <v>0</v>
      </c>
      <c r="U1474">
        <v>0</v>
      </c>
      <c r="V1474">
        <v>0</v>
      </c>
      <c r="W1474">
        <v>0</v>
      </c>
      <c r="X1474"/>
      <c r="Y1474"/>
      <c r="Z1474"/>
      <c r="AA1474"/>
    </row>
    <row r="1475" spans="1:27" x14ac:dyDescent="0.25">
      <c r="A1475" s="1">
        <v>43266</v>
      </c>
      <c r="B1475">
        <v>1</v>
      </c>
      <c r="C1475" t="s">
        <v>29</v>
      </c>
      <c r="D1475" t="s">
        <v>42</v>
      </c>
      <c r="E1475" t="s">
        <v>40</v>
      </c>
      <c r="F1475" t="s">
        <v>62</v>
      </c>
      <c r="G1475" t="s">
        <v>70</v>
      </c>
      <c r="H1475" s="6" t="str">
        <f t="shared" ref="H1475:H1538" si="23">C1475&amp;D1475&amp;E1475&amp;F1475&amp;G1475</f>
        <v>C7NPC3-OUTABRW</v>
      </c>
      <c r="I1475">
        <v>6</v>
      </c>
      <c r="J1475">
        <v>1</v>
      </c>
      <c r="K1475">
        <v>0</v>
      </c>
      <c r="L1475">
        <v>0</v>
      </c>
      <c r="M1475">
        <v>0</v>
      </c>
      <c r="N1475">
        <v>1</v>
      </c>
      <c r="O1475">
        <v>0</v>
      </c>
      <c r="P1475">
        <v>0</v>
      </c>
      <c r="Q1475">
        <v>0</v>
      </c>
      <c r="R1475">
        <v>0</v>
      </c>
      <c r="S1475">
        <v>0</v>
      </c>
      <c r="T1475">
        <v>0</v>
      </c>
      <c r="U1475">
        <v>0</v>
      </c>
      <c r="V1475">
        <v>0</v>
      </c>
      <c r="W1475">
        <v>0</v>
      </c>
      <c r="X1475"/>
      <c r="Y1475"/>
      <c r="Z1475"/>
      <c r="AA1475"/>
    </row>
    <row r="1476" spans="1:27" x14ac:dyDescent="0.25">
      <c r="A1476" s="8">
        <v>43276</v>
      </c>
      <c r="B1476" s="9">
        <v>2</v>
      </c>
      <c r="C1476" s="9" t="s">
        <v>29</v>
      </c>
      <c r="D1476" s="9" t="s">
        <v>42</v>
      </c>
      <c r="E1476" s="9" t="s">
        <v>40</v>
      </c>
      <c r="F1476" s="9" t="s">
        <v>62</v>
      </c>
      <c r="G1476" s="9" t="s">
        <v>70</v>
      </c>
      <c r="H1476" s="6" t="str">
        <f t="shared" si="23"/>
        <v>C7NPC3-OUTABRW</v>
      </c>
      <c r="I1476" s="9">
        <v>6</v>
      </c>
      <c r="J1476" s="9">
        <v>1</v>
      </c>
      <c r="K1476" s="9">
        <v>0</v>
      </c>
      <c r="L1476" s="9">
        <v>0</v>
      </c>
      <c r="M1476" s="9">
        <v>0</v>
      </c>
      <c r="N1476" s="9">
        <v>1</v>
      </c>
      <c r="O1476" s="9">
        <v>0</v>
      </c>
      <c r="P1476" s="9">
        <v>0</v>
      </c>
      <c r="Q1476" s="9">
        <v>0</v>
      </c>
      <c r="R1476" s="9">
        <v>0</v>
      </c>
      <c r="S1476" s="9">
        <v>0</v>
      </c>
      <c r="T1476" s="9">
        <v>0</v>
      </c>
      <c r="U1476" s="9">
        <v>0</v>
      </c>
      <c r="V1476" s="9">
        <v>0</v>
      </c>
      <c r="W1476" s="9">
        <v>0</v>
      </c>
      <c r="X1476" s="9"/>
      <c r="Y1476"/>
      <c r="Z1476"/>
      <c r="AA1476"/>
    </row>
    <row r="1477" spans="1:27" x14ac:dyDescent="0.25">
      <c r="A1477" s="8">
        <v>43276</v>
      </c>
      <c r="B1477" s="9">
        <v>2</v>
      </c>
      <c r="C1477" s="9" t="s">
        <v>29</v>
      </c>
      <c r="D1477" s="9" t="s">
        <v>42</v>
      </c>
      <c r="E1477" s="9" t="s">
        <v>40</v>
      </c>
      <c r="F1477" s="9" t="s">
        <v>62</v>
      </c>
      <c r="G1477" s="9" t="s">
        <v>70</v>
      </c>
      <c r="H1477" s="6" t="str">
        <f t="shared" si="23"/>
        <v>C7NPC3-OUTABRW</v>
      </c>
      <c r="I1477" s="9">
        <v>4.5</v>
      </c>
      <c r="J1477" s="9">
        <v>3</v>
      </c>
      <c r="K1477" s="9">
        <v>0</v>
      </c>
      <c r="L1477" s="9">
        <v>0</v>
      </c>
      <c r="M1477" s="9">
        <v>0</v>
      </c>
      <c r="N1477" s="9">
        <v>1</v>
      </c>
      <c r="O1477" s="9">
        <v>0</v>
      </c>
      <c r="P1477" s="9">
        <v>0</v>
      </c>
      <c r="Q1477" s="9">
        <v>0</v>
      </c>
      <c r="R1477" s="9">
        <v>0</v>
      </c>
      <c r="S1477" s="9">
        <v>1</v>
      </c>
      <c r="T1477" s="9">
        <v>0</v>
      </c>
      <c r="U1477" s="9">
        <v>0</v>
      </c>
      <c r="V1477" s="9">
        <v>0</v>
      </c>
      <c r="W1477" s="9">
        <v>0</v>
      </c>
      <c r="X1477" s="9"/>
      <c r="Y1477"/>
      <c r="Z1477"/>
      <c r="AA1477"/>
    </row>
    <row r="1478" spans="1:27" x14ac:dyDescent="0.25">
      <c r="A1478" s="8">
        <v>43308</v>
      </c>
      <c r="B1478" s="9">
        <v>3</v>
      </c>
      <c r="C1478" s="9" t="s">
        <v>29</v>
      </c>
      <c r="D1478" s="9" t="s">
        <v>42</v>
      </c>
      <c r="E1478" t="s">
        <v>40</v>
      </c>
      <c r="F1478" s="9" t="s">
        <v>62</v>
      </c>
      <c r="G1478" t="s">
        <v>70</v>
      </c>
      <c r="H1478" s="6" t="str">
        <f t="shared" si="23"/>
        <v>C7NPC3-OUTABRW</v>
      </c>
      <c r="I1478"/>
      <c r="J1478"/>
      <c r="K1478">
        <v>1</v>
      </c>
      <c r="L1478">
        <v>0</v>
      </c>
      <c r="M1478">
        <v>0</v>
      </c>
      <c r="N1478">
        <v>0</v>
      </c>
      <c r="O1478">
        <v>0</v>
      </c>
      <c r="P1478">
        <v>0</v>
      </c>
      <c r="Q1478">
        <v>0</v>
      </c>
      <c r="R1478">
        <v>0</v>
      </c>
      <c r="S1478">
        <v>0</v>
      </c>
      <c r="T1478">
        <v>0</v>
      </c>
      <c r="U1478">
        <v>0</v>
      </c>
      <c r="V1478">
        <v>0</v>
      </c>
      <c r="W1478">
        <v>0</v>
      </c>
      <c r="X1478"/>
      <c r="Y1478"/>
      <c r="Z1478"/>
      <c r="AA1478"/>
    </row>
    <row r="1479" spans="1:27" x14ac:dyDescent="0.25">
      <c r="A1479" s="1">
        <v>43266</v>
      </c>
      <c r="B1479">
        <v>1</v>
      </c>
      <c r="C1479" t="s">
        <v>29</v>
      </c>
      <c r="D1479" t="s">
        <v>42</v>
      </c>
      <c r="E1479" t="s">
        <v>40</v>
      </c>
      <c r="F1479" t="s">
        <v>62</v>
      </c>
      <c r="G1479" t="s">
        <v>57</v>
      </c>
      <c r="H1479" s="6" t="str">
        <f t="shared" si="23"/>
        <v>C7NPC3-OUTABW</v>
      </c>
      <c r="I1479">
        <v>3</v>
      </c>
      <c r="J1479">
        <v>1</v>
      </c>
      <c r="K1479">
        <v>0</v>
      </c>
      <c r="L1479">
        <v>0</v>
      </c>
      <c r="M1479">
        <v>0</v>
      </c>
      <c r="N1479">
        <v>0</v>
      </c>
      <c r="O1479">
        <v>0</v>
      </c>
      <c r="P1479">
        <v>0</v>
      </c>
      <c r="Q1479">
        <v>0</v>
      </c>
      <c r="R1479">
        <v>1</v>
      </c>
      <c r="S1479">
        <v>0</v>
      </c>
      <c r="T1479">
        <v>0</v>
      </c>
      <c r="U1479">
        <v>0</v>
      </c>
      <c r="V1479">
        <v>0</v>
      </c>
      <c r="W1479">
        <v>0</v>
      </c>
      <c r="X1479"/>
      <c r="Y1479"/>
      <c r="Z1479"/>
      <c r="AA1479"/>
    </row>
    <row r="1480" spans="1:27" x14ac:dyDescent="0.25">
      <c r="A1480" s="8">
        <v>43276</v>
      </c>
      <c r="B1480" s="9">
        <v>2</v>
      </c>
      <c r="C1480" s="9" t="s">
        <v>29</v>
      </c>
      <c r="D1480" s="9" t="s">
        <v>42</v>
      </c>
      <c r="E1480" s="9" t="s">
        <v>40</v>
      </c>
      <c r="F1480" s="9" t="s">
        <v>62</v>
      </c>
      <c r="G1480" s="9" t="s">
        <v>57</v>
      </c>
      <c r="H1480" s="6" t="str">
        <f t="shared" si="23"/>
        <v>C7NPC3-OUTABW</v>
      </c>
      <c r="I1480" s="9"/>
      <c r="J1480" s="9"/>
      <c r="K1480" s="9">
        <v>0</v>
      </c>
      <c r="L1480" s="9">
        <v>0</v>
      </c>
      <c r="M1480" s="9">
        <v>0</v>
      </c>
      <c r="N1480" s="9">
        <v>0</v>
      </c>
      <c r="O1480" s="9">
        <v>0</v>
      </c>
      <c r="P1480" s="9">
        <v>0</v>
      </c>
      <c r="Q1480" s="9">
        <v>0</v>
      </c>
      <c r="R1480" s="9">
        <v>0</v>
      </c>
      <c r="S1480" s="9">
        <v>1</v>
      </c>
      <c r="T1480" s="9">
        <v>0</v>
      </c>
      <c r="U1480" s="9">
        <v>0</v>
      </c>
      <c r="V1480" s="9">
        <v>0</v>
      </c>
      <c r="W1480" s="9">
        <v>0</v>
      </c>
      <c r="X1480" s="9">
        <v>1</v>
      </c>
      <c r="Y1480"/>
      <c r="Z1480"/>
      <c r="AA1480"/>
    </row>
    <row r="1481" spans="1:27" x14ac:dyDescent="0.25">
      <c r="A1481" s="8">
        <v>43276</v>
      </c>
      <c r="B1481" s="9">
        <v>2</v>
      </c>
      <c r="C1481" s="9" t="s">
        <v>29</v>
      </c>
      <c r="D1481" s="9" t="s">
        <v>42</v>
      </c>
      <c r="E1481" s="9" t="s">
        <v>40</v>
      </c>
      <c r="F1481" s="9" t="s">
        <v>63</v>
      </c>
      <c r="G1481" s="9" t="s">
        <v>57</v>
      </c>
      <c r="H1481" s="6" t="str">
        <f t="shared" si="23"/>
        <v>C7NPC3-OUTSMW</v>
      </c>
      <c r="I1481" s="9">
        <v>2</v>
      </c>
      <c r="J1481" s="9">
        <v>1</v>
      </c>
      <c r="K1481" s="9">
        <v>0</v>
      </c>
      <c r="L1481" s="9">
        <v>0</v>
      </c>
      <c r="M1481" s="9">
        <v>0</v>
      </c>
      <c r="N1481" s="9">
        <v>0</v>
      </c>
      <c r="O1481" s="9">
        <v>0</v>
      </c>
      <c r="P1481" s="9">
        <v>0</v>
      </c>
      <c r="Q1481" s="9">
        <v>1</v>
      </c>
      <c r="R1481" s="9">
        <v>0</v>
      </c>
      <c r="S1481" s="9">
        <v>1</v>
      </c>
      <c r="T1481" s="9">
        <v>0</v>
      </c>
      <c r="U1481" s="9">
        <v>0</v>
      </c>
      <c r="V1481" s="9">
        <v>0</v>
      </c>
      <c r="W1481" s="9">
        <v>0</v>
      </c>
      <c r="X1481" s="9"/>
      <c r="Y1481"/>
      <c r="Z1481"/>
      <c r="AA1481"/>
    </row>
    <row r="1482" spans="1:27" x14ac:dyDescent="0.25">
      <c r="A1482" s="8">
        <v>43308</v>
      </c>
      <c r="B1482" s="9">
        <v>3</v>
      </c>
      <c r="C1482" s="9" t="s">
        <v>29</v>
      </c>
      <c r="D1482" s="9" t="s">
        <v>42</v>
      </c>
      <c r="E1482" t="s">
        <v>40</v>
      </c>
      <c r="F1482" s="9" t="s">
        <v>63</v>
      </c>
      <c r="G1482" t="s">
        <v>57</v>
      </c>
      <c r="H1482" s="6" t="str">
        <f t="shared" si="23"/>
        <v>C7NPC3-OUTSMW</v>
      </c>
      <c r="I1482"/>
      <c r="J1482"/>
      <c r="K1482">
        <v>1</v>
      </c>
      <c r="L1482">
        <v>0</v>
      </c>
      <c r="M1482">
        <v>0</v>
      </c>
      <c r="N1482">
        <v>0</v>
      </c>
      <c r="O1482">
        <v>0</v>
      </c>
      <c r="P1482">
        <v>0</v>
      </c>
      <c r="Q1482">
        <v>0</v>
      </c>
      <c r="R1482">
        <v>0</v>
      </c>
      <c r="S1482">
        <v>0</v>
      </c>
      <c r="T1482">
        <v>0</v>
      </c>
      <c r="U1482">
        <v>0</v>
      </c>
      <c r="V1482">
        <v>0</v>
      </c>
      <c r="W1482">
        <v>0</v>
      </c>
      <c r="X1482"/>
      <c r="Y1482"/>
      <c r="Z1482"/>
      <c r="AA1482"/>
    </row>
    <row r="1483" spans="1:27" x14ac:dyDescent="0.25">
      <c r="A1483" s="1">
        <v>43266</v>
      </c>
      <c r="B1483">
        <v>1</v>
      </c>
      <c r="C1483" t="s">
        <v>29</v>
      </c>
      <c r="D1483" t="s">
        <v>42</v>
      </c>
      <c r="E1483" t="s">
        <v>40</v>
      </c>
      <c r="F1483" t="s">
        <v>62</v>
      </c>
      <c r="G1483" t="s">
        <v>71</v>
      </c>
      <c r="H1483" s="6" t="str">
        <f t="shared" si="23"/>
        <v>C7NPC3-OUTABWW</v>
      </c>
      <c r="I1483">
        <v>4</v>
      </c>
      <c r="J1483">
        <v>1</v>
      </c>
      <c r="K1483">
        <v>0</v>
      </c>
      <c r="L1483">
        <v>0</v>
      </c>
      <c r="M1483">
        <v>0</v>
      </c>
      <c r="N1483">
        <v>0</v>
      </c>
      <c r="O1483">
        <v>0</v>
      </c>
      <c r="P1483">
        <v>0</v>
      </c>
      <c r="Q1483">
        <v>1</v>
      </c>
      <c r="R1483">
        <v>0</v>
      </c>
      <c r="S1483">
        <v>0</v>
      </c>
      <c r="T1483">
        <v>0</v>
      </c>
      <c r="U1483">
        <v>0</v>
      </c>
      <c r="V1483">
        <v>0</v>
      </c>
      <c r="W1483">
        <v>0</v>
      </c>
      <c r="X1483"/>
      <c r="Y1483"/>
      <c r="Z1483"/>
      <c r="AA1483"/>
    </row>
    <row r="1484" spans="1:27" x14ac:dyDescent="0.25">
      <c r="A1484" s="8">
        <v>43276</v>
      </c>
      <c r="B1484" s="9">
        <v>2</v>
      </c>
      <c r="C1484" s="9" t="s">
        <v>29</v>
      </c>
      <c r="D1484" s="9" t="s">
        <v>42</v>
      </c>
      <c r="E1484" s="9" t="s">
        <v>40</v>
      </c>
      <c r="F1484" s="9" t="s">
        <v>62</v>
      </c>
      <c r="G1484" s="9" t="s">
        <v>71</v>
      </c>
      <c r="H1484" s="6" t="str">
        <f t="shared" si="23"/>
        <v>C7NPC3-OUTABWW</v>
      </c>
      <c r="I1484" s="9">
        <v>5</v>
      </c>
      <c r="J1484" s="9">
        <v>0</v>
      </c>
      <c r="K1484" s="9">
        <v>0</v>
      </c>
      <c r="L1484" s="9">
        <v>0</v>
      </c>
      <c r="M1484" s="9">
        <v>0</v>
      </c>
      <c r="N1484" s="9">
        <v>0</v>
      </c>
      <c r="O1484" s="9">
        <v>0</v>
      </c>
      <c r="P1484" s="9">
        <v>0</v>
      </c>
      <c r="Q1484" s="9">
        <v>0</v>
      </c>
      <c r="R1484" s="9">
        <v>0</v>
      </c>
      <c r="S1484" s="9">
        <v>0</v>
      </c>
      <c r="T1484" s="9">
        <v>0</v>
      </c>
      <c r="U1484" s="9">
        <v>0</v>
      </c>
      <c r="V1484" s="9">
        <v>0</v>
      </c>
      <c r="W1484" s="9">
        <v>0</v>
      </c>
      <c r="X1484" s="9"/>
      <c r="Y1484"/>
      <c r="Z1484"/>
      <c r="AA1484"/>
    </row>
    <row r="1485" spans="1:27" x14ac:dyDescent="0.25">
      <c r="A1485" s="1">
        <v>43261</v>
      </c>
      <c r="B1485">
        <v>1</v>
      </c>
      <c r="C1485" t="s">
        <v>29</v>
      </c>
      <c r="D1485" t="s">
        <v>43</v>
      </c>
      <c r="E1485" t="s">
        <v>31</v>
      </c>
      <c r="F1485" t="s">
        <v>62</v>
      </c>
      <c r="G1485">
        <v>1</v>
      </c>
      <c r="H1485" s="6" t="str">
        <f t="shared" si="23"/>
        <v>C7PA1-INAB1</v>
      </c>
      <c r="I1485">
        <v>5</v>
      </c>
      <c r="J1485">
        <v>0</v>
      </c>
      <c r="K1485">
        <v>0</v>
      </c>
      <c r="L1485">
        <v>0</v>
      </c>
      <c r="M1485">
        <v>0</v>
      </c>
      <c r="N1485">
        <v>0</v>
      </c>
      <c r="O1485">
        <v>0</v>
      </c>
      <c r="P1485">
        <v>0</v>
      </c>
      <c r="Q1485">
        <v>0</v>
      </c>
      <c r="R1485">
        <v>0</v>
      </c>
      <c r="S1485">
        <v>0</v>
      </c>
      <c r="T1485">
        <v>0</v>
      </c>
      <c r="U1485">
        <v>0</v>
      </c>
      <c r="V1485">
        <v>0</v>
      </c>
      <c r="W1485">
        <v>0</v>
      </c>
      <c r="X1485"/>
      <c r="Y1485"/>
      <c r="Z1485"/>
      <c r="AA1485"/>
    </row>
    <row r="1486" spans="1:27" x14ac:dyDescent="0.25">
      <c r="A1486" s="1">
        <v>43261</v>
      </c>
      <c r="B1486">
        <v>1</v>
      </c>
      <c r="C1486" t="s">
        <v>29</v>
      </c>
      <c r="D1486" t="s">
        <v>43</v>
      </c>
      <c r="E1486" t="s">
        <v>31</v>
      </c>
      <c r="F1486" t="s">
        <v>62</v>
      </c>
      <c r="G1486">
        <v>2</v>
      </c>
      <c r="H1486" s="6" t="str">
        <f t="shared" si="23"/>
        <v>C7PA1-INAB2</v>
      </c>
      <c r="I1486">
        <v>4.5</v>
      </c>
      <c r="J1486">
        <v>2</v>
      </c>
      <c r="K1486">
        <v>0</v>
      </c>
      <c r="L1486">
        <v>0</v>
      </c>
      <c r="M1486">
        <v>0</v>
      </c>
      <c r="N1486">
        <v>0</v>
      </c>
      <c r="O1486">
        <v>0</v>
      </c>
      <c r="P1486">
        <v>0</v>
      </c>
      <c r="Q1486">
        <v>0</v>
      </c>
      <c r="R1486">
        <v>0</v>
      </c>
      <c r="S1486">
        <v>0</v>
      </c>
      <c r="T1486">
        <v>0</v>
      </c>
      <c r="U1486">
        <v>0</v>
      </c>
      <c r="V1486">
        <v>0</v>
      </c>
      <c r="W1486">
        <v>0</v>
      </c>
      <c r="X1486"/>
      <c r="Y1486"/>
      <c r="Z1486"/>
      <c r="AA1486"/>
    </row>
    <row r="1487" spans="1:27" x14ac:dyDescent="0.25">
      <c r="A1487" s="1">
        <v>43276</v>
      </c>
      <c r="B1487">
        <v>2</v>
      </c>
      <c r="C1487" t="s">
        <v>29</v>
      </c>
      <c r="D1487" t="s">
        <v>43</v>
      </c>
      <c r="E1487" t="s">
        <v>31</v>
      </c>
      <c r="F1487" t="s">
        <v>62</v>
      </c>
      <c r="G1487">
        <v>2</v>
      </c>
      <c r="H1487" s="6" t="str">
        <f t="shared" si="23"/>
        <v>C7PA1-INAB2</v>
      </c>
      <c r="I1487">
        <v>4</v>
      </c>
      <c r="J1487">
        <v>2</v>
      </c>
      <c r="K1487">
        <v>0</v>
      </c>
      <c r="L1487">
        <v>0</v>
      </c>
      <c r="M1487">
        <v>0</v>
      </c>
      <c r="N1487">
        <v>1</v>
      </c>
      <c r="O1487">
        <v>0</v>
      </c>
      <c r="P1487">
        <v>0</v>
      </c>
      <c r="Q1487">
        <v>0</v>
      </c>
      <c r="R1487">
        <v>0</v>
      </c>
      <c r="S1487">
        <v>0</v>
      </c>
      <c r="T1487">
        <v>0</v>
      </c>
      <c r="U1487">
        <v>0</v>
      </c>
      <c r="V1487">
        <v>0</v>
      </c>
      <c r="W1487">
        <v>0</v>
      </c>
      <c r="X1487"/>
      <c r="Y1487"/>
      <c r="Z1487"/>
      <c r="AA1487"/>
    </row>
    <row r="1488" spans="1:27" x14ac:dyDescent="0.25">
      <c r="A1488" s="8">
        <v>43308</v>
      </c>
      <c r="B1488" s="9">
        <v>3</v>
      </c>
      <c r="C1488" s="9" t="s">
        <v>29</v>
      </c>
      <c r="D1488" t="s">
        <v>43</v>
      </c>
      <c r="E1488" t="s">
        <v>31</v>
      </c>
      <c r="F1488" t="s">
        <v>62</v>
      </c>
      <c r="G1488">
        <v>2</v>
      </c>
      <c r="H1488" s="6" t="str">
        <f t="shared" si="23"/>
        <v>C7PA1-INAB2</v>
      </c>
      <c r="I1488"/>
      <c r="J1488"/>
      <c r="K1488">
        <v>1</v>
      </c>
      <c r="L1488">
        <v>0</v>
      </c>
      <c r="M1488">
        <v>0</v>
      </c>
      <c r="N1488">
        <v>0</v>
      </c>
      <c r="O1488">
        <v>0</v>
      </c>
      <c r="P1488">
        <v>0</v>
      </c>
      <c r="Q1488">
        <v>0</v>
      </c>
      <c r="R1488">
        <v>0</v>
      </c>
      <c r="S1488">
        <v>0</v>
      </c>
      <c r="T1488">
        <v>0</v>
      </c>
      <c r="U1488">
        <v>0</v>
      </c>
      <c r="V1488">
        <v>0</v>
      </c>
      <c r="W1488">
        <v>0</v>
      </c>
      <c r="X1488"/>
      <c r="Y1488"/>
      <c r="Z1488"/>
      <c r="AA1488"/>
    </row>
    <row r="1489" spans="1:27" x14ac:dyDescent="0.25">
      <c r="A1489" s="8">
        <v>43308</v>
      </c>
      <c r="B1489" s="9">
        <v>3</v>
      </c>
      <c r="C1489" s="9" t="s">
        <v>29</v>
      </c>
      <c r="D1489" t="s">
        <v>43</v>
      </c>
      <c r="E1489" t="s">
        <v>31</v>
      </c>
      <c r="F1489"/>
      <c r="G1489">
        <v>29</v>
      </c>
      <c r="H1489" s="6" t="str">
        <f t="shared" si="23"/>
        <v>C7PA1-IN29</v>
      </c>
      <c r="I1489"/>
      <c r="J1489"/>
      <c r="K1489">
        <v>1</v>
      </c>
      <c r="L1489">
        <v>0</v>
      </c>
      <c r="M1489">
        <v>0</v>
      </c>
      <c r="N1489">
        <v>0</v>
      </c>
      <c r="O1489">
        <v>0</v>
      </c>
      <c r="P1489">
        <v>0</v>
      </c>
      <c r="Q1489">
        <v>0</v>
      </c>
      <c r="R1489">
        <v>0</v>
      </c>
      <c r="S1489">
        <v>0</v>
      </c>
      <c r="T1489">
        <v>0</v>
      </c>
      <c r="U1489">
        <v>0</v>
      </c>
      <c r="V1489">
        <v>0</v>
      </c>
      <c r="W1489">
        <v>0</v>
      </c>
      <c r="X1489"/>
      <c r="Y1489"/>
      <c r="Z1489"/>
      <c r="AA1489"/>
    </row>
    <row r="1490" spans="1:27" x14ac:dyDescent="0.25">
      <c r="A1490" s="1">
        <v>43261</v>
      </c>
      <c r="B1490">
        <v>1</v>
      </c>
      <c r="C1490" t="s">
        <v>29</v>
      </c>
      <c r="D1490" t="s">
        <v>43</v>
      </c>
      <c r="E1490" t="s">
        <v>31</v>
      </c>
      <c r="F1490" t="s">
        <v>62</v>
      </c>
      <c r="G1490">
        <v>30</v>
      </c>
      <c r="H1490" s="6" t="str">
        <f t="shared" si="23"/>
        <v>C7PA1-INAB30</v>
      </c>
      <c r="I1490">
        <v>6</v>
      </c>
      <c r="J1490">
        <v>1</v>
      </c>
      <c r="K1490">
        <v>0</v>
      </c>
      <c r="L1490">
        <v>0</v>
      </c>
      <c r="M1490">
        <v>0</v>
      </c>
      <c r="N1490">
        <v>0</v>
      </c>
      <c r="O1490">
        <v>0</v>
      </c>
      <c r="P1490">
        <v>1</v>
      </c>
      <c r="Q1490">
        <v>0</v>
      </c>
      <c r="R1490">
        <v>0</v>
      </c>
      <c r="S1490">
        <v>0</v>
      </c>
      <c r="T1490">
        <v>0</v>
      </c>
      <c r="U1490">
        <v>0</v>
      </c>
      <c r="V1490">
        <v>0</v>
      </c>
      <c r="W1490">
        <v>0</v>
      </c>
      <c r="X1490"/>
      <c r="Y1490"/>
      <c r="Z1490"/>
      <c r="AA1490"/>
    </row>
    <row r="1491" spans="1:27" x14ac:dyDescent="0.25">
      <c r="A1491" s="1">
        <v>43276</v>
      </c>
      <c r="B1491">
        <v>2</v>
      </c>
      <c r="C1491" t="s">
        <v>29</v>
      </c>
      <c r="D1491" t="s">
        <v>43</v>
      </c>
      <c r="E1491" t="s">
        <v>31</v>
      </c>
      <c r="F1491" t="s">
        <v>62</v>
      </c>
      <c r="G1491">
        <v>30</v>
      </c>
      <c r="H1491" s="6" t="str">
        <f t="shared" si="23"/>
        <v>C7PA1-INAB30</v>
      </c>
      <c r="I1491">
        <v>5</v>
      </c>
      <c r="J1491">
        <v>1</v>
      </c>
      <c r="K1491">
        <v>0</v>
      </c>
      <c r="L1491">
        <v>0</v>
      </c>
      <c r="M1491">
        <v>0</v>
      </c>
      <c r="N1491">
        <v>0</v>
      </c>
      <c r="O1491">
        <v>0</v>
      </c>
      <c r="P1491">
        <v>0</v>
      </c>
      <c r="Q1491">
        <v>0</v>
      </c>
      <c r="R1491">
        <v>0</v>
      </c>
      <c r="S1491">
        <v>0</v>
      </c>
      <c r="T1491">
        <v>0</v>
      </c>
      <c r="U1491">
        <v>0</v>
      </c>
      <c r="V1491">
        <v>0</v>
      </c>
      <c r="W1491">
        <v>0</v>
      </c>
      <c r="X1491" t="s">
        <v>87</v>
      </c>
      <c r="Y1491"/>
      <c r="Z1491"/>
      <c r="AA1491"/>
    </row>
    <row r="1492" spans="1:27" x14ac:dyDescent="0.25">
      <c r="A1492" s="8">
        <v>43308</v>
      </c>
      <c r="B1492" s="9">
        <v>3</v>
      </c>
      <c r="C1492" s="9" t="s">
        <v>29</v>
      </c>
      <c r="D1492" t="s">
        <v>43</v>
      </c>
      <c r="E1492" t="s">
        <v>31</v>
      </c>
      <c r="F1492" t="s">
        <v>62</v>
      </c>
      <c r="G1492">
        <v>30</v>
      </c>
      <c r="H1492" s="6" t="str">
        <f t="shared" si="23"/>
        <v>C7PA1-INAB30</v>
      </c>
      <c r="I1492">
        <v>5.5</v>
      </c>
      <c r="J1492">
        <v>1</v>
      </c>
      <c r="K1492">
        <v>0</v>
      </c>
      <c r="L1492">
        <v>0</v>
      </c>
      <c r="M1492">
        <v>0</v>
      </c>
      <c r="N1492">
        <v>0</v>
      </c>
      <c r="O1492">
        <v>0</v>
      </c>
      <c r="P1492">
        <v>1</v>
      </c>
      <c r="Q1492">
        <v>0</v>
      </c>
      <c r="R1492">
        <v>0</v>
      </c>
      <c r="S1492">
        <v>0</v>
      </c>
      <c r="T1492">
        <v>0</v>
      </c>
      <c r="U1492">
        <v>0</v>
      </c>
      <c r="V1492">
        <v>0</v>
      </c>
      <c r="W1492">
        <v>0</v>
      </c>
      <c r="X1492"/>
      <c r="Y1492"/>
      <c r="Z1492"/>
      <c r="AA1492"/>
    </row>
    <row r="1493" spans="1:27" x14ac:dyDescent="0.25">
      <c r="A1493" s="1">
        <v>43261</v>
      </c>
      <c r="B1493">
        <v>1</v>
      </c>
      <c r="C1493" t="s">
        <v>29</v>
      </c>
      <c r="D1493" t="s">
        <v>43</v>
      </c>
      <c r="E1493" t="s">
        <v>31</v>
      </c>
      <c r="F1493" t="s">
        <v>62</v>
      </c>
      <c r="G1493">
        <v>36</v>
      </c>
      <c r="H1493" s="6" t="str">
        <f t="shared" si="23"/>
        <v>C7PA1-INAB36</v>
      </c>
      <c r="I1493">
        <v>4</v>
      </c>
      <c r="J1493">
        <v>1</v>
      </c>
      <c r="K1493">
        <v>0</v>
      </c>
      <c r="L1493">
        <v>0</v>
      </c>
      <c r="M1493">
        <v>0</v>
      </c>
      <c r="N1493">
        <v>1</v>
      </c>
      <c r="O1493">
        <v>0</v>
      </c>
      <c r="P1493">
        <v>0</v>
      </c>
      <c r="Q1493">
        <v>0</v>
      </c>
      <c r="R1493">
        <v>0</v>
      </c>
      <c r="S1493">
        <v>0</v>
      </c>
      <c r="T1493">
        <v>0</v>
      </c>
      <c r="U1493">
        <v>0</v>
      </c>
      <c r="V1493">
        <v>0</v>
      </c>
      <c r="W1493">
        <v>0</v>
      </c>
      <c r="X1493"/>
      <c r="Y1493"/>
      <c r="Z1493"/>
      <c r="AA1493"/>
    </row>
    <row r="1494" spans="1:27" s="12" customFormat="1" x14ac:dyDescent="0.25">
      <c r="A1494" s="1">
        <v>43276</v>
      </c>
      <c r="B1494">
        <v>2</v>
      </c>
      <c r="C1494" t="s">
        <v>29</v>
      </c>
      <c r="D1494" t="s">
        <v>43</v>
      </c>
      <c r="E1494" t="s">
        <v>31</v>
      </c>
      <c r="F1494" t="s">
        <v>62</v>
      </c>
      <c r="G1494">
        <v>36</v>
      </c>
      <c r="H1494" s="6" t="str">
        <f t="shared" si="23"/>
        <v>C7PA1-INAB36</v>
      </c>
      <c r="I1494">
        <v>5</v>
      </c>
      <c r="J1494">
        <v>1</v>
      </c>
      <c r="K1494">
        <v>0</v>
      </c>
      <c r="L1494">
        <v>0</v>
      </c>
      <c r="M1494">
        <v>0</v>
      </c>
      <c r="N1494">
        <v>0</v>
      </c>
      <c r="O1494">
        <v>0</v>
      </c>
      <c r="P1494">
        <v>1</v>
      </c>
      <c r="Q1494">
        <v>0</v>
      </c>
      <c r="R1494">
        <v>0</v>
      </c>
      <c r="S1494">
        <v>0</v>
      </c>
      <c r="T1494">
        <v>0</v>
      </c>
      <c r="U1494">
        <v>0</v>
      </c>
      <c r="V1494">
        <v>0</v>
      </c>
      <c r="W1494">
        <v>0</v>
      </c>
      <c r="X1494"/>
      <c r="Y1494"/>
      <c r="Z1494"/>
      <c r="AA1494"/>
    </row>
    <row r="1495" spans="1:27" x14ac:dyDescent="0.25">
      <c r="A1495" s="8">
        <v>43308</v>
      </c>
      <c r="B1495" s="9">
        <v>3</v>
      </c>
      <c r="C1495" s="9" t="s">
        <v>29</v>
      </c>
      <c r="D1495" t="s">
        <v>43</v>
      </c>
      <c r="E1495" t="s">
        <v>31</v>
      </c>
      <c r="F1495" t="s">
        <v>62</v>
      </c>
      <c r="G1495">
        <v>36</v>
      </c>
      <c r="H1495" s="6" t="str">
        <f t="shared" si="23"/>
        <v>C7PA1-INAB36</v>
      </c>
      <c r="I1495">
        <v>5</v>
      </c>
      <c r="J1495">
        <v>1</v>
      </c>
      <c r="K1495">
        <v>0</v>
      </c>
      <c r="L1495">
        <v>0</v>
      </c>
      <c r="M1495">
        <v>0</v>
      </c>
      <c r="N1495">
        <v>0</v>
      </c>
      <c r="O1495">
        <v>0</v>
      </c>
      <c r="P1495">
        <v>1</v>
      </c>
      <c r="Q1495">
        <v>0</v>
      </c>
      <c r="R1495">
        <v>0</v>
      </c>
      <c r="S1495">
        <v>0</v>
      </c>
      <c r="T1495">
        <v>0</v>
      </c>
      <c r="U1495">
        <v>0</v>
      </c>
      <c r="V1495">
        <v>0</v>
      </c>
      <c r="W1495">
        <v>0</v>
      </c>
      <c r="X1495"/>
      <c r="Y1495"/>
      <c r="Z1495"/>
      <c r="AA1495"/>
    </row>
    <row r="1496" spans="1:27" x14ac:dyDescent="0.25">
      <c r="A1496" s="1">
        <v>43261</v>
      </c>
      <c r="B1496">
        <v>1</v>
      </c>
      <c r="C1496" t="s">
        <v>29</v>
      </c>
      <c r="D1496" t="s">
        <v>43</v>
      </c>
      <c r="E1496" t="s">
        <v>31</v>
      </c>
      <c r="F1496" t="s">
        <v>63</v>
      </c>
      <c r="G1496">
        <v>41</v>
      </c>
      <c r="H1496" s="6" t="str">
        <f t="shared" si="23"/>
        <v>C7PA1-INSM41</v>
      </c>
      <c r="I1496">
        <v>2.5</v>
      </c>
      <c r="J1496">
        <v>0</v>
      </c>
      <c r="K1496">
        <v>0</v>
      </c>
      <c r="L1496">
        <v>0</v>
      </c>
      <c r="M1496">
        <v>0</v>
      </c>
      <c r="N1496">
        <v>0</v>
      </c>
      <c r="O1496">
        <v>0</v>
      </c>
      <c r="P1496">
        <v>0</v>
      </c>
      <c r="Q1496">
        <v>0</v>
      </c>
      <c r="R1496">
        <v>0</v>
      </c>
      <c r="S1496">
        <v>0</v>
      </c>
      <c r="T1496">
        <v>0</v>
      </c>
      <c r="U1496">
        <v>0</v>
      </c>
      <c r="V1496">
        <v>0</v>
      </c>
      <c r="W1496">
        <v>0</v>
      </c>
      <c r="X1496"/>
      <c r="Y1496"/>
      <c r="Z1496"/>
      <c r="AA1496"/>
    </row>
    <row r="1497" spans="1:27" x14ac:dyDescent="0.25">
      <c r="A1497" s="1">
        <v>43261</v>
      </c>
      <c r="B1497">
        <v>1</v>
      </c>
      <c r="C1497" t="s">
        <v>29</v>
      </c>
      <c r="D1497" t="s">
        <v>43</v>
      </c>
      <c r="E1497" t="s">
        <v>31</v>
      </c>
      <c r="F1497" t="s">
        <v>62</v>
      </c>
      <c r="G1497">
        <v>48</v>
      </c>
      <c r="H1497" s="6" t="str">
        <f t="shared" si="23"/>
        <v>C7PA1-INAB48</v>
      </c>
      <c r="I1497">
        <v>5</v>
      </c>
      <c r="J1497">
        <v>1</v>
      </c>
      <c r="K1497">
        <v>0</v>
      </c>
      <c r="L1497">
        <v>0</v>
      </c>
      <c r="M1497">
        <v>0</v>
      </c>
      <c r="N1497">
        <v>0</v>
      </c>
      <c r="O1497">
        <v>0</v>
      </c>
      <c r="P1497">
        <v>1</v>
      </c>
      <c r="Q1497">
        <v>0</v>
      </c>
      <c r="R1497">
        <v>0</v>
      </c>
      <c r="S1497">
        <v>1</v>
      </c>
      <c r="T1497">
        <v>0</v>
      </c>
      <c r="U1497">
        <v>0</v>
      </c>
      <c r="V1497">
        <v>0</v>
      </c>
      <c r="W1497">
        <v>0</v>
      </c>
      <c r="X1497"/>
      <c r="Y1497"/>
      <c r="Z1497"/>
      <c r="AA1497"/>
    </row>
    <row r="1498" spans="1:27" x14ac:dyDescent="0.25">
      <c r="A1498" s="1">
        <v>43261</v>
      </c>
      <c r="B1498">
        <v>1</v>
      </c>
      <c r="C1498" t="s">
        <v>29</v>
      </c>
      <c r="D1498" t="s">
        <v>43</v>
      </c>
      <c r="E1498" t="s">
        <v>31</v>
      </c>
      <c r="F1498" t="s">
        <v>63</v>
      </c>
      <c r="G1498">
        <v>55</v>
      </c>
      <c r="H1498" s="6" t="str">
        <f t="shared" si="23"/>
        <v>C7PA1-INSM55</v>
      </c>
      <c r="I1498">
        <v>1</v>
      </c>
      <c r="J1498">
        <v>1</v>
      </c>
      <c r="K1498">
        <v>0</v>
      </c>
      <c r="L1498">
        <v>0</v>
      </c>
      <c r="M1498">
        <v>0</v>
      </c>
      <c r="N1498">
        <v>1</v>
      </c>
      <c r="O1498">
        <v>0</v>
      </c>
      <c r="P1498">
        <v>0</v>
      </c>
      <c r="Q1498">
        <v>0</v>
      </c>
      <c r="R1498">
        <v>0</v>
      </c>
      <c r="S1498">
        <v>0</v>
      </c>
      <c r="T1498">
        <v>0</v>
      </c>
      <c r="U1498">
        <v>0</v>
      </c>
      <c r="V1498">
        <v>0</v>
      </c>
      <c r="W1498">
        <v>0</v>
      </c>
      <c r="X1498"/>
      <c r="Y1498"/>
      <c r="Z1498"/>
      <c r="AA1498"/>
    </row>
    <row r="1499" spans="1:27" x14ac:dyDescent="0.25">
      <c r="A1499" s="1">
        <v>43261</v>
      </c>
      <c r="B1499">
        <v>1</v>
      </c>
      <c r="C1499" t="s">
        <v>29</v>
      </c>
      <c r="D1499" t="s">
        <v>43</v>
      </c>
      <c r="E1499" t="s">
        <v>31</v>
      </c>
      <c r="F1499" t="s">
        <v>62</v>
      </c>
      <c r="G1499">
        <v>62</v>
      </c>
      <c r="H1499" s="6" t="str">
        <f t="shared" si="23"/>
        <v>C7PA1-INAB62</v>
      </c>
      <c r="I1499">
        <v>4</v>
      </c>
      <c r="J1499">
        <v>0</v>
      </c>
      <c r="K1499">
        <v>0</v>
      </c>
      <c r="L1499">
        <v>0</v>
      </c>
      <c r="M1499">
        <v>1</v>
      </c>
      <c r="N1499">
        <v>0</v>
      </c>
      <c r="O1499">
        <v>0</v>
      </c>
      <c r="P1499">
        <v>0</v>
      </c>
      <c r="Q1499">
        <v>0</v>
      </c>
      <c r="R1499">
        <v>0</v>
      </c>
      <c r="S1499">
        <v>0</v>
      </c>
      <c r="T1499">
        <v>0</v>
      </c>
      <c r="U1499">
        <v>0</v>
      </c>
      <c r="V1499">
        <v>0</v>
      </c>
      <c r="W1499">
        <v>0</v>
      </c>
      <c r="X1499" t="s">
        <v>88</v>
      </c>
      <c r="Y1499"/>
      <c r="Z1499"/>
      <c r="AA1499"/>
    </row>
    <row r="1500" spans="1:27" x14ac:dyDescent="0.25">
      <c r="A1500" s="1">
        <v>43276</v>
      </c>
      <c r="B1500">
        <v>2</v>
      </c>
      <c r="C1500" t="s">
        <v>29</v>
      </c>
      <c r="D1500" t="s">
        <v>43</v>
      </c>
      <c r="E1500" t="s">
        <v>31</v>
      </c>
      <c r="F1500" t="s">
        <v>62</v>
      </c>
      <c r="G1500">
        <v>62</v>
      </c>
      <c r="H1500" s="6" t="str">
        <f t="shared" si="23"/>
        <v>C7PA1-INAB62</v>
      </c>
      <c r="I1500">
        <v>3</v>
      </c>
      <c r="J1500">
        <v>0</v>
      </c>
      <c r="K1500">
        <v>0</v>
      </c>
      <c r="L1500">
        <v>0</v>
      </c>
      <c r="M1500">
        <v>1</v>
      </c>
      <c r="N1500">
        <v>0</v>
      </c>
      <c r="O1500">
        <v>0</v>
      </c>
      <c r="P1500">
        <v>0</v>
      </c>
      <c r="Q1500">
        <v>0</v>
      </c>
      <c r="R1500">
        <v>0</v>
      </c>
      <c r="S1500">
        <v>0</v>
      </c>
      <c r="T1500">
        <v>0</v>
      </c>
      <c r="U1500">
        <v>0</v>
      </c>
      <c r="V1500">
        <v>0</v>
      </c>
      <c r="W1500">
        <v>0</v>
      </c>
      <c r="X1500" t="s">
        <v>89</v>
      </c>
      <c r="Y1500"/>
      <c r="Z1500"/>
      <c r="AA1500"/>
    </row>
    <row r="1501" spans="1:27" x14ac:dyDescent="0.25">
      <c r="A1501" s="1">
        <v>43261</v>
      </c>
      <c r="B1501">
        <v>1</v>
      </c>
      <c r="C1501" t="s">
        <v>29</v>
      </c>
      <c r="D1501" t="s">
        <v>43</v>
      </c>
      <c r="E1501" t="s">
        <v>31</v>
      </c>
      <c r="F1501" t="s">
        <v>62</v>
      </c>
      <c r="G1501">
        <v>66</v>
      </c>
      <c r="H1501" s="6" t="str">
        <f t="shared" si="23"/>
        <v>C7PA1-INAB66</v>
      </c>
      <c r="I1501">
        <v>4</v>
      </c>
      <c r="J1501">
        <v>1</v>
      </c>
      <c r="K1501">
        <v>0</v>
      </c>
      <c r="L1501">
        <v>0</v>
      </c>
      <c r="M1501">
        <v>0</v>
      </c>
      <c r="N1501">
        <v>1</v>
      </c>
      <c r="O1501">
        <v>0</v>
      </c>
      <c r="P1501">
        <v>0</v>
      </c>
      <c r="Q1501">
        <v>0</v>
      </c>
      <c r="R1501">
        <v>0</v>
      </c>
      <c r="S1501">
        <v>0</v>
      </c>
      <c r="T1501">
        <v>0</v>
      </c>
      <c r="U1501">
        <v>0</v>
      </c>
      <c r="V1501">
        <v>0</v>
      </c>
      <c r="W1501">
        <v>0</v>
      </c>
      <c r="X1501"/>
      <c r="Y1501"/>
      <c r="Z1501"/>
      <c r="AA1501"/>
    </row>
    <row r="1502" spans="1:27" x14ac:dyDescent="0.25">
      <c r="A1502" s="1">
        <v>43276</v>
      </c>
      <c r="B1502">
        <v>2</v>
      </c>
      <c r="C1502" t="s">
        <v>29</v>
      </c>
      <c r="D1502" t="s">
        <v>43</v>
      </c>
      <c r="E1502" t="s">
        <v>31</v>
      </c>
      <c r="F1502" t="s">
        <v>62</v>
      </c>
      <c r="G1502">
        <v>66</v>
      </c>
      <c r="H1502" s="6" t="str">
        <f t="shared" si="23"/>
        <v>C7PA1-INAB66</v>
      </c>
      <c r="I1502">
        <v>3</v>
      </c>
      <c r="J1502">
        <v>3</v>
      </c>
      <c r="K1502">
        <v>0</v>
      </c>
      <c r="L1502">
        <v>0</v>
      </c>
      <c r="M1502">
        <v>0</v>
      </c>
      <c r="N1502">
        <v>0</v>
      </c>
      <c r="O1502">
        <v>0</v>
      </c>
      <c r="P1502">
        <v>1</v>
      </c>
      <c r="Q1502">
        <v>0</v>
      </c>
      <c r="R1502">
        <v>0</v>
      </c>
      <c r="S1502">
        <v>1</v>
      </c>
      <c r="T1502">
        <v>0</v>
      </c>
      <c r="U1502">
        <v>0</v>
      </c>
      <c r="V1502">
        <v>0</v>
      </c>
      <c r="W1502">
        <v>0</v>
      </c>
      <c r="X1502"/>
      <c r="Y1502"/>
      <c r="Z1502"/>
      <c r="AA1502"/>
    </row>
    <row r="1503" spans="1:27" x14ac:dyDescent="0.25">
      <c r="A1503" s="1">
        <v>43261</v>
      </c>
      <c r="B1503">
        <v>1</v>
      </c>
      <c r="C1503" t="s">
        <v>29</v>
      </c>
      <c r="D1503" t="s">
        <v>43</v>
      </c>
      <c r="E1503" t="s">
        <v>31</v>
      </c>
      <c r="F1503" t="s">
        <v>62</v>
      </c>
      <c r="G1503">
        <v>76</v>
      </c>
      <c r="H1503" s="6" t="str">
        <f t="shared" si="23"/>
        <v>C7PA1-INAB76</v>
      </c>
      <c r="I1503">
        <v>3</v>
      </c>
      <c r="J1503">
        <v>3</v>
      </c>
      <c r="K1503">
        <v>0</v>
      </c>
      <c r="L1503">
        <v>0</v>
      </c>
      <c r="M1503">
        <v>0</v>
      </c>
      <c r="N1503">
        <v>1</v>
      </c>
      <c r="O1503">
        <v>0</v>
      </c>
      <c r="P1503">
        <v>0</v>
      </c>
      <c r="Q1503">
        <v>0</v>
      </c>
      <c r="R1503">
        <v>0</v>
      </c>
      <c r="S1503">
        <v>0</v>
      </c>
      <c r="T1503">
        <v>0</v>
      </c>
      <c r="U1503">
        <v>0</v>
      </c>
      <c r="V1503">
        <v>0</v>
      </c>
      <c r="W1503">
        <v>0</v>
      </c>
      <c r="X1503"/>
      <c r="Y1503"/>
      <c r="Z1503"/>
      <c r="AA1503"/>
    </row>
    <row r="1504" spans="1:27" x14ac:dyDescent="0.25">
      <c r="A1504" s="1">
        <v>43276</v>
      </c>
      <c r="B1504">
        <v>2</v>
      </c>
      <c r="C1504" t="s">
        <v>29</v>
      </c>
      <c r="D1504" t="s">
        <v>43</v>
      </c>
      <c r="E1504" t="s">
        <v>31</v>
      </c>
      <c r="F1504" t="s">
        <v>62</v>
      </c>
      <c r="G1504">
        <v>76</v>
      </c>
      <c r="H1504" s="6" t="str">
        <f t="shared" si="23"/>
        <v>C7PA1-INAB76</v>
      </c>
      <c r="I1504">
        <v>3</v>
      </c>
      <c r="J1504">
        <v>3</v>
      </c>
      <c r="K1504">
        <v>0</v>
      </c>
      <c r="L1504">
        <v>0</v>
      </c>
      <c r="M1504">
        <v>0</v>
      </c>
      <c r="N1504">
        <v>1</v>
      </c>
      <c r="O1504">
        <v>0</v>
      </c>
      <c r="P1504">
        <v>0</v>
      </c>
      <c r="Q1504">
        <v>0</v>
      </c>
      <c r="R1504">
        <v>0</v>
      </c>
      <c r="S1504">
        <v>0</v>
      </c>
      <c r="T1504">
        <v>0</v>
      </c>
      <c r="U1504">
        <v>0</v>
      </c>
      <c r="V1504">
        <v>0</v>
      </c>
      <c r="W1504">
        <v>0</v>
      </c>
      <c r="X1504"/>
      <c r="Y1504"/>
      <c r="Z1504"/>
      <c r="AA1504"/>
    </row>
    <row r="1505" spans="1:27" x14ac:dyDescent="0.25">
      <c r="A1505" s="8">
        <v>43308</v>
      </c>
      <c r="B1505" s="9">
        <v>3</v>
      </c>
      <c r="C1505" s="9" t="s">
        <v>29</v>
      </c>
      <c r="D1505" t="s">
        <v>43</v>
      </c>
      <c r="E1505" t="s">
        <v>31</v>
      </c>
      <c r="F1505" t="s">
        <v>62</v>
      </c>
      <c r="G1505">
        <v>76</v>
      </c>
      <c r="H1505" s="6" t="str">
        <f t="shared" si="23"/>
        <v>C7PA1-INAB76</v>
      </c>
      <c r="I1505"/>
      <c r="J1505"/>
      <c r="K1505">
        <v>1</v>
      </c>
      <c r="L1505">
        <v>0</v>
      </c>
      <c r="M1505">
        <v>0</v>
      </c>
      <c r="N1505">
        <v>0</v>
      </c>
      <c r="O1505">
        <v>0</v>
      </c>
      <c r="P1505">
        <v>0</v>
      </c>
      <c r="Q1505">
        <v>0</v>
      </c>
      <c r="R1505">
        <v>0</v>
      </c>
      <c r="S1505">
        <v>0</v>
      </c>
      <c r="T1505">
        <v>0</v>
      </c>
      <c r="U1505">
        <v>0</v>
      </c>
      <c r="V1505">
        <v>0</v>
      </c>
      <c r="W1505">
        <v>0</v>
      </c>
      <c r="X1505"/>
      <c r="Y1505"/>
      <c r="Z1505"/>
      <c r="AA1505"/>
    </row>
    <row r="1506" spans="1:27" x14ac:dyDescent="0.25">
      <c r="A1506" s="1">
        <v>43261</v>
      </c>
      <c r="B1506">
        <v>1</v>
      </c>
      <c r="C1506" t="s">
        <v>29</v>
      </c>
      <c r="D1506" t="s">
        <v>43</v>
      </c>
      <c r="E1506" t="s">
        <v>31</v>
      </c>
      <c r="F1506" t="s">
        <v>63</v>
      </c>
      <c r="G1506">
        <v>81</v>
      </c>
      <c r="H1506" s="6" t="str">
        <f t="shared" si="23"/>
        <v>C7PA1-INSM81</v>
      </c>
      <c r="I1506">
        <v>2.5</v>
      </c>
      <c r="J1506">
        <v>0</v>
      </c>
      <c r="K1506">
        <v>0</v>
      </c>
      <c r="L1506">
        <v>0</v>
      </c>
      <c r="M1506">
        <v>0</v>
      </c>
      <c r="N1506">
        <v>0</v>
      </c>
      <c r="O1506">
        <v>0</v>
      </c>
      <c r="P1506">
        <v>0</v>
      </c>
      <c r="Q1506">
        <v>0</v>
      </c>
      <c r="R1506">
        <v>0</v>
      </c>
      <c r="S1506">
        <v>0</v>
      </c>
      <c r="T1506">
        <v>0</v>
      </c>
      <c r="U1506">
        <v>0</v>
      </c>
      <c r="V1506">
        <v>0</v>
      </c>
      <c r="W1506">
        <v>0</v>
      </c>
      <c r="X1506"/>
      <c r="Y1506"/>
      <c r="Z1506"/>
      <c r="AA1506"/>
    </row>
    <row r="1507" spans="1:27" x14ac:dyDescent="0.25">
      <c r="A1507" s="1">
        <v>43276</v>
      </c>
      <c r="B1507">
        <v>2</v>
      </c>
      <c r="C1507" t="s">
        <v>29</v>
      </c>
      <c r="D1507" t="s">
        <v>43</v>
      </c>
      <c r="E1507" t="s">
        <v>31</v>
      </c>
      <c r="F1507" t="s">
        <v>63</v>
      </c>
      <c r="G1507">
        <v>81</v>
      </c>
      <c r="H1507" s="6" t="str">
        <f t="shared" si="23"/>
        <v>C7PA1-INSM81</v>
      </c>
      <c r="I1507">
        <v>2.5</v>
      </c>
      <c r="J1507">
        <v>1</v>
      </c>
      <c r="K1507">
        <v>0</v>
      </c>
      <c r="L1507">
        <v>0</v>
      </c>
      <c r="M1507">
        <v>0</v>
      </c>
      <c r="N1507">
        <v>1</v>
      </c>
      <c r="O1507">
        <v>0</v>
      </c>
      <c r="P1507">
        <v>0</v>
      </c>
      <c r="Q1507">
        <v>0</v>
      </c>
      <c r="R1507">
        <v>0</v>
      </c>
      <c r="S1507">
        <v>0</v>
      </c>
      <c r="T1507">
        <v>0</v>
      </c>
      <c r="U1507">
        <v>0</v>
      </c>
      <c r="V1507">
        <v>0</v>
      </c>
      <c r="W1507">
        <v>0</v>
      </c>
      <c r="X1507"/>
      <c r="Y1507"/>
      <c r="Z1507"/>
      <c r="AA1507"/>
    </row>
    <row r="1508" spans="1:27" x14ac:dyDescent="0.25">
      <c r="A1508" s="1">
        <v>43261</v>
      </c>
      <c r="B1508">
        <v>1</v>
      </c>
      <c r="C1508" t="s">
        <v>29</v>
      </c>
      <c r="D1508" t="s">
        <v>43</v>
      </c>
      <c r="E1508" t="s">
        <v>31</v>
      </c>
      <c r="F1508" t="s">
        <v>62</v>
      </c>
      <c r="G1508">
        <v>100</v>
      </c>
      <c r="H1508" s="6" t="str">
        <f t="shared" si="23"/>
        <v>C7PA1-INAB100</v>
      </c>
      <c r="I1508">
        <v>3</v>
      </c>
      <c r="J1508">
        <v>0</v>
      </c>
      <c r="K1508">
        <v>0</v>
      </c>
      <c r="L1508">
        <v>0</v>
      </c>
      <c r="M1508">
        <v>0</v>
      </c>
      <c r="N1508">
        <v>0</v>
      </c>
      <c r="O1508">
        <v>0</v>
      </c>
      <c r="P1508">
        <v>0</v>
      </c>
      <c r="Q1508">
        <v>0</v>
      </c>
      <c r="R1508">
        <v>0</v>
      </c>
      <c r="S1508">
        <v>0</v>
      </c>
      <c r="T1508">
        <v>0</v>
      </c>
      <c r="U1508">
        <v>0</v>
      </c>
      <c r="V1508">
        <v>0</v>
      </c>
      <c r="W1508">
        <v>0</v>
      </c>
      <c r="X1508"/>
      <c r="Y1508"/>
      <c r="Z1508"/>
      <c r="AA1508"/>
    </row>
    <row r="1509" spans="1:27" x14ac:dyDescent="0.25">
      <c r="A1509" s="1">
        <v>43276</v>
      </c>
      <c r="B1509">
        <v>2</v>
      </c>
      <c r="C1509" t="s">
        <v>29</v>
      </c>
      <c r="D1509" t="s">
        <v>43</v>
      </c>
      <c r="E1509" t="s">
        <v>31</v>
      </c>
      <c r="F1509" t="s">
        <v>62</v>
      </c>
      <c r="G1509">
        <v>100</v>
      </c>
      <c r="H1509" s="6" t="str">
        <f t="shared" si="23"/>
        <v>C7PA1-INAB100</v>
      </c>
      <c r="I1509">
        <v>3.5</v>
      </c>
      <c r="J1509">
        <v>0</v>
      </c>
      <c r="K1509">
        <v>0</v>
      </c>
      <c r="L1509">
        <v>0</v>
      </c>
      <c r="M1509">
        <v>0</v>
      </c>
      <c r="N1509">
        <v>0</v>
      </c>
      <c r="O1509">
        <v>0</v>
      </c>
      <c r="P1509">
        <v>0</v>
      </c>
      <c r="Q1509">
        <v>0</v>
      </c>
      <c r="R1509">
        <v>0</v>
      </c>
      <c r="S1509">
        <v>0</v>
      </c>
      <c r="T1509">
        <v>0</v>
      </c>
      <c r="U1509">
        <v>0</v>
      </c>
      <c r="V1509">
        <v>0</v>
      </c>
      <c r="W1509">
        <v>0</v>
      </c>
      <c r="X1509"/>
      <c r="Y1509"/>
      <c r="Z1509"/>
      <c r="AA1509"/>
    </row>
    <row r="1510" spans="1:27" x14ac:dyDescent="0.25">
      <c r="A1510" s="8">
        <v>43308</v>
      </c>
      <c r="B1510" s="9">
        <v>3</v>
      </c>
      <c r="C1510" s="9" t="s">
        <v>29</v>
      </c>
      <c r="D1510" t="s">
        <v>43</v>
      </c>
      <c r="E1510" t="s">
        <v>31</v>
      </c>
      <c r="F1510" t="s">
        <v>62</v>
      </c>
      <c r="G1510">
        <v>100</v>
      </c>
      <c r="H1510" s="6" t="str">
        <f t="shared" si="23"/>
        <v>C7PA1-INAB100</v>
      </c>
      <c r="I1510">
        <v>4</v>
      </c>
      <c r="J1510">
        <v>1</v>
      </c>
      <c r="K1510">
        <v>0</v>
      </c>
      <c r="L1510">
        <v>0</v>
      </c>
      <c r="M1510">
        <v>0</v>
      </c>
      <c r="N1510">
        <v>1</v>
      </c>
      <c r="O1510">
        <v>0</v>
      </c>
      <c r="P1510">
        <v>1</v>
      </c>
      <c r="Q1510">
        <v>0</v>
      </c>
      <c r="R1510">
        <v>0</v>
      </c>
      <c r="S1510">
        <v>0</v>
      </c>
      <c r="T1510">
        <v>0</v>
      </c>
      <c r="U1510">
        <v>0</v>
      </c>
      <c r="V1510">
        <v>0</v>
      </c>
      <c r="W1510">
        <v>0</v>
      </c>
      <c r="X1510"/>
      <c r="Y1510"/>
      <c r="Z1510"/>
      <c r="AA1510"/>
    </row>
    <row r="1511" spans="1:27" x14ac:dyDescent="0.25">
      <c r="A1511" s="1">
        <v>43261</v>
      </c>
      <c r="B1511">
        <v>1</v>
      </c>
      <c r="C1511" t="s">
        <v>29</v>
      </c>
      <c r="D1511" t="s">
        <v>43</v>
      </c>
      <c r="E1511" t="s">
        <v>31</v>
      </c>
      <c r="F1511" t="s">
        <v>62</v>
      </c>
      <c r="G1511">
        <v>103</v>
      </c>
      <c r="H1511" s="6" t="str">
        <f t="shared" si="23"/>
        <v>C7PA1-INAB103</v>
      </c>
      <c r="I1511">
        <v>5</v>
      </c>
      <c r="J1511">
        <v>1</v>
      </c>
      <c r="K1511">
        <v>0</v>
      </c>
      <c r="L1511">
        <v>0</v>
      </c>
      <c r="M1511">
        <v>0</v>
      </c>
      <c r="N1511">
        <v>1</v>
      </c>
      <c r="O1511">
        <v>1</v>
      </c>
      <c r="P1511">
        <v>0</v>
      </c>
      <c r="Q1511">
        <v>0</v>
      </c>
      <c r="R1511">
        <v>0</v>
      </c>
      <c r="S1511">
        <v>0</v>
      </c>
      <c r="T1511">
        <v>0</v>
      </c>
      <c r="U1511">
        <v>0</v>
      </c>
      <c r="V1511">
        <v>0</v>
      </c>
      <c r="W1511">
        <v>0</v>
      </c>
      <c r="X1511"/>
      <c r="Y1511"/>
      <c r="Z1511"/>
      <c r="AA1511"/>
    </row>
    <row r="1512" spans="1:27" x14ac:dyDescent="0.25">
      <c r="A1512" s="1">
        <v>43276</v>
      </c>
      <c r="B1512">
        <v>2</v>
      </c>
      <c r="C1512" t="s">
        <v>29</v>
      </c>
      <c r="D1512" t="s">
        <v>43</v>
      </c>
      <c r="E1512" t="s">
        <v>31</v>
      </c>
      <c r="F1512" t="s">
        <v>62</v>
      </c>
      <c r="G1512">
        <v>103</v>
      </c>
      <c r="H1512" s="6" t="str">
        <f t="shared" si="23"/>
        <v>C7PA1-INAB103</v>
      </c>
      <c r="I1512">
        <v>5</v>
      </c>
      <c r="J1512">
        <v>1</v>
      </c>
      <c r="K1512">
        <v>0</v>
      </c>
      <c r="L1512">
        <v>0</v>
      </c>
      <c r="M1512">
        <v>0</v>
      </c>
      <c r="N1512">
        <v>1</v>
      </c>
      <c r="O1512">
        <v>1</v>
      </c>
      <c r="P1512">
        <v>0</v>
      </c>
      <c r="Q1512">
        <v>0</v>
      </c>
      <c r="R1512">
        <v>0</v>
      </c>
      <c r="S1512">
        <v>0</v>
      </c>
      <c r="T1512">
        <v>0</v>
      </c>
      <c r="U1512">
        <v>0</v>
      </c>
      <c r="V1512">
        <v>0</v>
      </c>
      <c r="W1512">
        <v>0</v>
      </c>
      <c r="X1512"/>
      <c r="Y1512"/>
      <c r="Z1512"/>
      <c r="AA1512"/>
    </row>
    <row r="1513" spans="1:27" x14ac:dyDescent="0.25">
      <c r="A1513" s="8">
        <v>43308</v>
      </c>
      <c r="B1513" s="9">
        <v>3</v>
      </c>
      <c r="C1513" s="9" t="s">
        <v>29</v>
      </c>
      <c r="D1513" t="s">
        <v>43</v>
      </c>
      <c r="E1513" t="s">
        <v>31</v>
      </c>
      <c r="F1513" t="s">
        <v>62</v>
      </c>
      <c r="G1513">
        <v>103</v>
      </c>
      <c r="H1513" s="6" t="str">
        <f t="shared" si="23"/>
        <v>C7PA1-INAB103</v>
      </c>
      <c r="I1513"/>
      <c r="J1513"/>
      <c r="K1513">
        <v>1</v>
      </c>
      <c r="L1513">
        <v>0</v>
      </c>
      <c r="M1513">
        <v>0</v>
      </c>
      <c r="N1513">
        <v>0</v>
      </c>
      <c r="O1513">
        <v>0</v>
      </c>
      <c r="P1513">
        <v>0</v>
      </c>
      <c r="Q1513">
        <v>0</v>
      </c>
      <c r="R1513">
        <v>0</v>
      </c>
      <c r="S1513">
        <v>0</v>
      </c>
      <c r="T1513">
        <v>0</v>
      </c>
      <c r="U1513">
        <v>0</v>
      </c>
      <c r="V1513">
        <v>0</v>
      </c>
      <c r="W1513">
        <v>0</v>
      </c>
      <c r="X1513"/>
      <c r="Y1513"/>
      <c r="Z1513"/>
      <c r="AA1513"/>
    </row>
    <row r="1514" spans="1:27" x14ac:dyDescent="0.25">
      <c r="A1514" s="1">
        <v>43261</v>
      </c>
      <c r="B1514">
        <v>1</v>
      </c>
      <c r="C1514" t="s">
        <v>29</v>
      </c>
      <c r="D1514" t="s">
        <v>43</v>
      </c>
      <c r="E1514" t="s">
        <v>31</v>
      </c>
      <c r="F1514" t="s">
        <v>62</v>
      </c>
      <c r="G1514">
        <v>132</v>
      </c>
      <c r="H1514" s="6" t="str">
        <f t="shared" si="23"/>
        <v>C7PA1-INAB132</v>
      </c>
      <c r="I1514">
        <v>3</v>
      </c>
      <c r="J1514">
        <v>0</v>
      </c>
      <c r="K1514">
        <v>0</v>
      </c>
      <c r="L1514">
        <v>0</v>
      </c>
      <c r="M1514">
        <v>0</v>
      </c>
      <c r="N1514">
        <v>0</v>
      </c>
      <c r="O1514">
        <v>0</v>
      </c>
      <c r="P1514">
        <v>0</v>
      </c>
      <c r="Q1514">
        <v>0</v>
      </c>
      <c r="R1514">
        <v>0</v>
      </c>
      <c r="S1514">
        <v>0</v>
      </c>
      <c r="T1514">
        <v>0</v>
      </c>
      <c r="U1514">
        <v>0</v>
      </c>
      <c r="V1514">
        <v>0</v>
      </c>
      <c r="W1514">
        <v>0</v>
      </c>
      <c r="X1514"/>
      <c r="Y1514"/>
      <c r="Z1514"/>
      <c r="AA1514"/>
    </row>
    <row r="1515" spans="1:27" x14ac:dyDescent="0.25">
      <c r="A1515" s="1">
        <v>43276</v>
      </c>
      <c r="B1515">
        <v>2</v>
      </c>
      <c r="C1515" t="s">
        <v>29</v>
      </c>
      <c r="D1515" t="s">
        <v>43</v>
      </c>
      <c r="E1515" t="s">
        <v>31</v>
      </c>
      <c r="F1515" t="s">
        <v>62</v>
      </c>
      <c r="G1515">
        <v>132</v>
      </c>
      <c r="H1515" s="6" t="str">
        <f t="shared" si="23"/>
        <v>C7PA1-INAB132</v>
      </c>
      <c r="I1515">
        <v>3</v>
      </c>
      <c r="J1515">
        <v>3</v>
      </c>
      <c r="K1515">
        <v>0</v>
      </c>
      <c r="L1515">
        <v>0</v>
      </c>
      <c r="M1515">
        <v>0</v>
      </c>
      <c r="N1515">
        <v>0</v>
      </c>
      <c r="O1515">
        <v>0</v>
      </c>
      <c r="P1515">
        <v>0</v>
      </c>
      <c r="Q1515">
        <v>0</v>
      </c>
      <c r="R1515">
        <v>0</v>
      </c>
      <c r="S1515">
        <v>1</v>
      </c>
      <c r="T1515">
        <v>0</v>
      </c>
      <c r="U1515">
        <v>0</v>
      </c>
      <c r="V1515">
        <v>0</v>
      </c>
      <c r="W1515">
        <v>0</v>
      </c>
      <c r="X1515"/>
      <c r="Y1515"/>
      <c r="Z1515"/>
      <c r="AA1515"/>
    </row>
    <row r="1516" spans="1:27" x14ac:dyDescent="0.25">
      <c r="A1516" s="8">
        <v>43308</v>
      </c>
      <c r="B1516" s="9">
        <v>3</v>
      </c>
      <c r="C1516" s="9" t="s">
        <v>29</v>
      </c>
      <c r="D1516" t="s">
        <v>43</v>
      </c>
      <c r="E1516" t="s">
        <v>31</v>
      </c>
      <c r="F1516" t="s">
        <v>62</v>
      </c>
      <c r="G1516">
        <v>132</v>
      </c>
      <c r="H1516" s="6" t="str">
        <f t="shared" si="23"/>
        <v>C7PA1-INAB132</v>
      </c>
      <c r="I1516"/>
      <c r="J1516"/>
      <c r="K1516">
        <v>1</v>
      </c>
      <c r="L1516">
        <v>0</v>
      </c>
      <c r="M1516">
        <v>0</v>
      </c>
      <c r="N1516">
        <v>0</v>
      </c>
      <c r="O1516">
        <v>0</v>
      </c>
      <c r="P1516">
        <v>0</v>
      </c>
      <c r="Q1516">
        <v>0</v>
      </c>
      <c r="R1516">
        <v>0</v>
      </c>
      <c r="S1516">
        <v>0</v>
      </c>
      <c r="T1516">
        <v>0</v>
      </c>
      <c r="U1516">
        <v>0</v>
      </c>
      <c r="V1516">
        <v>0</v>
      </c>
      <c r="W1516">
        <v>0</v>
      </c>
      <c r="X1516"/>
      <c r="Y1516"/>
      <c r="Z1516"/>
      <c r="AA1516"/>
    </row>
    <row r="1517" spans="1:27" x14ac:dyDescent="0.25">
      <c r="A1517" s="1">
        <v>43276</v>
      </c>
      <c r="B1517">
        <v>2</v>
      </c>
      <c r="C1517" t="s">
        <v>29</v>
      </c>
      <c r="D1517" t="s">
        <v>43</v>
      </c>
      <c r="E1517" t="s">
        <v>31</v>
      </c>
      <c r="F1517" t="s">
        <v>62</v>
      </c>
      <c r="G1517">
        <v>140</v>
      </c>
      <c r="H1517" s="6" t="str">
        <f t="shared" si="23"/>
        <v>C7PA1-INAB140</v>
      </c>
      <c r="I1517">
        <v>3</v>
      </c>
      <c r="J1517">
        <v>3</v>
      </c>
      <c r="K1517">
        <v>0</v>
      </c>
      <c r="L1517">
        <v>1</v>
      </c>
      <c r="M1517">
        <v>0</v>
      </c>
      <c r="N1517">
        <v>1</v>
      </c>
      <c r="O1517">
        <v>0</v>
      </c>
      <c r="P1517">
        <v>0</v>
      </c>
      <c r="Q1517">
        <v>0</v>
      </c>
      <c r="R1517">
        <v>0</v>
      </c>
      <c r="S1517">
        <v>0</v>
      </c>
      <c r="T1517">
        <v>0</v>
      </c>
      <c r="U1517">
        <v>0</v>
      </c>
      <c r="V1517">
        <v>0</v>
      </c>
      <c r="W1517">
        <v>0</v>
      </c>
      <c r="X1517"/>
      <c r="Y1517"/>
      <c r="Z1517"/>
      <c r="AA1517"/>
    </row>
    <row r="1518" spans="1:27" x14ac:dyDescent="0.25">
      <c r="A1518" s="8">
        <v>43308</v>
      </c>
      <c r="B1518" s="9">
        <v>3</v>
      </c>
      <c r="C1518" s="9" t="s">
        <v>29</v>
      </c>
      <c r="D1518" t="s">
        <v>43</v>
      </c>
      <c r="E1518" t="s">
        <v>31</v>
      </c>
      <c r="F1518"/>
      <c r="G1518">
        <v>148</v>
      </c>
      <c r="H1518" s="6" t="str">
        <f t="shared" si="23"/>
        <v>C7PA1-IN148</v>
      </c>
      <c r="I1518"/>
      <c r="J1518"/>
      <c r="K1518">
        <v>1</v>
      </c>
      <c r="L1518">
        <v>0</v>
      </c>
      <c r="M1518">
        <v>0</v>
      </c>
      <c r="N1518">
        <v>0</v>
      </c>
      <c r="O1518">
        <v>0</v>
      </c>
      <c r="P1518">
        <v>0</v>
      </c>
      <c r="Q1518">
        <v>0</v>
      </c>
      <c r="R1518">
        <v>0</v>
      </c>
      <c r="S1518">
        <v>0</v>
      </c>
      <c r="T1518">
        <v>0</v>
      </c>
      <c r="U1518">
        <v>0</v>
      </c>
      <c r="V1518">
        <v>0</v>
      </c>
      <c r="W1518">
        <v>0</v>
      </c>
      <c r="X1518"/>
      <c r="Y1518"/>
      <c r="Z1518"/>
      <c r="AA1518"/>
    </row>
    <row r="1519" spans="1:27" x14ac:dyDescent="0.25">
      <c r="A1519" s="1">
        <v>43266</v>
      </c>
      <c r="B1519">
        <v>1</v>
      </c>
      <c r="C1519" t="s">
        <v>29</v>
      </c>
      <c r="D1519" t="s">
        <v>43</v>
      </c>
      <c r="E1519" t="s">
        <v>32</v>
      </c>
      <c r="F1519" t="s">
        <v>62</v>
      </c>
      <c r="G1519" t="s">
        <v>60</v>
      </c>
      <c r="H1519" s="6" t="str">
        <f t="shared" si="23"/>
        <v>C7PA1-OUTABB</v>
      </c>
      <c r="I1519">
        <v>4</v>
      </c>
      <c r="J1519">
        <v>2</v>
      </c>
      <c r="K1519">
        <v>0</v>
      </c>
      <c r="L1519">
        <v>0</v>
      </c>
      <c r="M1519">
        <v>0</v>
      </c>
      <c r="N1519">
        <v>1</v>
      </c>
      <c r="O1519">
        <v>0</v>
      </c>
      <c r="P1519">
        <v>1</v>
      </c>
      <c r="Q1519">
        <v>0</v>
      </c>
      <c r="R1519">
        <v>0</v>
      </c>
      <c r="S1519">
        <v>0</v>
      </c>
      <c r="T1519">
        <v>0</v>
      </c>
      <c r="U1519">
        <v>0</v>
      </c>
      <c r="V1519">
        <v>0</v>
      </c>
      <c r="W1519">
        <v>0</v>
      </c>
      <c r="X1519"/>
      <c r="Y1519"/>
      <c r="Z1519"/>
      <c r="AA1519"/>
    </row>
    <row r="1520" spans="1:27" x14ac:dyDescent="0.25">
      <c r="A1520" s="1">
        <v>43266</v>
      </c>
      <c r="B1520">
        <v>1</v>
      </c>
      <c r="C1520" t="s">
        <v>29</v>
      </c>
      <c r="D1520" t="s">
        <v>43</v>
      </c>
      <c r="E1520" t="s">
        <v>32</v>
      </c>
      <c r="F1520" t="s">
        <v>63</v>
      </c>
      <c r="G1520" t="s">
        <v>60</v>
      </c>
      <c r="H1520" s="6" t="str">
        <f t="shared" si="23"/>
        <v>C7PA1-OUTSMB</v>
      </c>
      <c r="I1520">
        <v>3</v>
      </c>
      <c r="J1520">
        <v>1</v>
      </c>
      <c r="K1520">
        <v>0</v>
      </c>
      <c r="L1520">
        <v>0</v>
      </c>
      <c r="M1520">
        <v>0</v>
      </c>
      <c r="N1520">
        <v>1</v>
      </c>
      <c r="O1520">
        <v>0</v>
      </c>
      <c r="P1520">
        <v>0</v>
      </c>
      <c r="Q1520">
        <v>0</v>
      </c>
      <c r="R1520">
        <v>0</v>
      </c>
      <c r="S1520">
        <v>0</v>
      </c>
      <c r="T1520">
        <v>0</v>
      </c>
      <c r="U1520">
        <v>0</v>
      </c>
      <c r="V1520">
        <v>0</v>
      </c>
      <c r="W1520">
        <v>0</v>
      </c>
      <c r="X1520"/>
      <c r="Y1520"/>
      <c r="Z1520"/>
      <c r="AA1520"/>
    </row>
    <row r="1521" spans="1:27" x14ac:dyDescent="0.25">
      <c r="A1521" s="1">
        <v>43276</v>
      </c>
      <c r="B1521">
        <v>2</v>
      </c>
      <c r="C1521" t="s">
        <v>29</v>
      </c>
      <c r="D1521" t="s">
        <v>43</v>
      </c>
      <c r="E1521" t="s">
        <v>32</v>
      </c>
      <c r="F1521" t="s">
        <v>62</v>
      </c>
      <c r="G1521" t="s">
        <v>60</v>
      </c>
      <c r="H1521" s="6" t="str">
        <f t="shared" si="23"/>
        <v>C7PA1-OUTABB</v>
      </c>
      <c r="I1521">
        <v>4</v>
      </c>
      <c r="J1521">
        <v>2</v>
      </c>
      <c r="K1521">
        <v>0</v>
      </c>
      <c r="L1521">
        <v>0</v>
      </c>
      <c r="M1521">
        <v>0</v>
      </c>
      <c r="N1521">
        <v>1</v>
      </c>
      <c r="O1521">
        <v>0</v>
      </c>
      <c r="P1521">
        <v>1</v>
      </c>
      <c r="Q1521">
        <v>0</v>
      </c>
      <c r="R1521">
        <v>0</v>
      </c>
      <c r="S1521">
        <v>0</v>
      </c>
      <c r="T1521">
        <v>0</v>
      </c>
      <c r="U1521">
        <v>0</v>
      </c>
      <c r="V1521">
        <v>0</v>
      </c>
      <c r="W1521">
        <v>0</v>
      </c>
      <c r="X1521"/>
      <c r="Y1521"/>
      <c r="Z1521"/>
      <c r="AA1521"/>
    </row>
    <row r="1522" spans="1:27" x14ac:dyDescent="0.25">
      <c r="A1522" s="1">
        <v>43276</v>
      </c>
      <c r="B1522">
        <v>2</v>
      </c>
      <c r="C1522" t="s">
        <v>29</v>
      </c>
      <c r="D1522" t="s">
        <v>43</v>
      </c>
      <c r="E1522" t="s">
        <v>32</v>
      </c>
      <c r="F1522" t="s">
        <v>63</v>
      </c>
      <c r="G1522" t="s">
        <v>60</v>
      </c>
      <c r="H1522" s="6" t="str">
        <f t="shared" si="23"/>
        <v>C7PA1-OUTSMB</v>
      </c>
      <c r="I1522">
        <v>3</v>
      </c>
      <c r="J1522">
        <v>1</v>
      </c>
      <c r="K1522">
        <v>0</v>
      </c>
      <c r="L1522">
        <v>0</v>
      </c>
      <c r="M1522">
        <v>0</v>
      </c>
      <c r="N1522">
        <v>1</v>
      </c>
      <c r="O1522">
        <v>0</v>
      </c>
      <c r="P1522">
        <v>0</v>
      </c>
      <c r="Q1522">
        <v>0</v>
      </c>
      <c r="R1522">
        <v>0</v>
      </c>
      <c r="S1522">
        <v>0</v>
      </c>
      <c r="T1522">
        <v>0</v>
      </c>
      <c r="U1522">
        <v>0</v>
      </c>
      <c r="V1522">
        <v>0</v>
      </c>
      <c r="W1522">
        <v>0</v>
      </c>
      <c r="X1522"/>
      <c r="Y1522"/>
      <c r="Z1522"/>
      <c r="AA1522"/>
    </row>
    <row r="1523" spans="1:27" x14ac:dyDescent="0.25">
      <c r="A1523" s="8">
        <v>43308</v>
      </c>
      <c r="B1523" s="9">
        <v>3</v>
      </c>
      <c r="C1523" s="9" t="s">
        <v>29</v>
      </c>
      <c r="D1523" t="s">
        <v>43</v>
      </c>
      <c r="E1523" t="s">
        <v>32</v>
      </c>
      <c r="F1523" t="s">
        <v>62</v>
      </c>
      <c r="G1523" t="s">
        <v>60</v>
      </c>
      <c r="H1523" s="6" t="str">
        <f t="shared" si="23"/>
        <v>C7PA1-OUTABB</v>
      </c>
      <c r="I1523"/>
      <c r="J1523"/>
      <c r="K1523">
        <v>1</v>
      </c>
      <c r="L1523">
        <v>0</v>
      </c>
      <c r="M1523">
        <v>0</v>
      </c>
      <c r="N1523">
        <v>0</v>
      </c>
      <c r="O1523">
        <v>0</v>
      </c>
      <c r="P1523">
        <v>0</v>
      </c>
      <c r="Q1523">
        <v>0</v>
      </c>
      <c r="R1523">
        <v>0</v>
      </c>
      <c r="S1523">
        <v>0</v>
      </c>
      <c r="T1523">
        <v>0</v>
      </c>
      <c r="U1523">
        <v>0</v>
      </c>
      <c r="V1523">
        <v>0</v>
      </c>
      <c r="W1523">
        <v>0</v>
      </c>
      <c r="X1523"/>
      <c r="Y1523"/>
      <c r="Z1523"/>
      <c r="AA1523"/>
    </row>
    <row r="1524" spans="1:27" x14ac:dyDescent="0.25">
      <c r="A1524" s="8">
        <v>43308</v>
      </c>
      <c r="B1524" s="9">
        <v>3</v>
      </c>
      <c r="C1524" s="9" t="s">
        <v>29</v>
      </c>
      <c r="D1524" t="s">
        <v>43</v>
      </c>
      <c r="E1524" t="s">
        <v>32</v>
      </c>
      <c r="F1524" t="s">
        <v>63</v>
      </c>
      <c r="G1524" t="s">
        <v>60</v>
      </c>
      <c r="H1524" s="6" t="str">
        <f t="shared" si="23"/>
        <v>C7PA1-OUTSMB</v>
      </c>
      <c r="I1524"/>
      <c r="J1524"/>
      <c r="K1524">
        <v>1</v>
      </c>
      <c r="L1524">
        <v>0</v>
      </c>
      <c r="M1524">
        <v>0</v>
      </c>
      <c r="N1524">
        <v>0</v>
      </c>
      <c r="O1524">
        <v>0</v>
      </c>
      <c r="P1524">
        <v>0</v>
      </c>
      <c r="Q1524">
        <v>0</v>
      </c>
      <c r="R1524">
        <v>0</v>
      </c>
      <c r="S1524">
        <v>0</v>
      </c>
      <c r="T1524">
        <v>0</v>
      </c>
      <c r="U1524">
        <v>0</v>
      </c>
      <c r="V1524">
        <v>0</v>
      </c>
      <c r="W1524">
        <v>0</v>
      </c>
      <c r="X1524"/>
      <c r="Y1524"/>
      <c r="Z1524"/>
      <c r="AA1524"/>
    </row>
    <row r="1525" spans="1:27" x14ac:dyDescent="0.25">
      <c r="A1525" s="1">
        <v>43266</v>
      </c>
      <c r="B1525">
        <v>1</v>
      </c>
      <c r="C1525" t="s">
        <v>29</v>
      </c>
      <c r="D1525" t="s">
        <v>43</v>
      </c>
      <c r="E1525" t="s">
        <v>32</v>
      </c>
      <c r="F1525" t="s">
        <v>62</v>
      </c>
      <c r="G1525" t="s">
        <v>64</v>
      </c>
      <c r="H1525" s="6" t="str">
        <f t="shared" si="23"/>
        <v>C7PA1-OUTABBW</v>
      </c>
      <c r="I1525">
        <v>3</v>
      </c>
      <c r="J1525">
        <v>2</v>
      </c>
      <c r="K1525">
        <v>0</v>
      </c>
      <c r="L1525">
        <v>0</v>
      </c>
      <c r="M1525">
        <v>0</v>
      </c>
      <c r="N1525">
        <v>1</v>
      </c>
      <c r="O1525">
        <v>0</v>
      </c>
      <c r="P1525">
        <v>0</v>
      </c>
      <c r="Q1525">
        <v>0</v>
      </c>
      <c r="R1525">
        <v>0</v>
      </c>
      <c r="S1525">
        <v>0</v>
      </c>
      <c r="T1525">
        <v>0</v>
      </c>
      <c r="U1525">
        <v>0</v>
      </c>
      <c r="V1525">
        <v>0</v>
      </c>
      <c r="W1525">
        <v>0</v>
      </c>
      <c r="X1525"/>
      <c r="Y1525"/>
      <c r="Z1525"/>
      <c r="AA1525"/>
    </row>
    <row r="1526" spans="1:27" x14ac:dyDescent="0.25">
      <c r="A1526" s="1">
        <v>43276</v>
      </c>
      <c r="B1526">
        <v>2</v>
      </c>
      <c r="C1526" t="s">
        <v>29</v>
      </c>
      <c r="D1526" t="s">
        <v>43</v>
      </c>
      <c r="E1526" t="s">
        <v>32</v>
      </c>
      <c r="F1526" t="s">
        <v>62</v>
      </c>
      <c r="G1526" t="s">
        <v>64</v>
      </c>
      <c r="H1526" s="6" t="str">
        <f t="shared" si="23"/>
        <v>C7PA1-OUTABBW</v>
      </c>
      <c r="I1526">
        <v>3</v>
      </c>
      <c r="J1526">
        <v>3</v>
      </c>
      <c r="K1526">
        <v>0</v>
      </c>
      <c r="L1526">
        <v>0</v>
      </c>
      <c r="M1526">
        <v>0</v>
      </c>
      <c r="N1526">
        <v>0</v>
      </c>
      <c r="O1526">
        <v>0</v>
      </c>
      <c r="P1526">
        <v>0</v>
      </c>
      <c r="Q1526">
        <v>0</v>
      </c>
      <c r="R1526">
        <v>0</v>
      </c>
      <c r="S1526">
        <v>1</v>
      </c>
      <c r="T1526">
        <v>0</v>
      </c>
      <c r="U1526">
        <v>0</v>
      </c>
      <c r="V1526">
        <v>0</v>
      </c>
      <c r="W1526">
        <v>0</v>
      </c>
      <c r="X1526"/>
      <c r="Y1526"/>
      <c r="Z1526"/>
      <c r="AA1526"/>
    </row>
    <row r="1527" spans="1:27" x14ac:dyDescent="0.25">
      <c r="A1527" s="1">
        <v>43266</v>
      </c>
      <c r="B1527">
        <v>1</v>
      </c>
      <c r="C1527" t="s">
        <v>29</v>
      </c>
      <c r="D1527" t="s">
        <v>43</v>
      </c>
      <c r="E1527" t="s">
        <v>32</v>
      </c>
      <c r="F1527" t="s">
        <v>62</v>
      </c>
      <c r="G1527" t="s">
        <v>65</v>
      </c>
      <c r="H1527" s="6" t="str">
        <f t="shared" si="23"/>
        <v>C7PA1-OUTABG</v>
      </c>
      <c r="I1527">
        <v>1.5</v>
      </c>
      <c r="J1527">
        <v>3</v>
      </c>
      <c r="K1527">
        <v>0</v>
      </c>
      <c r="L1527">
        <v>0</v>
      </c>
      <c r="M1527">
        <v>0</v>
      </c>
      <c r="N1527">
        <v>0</v>
      </c>
      <c r="O1527">
        <v>0</v>
      </c>
      <c r="P1527">
        <v>0</v>
      </c>
      <c r="Q1527">
        <v>0</v>
      </c>
      <c r="R1527">
        <v>0</v>
      </c>
      <c r="S1527">
        <v>1</v>
      </c>
      <c r="T1527">
        <v>0</v>
      </c>
      <c r="U1527">
        <v>0</v>
      </c>
      <c r="V1527">
        <v>1</v>
      </c>
      <c r="W1527">
        <v>0</v>
      </c>
      <c r="X1527" t="s">
        <v>90</v>
      </c>
      <c r="Y1527"/>
      <c r="Z1527"/>
      <c r="AA1527"/>
    </row>
    <row r="1528" spans="1:27" x14ac:dyDescent="0.25">
      <c r="A1528" s="1">
        <v>43266</v>
      </c>
      <c r="B1528">
        <v>1</v>
      </c>
      <c r="C1528" t="s">
        <v>29</v>
      </c>
      <c r="D1528" t="s">
        <v>43</v>
      </c>
      <c r="E1528" t="s">
        <v>32</v>
      </c>
      <c r="F1528" t="s">
        <v>63</v>
      </c>
      <c r="G1528" t="s">
        <v>65</v>
      </c>
      <c r="H1528" s="6" t="str">
        <f t="shared" si="23"/>
        <v>C7PA1-OUTSMG</v>
      </c>
      <c r="I1528">
        <v>2</v>
      </c>
      <c r="J1528">
        <v>1</v>
      </c>
      <c r="K1528">
        <v>0</v>
      </c>
      <c r="L1528">
        <v>0</v>
      </c>
      <c r="M1528">
        <v>0</v>
      </c>
      <c r="N1528">
        <v>1</v>
      </c>
      <c r="O1528">
        <v>0</v>
      </c>
      <c r="P1528">
        <v>0</v>
      </c>
      <c r="Q1528">
        <v>0</v>
      </c>
      <c r="R1528">
        <v>0</v>
      </c>
      <c r="S1528">
        <v>0</v>
      </c>
      <c r="T1528">
        <v>0</v>
      </c>
      <c r="U1528">
        <v>0</v>
      </c>
      <c r="V1528">
        <v>0</v>
      </c>
      <c r="W1528">
        <v>0</v>
      </c>
      <c r="X1528"/>
      <c r="Y1528"/>
      <c r="Z1528"/>
      <c r="AA1528"/>
    </row>
    <row r="1529" spans="1:27" x14ac:dyDescent="0.25">
      <c r="A1529" s="1">
        <v>43276</v>
      </c>
      <c r="B1529">
        <v>2</v>
      </c>
      <c r="C1529" t="s">
        <v>29</v>
      </c>
      <c r="D1529" t="s">
        <v>43</v>
      </c>
      <c r="E1529" t="s">
        <v>32</v>
      </c>
      <c r="F1529" t="s">
        <v>62</v>
      </c>
      <c r="G1529" t="s">
        <v>65</v>
      </c>
      <c r="H1529" s="6" t="str">
        <f t="shared" si="23"/>
        <v>C7PA1-OUTABG</v>
      </c>
      <c r="I1529"/>
      <c r="J1529"/>
      <c r="K1529">
        <v>1</v>
      </c>
      <c r="L1529">
        <v>0</v>
      </c>
      <c r="M1529">
        <v>0</v>
      </c>
      <c r="N1529">
        <v>0</v>
      </c>
      <c r="O1529">
        <v>0</v>
      </c>
      <c r="P1529">
        <v>0</v>
      </c>
      <c r="Q1529">
        <v>0</v>
      </c>
      <c r="R1529">
        <v>0</v>
      </c>
      <c r="S1529">
        <v>0</v>
      </c>
      <c r="T1529">
        <v>0</v>
      </c>
      <c r="U1529">
        <v>0</v>
      </c>
      <c r="V1529">
        <v>0</v>
      </c>
      <c r="W1529">
        <v>0</v>
      </c>
      <c r="X1529"/>
      <c r="Y1529"/>
      <c r="Z1529"/>
      <c r="AA1529"/>
    </row>
    <row r="1530" spans="1:27" x14ac:dyDescent="0.25">
      <c r="A1530" s="1">
        <v>43276</v>
      </c>
      <c r="B1530">
        <v>2</v>
      </c>
      <c r="C1530" t="s">
        <v>29</v>
      </c>
      <c r="D1530" t="s">
        <v>43</v>
      </c>
      <c r="E1530" t="s">
        <v>32</v>
      </c>
      <c r="F1530" t="s">
        <v>63</v>
      </c>
      <c r="G1530" t="s">
        <v>65</v>
      </c>
      <c r="H1530" s="6" t="str">
        <f t="shared" si="23"/>
        <v>C7PA1-OUTSMG</v>
      </c>
      <c r="I1530">
        <v>2</v>
      </c>
      <c r="J1530">
        <v>3</v>
      </c>
      <c r="K1530">
        <v>0</v>
      </c>
      <c r="L1530">
        <v>1</v>
      </c>
      <c r="M1530">
        <v>0</v>
      </c>
      <c r="N1530">
        <v>1</v>
      </c>
      <c r="O1530">
        <v>0</v>
      </c>
      <c r="P1530">
        <v>0</v>
      </c>
      <c r="Q1530">
        <v>0</v>
      </c>
      <c r="R1530">
        <v>0</v>
      </c>
      <c r="S1530">
        <v>0</v>
      </c>
      <c r="T1530">
        <v>0</v>
      </c>
      <c r="U1530">
        <v>0</v>
      </c>
      <c r="V1530">
        <v>0</v>
      </c>
      <c r="W1530">
        <v>0</v>
      </c>
      <c r="X1530"/>
      <c r="Y1530"/>
      <c r="Z1530"/>
      <c r="AA1530"/>
    </row>
    <row r="1531" spans="1:27" x14ac:dyDescent="0.25">
      <c r="A1531" s="8">
        <v>43308</v>
      </c>
      <c r="B1531" s="9">
        <v>3</v>
      </c>
      <c r="C1531" s="9" t="s">
        <v>29</v>
      </c>
      <c r="D1531" t="s">
        <v>43</v>
      </c>
      <c r="E1531" t="s">
        <v>32</v>
      </c>
      <c r="F1531" t="s">
        <v>63</v>
      </c>
      <c r="G1531" t="s">
        <v>65</v>
      </c>
      <c r="H1531" s="6" t="str">
        <f t="shared" si="23"/>
        <v>C7PA1-OUTSMG</v>
      </c>
      <c r="I1531"/>
      <c r="J1531"/>
      <c r="K1531">
        <v>1</v>
      </c>
      <c r="L1531">
        <v>0</v>
      </c>
      <c r="M1531">
        <v>0</v>
      </c>
      <c r="N1531">
        <v>0</v>
      </c>
      <c r="O1531">
        <v>0</v>
      </c>
      <c r="P1531">
        <v>0</v>
      </c>
      <c r="Q1531">
        <v>0</v>
      </c>
      <c r="R1531">
        <v>0</v>
      </c>
      <c r="S1531">
        <v>0</v>
      </c>
      <c r="T1531">
        <v>0</v>
      </c>
      <c r="U1531">
        <v>0</v>
      </c>
      <c r="V1531">
        <v>0</v>
      </c>
      <c r="W1531">
        <v>0</v>
      </c>
      <c r="X1531"/>
      <c r="Y1531"/>
      <c r="Z1531"/>
      <c r="AA1531"/>
    </row>
    <row r="1532" spans="1:27" x14ac:dyDescent="0.25">
      <c r="A1532" s="1">
        <v>43266</v>
      </c>
      <c r="B1532">
        <v>1</v>
      </c>
      <c r="C1532" t="s">
        <v>29</v>
      </c>
      <c r="D1532" t="s">
        <v>43</v>
      </c>
      <c r="E1532" t="s">
        <v>32</v>
      </c>
      <c r="F1532" t="s">
        <v>63</v>
      </c>
      <c r="G1532" t="s">
        <v>82</v>
      </c>
      <c r="H1532" s="6" t="str">
        <f t="shared" si="23"/>
        <v>C7PA1-OUTSMGO</v>
      </c>
      <c r="I1532">
        <v>2</v>
      </c>
      <c r="J1532">
        <v>1</v>
      </c>
      <c r="K1532">
        <v>0</v>
      </c>
      <c r="L1532">
        <v>0</v>
      </c>
      <c r="M1532">
        <v>0</v>
      </c>
      <c r="N1532">
        <v>1</v>
      </c>
      <c r="O1532">
        <v>0</v>
      </c>
      <c r="P1532">
        <v>0</v>
      </c>
      <c r="Q1532">
        <v>0</v>
      </c>
      <c r="R1532">
        <v>0</v>
      </c>
      <c r="S1532">
        <v>0</v>
      </c>
      <c r="T1532">
        <v>0</v>
      </c>
      <c r="U1532">
        <v>0</v>
      </c>
      <c r="V1532">
        <v>0</v>
      </c>
      <c r="W1532">
        <v>0</v>
      </c>
      <c r="X1532"/>
      <c r="Y1532"/>
      <c r="Z1532"/>
      <c r="AA1532"/>
    </row>
    <row r="1533" spans="1:27" x14ac:dyDescent="0.25">
      <c r="A1533" s="1">
        <v>43276</v>
      </c>
      <c r="B1533">
        <v>2</v>
      </c>
      <c r="C1533" t="s">
        <v>29</v>
      </c>
      <c r="D1533" t="s">
        <v>43</v>
      </c>
      <c r="E1533" t="s">
        <v>32</v>
      </c>
      <c r="F1533" t="s">
        <v>63</v>
      </c>
      <c r="G1533" t="s">
        <v>82</v>
      </c>
      <c r="H1533" s="6" t="str">
        <f t="shared" si="23"/>
        <v>C7PA1-OUTSMGO</v>
      </c>
      <c r="I1533">
        <v>2</v>
      </c>
      <c r="J1533">
        <v>1</v>
      </c>
      <c r="K1533">
        <v>0</v>
      </c>
      <c r="L1533">
        <v>0</v>
      </c>
      <c r="M1533">
        <v>0</v>
      </c>
      <c r="N1533">
        <v>1</v>
      </c>
      <c r="O1533">
        <v>0</v>
      </c>
      <c r="P1533">
        <v>0</v>
      </c>
      <c r="Q1533">
        <v>0</v>
      </c>
      <c r="R1533">
        <v>0</v>
      </c>
      <c r="S1533">
        <v>0</v>
      </c>
      <c r="T1533">
        <v>0</v>
      </c>
      <c r="U1533">
        <v>0</v>
      </c>
      <c r="V1533">
        <v>0</v>
      </c>
      <c r="W1533">
        <v>0</v>
      </c>
      <c r="X1533"/>
      <c r="Y1533"/>
      <c r="Z1533"/>
      <c r="AA1533"/>
    </row>
    <row r="1534" spans="1:27" x14ac:dyDescent="0.25">
      <c r="A1534" s="8">
        <v>43308</v>
      </c>
      <c r="B1534" s="9">
        <v>3</v>
      </c>
      <c r="C1534" s="9" t="s">
        <v>29</v>
      </c>
      <c r="D1534" t="s">
        <v>43</v>
      </c>
      <c r="E1534" t="s">
        <v>32</v>
      </c>
      <c r="F1534" t="s">
        <v>63</v>
      </c>
      <c r="G1534" t="s">
        <v>82</v>
      </c>
      <c r="H1534" s="6" t="str">
        <f t="shared" si="23"/>
        <v>C7PA1-OUTSMGO</v>
      </c>
      <c r="I1534">
        <v>2</v>
      </c>
      <c r="J1534">
        <v>2</v>
      </c>
      <c r="K1534">
        <v>0</v>
      </c>
      <c r="L1534">
        <v>0</v>
      </c>
      <c r="M1534">
        <v>0</v>
      </c>
      <c r="N1534">
        <v>1</v>
      </c>
      <c r="O1534">
        <v>0</v>
      </c>
      <c r="P1534">
        <v>0</v>
      </c>
      <c r="Q1534">
        <v>1</v>
      </c>
      <c r="R1534">
        <v>0</v>
      </c>
      <c r="S1534">
        <v>0</v>
      </c>
      <c r="T1534">
        <v>0</v>
      </c>
      <c r="U1534">
        <v>0</v>
      </c>
      <c r="V1534">
        <v>0</v>
      </c>
      <c r="W1534">
        <v>0</v>
      </c>
      <c r="X1534"/>
      <c r="Y1534"/>
      <c r="Z1534"/>
      <c r="AA1534"/>
    </row>
    <row r="1535" spans="1:27" x14ac:dyDescent="0.25">
      <c r="A1535" s="1">
        <v>43266</v>
      </c>
      <c r="B1535">
        <v>1</v>
      </c>
      <c r="C1535" t="s">
        <v>29</v>
      </c>
      <c r="D1535" t="s">
        <v>43</v>
      </c>
      <c r="E1535" t="s">
        <v>32</v>
      </c>
      <c r="F1535" t="s">
        <v>62</v>
      </c>
      <c r="G1535" t="s">
        <v>66</v>
      </c>
      <c r="H1535" s="6" t="str">
        <f t="shared" si="23"/>
        <v>C7PA1-OUTABGW</v>
      </c>
      <c r="I1535">
        <v>4</v>
      </c>
      <c r="J1535">
        <v>3</v>
      </c>
      <c r="K1535">
        <v>0</v>
      </c>
      <c r="L1535">
        <v>0</v>
      </c>
      <c r="M1535">
        <v>0</v>
      </c>
      <c r="N1535">
        <v>1</v>
      </c>
      <c r="O1535">
        <v>0</v>
      </c>
      <c r="P1535">
        <v>0</v>
      </c>
      <c r="Q1535">
        <v>0</v>
      </c>
      <c r="R1535">
        <v>0</v>
      </c>
      <c r="S1535">
        <v>0</v>
      </c>
      <c r="T1535">
        <v>0</v>
      </c>
      <c r="U1535">
        <v>0</v>
      </c>
      <c r="V1535">
        <v>0</v>
      </c>
      <c r="W1535">
        <v>0</v>
      </c>
      <c r="X1535"/>
      <c r="Y1535"/>
      <c r="Z1535"/>
      <c r="AA1535"/>
    </row>
    <row r="1536" spans="1:27" x14ac:dyDescent="0.25">
      <c r="A1536" s="1">
        <v>43276</v>
      </c>
      <c r="B1536">
        <v>2</v>
      </c>
      <c r="C1536" t="s">
        <v>29</v>
      </c>
      <c r="D1536" t="s">
        <v>43</v>
      </c>
      <c r="E1536" t="s">
        <v>32</v>
      </c>
      <c r="F1536" t="s">
        <v>62</v>
      </c>
      <c r="G1536" t="s">
        <v>66</v>
      </c>
      <c r="H1536" s="6" t="str">
        <f t="shared" si="23"/>
        <v>C7PA1-OUTABGW</v>
      </c>
      <c r="I1536"/>
      <c r="J1536"/>
      <c r="K1536">
        <v>1</v>
      </c>
      <c r="L1536">
        <v>0</v>
      </c>
      <c r="M1536">
        <v>0</v>
      </c>
      <c r="N1536">
        <v>0</v>
      </c>
      <c r="O1536">
        <v>0</v>
      </c>
      <c r="P1536">
        <v>0</v>
      </c>
      <c r="Q1536">
        <v>0</v>
      </c>
      <c r="R1536">
        <v>0</v>
      </c>
      <c r="S1536">
        <v>0</v>
      </c>
      <c r="T1536">
        <v>0</v>
      </c>
      <c r="U1536">
        <v>0</v>
      </c>
      <c r="V1536">
        <v>0</v>
      </c>
      <c r="W1536">
        <v>0</v>
      </c>
      <c r="X1536"/>
      <c r="Y1536"/>
      <c r="Z1536"/>
      <c r="AA1536"/>
    </row>
    <row r="1537" spans="1:27" x14ac:dyDescent="0.25">
      <c r="A1537" s="1">
        <v>43266</v>
      </c>
      <c r="B1537">
        <v>1</v>
      </c>
      <c r="C1537" t="s">
        <v>29</v>
      </c>
      <c r="D1537" t="s">
        <v>43</v>
      </c>
      <c r="E1537" t="s">
        <v>32</v>
      </c>
      <c r="F1537" t="s">
        <v>62</v>
      </c>
      <c r="G1537" t="s">
        <v>67</v>
      </c>
      <c r="H1537" s="6" t="str">
        <f t="shared" si="23"/>
        <v>C7PA1-OUTABO</v>
      </c>
      <c r="I1537">
        <v>4.5</v>
      </c>
      <c r="J1537">
        <v>2</v>
      </c>
      <c r="K1537">
        <v>0</v>
      </c>
      <c r="L1537">
        <v>0</v>
      </c>
      <c r="M1537">
        <v>0</v>
      </c>
      <c r="N1537">
        <v>1</v>
      </c>
      <c r="O1537">
        <v>0</v>
      </c>
      <c r="P1537">
        <v>0</v>
      </c>
      <c r="Q1537">
        <v>0</v>
      </c>
      <c r="R1537">
        <v>0</v>
      </c>
      <c r="S1537">
        <v>0</v>
      </c>
      <c r="T1537">
        <v>0</v>
      </c>
      <c r="U1537">
        <v>0</v>
      </c>
      <c r="V1537">
        <v>0</v>
      </c>
      <c r="W1537">
        <v>0</v>
      </c>
      <c r="X1537"/>
      <c r="Y1537"/>
      <c r="Z1537"/>
      <c r="AA1537"/>
    </row>
    <row r="1538" spans="1:27" x14ac:dyDescent="0.25">
      <c r="A1538" s="1">
        <v>43266</v>
      </c>
      <c r="B1538">
        <v>1</v>
      </c>
      <c r="C1538" t="s">
        <v>29</v>
      </c>
      <c r="D1538" t="s">
        <v>43</v>
      </c>
      <c r="E1538" t="s">
        <v>32</v>
      </c>
      <c r="F1538" t="s">
        <v>63</v>
      </c>
      <c r="G1538" t="s">
        <v>67</v>
      </c>
      <c r="H1538" s="6" t="str">
        <f t="shared" si="23"/>
        <v>C7PA1-OUTSMO</v>
      </c>
      <c r="I1538">
        <v>3</v>
      </c>
      <c r="J1538">
        <v>2</v>
      </c>
      <c r="K1538">
        <v>0</v>
      </c>
      <c r="L1538">
        <v>0</v>
      </c>
      <c r="M1538">
        <v>0</v>
      </c>
      <c r="N1538">
        <v>1</v>
      </c>
      <c r="O1538">
        <v>0</v>
      </c>
      <c r="P1538">
        <v>0</v>
      </c>
      <c r="Q1538">
        <v>0</v>
      </c>
      <c r="R1538">
        <v>0</v>
      </c>
      <c r="S1538">
        <v>0</v>
      </c>
      <c r="T1538">
        <v>0</v>
      </c>
      <c r="U1538">
        <v>0</v>
      </c>
      <c r="V1538">
        <v>0</v>
      </c>
      <c r="W1538">
        <v>0</v>
      </c>
      <c r="X1538"/>
      <c r="Y1538"/>
      <c r="Z1538"/>
      <c r="AA1538"/>
    </row>
    <row r="1539" spans="1:27" x14ac:dyDescent="0.25">
      <c r="A1539" s="1">
        <v>43276</v>
      </c>
      <c r="B1539">
        <v>2</v>
      </c>
      <c r="C1539" t="s">
        <v>29</v>
      </c>
      <c r="D1539" t="s">
        <v>43</v>
      </c>
      <c r="E1539" t="s">
        <v>32</v>
      </c>
      <c r="F1539" t="s">
        <v>62</v>
      </c>
      <c r="G1539" t="s">
        <v>67</v>
      </c>
      <c r="H1539" s="6" t="str">
        <f t="shared" ref="H1539:H1602" si="24">C1539&amp;D1539&amp;E1539&amp;F1539&amp;G1539</f>
        <v>C7PA1-OUTABO</v>
      </c>
      <c r="I1539">
        <v>4</v>
      </c>
      <c r="J1539">
        <v>2</v>
      </c>
      <c r="K1539">
        <v>0</v>
      </c>
      <c r="L1539">
        <v>0</v>
      </c>
      <c r="M1539">
        <v>0</v>
      </c>
      <c r="N1539">
        <v>1</v>
      </c>
      <c r="O1539">
        <v>0</v>
      </c>
      <c r="P1539">
        <v>1</v>
      </c>
      <c r="Q1539">
        <v>0</v>
      </c>
      <c r="R1539">
        <v>0</v>
      </c>
      <c r="S1539">
        <v>0</v>
      </c>
      <c r="T1539">
        <v>1</v>
      </c>
      <c r="U1539">
        <v>0</v>
      </c>
      <c r="V1539">
        <v>0</v>
      </c>
      <c r="W1539">
        <v>0</v>
      </c>
      <c r="X1539"/>
      <c r="Y1539"/>
      <c r="Z1539"/>
      <c r="AA1539"/>
    </row>
    <row r="1540" spans="1:27" x14ac:dyDescent="0.25">
      <c r="A1540" s="1">
        <v>43276</v>
      </c>
      <c r="B1540">
        <v>2</v>
      </c>
      <c r="C1540" t="s">
        <v>29</v>
      </c>
      <c r="D1540" t="s">
        <v>43</v>
      </c>
      <c r="E1540" t="s">
        <v>32</v>
      </c>
      <c r="F1540" t="s">
        <v>63</v>
      </c>
      <c r="G1540" t="s">
        <v>67</v>
      </c>
      <c r="H1540" s="6" t="str">
        <f t="shared" si="24"/>
        <v>C7PA1-OUTSMO</v>
      </c>
      <c r="I1540">
        <v>3</v>
      </c>
      <c r="J1540">
        <v>2</v>
      </c>
      <c r="K1540">
        <v>0</v>
      </c>
      <c r="L1540">
        <v>0</v>
      </c>
      <c r="M1540">
        <v>0</v>
      </c>
      <c r="N1540">
        <v>1</v>
      </c>
      <c r="O1540">
        <v>0</v>
      </c>
      <c r="P1540">
        <v>0</v>
      </c>
      <c r="Q1540">
        <v>0</v>
      </c>
      <c r="R1540">
        <v>0</v>
      </c>
      <c r="S1540">
        <v>0</v>
      </c>
      <c r="T1540">
        <v>0</v>
      </c>
      <c r="U1540">
        <v>0</v>
      </c>
      <c r="V1540">
        <v>0</v>
      </c>
      <c r="W1540">
        <v>0</v>
      </c>
      <c r="X1540"/>
      <c r="Y1540"/>
      <c r="Z1540"/>
      <c r="AA1540"/>
    </row>
    <row r="1541" spans="1:27" x14ac:dyDescent="0.25">
      <c r="A1541" s="8">
        <v>43308</v>
      </c>
      <c r="B1541" s="9">
        <v>3</v>
      </c>
      <c r="C1541" s="9" t="s">
        <v>29</v>
      </c>
      <c r="D1541" t="s">
        <v>43</v>
      </c>
      <c r="E1541" t="s">
        <v>32</v>
      </c>
      <c r="F1541" t="s">
        <v>62</v>
      </c>
      <c r="G1541" t="s">
        <v>67</v>
      </c>
      <c r="H1541" s="6" t="str">
        <f t="shared" si="24"/>
        <v>C7PA1-OUTABO</v>
      </c>
      <c r="I1541"/>
      <c r="J1541"/>
      <c r="K1541">
        <v>1</v>
      </c>
      <c r="L1541">
        <v>0</v>
      </c>
      <c r="M1541">
        <v>0</v>
      </c>
      <c r="N1541">
        <v>0</v>
      </c>
      <c r="O1541">
        <v>0</v>
      </c>
      <c r="P1541">
        <v>0</v>
      </c>
      <c r="Q1541">
        <v>0</v>
      </c>
      <c r="R1541">
        <v>0</v>
      </c>
      <c r="S1541">
        <v>0</v>
      </c>
      <c r="T1541">
        <v>0</v>
      </c>
      <c r="U1541">
        <v>0</v>
      </c>
      <c r="V1541">
        <v>0</v>
      </c>
      <c r="W1541">
        <v>0</v>
      </c>
      <c r="X1541"/>
      <c r="Y1541"/>
      <c r="Z1541"/>
      <c r="AA1541"/>
    </row>
    <row r="1542" spans="1:27" x14ac:dyDescent="0.25">
      <c r="A1542" s="8">
        <v>43308</v>
      </c>
      <c r="B1542" s="9">
        <v>3</v>
      </c>
      <c r="C1542" s="9" t="s">
        <v>29</v>
      </c>
      <c r="D1542" t="s">
        <v>43</v>
      </c>
      <c r="E1542" t="s">
        <v>32</v>
      </c>
      <c r="F1542" t="s">
        <v>63</v>
      </c>
      <c r="G1542" t="s">
        <v>67</v>
      </c>
      <c r="H1542" s="6" t="str">
        <f t="shared" si="24"/>
        <v>C7PA1-OUTSMO</v>
      </c>
      <c r="I1542">
        <v>3</v>
      </c>
      <c r="J1542">
        <v>3</v>
      </c>
      <c r="K1542">
        <v>0</v>
      </c>
      <c r="L1542">
        <v>1</v>
      </c>
      <c r="M1542">
        <v>0</v>
      </c>
      <c r="N1542">
        <v>1</v>
      </c>
      <c r="O1542">
        <v>0</v>
      </c>
      <c r="P1542">
        <v>0</v>
      </c>
      <c r="Q1542">
        <v>0</v>
      </c>
      <c r="R1542">
        <v>0</v>
      </c>
      <c r="S1542">
        <v>0</v>
      </c>
      <c r="T1542">
        <v>0</v>
      </c>
      <c r="U1542">
        <v>0</v>
      </c>
      <c r="V1542">
        <v>0</v>
      </c>
      <c r="W1542">
        <v>0</v>
      </c>
      <c r="X1542"/>
      <c r="Y1542"/>
      <c r="Z1542"/>
      <c r="AA1542"/>
    </row>
    <row r="1543" spans="1:27" x14ac:dyDescent="0.25">
      <c r="A1543" s="1">
        <v>43266</v>
      </c>
      <c r="B1543">
        <v>1</v>
      </c>
      <c r="C1543" t="s">
        <v>29</v>
      </c>
      <c r="D1543" t="s">
        <v>43</v>
      </c>
      <c r="E1543" t="s">
        <v>32</v>
      </c>
      <c r="F1543" t="s">
        <v>62</v>
      </c>
      <c r="G1543" t="s">
        <v>68</v>
      </c>
      <c r="H1543" s="6" t="str">
        <f t="shared" si="24"/>
        <v>C7PA1-OUTABOW</v>
      </c>
      <c r="I1543">
        <v>4</v>
      </c>
      <c r="J1543">
        <v>1</v>
      </c>
      <c r="K1543">
        <v>0</v>
      </c>
      <c r="L1543">
        <v>0</v>
      </c>
      <c r="M1543">
        <v>0</v>
      </c>
      <c r="N1543">
        <v>1</v>
      </c>
      <c r="O1543">
        <v>0</v>
      </c>
      <c r="P1543">
        <v>0</v>
      </c>
      <c r="Q1543">
        <v>0</v>
      </c>
      <c r="R1543">
        <v>0</v>
      </c>
      <c r="S1543">
        <v>0</v>
      </c>
      <c r="T1543">
        <v>0</v>
      </c>
      <c r="U1543">
        <v>0</v>
      </c>
      <c r="V1543">
        <v>1</v>
      </c>
      <c r="W1543">
        <v>0</v>
      </c>
      <c r="X1543"/>
      <c r="Y1543"/>
      <c r="Z1543"/>
      <c r="AA1543"/>
    </row>
    <row r="1544" spans="1:27" x14ac:dyDescent="0.25">
      <c r="A1544" s="1">
        <v>43276</v>
      </c>
      <c r="B1544">
        <v>2</v>
      </c>
      <c r="C1544" t="s">
        <v>29</v>
      </c>
      <c r="D1544" t="s">
        <v>43</v>
      </c>
      <c r="E1544" t="s">
        <v>32</v>
      </c>
      <c r="F1544" t="s">
        <v>62</v>
      </c>
      <c r="G1544" t="s">
        <v>68</v>
      </c>
      <c r="H1544" s="6" t="str">
        <f t="shared" si="24"/>
        <v>C7PA1-OUTABOW</v>
      </c>
      <c r="I1544">
        <v>4</v>
      </c>
      <c r="J1544">
        <v>3</v>
      </c>
      <c r="K1544">
        <v>0</v>
      </c>
      <c r="L1544">
        <v>0</v>
      </c>
      <c r="M1544">
        <v>0</v>
      </c>
      <c r="N1544">
        <v>0</v>
      </c>
      <c r="O1544">
        <v>0</v>
      </c>
      <c r="P1544">
        <v>0</v>
      </c>
      <c r="Q1544">
        <v>0</v>
      </c>
      <c r="R1544">
        <v>0</v>
      </c>
      <c r="S1544">
        <v>1</v>
      </c>
      <c r="T1544">
        <v>0</v>
      </c>
      <c r="U1544">
        <v>0</v>
      </c>
      <c r="V1544">
        <v>1</v>
      </c>
      <c r="W1544">
        <v>0</v>
      </c>
      <c r="X1544"/>
      <c r="Y1544"/>
      <c r="Z1544"/>
      <c r="AA1544"/>
    </row>
    <row r="1545" spans="1:27" x14ac:dyDescent="0.25">
      <c r="A1545" s="8">
        <v>43308</v>
      </c>
      <c r="B1545" s="9">
        <v>3</v>
      </c>
      <c r="C1545" s="9" t="s">
        <v>29</v>
      </c>
      <c r="D1545" t="s">
        <v>43</v>
      </c>
      <c r="E1545" t="s">
        <v>32</v>
      </c>
      <c r="F1545" t="s">
        <v>62</v>
      </c>
      <c r="G1545" t="s">
        <v>68</v>
      </c>
      <c r="H1545" s="6" t="str">
        <f t="shared" si="24"/>
        <v>C7PA1-OUTABOW</v>
      </c>
      <c r="I1545"/>
      <c r="J1545"/>
      <c r="K1545">
        <v>1</v>
      </c>
      <c r="L1545">
        <v>0</v>
      </c>
      <c r="M1545">
        <v>0</v>
      </c>
      <c r="N1545">
        <v>0</v>
      </c>
      <c r="O1545">
        <v>0</v>
      </c>
      <c r="P1545">
        <v>0</v>
      </c>
      <c r="Q1545">
        <v>0</v>
      </c>
      <c r="R1545">
        <v>0</v>
      </c>
      <c r="S1545">
        <v>0</v>
      </c>
      <c r="T1545">
        <v>0</v>
      </c>
      <c r="U1545">
        <v>0</v>
      </c>
      <c r="V1545">
        <v>0</v>
      </c>
      <c r="W1545">
        <v>0</v>
      </c>
      <c r="X1545"/>
      <c r="Y1545"/>
      <c r="Z1545"/>
      <c r="AA1545"/>
    </row>
    <row r="1546" spans="1:27" x14ac:dyDescent="0.25">
      <c r="A1546" s="1">
        <v>43266</v>
      </c>
      <c r="B1546">
        <v>1</v>
      </c>
      <c r="C1546" t="s">
        <v>29</v>
      </c>
      <c r="D1546" t="s">
        <v>43</v>
      </c>
      <c r="E1546" t="s">
        <v>32</v>
      </c>
      <c r="F1546" t="s">
        <v>62</v>
      </c>
      <c r="G1546" t="s">
        <v>69</v>
      </c>
      <c r="H1546" s="6" t="str">
        <f t="shared" si="24"/>
        <v>C7PA1-OUTABR</v>
      </c>
      <c r="I1546">
        <v>3.5</v>
      </c>
      <c r="J1546">
        <v>3</v>
      </c>
      <c r="K1546">
        <v>0</v>
      </c>
      <c r="L1546">
        <v>0</v>
      </c>
      <c r="M1546">
        <v>0</v>
      </c>
      <c r="N1546">
        <v>1</v>
      </c>
      <c r="O1546">
        <v>0</v>
      </c>
      <c r="P1546">
        <v>0</v>
      </c>
      <c r="Q1546">
        <v>0</v>
      </c>
      <c r="R1546">
        <v>0</v>
      </c>
      <c r="S1546">
        <v>0</v>
      </c>
      <c r="T1546">
        <v>0</v>
      </c>
      <c r="U1546">
        <v>0</v>
      </c>
      <c r="V1546">
        <v>0</v>
      </c>
      <c r="W1546">
        <v>0</v>
      </c>
      <c r="X1546"/>
      <c r="Y1546"/>
      <c r="Z1546"/>
      <c r="AA1546"/>
    </row>
    <row r="1547" spans="1:27" x14ac:dyDescent="0.25">
      <c r="A1547" s="1">
        <v>43266</v>
      </c>
      <c r="B1547">
        <v>1</v>
      </c>
      <c r="C1547" t="s">
        <v>29</v>
      </c>
      <c r="D1547" t="s">
        <v>43</v>
      </c>
      <c r="E1547" t="s">
        <v>32</v>
      </c>
      <c r="F1547" t="s">
        <v>63</v>
      </c>
      <c r="G1547" t="s">
        <v>69</v>
      </c>
      <c r="H1547" s="6" t="str">
        <f t="shared" si="24"/>
        <v>C7PA1-OUTSMR</v>
      </c>
      <c r="I1547">
        <v>1</v>
      </c>
      <c r="J1547">
        <v>0</v>
      </c>
      <c r="K1547">
        <v>0</v>
      </c>
      <c r="L1547">
        <v>0</v>
      </c>
      <c r="M1547">
        <v>0</v>
      </c>
      <c r="N1547">
        <v>0</v>
      </c>
      <c r="O1547">
        <v>0</v>
      </c>
      <c r="P1547">
        <v>0</v>
      </c>
      <c r="Q1547">
        <v>0</v>
      </c>
      <c r="R1547">
        <v>0</v>
      </c>
      <c r="S1547">
        <v>0</v>
      </c>
      <c r="T1547">
        <v>0</v>
      </c>
      <c r="U1547">
        <v>0</v>
      </c>
      <c r="V1547">
        <v>0</v>
      </c>
      <c r="W1547">
        <v>0</v>
      </c>
      <c r="X1547"/>
      <c r="Y1547"/>
      <c r="Z1547"/>
      <c r="AA1547"/>
    </row>
    <row r="1548" spans="1:27" x14ac:dyDescent="0.25">
      <c r="A1548" s="1">
        <v>43266</v>
      </c>
      <c r="B1548">
        <v>1</v>
      </c>
      <c r="C1548" t="s">
        <v>29</v>
      </c>
      <c r="D1548" t="s">
        <v>43</v>
      </c>
      <c r="E1548" t="s">
        <v>32</v>
      </c>
      <c r="F1548" t="s">
        <v>62</v>
      </c>
      <c r="G1548" t="s">
        <v>70</v>
      </c>
      <c r="H1548" s="6" t="str">
        <f t="shared" si="24"/>
        <v>C7PA1-OUTABRW</v>
      </c>
      <c r="I1548">
        <v>2.5</v>
      </c>
      <c r="J1548">
        <v>3</v>
      </c>
      <c r="K1548">
        <v>0</v>
      </c>
      <c r="L1548">
        <v>0</v>
      </c>
      <c r="M1548">
        <v>0</v>
      </c>
      <c r="N1548">
        <v>1</v>
      </c>
      <c r="O1548">
        <v>0</v>
      </c>
      <c r="P1548">
        <v>0</v>
      </c>
      <c r="Q1548">
        <v>0</v>
      </c>
      <c r="R1548">
        <v>0</v>
      </c>
      <c r="S1548">
        <v>0</v>
      </c>
      <c r="T1548">
        <v>0</v>
      </c>
      <c r="U1548">
        <v>0</v>
      </c>
      <c r="V1548">
        <v>1</v>
      </c>
      <c r="W1548">
        <v>0</v>
      </c>
      <c r="X1548"/>
      <c r="Y1548"/>
      <c r="Z1548"/>
      <c r="AA1548"/>
    </row>
    <row r="1549" spans="1:27" x14ac:dyDescent="0.25">
      <c r="A1549" s="1">
        <v>43276</v>
      </c>
      <c r="B1549">
        <v>2</v>
      </c>
      <c r="C1549" t="s">
        <v>29</v>
      </c>
      <c r="D1549" t="s">
        <v>43</v>
      </c>
      <c r="E1549" t="s">
        <v>32</v>
      </c>
      <c r="F1549" t="s">
        <v>62</v>
      </c>
      <c r="G1549" t="s">
        <v>70</v>
      </c>
      <c r="H1549" s="6" t="str">
        <f t="shared" si="24"/>
        <v>C7PA1-OUTABRW</v>
      </c>
      <c r="I1549">
        <v>3</v>
      </c>
      <c r="J1549">
        <v>3</v>
      </c>
      <c r="K1549">
        <v>0</v>
      </c>
      <c r="L1549">
        <v>0</v>
      </c>
      <c r="M1549">
        <v>0</v>
      </c>
      <c r="N1549">
        <v>1</v>
      </c>
      <c r="O1549">
        <v>0</v>
      </c>
      <c r="P1549">
        <v>0</v>
      </c>
      <c r="Q1549">
        <v>0</v>
      </c>
      <c r="R1549">
        <v>0</v>
      </c>
      <c r="S1549">
        <v>0</v>
      </c>
      <c r="T1549">
        <v>0</v>
      </c>
      <c r="U1549">
        <v>0</v>
      </c>
      <c r="V1549">
        <v>1</v>
      </c>
      <c r="W1549">
        <v>0</v>
      </c>
      <c r="X1549"/>
      <c r="Y1549"/>
      <c r="Z1549"/>
      <c r="AA1549"/>
    </row>
    <row r="1550" spans="1:27" x14ac:dyDescent="0.25">
      <c r="A1550" s="8">
        <v>43308</v>
      </c>
      <c r="B1550" s="9">
        <v>3</v>
      </c>
      <c r="C1550" s="9" t="s">
        <v>29</v>
      </c>
      <c r="D1550" t="s">
        <v>43</v>
      </c>
      <c r="E1550" t="s">
        <v>32</v>
      </c>
      <c r="F1550" t="s">
        <v>62</v>
      </c>
      <c r="G1550" t="s">
        <v>70</v>
      </c>
      <c r="H1550" s="6" t="str">
        <f t="shared" si="24"/>
        <v>C7PA1-OUTABRW</v>
      </c>
      <c r="I1550"/>
      <c r="J1550"/>
      <c r="K1550">
        <v>1</v>
      </c>
      <c r="L1550">
        <v>0</v>
      </c>
      <c r="M1550">
        <v>0</v>
      </c>
      <c r="N1550">
        <v>0</v>
      </c>
      <c r="O1550">
        <v>0</v>
      </c>
      <c r="P1550">
        <v>0</v>
      </c>
      <c r="Q1550">
        <v>0</v>
      </c>
      <c r="R1550">
        <v>0</v>
      </c>
      <c r="S1550">
        <v>0</v>
      </c>
      <c r="T1550">
        <v>0</v>
      </c>
      <c r="U1550">
        <v>0</v>
      </c>
      <c r="V1550">
        <v>0</v>
      </c>
      <c r="W1550">
        <v>0</v>
      </c>
      <c r="X1550"/>
      <c r="Y1550"/>
      <c r="Z1550"/>
      <c r="AA1550"/>
    </row>
    <row r="1551" spans="1:27" x14ac:dyDescent="0.25">
      <c r="A1551" s="1">
        <v>43266</v>
      </c>
      <c r="B1551">
        <v>1</v>
      </c>
      <c r="C1551" t="s">
        <v>29</v>
      </c>
      <c r="D1551" t="s">
        <v>43</v>
      </c>
      <c r="E1551" t="s">
        <v>32</v>
      </c>
      <c r="F1551" t="s">
        <v>62</v>
      </c>
      <c r="G1551" t="s">
        <v>57</v>
      </c>
      <c r="H1551" s="6" t="str">
        <f t="shared" si="24"/>
        <v>C7PA1-OUTABW</v>
      </c>
      <c r="I1551">
        <v>5</v>
      </c>
      <c r="J1551">
        <v>3</v>
      </c>
      <c r="K1551">
        <v>0</v>
      </c>
      <c r="L1551">
        <v>0</v>
      </c>
      <c r="M1551">
        <v>0</v>
      </c>
      <c r="N1551">
        <v>1</v>
      </c>
      <c r="O1551">
        <v>0</v>
      </c>
      <c r="P1551">
        <v>1</v>
      </c>
      <c r="Q1551">
        <v>0</v>
      </c>
      <c r="R1551">
        <v>0</v>
      </c>
      <c r="S1551">
        <v>0</v>
      </c>
      <c r="T1551">
        <v>0</v>
      </c>
      <c r="U1551">
        <v>0</v>
      </c>
      <c r="V1551">
        <v>0</v>
      </c>
      <c r="W1551">
        <v>0</v>
      </c>
      <c r="X1551"/>
      <c r="Y1551"/>
      <c r="Z1551"/>
      <c r="AA1551"/>
    </row>
    <row r="1552" spans="1:27" x14ac:dyDescent="0.25">
      <c r="A1552" s="1">
        <v>43266</v>
      </c>
      <c r="B1552">
        <v>1</v>
      </c>
      <c r="C1552" t="s">
        <v>29</v>
      </c>
      <c r="D1552" t="s">
        <v>43</v>
      </c>
      <c r="E1552" t="s">
        <v>32</v>
      </c>
      <c r="F1552" t="s">
        <v>63</v>
      </c>
      <c r="G1552" t="s">
        <v>57</v>
      </c>
      <c r="H1552" s="6" t="str">
        <f t="shared" si="24"/>
        <v>C7PA1-OUTSMW</v>
      </c>
      <c r="I1552">
        <v>4</v>
      </c>
      <c r="J1552">
        <v>1</v>
      </c>
      <c r="K1552">
        <v>0</v>
      </c>
      <c r="L1552">
        <v>0</v>
      </c>
      <c r="M1552">
        <v>0</v>
      </c>
      <c r="N1552">
        <v>1</v>
      </c>
      <c r="O1552">
        <v>0</v>
      </c>
      <c r="P1552">
        <v>0</v>
      </c>
      <c r="Q1552">
        <v>1</v>
      </c>
      <c r="R1552">
        <v>0</v>
      </c>
      <c r="S1552">
        <v>0</v>
      </c>
      <c r="T1552">
        <v>0</v>
      </c>
      <c r="U1552">
        <v>0</v>
      </c>
      <c r="V1552">
        <v>0</v>
      </c>
      <c r="W1552">
        <v>0</v>
      </c>
      <c r="X1552"/>
      <c r="Y1552"/>
      <c r="Z1552"/>
      <c r="AA1552"/>
    </row>
    <row r="1553" spans="1:27" x14ac:dyDescent="0.25">
      <c r="A1553" s="1">
        <v>43276</v>
      </c>
      <c r="B1553">
        <v>2</v>
      </c>
      <c r="C1553" t="s">
        <v>29</v>
      </c>
      <c r="D1553" t="s">
        <v>43</v>
      </c>
      <c r="E1553" t="s">
        <v>32</v>
      </c>
      <c r="F1553" t="s">
        <v>62</v>
      </c>
      <c r="G1553" t="s">
        <v>57</v>
      </c>
      <c r="H1553" s="6" t="str">
        <f t="shared" si="24"/>
        <v>C7PA1-OUTABW</v>
      </c>
      <c r="I1553">
        <v>6</v>
      </c>
      <c r="J1553">
        <v>2</v>
      </c>
      <c r="K1553">
        <v>0</v>
      </c>
      <c r="L1553">
        <v>0</v>
      </c>
      <c r="M1553">
        <v>0</v>
      </c>
      <c r="N1553">
        <v>1</v>
      </c>
      <c r="O1553">
        <v>0</v>
      </c>
      <c r="P1553">
        <v>0</v>
      </c>
      <c r="Q1553">
        <v>0</v>
      </c>
      <c r="R1553">
        <v>0</v>
      </c>
      <c r="S1553">
        <v>1</v>
      </c>
      <c r="T1553">
        <v>0</v>
      </c>
      <c r="U1553">
        <v>0</v>
      </c>
      <c r="V1553">
        <v>0</v>
      </c>
      <c r="W1553">
        <v>0</v>
      </c>
      <c r="X1553"/>
      <c r="Y1553"/>
      <c r="Z1553"/>
      <c r="AA1553"/>
    </row>
    <row r="1554" spans="1:27" x14ac:dyDescent="0.25">
      <c r="A1554" s="1">
        <v>43276</v>
      </c>
      <c r="B1554">
        <v>2</v>
      </c>
      <c r="C1554" t="s">
        <v>29</v>
      </c>
      <c r="D1554" t="s">
        <v>43</v>
      </c>
      <c r="E1554" t="s">
        <v>32</v>
      </c>
      <c r="F1554" t="s">
        <v>63</v>
      </c>
      <c r="G1554" t="s">
        <v>57</v>
      </c>
      <c r="H1554" s="6" t="str">
        <f t="shared" si="24"/>
        <v>C7PA1-OUTSMW</v>
      </c>
      <c r="I1554">
        <v>4</v>
      </c>
      <c r="J1554">
        <v>1</v>
      </c>
      <c r="K1554">
        <v>0</v>
      </c>
      <c r="L1554">
        <v>0</v>
      </c>
      <c r="M1554">
        <v>0</v>
      </c>
      <c r="N1554">
        <v>1</v>
      </c>
      <c r="O1554">
        <v>0</v>
      </c>
      <c r="P1554">
        <v>0</v>
      </c>
      <c r="Q1554">
        <v>1</v>
      </c>
      <c r="R1554">
        <v>0</v>
      </c>
      <c r="S1554">
        <v>0</v>
      </c>
      <c r="T1554">
        <v>0</v>
      </c>
      <c r="U1554">
        <v>0</v>
      </c>
      <c r="V1554">
        <v>0</v>
      </c>
      <c r="W1554">
        <v>0</v>
      </c>
      <c r="X1554"/>
      <c r="Y1554"/>
      <c r="Z1554"/>
      <c r="AA1554"/>
    </row>
    <row r="1555" spans="1:27" x14ac:dyDescent="0.25">
      <c r="A1555" s="8">
        <v>43308</v>
      </c>
      <c r="B1555" s="9">
        <v>3</v>
      </c>
      <c r="C1555" s="9" t="s">
        <v>29</v>
      </c>
      <c r="D1555" t="s">
        <v>43</v>
      </c>
      <c r="E1555" t="s">
        <v>32</v>
      </c>
      <c r="F1555" t="s">
        <v>62</v>
      </c>
      <c r="G1555" t="s">
        <v>57</v>
      </c>
      <c r="H1555" s="6" t="str">
        <f t="shared" si="24"/>
        <v>C7PA1-OUTABW</v>
      </c>
      <c r="I1555"/>
      <c r="J1555"/>
      <c r="K1555">
        <v>1</v>
      </c>
      <c r="L1555">
        <v>0</v>
      </c>
      <c r="M1555">
        <v>0</v>
      </c>
      <c r="N1555">
        <v>0</v>
      </c>
      <c r="O1555">
        <v>0</v>
      </c>
      <c r="P1555">
        <v>0</v>
      </c>
      <c r="Q1555">
        <v>0</v>
      </c>
      <c r="R1555">
        <v>0</v>
      </c>
      <c r="S1555">
        <v>0</v>
      </c>
      <c r="T1555">
        <v>0</v>
      </c>
      <c r="U1555">
        <v>0</v>
      </c>
      <c r="V1555">
        <v>0</v>
      </c>
      <c r="W1555">
        <v>0</v>
      </c>
      <c r="X1555"/>
      <c r="Y1555"/>
      <c r="Z1555"/>
      <c r="AA1555"/>
    </row>
    <row r="1556" spans="1:27" x14ac:dyDescent="0.25">
      <c r="A1556" s="8">
        <v>43308</v>
      </c>
      <c r="B1556" s="9">
        <v>3</v>
      </c>
      <c r="C1556" s="9" t="s">
        <v>29</v>
      </c>
      <c r="D1556" t="s">
        <v>43</v>
      </c>
      <c r="E1556" t="s">
        <v>32</v>
      </c>
      <c r="F1556" t="s">
        <v>63</v>
      </c>
      <c r="G1556" t="s">
        <v>57</v>
      </c>
      <c r="H1556" s="6" t="str">
        <f t="shared" si="24"/>
        <v>C7PA1-OUTSMW</v>
      </c>
      <c r="I1556">
        <v>4</v>
      </c>
      <c r="J1556">
        <v>1</v>
      </c>
      <c r="K1556">
        <v>0</v>
      </c>
      <c r="L1556">
        <v>0</v>
      </c>
      <c r="M1556">
        <v>0</v>
      </c>
      <c r="N1556">
        <v>1</v>
      </c>
      <c r="O1556">
        <v>0</v>
      </c>
      <c r="P1556">
        <v>0</v>
      </c>
      <c r="Q1556">
        <v>1</v>
      </c>
      <c r="R1556">
        <v>0</v>
      </c>
      <c r="S1556">
        <v>0</v>
      </c>
      <c r="T1556">
        <v>0</v>
      </c>
      <c r="U1556">
        <v>0</v>
      </c>
      <c r="V1556">
        <v>0</v>
      </c>
      <c r="W1556">
        <v>0</v>
      </c>
      <c r="X1556"/>
      <c r="Y1556"/>
      <c r="Z1556"/>
      <c r="AA1556"/>
    </row>
    <row r="1557" spans="1:27" x14ac:dyDescent="0.25">
      <c r="A1557" s="1">
        <v>43266</v>
      </c>
      <c r="B1557">
        <v>1</v>
      </c>
      <c r="C1557" t="s">
        <v>29</v>
      </c>
      <c r="D1557" t="s">
        <v>43</v>
      </c>
      <c r="E1557" t="s">
        <v>32</v>
      </c>
      <c r="F1557" t="s">
        <v>62</v>
      </c>
      <c r="G1557" t="s">
        <v>71</v>
      </c>
      <c r="H1557" s="6" t="str">
        <f t="shared" si="24"/>
        <v>C7PA1-OUTABWW</v>
      </c>
      <c r="I1557">
        <v>4</v>
      </c>
      <c r="J1557">
        <v>2</v>
      </c>
      <c r="K1557">
        <v>0</v>
      </c>
      <c r="L1557">
        <v>0</v>
      </c>
      <c r="M1557">
        <v>0</v>
      </c>
      <c r="N1557">
        <v>1</v>
      </c>
      <c r="O1557">
        <v>0</v>
      </c>
      <c r="P1557">
        <v>1</v>
      </c>
      <c r="Q1557">
        <v>0</v>
      </c>
      <c r="R1557">
        <v>0</v>
      </c>
      <c r="S1557">
        <v>0</v>
      </c>
      <c r="T1557">
        <v>0</v>
      </c>
      <c r="U1557">
        <v>0</v>
      </c>
      <c r="V1557">
        <v>0</v>
      </c>
      <c r="W1557">
        <v>0</v>
      </c>
      <c r="X1557"/>
      <c r="Y1557"/>
      <c r="Z1557"/>
      <c r="AA1557"/>
    </row>
    <row r="1558" spans="1:27" x14ac:dyDescent="0.25">
      <c r="A1558" s="1">
        <v>43276</v>
      </c>
      <c r="B1558">
        <v>2</v>
      </c>
      <c r="C1558" t="s">
        <v>29</v>
      </c>
      <c r="D1558" t="s">
        <v>43</v>
      </c>
      <c r="E1558" t="s">
        <v>32</v>
      </c>
      <c r="F1558" t="s">
        <v>62</v>
      </c>
      <c r="G1558" t="s">
        <v>71</v>
      </c>
      <c r="H1558" s="6" t="str">
        <f t="shared" si="24"/>
        <v>C7PA1-OUTABWW</v>
      </c>
      <c r="I1558">
        <v>4</v>
      </c>
      <c r="J1558">
        <v>2</v>
      </c>
      <c r="K1558">
        <v>0</v>
      </c>
      <c r="L1558">
        <v>0</v>
      </c>
      <c r="M1558">
        <v>0</v>
      </c>
      <c r="N1558">
        <v>1</v>
      </c>
      <c r="O1558">
        <v>0</v>
      </c>
      <c r="P1558">
        <v>1</v>
      </c>
      <c r="Q1558">
        <v>0</v>
      </c>
      <c r="R1558">
        <v>0</v>
      </c>
      <c r="S1558">
        <v>0</v>
      </c>
      <c r="T1558">
        <v>0</v>
      </c>
      <c r="U1558">
        <v>0</v>
      </c>
      <c r="V1558">
        <v>0</v>
      </c>
      <c r="W1558">
        <v>0</v>
      </c>
      <c r="X1558"/>
      <c r="Y1558"/>
      <c r="Z1558"/>
      <c r="AA1558"/>
    </row>
    <row r="1559" spans="1:27" x14ac:dyDescent="0.25">
      <c r="A1559" s="8">
        <v>43308</v>
      </c>
      <c r="B1559" s="9">
        <v>3</v>
      </c>
      <c r="C1559" s="9" t="s">
        <v>29</v>
      </c>
      <c r="D1559" t="s">
        <v>43</v>
      </c>
      <c r="E1559" t="s">
        <v>32</v>
      </c>
      <c r="F1559" t="s">
        <v>62</v>
      </c>
      <c r="G1559" t="s">
        <v>71</v>
      </c>
      <c r="H1559" s="6" t="str">
        <f t="shared" si="24"/>
        <v>C7PA1-OUTABWW</v>
      </c>
      <c r="I1559"/>
      <c r="J1559"/>
      <c r="K1559">
        <v>1</v>
      </c>
      <c r="L1559">
        <v>0</v>
      </c>
      <c r="M1559">
        <v>0</v>
      </c>
      <c r="N1559">
        <v>0</v>
      </c>
      <c r="O1559">
        <v>0</v>
      </c>
      <c r="P1559">
        <v>0</v>
      </c>
      <c r="Q1559">
        <v>0</v>
      </c>
      <c r="R1559">
        <v>0</v>
      </c>
      <c r="S1559">
        <v>0</v>
      </c>
      <c r="T1559">
        <v>0</v>
      </c>
      <c r="U1559">
        <v>0</v>
      </c>
      <c r="V1559">
        <v>0</v>
      </c>
      <c r="W1559">
        <v>0</v>
      </c>
      <c r="X1559"/>
      <c r="Y1559"/>
      <c r="Z1559"/>
      <c r="AA1559"/>
    </row>
    <row r="1560" spans="1:27" x14ac:dyDescent="0.25">
      <c r="A1560" s="1">
        <v>43276</v>
      </c>
      <c r="B1560">
        <v>2</v>
      </c>
      <c r="C1560" t="s">
        <v>29</v>
      </c>
      <c r="D1560" t="s">
        <v>43</v>
      </c>
      <c r="E1560" t="s">
        <v>33</v>
      </c>
      <c r="F1560" t="s">
        <v>62</v>
      </c>
      <c r="G1560">
        <v>2</v>
      </c>
      <c r="H1560" s="6" t="str">
        <f t="shared" si="24"/>
        <v>C7PA3-INAB2</v>
      </c>
      <c r="I1560">
        <v>4</v>
      </c>
      <c r="J1560">
        <v>2</v>
      </c>
      <c r="K1560">
        <v>0</v>
      </c>
      <c r="L1560">
        <v>0</v>
      </c>
      <c r="M1560">
        <v>0</v>
      </c>
      <c r="N1560">
        <v>1</v>
      </c>
      <c r="O1560">
        <v>0</v>
      </c>
      <c r="P1560">
        <v>0</v>
      </c>
      <c r="Q1560">
        <v>0</v>
      </c>
      <c r="R1560">
        <v>0</v>
      </c>
      <c r="S1560">
        <v>0</v>
      </c>
      <c r="T1560">
        <v>0</v>
      </c>
      <c r="U1560">
        <v>0</v>
      </c>
      <c r="V1560">
        <v>0</v>
      </c>
      <c r="W1560">
        <v>0</v>
      </c>
      <c r="X1560"/>
      <c r="Y1560"/>
      <c r="Z1560"/>
      <c r="AA1560"/>
    </row>
    <row r="1561" spans="1:27" x14ac:dyDescent="0.25">
      <c r="A1561" s="8">
        <v>43308</v>
      </c>
      <c r="B1561" s="9">
        <v>3</v>
      </c>
      <c r="C1561" s="9" t="s">
        <v>29</v>
      </c>
      <c r="D1561" t="s">
        <v>43</v>
      </c>
      <c r="E1561" t="s">
        <v>33</v>
      </c>
      <c r="F1561" t="s">
        <v>62</v>
      </c>
      <c r="G1561">
        <v>2</v>
      </c>
      <c r="H1561" s="6" t="str">
        <f t="shared" si="24"/>
        <v>C7PA3-INAB2</v>
      </c>
      <c r="I1561"/>
      <c r="J1561"/>
      <c r="K1561">
        <v>1</v>
      </c>
      <c r="L1561">
        <v>0</v>
      </c>
      <c r="M1561">
        <v>0</v>
      </c>
      <c r="N1561">
        <v>0</v>
      </c>
      <c r="O1561">
        <v>0</v>
      </c>
      <c r="P1561">
        <v>0</v>
      </c>
      <c r="Q1561">
        <v>0</v>
      </c>
      <c r="R1561">
        <v>0</v>
      </c>
      <c r="S1561">
        <v>0</v>
      </c>
      <c r="T1561">
        <v>0</v>
      </c>
      <c r="U1561">
        <v>0</v>
      </c>
      <c r="V1561">
        <v>0</v>
      </c>
      <c r="W1561">
        <v>0</v>
      </c>
      <c r="X1561"/>
      <c r="Y1561"/>
      <c r="Z1561"/>
      <c r="AA1561"/>
    </row>
    <row r="1562" spans="1:27" x14ac:dyDescent="0.25">
      <c r="A1562" s="1">
        <v>43261</v>
      </c>
      <c r="B1562">
        <v>1</v>
      </c>
      <c r="C1562" t="s">
        <v>29</v>
      </c>
      <c r="D1562" t="s">
        <v>43</v>
      </c>
      <c r="E1562" t="s">
        <v>33</v>
      </c>
      <c r="F1562" t="s">
        <v>62</v>
      </c>
      <c r="G1562">
        <v>3</v>
      </c>
      <c r="H1562" s="6" t="str">
        <f t="shared" si="24"/>
        <v>C7PA3-INAB3</v>
      </c>
      <c r="I1562">
        <v>4.5</v>
      </c>
      <c r="J1562">
        <v>1</v>
      </c>
      <c r="K1562">
        <v>0</v>
      </c>
      <c r="L1562">
        <v>0</v>
      </c>
      <c r="M1562">
        <v>0</v>
      </c>
      <c r="N1562">
        <v>1</v>
      </c>
      <c r="O1562">
        <v>0</v>
      </c>
      <c r="P1562">
        <v>0</v>
      </c>
      <c r="Q1562">
        <v>0</v>
      </c>
      <c r="R1562">
        <v>0</v>
      </c>
      <c r="S1562">
        <v>0</v>
      </c>
      <c r="T1562">
        <v>0</v>
      </c>
      <c r="U1562">
        <v>0</v>
      </c>
      <c r="V1562">
        <v>0</v>
      </c>
      <c r="W1562">
        <v>0</v>
      </c>
      <c r="X1562"/>
      <c r="Y1562"/>
      <c r="Z1562"/>
      <c r="AA1562"/>
    </row>
    <row r="1563" spans="1:27" x14ac:dyDescent="0.25">
      <c r="A1563" s="1">
        <v>43276</v>
      </c>
      <c r="B1563">
        <v>2</v>
      </c>
      <c r="C1563" t="s">
        <v>29</v>
      </c>
      <c r="D1563" t="s">
        <v>43</v>
      </c>
      <c r="E1563" t="s">
        <v>33</v>
      </c>
      <c r="F1563" t="s">
        <v>62</v>
      </c>
      <c r="G1563">
        <v>3</v>
      </c>
      <c r="H1563" s="6" t="str">
        <f t="shared" si="24"/>
        <v>C7PA3-INAB3</v>
      </c>
      <c r="I1563">
        <v>4</v>
      </c>
      <c r="J1563">
        <v>1</v>
      </c>
      <c r="K1563">
        <v>0</v>
      </c>
      <c r="L1563">
        <v>0</v>
      </c>
      <c r="M1563">
        <v>0</v>
      </c>
      <c r="N1563">
        <v>1</v>
      </c>
      <c r="O1563">
        <v>0</v>
      </c>
      <c r="P1563">
        <v>0</v>
      </c>
      <c r="Q1563">
        <v>0</v>
      </c>
      <c r="R1563">
        <v>0</v>
      </c>
      <c r="S1563">
        <v>0</v>
      </c>
      <c r="T1563">
        <v>0</v>
      </c>
      <c r="U1563">
        <v>0</v>
      </c>
      <c r="V1563">
        <v>0</v>
      </c>
      <c r="W1563">
        <v>0</v>
      </c>
      <c r="X1563"/>
      <c r="Y1563"/>
      <c r="Z1563"/>
      <c r="AA1563"/>
    </row>
    <row r="1564" spans="1:27" x14ac:dyDescent="0.25">
      <c r="A1564" s="8">
        <v>43308</v>
      </c>
      <c r="B1564" s="9">
        <v>3</v>
      </c>
      <c r="C1564" s="9" t="s">
        <v>29</v>
      </c>
      <c r="D1564" t="s">
        <v>43</v>
      </c>
      <c r="E1564" t="s">
        <v>33</v>
      </c>
      <c r="F1564" t="s">
        <v>62</v>
      </c>
      <c r="G1564">
        <v>3</v>
      </c>
      <c r="H1564" s="6" t="str">
        <f t="shared" si="24"/>
        <v>C7PA3-INAB3</v>
      </c>
      <c r="I1564"/>
      <c r="J1564"/>
      <c r="K1564">
        <v>1</v>
      </c>
      <c r="L1564">
        <v>0</v>
      </c>
      <c r="M1564">
        <v>0</v>
      </c>
      <c r="N1564">
        <v>0</v>
      </c>
      <c r="O1564">
        <v>0</v>
      </c>
      <c r="P1564">
        <v>0</v>
      </c>
      <c r="Q1564">
        <v>0</v>
      </c>
      <c r="R1564">
        <v>0</v>
      </c>
      <c r="S1564">
        <v>0</v>
      </c>
      <c r="T1564">
        <v>0</v>
      </c>
      <c r="U1564">
        <v>0</v>
      </c>
      <c r="V1564">
        <v>0</v>
      </c>
      <c r="W1564">
        <v>0</v>
      </c>
      <c r="X1564"/>
      <c r="Y1564"/>
      <c r="Z1564"/>
      <c r="AA1564"/>
    </row>
    <row r="1565" spans="1:27" x14ac:dyDescent="0.25">
      <c r="A1565" s="1">
        <v>43261</v>
      </c>
      <c r="B1565">
        <v>1</v>
      </c>
      <c r="C1565" t="s">
        <v>29</v>
      </c>
      <c r="D1565" t="s">
        <v>43</v>
      </c>
      <c r="E1565" t="s">
        <v>33</v>
      </c>
      <c r="F1565" t="s">
        <v>63</v>
      </c>
      <c r="G1565">
        <v>7</v>
      </c>
      <c r="H1565" s="6" t="str">
        <f t="shared" si="24"/>
        <v>C7PA3-INSM7</v>
      </c>
      <c r="I1565">
        <v>2</v>
      </c>
      <c r="J1565">
        <v>0</v>
      </c>
      <c r="K1565">
        <v>0</v>
      </c>
      <c r="L1565">
        <v>0</v>
      </c>
      <c r="M1565">
        <v>0</v>
      </c>
      <c r="N1565">
        <v>0</v>
      </c>
      <c r="O1565">
        <v>0</v>
      </c>
      <c r="P1565">
        <v>0</v>
      </c>
      <c r="Q1565">
        <v>0</v>
      </c>
      <c r="R1565">
        <v>0</v>
      </c>
      <c r="S1565">
        <v>0</v>
      </c>
      <c r="T1565">
        <v>0</v>
      </c>
      <c r="U1565">
        <v>0</v>
      </c>
      <c r="V1565">
        <v>0</v>
      </c>
      <c r="W1565">
        <v>0</v>
      </c>
      <c r="X1565"/>
      <c r="Y1565"/>
      <c r="Z1565"/>
      <c r="AA1565"/>
    </row>
    <row r="1566" spans="1:27" x14ac:dyDescent="0.25">
      <c r="A1566" s="1">
        <v>43276</v>
      </c>
      <c r="B1566">
        <v>2</v>
      </c>
      <c r="C1566" t="s">
        <v>29</v>
      </c>
      <c r="D1566" t="s">
        <v>43</v>
      </c>
      <c r="E1566" t="s">
        <v>33</v>
      </c>
      <c r="F1566" t="s">
        <v>63</v>
      </c>
      <c r="G1566">
        <v>7</v>
      </c>
      <c r="H1566" s="6" t="str">
        <f t="shared" si="24"/>
        <v>C7PA3-INSM7</v>
      </c>
      <c r="I1566">
        <v>2</v>
      </c>
      <c r="J1566">
        <v>1</v>
      </c>
      <c r="K1566">
        <v>0</v>
      </c>
      <c r="L1566">
        <v>0</v>
      </c>
      <c r="M1566">
        <v>0</v>
      </c>
      <c r="N1566">
        <v>1</v>
      </c>
      <c r="O1566">
        <v>0</v>
      </c>
      <c r="P1566">
        <v>0</v>
      </c>
      <c r="Q1566">
        <v>0</v>
      </c>
      <c r="R1566">
        <v>0</v>
      </c>
      <c r="S1566">
        <v>0</v>
      </c>
      <c r="T1566">
        <v>0</v>
      </c>
      <c r="U1566">
        <v>0</v>
      </c>
      <c r="V1566">
        <v>0</v>
      </c>
      <c r="W1566">
        <v>0</v>
      </c>
      <c r="X1566"/>
      <c r="Y1566"/>
      <c r="Z1566"/>
      <c r="AA1566"/>
    </row>
    <row r="1567" spans="1:27" x14ac:dyDescent="0.25">
      <c r="A1567" s="8">
        <v>43308</v>
      </c>
      <c r="B1567" s="9">
        <v>3</v>
      </c>
      <c r="C1567" s="9" t="s">
        <v>29</v>
      </c>
      <c r="D1567" t="s">
        <v>43</v>
      </c>
      <c r="E1567" t="s">
        <v>33</v>
      </c>
      <c r="F1567" t="s">
        <v>63</v>
      </c>
      <c r="G1567">
        <v>7</v>
      </c>
      <c r="H1567" s="6" t="str">
        <f t="shared" si="24"/>
        <v>C7PA3-INSM7</v>
      </c>
      <c r="I1567">
        <v>2</v>
      </c>
      <c r="J1567">
        <v>2</v>
      </c>
      <c r="K1567">
        <v>0</v>
      </c>
      <c r="L1567">
        <v>0</v>
      </c>
      <c r="M1567">
        <v>0</v>
      </c>
      <c r="N1567">
        <v>1</v>
      </c>
      <c r="O1567">
        <v>0</v>
      </c>
      <c r="P1567">
        <v>0</v>
      </c>
      <c r="Q1567">
        <v>1</v>
      </c>
      <c r="R1567">
        <v>0</v>
      </c>
      <c r="S1567">
        <v>0</v>
      </c>
      <c r="T1567">
        <v>0</v>
      </c>
      <c r="U1567">
        <v>0</v>
      </c>
      <c r="V1567">
        <v>0</v>
      </c>
      <c r="W1567">
        <v>0</v>
      </c>
      <c r="X1567"/>
      <c r="Y1567"/>
      <c r="Z1567"/>
      <c r="AA1567"/>
    </row>
    <row r="1568" spans="1:27" x14ac:dyDescent="0.25">
      <c r="A1568" s="1">
        <v>43261</v>
      </c>
      <c r="B1568">
        <v>1</v>
      </c>
      <c r="C1568" t="s">
        <v>29</v>
      </c>
      <c r="D1568" t="s">
        <v>43</v>
      </c>
      <c r="E1568" t="s">
        <v>33</v>
      </c>
      <c r="F1568" t="s">
        <v>63</v>
      </c>
      <c r="G1568">
        <v>8</v>
      </c>
      <c r="H1568" s="6" t="str">
        <f t="shared" si="24"/>
        <v>C7PA3-INSM8</v>
      </c>
      <c r="I1568">
        <v>2.5</v>
      </c>
      <c r="J1568">
        <v>3</v>
      </c>
      <c r="K1568">
        <v>0</v>
      </c>
      <c r="L1568">
        <v>1</v>
      </c>
      <c r="M1568">
        <v>0</v>
      </c>
      <c r="N1568">
        <v>0</v>
      </c>
      <c r="O1568">
        <v>0</v>
      </c>
      <c r="P1568">
        <v>0</v>
      </c>
      <c r="Q1568">
        <v>0</v>
      </c>
      <c r="R1568">
        <v>0</v>
      </c>
      <c r="S1568">
        <v>0</v>
      </c>
      <c r="T1568">
        <v>0</v>
      </c>
      <c r="U1568">
        <v>0</v>
      </c>
      <c r="V1568">
        <v>0</v>
      </c>
      <c r="W1568">
        <v>0</v>
      </c>
      <c r="X1568"/>
      <c r="Y1568"/>
      <c r="Z1568"/>
      <c r="AA1568"/>
    </row>
    <row r="1569" spans="1:27" x14ac:dyDescent="0.25">
      <c r="A1569" s="1">
        <v>43276</v>
      </c>
      <c r="B1569">
        <v>2</v>
      </c>
      <c r="C1569" t="s">
        <v>29</v>
      </c>
      <c r="D1569" t="s">
        <v>43</v>
      </c>
      <c r="E1569" t="s">
        <v>33</v>
      </c>
      <c r="F1569" t="s">
        <v>63</v>
      </c>
      <c r="G1569">
        <v>8</v>
      </c>
      <c r="H1569" s="6" t="str">
        <f t="shared" si="24"/>
        <v>C7PA3-INSM8</v>
      </c>
      <c r="I1569">
        <v>3</v>
      </c>
      <c r="J1569">
        <v>1</v>
      </c>
      <c r="K1569">
        <v>0</v>
      </c>
      <c r="L1569">
        <v>0</v>
      </c>
      <c r="M1569">
        <v>0</v>
      </c>
      <c r="N1569">
        <v>1</v>
      </c>
      <c r="O1569">
        <v>0</v>
      </c>
      <c r="P1569">
        <v>0</v>
      </c>
      <c r="Q1569">
        <v>0</v>
      </c>
      <c r="R1569">
        <v>0</v>
      </c>
      <c r="S1569">
        <v>0</v>
      </c>
      <c r="T1569">
        <v>0</v>
      </c>
      <c r="U1569">
        <v>0</v>
      </c>
      <c r="V1569">
        <v>0</v>
      </c>
      <c r="W1569">
        <v>0</v>
      </c>
      <c r="X1569"/>
      <c r="Y1569"/>
      <c r="Z1569"/>
      <c r="AA1569"/>
    </row>
    <row r="1570" spans="1:27" x14ac:dyDescent="0.25">
      <c r="A1570" s="1">
        <v>43261</v>
      </c>
      <c r="B1570">
        <v>1</v>
      </c>
      <c r="C1570" t="s">
        <v>29</v>
      </c>
      <c r="D1570" t="s">
        <v>43</v>
      </c>
      <c r="E1570" t="s">
        <v>33</v>
      </c>
      <c r="F1570" t="s">
        <v>63</v>
      </c>
      <c r="G1570">
        <v>9</v>
      </c>
      <c r="H1570" s="6" t="str">
        <f t="shared" si="24"/>
        <v>C7PA3-INSM9</v>
      </c>
      <c r="I1570">
        <v>2</v>
      </c>
      <c r="J1570">
        <v>1</v>
      </c>
      <c r="K1570">
        <v>0</v>
      </c>
      <c r="L1570">
        <v>0</v>
      </c>
      <c r="M1570">
        <v>0</v>
      </c>
      <c r="N1570">
        <v>1</v>
      </c>
      <c r="O1570">
        <v>0</v>
      </c>
      <c r="P1570">
        <v>0</v>
      </c>
      <c r="Q1570">
        <v>0</v>
      </c>
      <c r="R1570">
        <v>0</v>
      </c>
      <c r="S1570">
        <v>0</v>
      </c>
      <c r="T1570">
        <v>0</v>
      </c>
      <c r="U1570">
        <v>0</v>
      </c>
      <c r="V1570">
        <v>0</v>
      </c>
      <c r="W1570">
        <v>0</v>
      </c>
      <c r="X1570"/>
      <c r="Y1570"/>
      <c r="Z1570"/>
      <c r="AA1570"/>
    </row>
    <row r="1571" spans="1:27" x14ac:dyDescent="0.25">
      <c r="A1571" s="1">
        <v>43261</v>
      </c>
      <c r="B1571">
        <v>1</v>
      </c>
      <c r="C1571" t="s">
        <v>29</v>
      </c>
      <c r="D1571" t="s">
        <v>43</v>
      </c>
      <c r="E1571" t="s">
        <v>33</v>
      </c>
      <c r="F1571" t="s">
        <v>63</v>
      </c>
      <c r="G1571">
        <v>10</v>
      </c>
      <c r="H1571" s="6" t="str">
        <f t="shared" si="24"/>
        <v>C7PA3-INSM10</v>
      </c>
      <c r="I1571">
        <v>2</v>
      </c>
      <c r="J1571">
        <v>0</v>
      </c>
      <c r="K1571">
        <v>0</v>
      </c>
      <c r="L1571">
        <v>0</v>
      </c>
      <c r="M1571">
        <v>0</v>
      </c>
      <c r="N1571">
        <v>0</v>
      </c>
      <c r="O1571">
        <v>0</v>
      </c>
      <c r="P1571">
        <v>0</v>
      </c>
      <c r="Q1571">
        <v>0</v>
      </c>
      <c r="R1571">
        <v>0</v>
      </c>
      <c r="S1571">
        <v>0</v>
      </c>
      <c r="T1571">
        <v>0</v>
      </c>
      <c r="U1571">
        <v>0</v>
      </c>
      <c r="V1571">
        <v>0</v>
      </c>
      <c r="W1571">
        <v>0</v>
      </c>
      <c r="X1571"/>
      <c r="Y1571"/>
      <c r="Z1571"/>
      <c r="AA1571"/>
    </row>
    <row r="1572" spans="1:27" x14ac:dyDescent="0.25">
      <c r="A1572" s="1">
        <v>43276</v>
      </c>
      <c r="B1572">
        <v>2</v>
      </c>
      <c r="C1572" t="s">
        <v>29</v>
      </c>
      <c r="D1572" t="s">
        <v>43</v>
      </c>
      <c r="E1572" t="s">
        <v>33</v>
      </c>
      <c r="F1572" t="s">
        <v>63</v>
      </c>
      <c r="G1572">
        <v>10</v>
      </c>
      <c r="H1572" s="6" t="str">
        <f t="shared" si="24"/>
        <v>C7PA3-INSM10</v>
      </c>
      <c r="I1572">
        <v>2</v>
      </c>
      <c r="J1572">
        <v>2</v>
      </c>
      <c r="K1572">
        <v>0</v>
      </c>
      <c r="L1572">
        <v>0</v>
      </c>
      <c r="M1572">
        <v>0</v>
      </c>
      <c r="N1572">
        <v>1</v>
      </c>
      <c r="O1572">
        <v>0</v>
      </c>
      <c r="P1572">
        <v>0</v>
      </c>
      <c r="Q1572">
        <v>0</v>
      </c>
      <c r="R1572">
        <v>0</v>
      </c>
      <c r="S1572">
        <v>0</v>
      </c>
      <c r="T1572">
        <v>0</v>
      </c>
      <c r="U1572">
        <v>0</v>
      </c>
      <c r="V1572">
        <v>0</v>
      </c>
      <c r="W1572">
        <v>0</v>
      </c>
      <c r="X1572"/>
      <c r="Y1572"/>
      <c r="Z1572"/>
      <c r="AA1572"/>
    </row>
    <row r="1573" spans="1:27" x14ac:dyDescent="0.25">
      <c r="A1573" s="1">
        <v>43261</v>
      </c>
      <c r="B1573">
        <v>1</v>
      </c>
      <c r="C1573" t="s">
        <v>29</v>
      </c>
      <c r="D1573" t="s">
        <v>43</v>
      </c>
      <c r="E1573" t="s">
        <v>33</v>
      </c>
      <c r="F1573" t="s">
        <v>62</v>
      </c>
      <c r="G1573">
        <v>14</v>
      </c>
      <c r="H1573" s="6" t="str">
        <f t="shared" si="24"/>
        <v>C7PA3-INAB14</v>
      </c>
      <c r="I1573">
        <v>2</v>
      </c>
      <c r="J1573">
        <v>3</v>
      </c>
      <c r="K1573">
        <v>0</v>
      </c>
      <c r="L1573">
        <v>0</v>
      </c>
      <c r="M1573">
        <v>0</v>
      </c>
      <c r="N1573">
        <v>0</v>
      </c>
      <c r="O1573">
        <v>0</v>
      </c>
      <c r="P1573">
        <v>0</v>
      </c>
      <c r="Q1573">
        <v>0</v>
      </c>
      <c r="R1573">
        <v>0</v>
      </c>
      <c r="S1573">
        <v>1</v>
      </c>
      <c r="T1573">
        <v>0</v>
      </c>
      <c r="U1573">
        <v>0</v>
      </c>
      <c r="V1573">
        <v>0</v>
      </c>
      <c r="W1573">
        <v>0</v>
      </c>
      <c r="X1573"/>
      <c r="Y1573"/>
      <c r="Z1573"/>
      <c r="AA1573"/>
    </row>
    <row r="1574" spans="1:27" x14ac:dyDescent="0.25">
      <c r="A1574" s="1">
        <v>43276</v>
      </c>
      <c r="B1574">
        <v>2</v>
      </c>
      <c r="C1574" t="s">
        <v>29</v>
      </c>
      <c r="D1574" t="s">
        <v>43</v>
      </c>
      <c r="E1574" t="s">
        <v>33</v>
      </c>
      <c r="F1574" t="s">
        <v>62</v>
      </c>
      <c r="G1574">
        <v>14</v>
      </c>
      <c r="H1574" s="6" t="str">
        <f t="shared" si="24"/>
        <v>C7PA3-INAB14</v>
      </c>
      <c r="I1574"/>
      <c r="J1574"/>
      <c r="K1574">
        <v>1</v>
      </c>
      <c r="L1574">
        <v>0</v>
      </c>
      <c r="M1574">
        <v>0</v>
      </c>
      <c r="N1574">
        <v>0</v>
      </c>
      <c r="O1574">
        <v>0</v>
      </c>
      <c r="P1574">
        <v>0</v>
      </c>
      <c r="Q1574">
        <v>0</v>
      </c>
      <c r="R1574">
        <v>0</v>
      </c>
      <c r="S1574">
        <v>0</v>
      </c>
      <c r="T1574">
        <v>0</v>
      </c>
      <c r="U1574">
        <v>0</v>
      </c>
      <c r="V1574">
        <v>0</v>
      </c>
      <c r="W1574">
        <v>0</v>
      </c>
      <c r="X1574"/>
      <c r="Y1574"/>
      <c r="Z1574"/>
      <c r="AA1574"/>
    </row>
    <row r="1575" spans="1:27" x14ac:dyDescent="0.25">
      <c r="A1575" s="1">
        <v>43261</v>
      </c>
      <c r="B1575">
        <v>1</v>
      </c>
      <c r="C1575" t="s">
        <v>29</v>
      </c>
      <c r="D1575" t="s">
        <v>43</v>
      </c>
      <c r="E1575" t="s">
        <v>33</v>
      </c>
      <c r="F1575" t="s">
        <v>62</v>
      </c>
      <c r="G1575">
        <v>15</v>
      </c>
      <c r="H1575" s="6" t="str">
        <f t="shared" si="24"/>
        <v>C7PA3-INAB15</v>
      </c>
      <c r="I1575">
        <v>3</v>
      </c>
      <c r="J1575">
        <v>2</v>
      </c>
      <c r="K1575">
        <v>0</v>
      </c>
      <c r="L1575">
        <v>0</v>
      </c>
      <c r="M1575">
        <v>0</v>
      </c>
      <c r="N1575">
        <v>1</v>
      </c>
      <c r="O1575">
        <v>0</v>
      </c>
      <c r="P1575">
        <v>0</v>
      </c>
      <c r="Q1575">
        <v>0</v>
      </c>
      <c r="R1575">
        <v>0</v>
      </c>
      <c r="S1575">
        <v>0</v>
      </c>
      <c r="T1575">
        <v>0</v>
      </c>
      <c r="U1575">
        <v>0</v>
      </c>
      <c r="V1575">
        <v>0</v>
      </c>
      <c r="W1575">
        <v>0</v>
      </c>
      <c r="X1575"/>
      <c r="Y1575"/>
      <c r="Z1575"/>
      <c r="AA1575"/>
    </row>
    <row r="1576" spans="1:27" x14ac:dyDescent="0.25">
      <c r="A1576" s="1">
        <v>43276</v>
      </c>
      <c r="B1576">
        <v>2</v>
      </c>
      <c r="C1576" t="s">
        <v>29</v>
      </c>
      <c r="D1576" t="s">
        <v>43</v>
      </c>
      <c r="E1576" t="s">
        <v>33</v>
      </c>
      <c r="F1576" t="s">
        <v>62</v>
      </c>
      <c r="G1576">
        <v>15</v>
      </c>
      <c r="H1576" s="6" t="str">
        <f t="shared" si="24"/>
        <v>C7PA3-INAB15</v>
      </c>
      <c r="I1576">
        <v>1</v>
      </c>
      <c r="J1576">
        <v>2</v>
      </c>
      <c r="K1576">
        <v>0</v>
      </c>
      <c r="L1576">
        <v>0</v>
      </c>
      <c r="M1576">
        <v>1</v>
      </c>
      <c r="N1576">
        <v>1</v>
      </c>
      <c r="O1576">
        <v>0</v>
      </c>
      <c r="P1576">
        <v>1</v>
      </c>
      <c r="Q1576">
        <v>0</v>
      </c>
      <c r="R1576">
        <v>0</v>
      </c>
      <c r="S1576">
        <v>0</v>
      </c>
      <c r="T1576">
        <v>0</v>
      </c>
      <c r="U1576">
        <v>0</v>
      </c>
      <c r="V1576">
        <v>0</v>
      </c>
      <c r="W1576">
        <v>0</v>
      </c>
      <c r="X1576" t="s">
        <v>91</v>
      </c>
      <c r="Y1576"/>
      <c r="Z1576"/>
      <c r="AA1576"/>
    </row>
    <row r="1577" spans="1:27" x14ac:dyDescent="0.25">
      <c r="A1577" s="8">
        <v>43308</v>
      </c>
      <c r="B1577" s="9">
        <v>3</v>
      </c>
      <c r="C1577" s="9" t="s">
        <v>29</v>
      </c>
      <c r="D1577" t="s">
        <v>43</v>
      </c>
      <c r="E1577" t="s">
        <v>33</v>
      </c>
      <c r="F1577" t="s">
        <v>62</v>
      </c>
      <c r="G1577">
        <v>15</v>
      </c>
      <c r="H1577" s="6" t="str">
        <f t="shared" si="24"/>
        <v>C7PA3-INAB15</v>
      </c>
      <c r="I1577"/>
      <c r="J1577"/>
      <c r="K1577">
        <v>1</v>
      </c>
      <c r="L1577">
        <v>0</v>
      </c>
      <c r="M1577">
        <v>0</v>
      </c>
      <c r="N1577">
        <v>0</v>
      </c>
      <c r="O1577">
        <v>0</v>
      </c>
      <c r="P1577">
        <v>0</v>
      </c>
      <c r="Q1577">
        <v>0</v>
      </c>
      <c r="R1577">
        <v>0</v>
      </c>
      <c r="S1577">
        <v>0</v>
      </c>
      <c r="T1577">
        <v>0</v>
      </c>
      <c r="U1577">
        <v>0</v>
      </c>
      <c r="V1577">
        <v>0</v>
      </c>
      <c r="W1577">
        <v>0</v>
      </c>
      <c r="X1577"/>
      <c r="Y1577"/>
      <c r="Z1577"/>
      <c r="AA1577"/>
    </row>
    <row r="1578" spans="1:27" x14ac:dyDescent="0.25">
      <c r="A1578" s="1">
        <v>43261</v>
      </c>
      <c r="B1578">
        <v>1</v>
      </c>
      <c r="C1578" t="s">
        <v>29</v>
      </c>
      <c r="D1578" t="s">
        <v>43</v>
      </c>
      <c r="E1578" t="s">
        <v>33</v>
      </c>
      <c r="F1578" t="s">
        <v>63</v>
      </c>
      <c r="G1578">
        <v>22</v>
      </c>
      <c r="H1578" s="6" t="str">
        <f t="shared" si="24"/>
        <v>C7PA3-INSM22</v>
      </c>
      <c r="I1578">
        <v>1</v>
      </c>
      <c r="J1578">
        <v>0</v>
      </c>
      <c r="K1578">
        <v>0</v>
      </c>
      <c r="L1578">
        <v>0</v>
      </c>
      <c r="M1578">
        <v>0</v>
      </c>
      <c r="N1578">
        <v>0</v>
      </c>
      <c r="O1578">
        <v>0</v>
      </c>
      <c r="P1578">
        <v>0</v>
      </c>
      <c r="Q1578">
        <v>0</v>
      </c>
      <c r="R1578">
        <v>0</v>
      </c>
      <c r="S1578">
        <v>0</v>
      </c>
      <c r="T1578">
        <v>0</v>
      </c>
      <c r="U1578">
        <v>0</v>
      </c>
      <c r="V1578">
        <v>0</v>
      </c>
      <c r="W1578">
        <v>0</v>
      </c>
      <c r="X1578"/>
      <c r="Y1578"/>
      <c r="Z1578"/>
      <c r="AA1578"/>
    </row>
    <row r="1579" spans="1:27" x14ac:dyDescent="0.25">
      <c r="A1579" s="1">
        <v>43276</v>
      </c>
      <c r="B1579">
        <v>2</v>
      </c>
      <c r="C1579" t="s">
        <v>29</v>
      </c>
      <c r="D1579" t="s">
        <v>43</v>
      </c>
      <c r="E1579" t="s">
        <v>33</v>
      </c>
      <c r="F1579" t="s">
        <v>63</v>
      </c>
      <c r="G1579">
        <v>22</v>
      </c>
      <c r="H1579" s="6" t="str">
        <f t="shared" si="24"/>
        <v>C7PA3-INSM22</v>
      </c>
      <c r="I1579">
        <v>2.5</v>
      </c>
      <c r="J1579">
        <v>1</v>
      </c>
      <c r="K1579">
        <v>0</v>
      </c>
      <c r="L1579">
        <v>0</v>
      </c>
      <c r="M1579">
        <v>0</v>
      </c>
      <c r="N1579">
        <v>1</v>
      </c>
      <c r="O1579">
        <v>0</v>
      </c>
      <c r="P1579">
        <v>0</v>
      </c>
      <c r="Q1579">
        <v>0</v>
      </c>
      <c r="R1579">
        <v>0</v>
      </c>
      <c r="S1579">
        <v>0</v>
      </c>
      <c r="T1579">
        <v>0</v>
      </c>
      <c r="U1579">
        <v>0</v>
      </c>
      <c r="V1579">
        <v>0</v>
      </c>
      <c r="W1579">
        <v>0</v>
      </c>
      <c r="X1579"/>
      <c r="Y1579"/>
      <c r="Z1579"/>
      <c r="AA1579"/>
    </row>
    <row r="1580" spans="1:27" x14ac:dyDescent="0.25">
      <c r="A1580" s="1">
        <v>43261</v>
      </c>
      <c r="B1580">
        <v>1</v>
      </c>
      <c r="C1580" t="s">
        <v>29</v>
      </c>
      <c r="D1580" t="s">
        <v>43</v>
      </c>
      <c r="E1580" t="s">
        <v>33</v>
      </c>
      <c r="F1580" t="s">
        <v>62</v>
      </c>
      <c r="G1580">
        <v>23</v>
      </c>
      <c r="H1580" s="6" t="str">
        <f t="shared" si="24"/>
        <v>C7PA3-INAB23</v>
      </c>
      <c r="I1580">
        <v>2</v>
      </c>
      <c r="J1580">
        <v>0</v>
      </c>
      <c r="K1580">
        <v>0</v>
      </c>
      <c r="L1580">
        <v>0</v>
      </c>
      <c r="M1580">
        <v>0</v>
      </c>
      <c r="N1580">
        <v>0</v>
      </c>
      <c r="O1580">
        <v>0</v>
      </c>
      <c r="P1580">
        <v>0</v>
      </c>
      <c r="Q1580">
        <v>0</v>
      </c>
      <c r="R1580">
        <v>0</v>
      </c>
      <c r="S1580">
        <v>0</v>
      </c>
      <c r="T1580">
        <v>0</v>
      </c>
      <c r="U1580">
        <v>0</v>
      </c>
      <c r="V1580">
        <v>0</v>
      </c>
      <c r="W1580">
        <v>0</v>
      </c>
      <c r="X1580"/>
      <c r="Y1580"/>
      <c r="Z1580"/>
      <c r="AA1580"/>
    </row>
    <row r="1581" spans="1:27" x14ac:dyDescent="0.25">
      <c r="A1581" s="1">
        <v>43261</v>
      </c>
      <c r="B1581">
        <v>1</v>
      </c>
      <c r="C1581" t="s">
        <v>29</v>
      </c>
      <c r="D1581" t="s">
        <v>43</v>
      </c>
      <c r="E1581" t="s">
        <v>33</v>
      </c>
      <c r="F1581" t="s">
        <v>63</v>
      </c>
      <c r="G1581">
        <v>23</v>
      </c>
      <c r="H1581" s="6" t="str">
        <f t="shared" si="24"/>
        <v>C7PA3-INSM23</v>
      </c>
      <c r="I1581">
        <v>2</v>
      </c>
      <c r="J1581">
        <v>0</v>
      </c>
      <c r="K1581">
        <v>0</v>
      </c>
      <c r="L1581">
        <v>0</v>
      </c>
      <c r="M1581">
        <v>0</v>
      </c>
      <c r="N1581">
        <v>0</v>
      </c>
      <c r="O1581">
        <v>0</v>
      </c>
      <c r="P1581">
        <v>0</v>
      </c>
      <c r="Q1581">
        <v>0</v>
      </c>
      <c r="R1581">
        <v>0</v>
      </c>
      <c r="S1581">
        <v>0</v>
      </c>
      <c r="T1581">
        <v>0</v>
      </c>
      <c r="U1581">
        <v>0</v>
      </c>
      <c r="V1581">
        <v>0</v>
      </c>
      <c r="W1581">
        <v>0</v>
      </c>
      <c r="X1581"/>
      <c r="Y1581"/>
      <c r="Z1581"/>
      <c r="AA1581"/>
    </row>
    <row r="1582" spans="1:27" x14ac:dyDescent="0.25">
      <c r="A1582" s="1">
        <v>43261</v>
      </c>
      <c r="B1582">
        <v>1</v>
      </c>
      <c r="C1582" t="s">
        <v>29</v>
      </c>
      <c r="D1582" t="s">
        <v>43</v>
      </c>
      <c r="E1582" t="s">
        <v>33</v>
      </c>
      <c r="F1582" t="s">
        <v>63</v>
      </c>
      <c r="G1582">
        <v>24</v>
      </c>
      <c r="H1582" s="6" t="str">
        <f t="shared" si="24"/>
        <v>C7PA3-INSM24</v>
      </c>
      <c r="I1582">
        <v>2</v>
      </c>
      <c r="J1582">
        <v>0</v>
      </c>
      <c r="K1582">
        <v>0</v>
      </c>
      <c r="L1582">
        <v>0</v>
      </c>
      <c r="M1582">
        <v>0</v>
      </c>
      <c r="N1582">
        <v>0</v>
      </c>
      <c r="O1582">
        <v>0</v>
      </c>
      <c r="P1582">
        <v>0</v>
      </c>
      <c r="Q1582">
        <v>0</v>
      </c>
      <c r="R1582">
        <v>0</v>
      </c>
      <c r="S1582">
        <v>0</v>
      </c>
      <c r="T1582">
        <v>0</v>
      </c>
      <c r="U1582">
        <v>0</v>
      </c>
      <c r="V1582">
        <v>0</v>
      </c>
      <c r="W1582">
        <v>0</v>
      </c>
      <c r="X1582"/>
      <c r="Y1582"/>
      <c r="Z1582"/>
      <c r="AA1582"/>
    </row>
    <row r="1583" spans="1:27" x14ac:dyDescent="0.25">
      <c r="A1583" s="1">
        <v>43276</v>
      </c>
      <c r="B1583">
        <v>2</v>
      </c>
      <c r="C1583" t="s">
        <v>29</v>
      </c>
      <c r="D1583" t="s">
        <v>43</v>
      </c>
      <c r="E1583" t="s">
        <v>33</v>
      </c>
      <c r="F1583" t="s">
        <v>63</v>
      </c>
      <c r="G1583">
        <v>24</v>
      </c>
      <c r="H1583" s="6" t="str">
        <f t="shared" si="24"/>
        <v>C7PA3-INSM24</v>
      </c>
      <c r="I1583">
        <v>1.5</v>
      </c>
      <c r="J1583">
        <v>1</v>
      </c>
      <c r="K1583">
        <v>0</v>
      </c>
      <c r="L1583">
        <v>0</v>
      </c>
      <c r="M1583">
        <v>0</v>
      </c>
      <c r="N1583">
        <v>0</v>
      </c>
      <c r="O1583">
        <v>0</v>
      </c>
      <c r="P1583">
        <v>0</v>
      </c>
      <c r="Q1583">
        <v>1</v>
      </c>
      <c r="R1583">
        <v>0</v>
      </c>
      <c r="S1583">
        <v>0</v>
      </c>
      <c r="T1583">
        <v>0</v>
      </c>
      <c r="U1583">
        <v>0</v>
      </c>
      <c r="V1583">
        <v>0</v>
      </c>
      <c r="W1583">
        <v>0</v>
      </c>
      <c r="X1583"/>
      <c r="Y1583"/>
      <c r="Z1583"/>
      <c r="AA1583"/>
    </row>
    <row r="1584" spans="1:27" x14ac:dyDescent="0.25">
      <c r="A1584" s="1">
        <v>43276</v>
      </c>
      <c r="B1584">
        <v>2</v>
      </c>
      <c r="C1584" t="s">
        <v>29</v>
      </c>
      <c r="D1584" t="s">
        <v>43</v>
      </c>
      <c r="E1584" t="s">
        <v>33</v>
      </c>
      <c r="F1584" t="s">
        <v>63</v>
      </c>
      <c r="G1584">
        <v>24</v>
      </c>
      <c r="H1584" s="6" t="str">
        <f t="shared" si="24"/>
        <v>C7PA3-INSM24</v>
      </c>
      <c r="I1584">
        <v>2</v>
      </c>
      <c r="J1584">
        <v>0</v>
      </c>
      <c r="K1584">
        <v>0</v>
      </c>
      <c r="L1584">
        <v>0</v>
      </c>
      <c r="M1584">
        <v>0</v>
      </c>
      <c r="N1584">
        <v>0</v>
      </c>
      <c r="O1584">
        <v>0</v>
      </c>
      <c r="P1584">
        <v>0</v>
      </c>
      <c r="Q1584">
        <v>0</v>
      </c>
      <c r="R1584">
        <v>0</v>
      </c>
      <c r="S1584">
        <v>0</v>
      </c>
      <c r="T1584">
        <v>0</v>
      </c>
      <c r="U1584">
        <v>0</v>
      </c>
      <c r="V1584">
        <v>0</v>
      </c>
      <c r="W1584">
        <v>0</v>
      </c>
      <c r="X1584"/>
      <c r="Y1584"/>
      <c r="Z1584"/>
      <c r="AA1584"/>
    </row>
    <row r="1585" spans="1:27" x14ac:dyDescent="0.25">
      <c r="A1585" s="1">
        <v>43261</v>
      </c>
      <c r="B1585">
        <v>1</v>
      </c>
      <c r="C1585" t="s">
        <v>29</v>
      </c>
      <c r="D1585" t="s">
        <v>43</v>
      </c>
      <c r="E1585" t="s">
        <v>33</v>
      </c>
      <c r="F1585" t="s">
        <v>62</v>
      </c>
      <c r="G1585">
        <v>27</v>
      </c>
      <c r="H1585" s="6" t="str">
        <f t="shared" si="24"/>
        <v>C7PA3-INAB27</v>
      </c>
      <c r="I1585">
        <v>2</v>
      </c>
      <c r="J1585">
        <v>1</v>
      </c>
      <c r="K1585">
        <v>0</v>
      </c>
      <c r="L1585">
        <v>0</v>
      </c>
      <c r="M1585">
        <v>0</v>
      </c>
      <c r="N1585">
        <v>1</v>
      </c>
      <c r="O1585">
        <v>0</v>
      </c>
      <c r="P1585">
        <v>0</v>
      </c>
      <c r="Q1585">
        <v>0</v>
      </c>
      <c r="R1585">
        <v>0</v>
      </c>
      <c r="S1585">
        <v>0</v>
      </c>
      <c r="T1585">
        <v>0</v>
      </c>
      <c r="U1585">
        <v>0</v>
      </c>
      <c r="V1585">
        <v>0</v>
      </c>
      <c r="W1585">
        <v>0</v>
      </c>
      <c r="X1585"/>
      <c r="Y1585"/>
      <c r="Z1585"/>
      <c r="AA1585"/>
    </row>
    <row r="1586" spans="1:27" x14ac:dyDescent="0.25">
      <c r="A1586" s="1">
        <v>43276</v>
      </c>
      <c r="B1586">
        <v>2</v>
      </c>
      <c r="C1586" t="s">
        <v>29</v>
      </c>
      <c r="D1586" t="s">
        <v>43</v>
      </c>
      <c r="E1586" t="s">
        <v>33</v>
      </c>
      <c r="F1586" t="s">
        <v>62</v>
      </c>
      <c r="G1586">
        <v>27</v>
      </c>
      <c r="H1586" s="6" t="str">
        <f t="shared" si="24"/>
        <v>C7PA3-INAB27</v>
      </c>
      <c r="I1586">
        <v>2</v>
      </c>
      <c r="J1586">
        <v>2</v>
      </c>
      <c r="K1586">
        <v>0</v>
      </c>
      <c r="L1586">
        <v>0</v>
      </c>
      <c r="M1586">
        <v>0</v>
      </c>
      <c r="N1586">
        <v>1</v>
      </c>
      <c r="O1586">
        <v>0</v>
      </c>
      <c r="P1586">
        <v>0</v>
      </c>
      <c r="Q1586">
        <v>0</v>
      </c>
      <c r="R1586">
        <v>0</v>
      </c>
      <c r="S1586">
        <v>0</v>
      </c>
      <c r="T1586">
        <v>0</v>
      </c>
      <c r="U1586">
        <v>0</v>
      </c>
      <c r="V1586">
        <v>0</v>
      </c>
      <c r="W1586">
        <v>0</v>
      </c>
      <c r="X1586"/>
      <c r="Y1586"/>
      <c r="Z1586"/>
      <c r="AA1586"/>
    </row>
    <row r="1587" spans="1:27" x14ac:dyDescent="0.25">
      <c r="A1587" s="1">
        <v>43261</v>
      </c>
      <c r="B1587">
        <v>1</v>
      </c>
      <c r="C1587" t="s">
        <v>29</v>
      </c>
      <c r="D1587" t="s">
        <v>43</v>
      </c>
      <c r="E1587" t="s">
        <v>33</v>
      </c>
      <c r="F1587" t="s">
        <v>62</v>
      </c>
      <c r="G1587">
        <v>28</v>
      </c>
      <c r="H1587" s="6" t="str">
        <f t="shared" si="24"/>
        <v>C7PA3-INAB28</v>
      </c>
      <c r="I1587">
        <v>4</v>
      </c>
      <c r="J1587">
        <v>2</v>
      </c>
      <c r="K1587">
        <v>0</v>
      </c>
      <c r="L1587">
        <v>0</v>
      </c>
      <c r="M1587">
        <v>0</v>
      </c>
      <c r="N1587">
        <v>1</v>
      </c>
      <c r="O1587">
        <v>0</v>
      </c>
      <c r="P1587">
        <v>1</v>
      </c>
      <c r="Q1587">
        <v>0</v>
      </c>
      <c r="R1587">
        <v>0</v>
      </c>
      <c r="S1587">
        <v>0</v>
      </c>
      <c r="T1587">
        <v>0</v>
      </c>
      <c r="U1587">
        <v>0</v>
      </c>
      <c r="V1587">
        <v>0</v>
      </c>
      <c r="W1587">
        <v>0</v>
      </c>
      <c r="X1587"/>
      <c r="Y1587"/>
      <c r="Z1587"/>
      <c r="AA1587"/>
    </row>
    <row r="1588" spans="1:27" x14ac:dyDescent="0.25">
      <c r="A1588" s="1">
        <v>43276</v>
      </c>
      <c r="B1588">
        <v>2</v>
      </c>
      <c r="C1588" t="s">
        <v>29</v>
      </c>
      <c r="D1588" t="s">
        <v>43</v>
      </c>
      <c r="E1588" t="s">
        <v>33</v>
      </c>
      <c r="F1588" t="s">
        <v>62</v>
      </c>
      <c r="G1588">
        <v>28</v>
      </c>
      <c r="H1588" s="6" t="str">
        <f t="shared" si="24"/>
        <v>C7PA3-INAB28</v>
      </c>
      <c r="I1588">
        <v>4</v>
      </c>
      <c r="J1588">
        <v>2</v>
      </c>
      <c r="K1588">
        <v>0</v>
      </c>
      <c r="L1588">
        <v>0</v>
      </c>
      <c r="M1588">
        <v>0</v>
      </c>
      <c r="N1588">
        <v>1</v>
      </c>
      <c r="O1588">
        <v>0</v>
      </c>
      <c r="P1588">
        <v>1</v>
      </c>
      <c r="Q1588">
        <v>0</v>
      </c>
      <c r="R1588">
        <v>0</v>
      </c>
      <c r="S1588">
        <v>0</v>
      </c>
      <c r="T1588">
        <v>0</v>
      </c>
      <c r="U1588">
        <v>0</v>
      </c>
      <c r="V1588">
        <v>0</v>
      </c>
      <c r="W1588">
        <v>0</v>
      </c>
      <c r="X1588"/>
      <c r="Y1588"/>
      <c r="Z1588"/>
      <c r="AA1588"/>
    </row>
    <row r="1589" spans="1:27" x14ac:dyDescent="0.25">
      <c r="A1589" s="8">
        <v>43308</v>
      </c>
      <c r="B1589" s="9">
        <v>3</v>
      </c>
      <c r="C1589" s="9" t="s">
        <v>29</v>
      </c>
      <c r="D1589" t="s">
        <v>43</v>
      </c>
      <c r="E1589" t="s">
        <v>33</v>
      </c>
      <c r="F1589" t="s">
        <v>62</v>
      </c>
      <c r="G1589">
        <v>28</v>
      </c>
      <c r="H1589" s="6" t="str">
        <f t="shared" si="24"/>
        <v>C7PA3-INAB28</v>
      </c>
      <c r="I1589"/>
      <c r="J1589"/>
      <c r="K1589">
        <v>1</v>
      </c>
      <c r="L1589">
        <v>0</v>
      </c>
      <c r="M1589">
        <v>0</v>
      </c>
      <c r="N1589">
        <v>0</v>
      </c>
      <c r="O1589">
        <v>0</v>
      </c>
      <c r="P1589">
        <v>0</v>
      </c>
      <c r="Q1589">
        <v>0</v>
      </c>
      <c r="R1589">
        <v>0</v>
      </c>
      <c r="S1589">
        <v>0</v>
      </c>
      <c r="T1589">
        <v>0</v>
      </c>
      <c r="U1589">
        <v>0</v>
      </c>
      <c r="V1589">
        <v>0</v>
      </c>
      <c r="W1589">
        <v>0</v>
      </c>
      <c r="X1589"/>
      <c r="Y1589"/>
      <c r="Z1589"/>
      <c r="AA1589"/>
    </row>
    <row r="1590" spans="1:27" x14ac:dyDescent="0.25">
      <c r="A1590" s="8">
        <v>43308</v>
      </c>
      <c r="B1590" s="9">
        <v>3</v>
      </c>
      <c r="C1590" s="9" t="s">
        <v>29</v>
      </c>
      <c r="D1590" t="s">
        <v>43</v>
      </c>
      <c r="E1590" t="s">
        <v>33</v>
      </c>
      <c r="F1590" t="s">
        <v>63</v>
      </c>
      <c r="G1590">
        <v>30</v>
      </c>
      <c r="H1590" s="6" t="str">
        <f t="shared" si="24"/>
        <v>C7PA3-INSM30</v>
      </c>
      <c r="I1590">
        <v>3</v>
      </c>
      <c r="J1590">
        <v>1</v>
      </c>
      <c r="K1590">
        <v>0</v>
      </c>
      <c r="L1590">
        <v>0</v>
      </c>
      <c r="M1590">
        <v>0</v>
      </c>
      <c r="N1590">
        <v>0</v>
      </c>
      <c r="O1590">
        <v>0</v>
      </c>
      <c r="P1590">
        <v>0</v>
      </c>
      <c r="Q1590">
        <v>1</v>
      </c>
      <c r="R1590">
        <v>0</v>
      </c>
      <c r="S1590">
        <v>0</v>
      </c>
      <c r="T1590">
        <v>0</v>
      </c>
      <c r="U1590">
        <v>0</v>
      </c>
      <c r="V1590">
        <v>0</v>
      </c>
      <c r="W1590">
        <v>0</v>
      </c>
      <c r="X1590"/>
      <c r="Y1590"/>
      <c r="Z1590"/>
      <c r="AA1590"/>
    </row>
    <row r="1591" spans="1:27" x14ac:dyDescent="0.25">
      <c r="A1591" s="1">
        <v>43261</v>
      </c>
      <c r="B1591">
        <v>1</v>
      </c>
      <c r="C1591" t="s">
        <v>29</v>
      </c>
      <c r="D1591" t="s">
        <v>43</v>
      </c>
      <c r="E1591" t="s">
        <v>33</v>
      </c>
      <c r="F1591" t="s">
        <v>63</v>
      </c>
      <c r="G1591">
        <v>31</v>
      </c>
      <c r="H1591" s="6" t="str">
        <f t="shared" si="24"/>
        <v>C7PA3-INSM31</v>
      </c>
      <c r="I1591">
        <v>3</v>
      </c>
      <c r="J1591">
        <v>0</v>
      </c>
      <c r="K1591">
        <v>0</v>
      </c>
      <c r="L1591">
        <v>0</v>
      </c>
      <c r="M1591">
        <v>0</v>
      </c>
      <c r="N1591">
        <v>0</v>
      </c>
      <c r="O1591">
        <v>0</v>
      </c>
      <c r="P1591">
        <v>0</v>
      </c>
      <c r="Q1591">
        <v>0</v>
      </c>
      <c r="R1591">
        <v>0</v>
      </c>
      <c r="S1591">
        <v>0</v>
      </c>
      <c r="T1591">
        <v>0</v>
      </c>
      <c r="U1591">
        <v>0</v>
      </c>
      <c r="V1591">
        <v>0</v>
      </c>
      <c r="W1591">
        <v>0</v>
      </c>
      <c r="X1591"/>
      <c r="Y1591"/>
      <c r="Z1591"/>
      <c r="AA1591"/>
    </row>
    <row r="1592" spans="1:27" x14ac:dyDescent="0.25">
      <c r="A1592" s="1">
        <v>43276</v>
      </c>
      <c r="B1592">
        <v>2</v>
      </c>
      <c r="C1592" t="s">
        <v>29</v>
      </c>
      <c r="D1592" t="s">
        <v>43</v>
      </c>
      <c r="E1592" t="s">
        <v>33</v>
      </c>
      <c r="F1592" t="s">
        <v>63</v>
      </c>
      <c r="G1592">
        <v>31</v>
      </c>
      <c r="H1592" s="6" t="str">
        <f t="shared" si="24"/>
        <v>C7PA3-INSM31</v>
      </c>
      <c r="I1592">
        <v>3</v>
      </c>
      <c r="J1592">
        <v>1</v>
      </c>
      <c r="K1592">
        <v>0</v>
      </c>
      <c r="L1592">
        <v>0</v>
      </c>
      <c r="M1592">
        <v>0</v>
      </c>
      <c r="N1592">
        <v>0</v>
      </c>
      <c r="O1592">
        <v>1</v>
      </c>
      <c r="P1592">
        <v>0</v>
      </c>
      <c r="Q1592">
        <v>1</v>
      </c>
      <c r="R1592">
        <v>0</v>
      </c>
      <c r="S1592">
        <v>0</v>
      </c>
      <c r="T1592">
        <v>0</v>
      </c>
      <c r="U1592">
        <v>0</v>
      </c>
      <c r="V1592">
        <v>0</v>
      </c>
      <c r="W1592">
        <v>0</v>
      </c>
      <c r="X1592"/>
      <c r="Y1592"/>
      <c r="Z1592"/>
      <c r="AA1592"/>
    </row>
    <row r="1593" spans="1:27" x14ac:dyDescent="0.25">
      <c r="A1593" s="1">
        <v>43261</v>
      </c>
      <c r="B1593">
        <v>1</v>
      </c>
      <c r="C1593" t="s">
        <v>29</v>
      </c>
      <c r="D1593" t="s">
        <v>43</v>
      </c>
      <c r="E1593" t="s">
        <v>33</v>
      </c>
      <c r="F1593" t="s">
        <v>63</v>
      </c>
      <c r="G1593">
        <v>32</v>
      </c>
      <c r="H1593" s="6" t="str">
        <f t="shared" si="24"/>
        <v>C7PA3-INSM32</v>
      </c>
      <c r="I1593">
        <v>3</v>
      </c>
      <c r="J1593">
        <v>0</v>
      </c>
      <c r="K1593">
        <v>0</v>
      </c>
      <c r="L1593">
        <v>0</v>
      </c>
      <c r="M1593">
        <v>0</v>
      </c>
      <c r="N1593">
        <v>0</v>
      </c>
      <c r="O1593">
        <v>0</v>
      </c>
      <c r="P1593">
        <v>0</v>
      </c>
      <c r="Q1593">
        <v>0</v>
      </c>
      <c r="R1593">
        <v>0</v>
      </c>
      <c r="S1593">
        <v>0</v>
      </c>
      <c r="T1593">
        <v>0</v>
      </c>
      <c r="U1593">
        <v>0</v>
      </c>
      <c r="V1593">
        <v>0</v>
      </c>
      <c r="W1593">
        <v>0</v>
      </c>
      <c r="X1593"/>
      <c r="Y1593"/>
      <c r="Z1593"/>
      <c r="AA1593"/>
    </row>
    <row r="1594" spans="1:27" x14ac:dyDescent="0.25">
      <c r="A1594" s="1">
        <v>43276</v>
      </c>
      <c r="B1594">
        <v>2</v>
      </c>
      <c r="C1594" t="s">
        <v>29</v>
      </c>
      <c r="D1594" t="s">
        <v>43</v>
      </c>
      <c r="E1594" t="s">
        <v>33</v>
      </c>
      <c r="F1594" t="s">
        <v>63</v>
      </c>
      <c r="G1594">
        <v>32</v>
      </c>
      <c r="H1594" s="6" t="str">
        <f t="shared" si="24"/>
        <v>C7PA3-INSM32</v>
      </c>
      <c r="I1594">
        <v>3</v>
      </c>
      <c r="J1594">
        <v>1</v>
      </c>
      <c r="K1594">
        <v>0</v>
      </c>
      <c r="L1594">
        <v>0</v>
      </c>
      <c r="M1594">
        <v>0</v>
      </c>
      <c r="N1594">
        <v>0</v>
      </c>
      <c r="O1594">
        <v>0</v>
      </c>
      <c r="P1594">
        <v>0</v>
      </c>
      <c r="Q1594">
        <v>1</v>
      </c>
      <c r="R1594">
        <v>0</v>
      </c>
      <c r="S1594">
        <v>0</v>
      </c>
      <c r="T1594">
        <v>0</v>
      </c>
      <c r="U1594">
        <v>0</v>
      </c>
      <c r="V1594">
        <v>0</v>
      </c>
      <c r="W1594">
        <v>0</v>
      </c>
      <c r="X1594"/>
      <c r="Y1594"/>
      <c r="Z1594"/>
      <c r="AA1594"/>
    </row>
    <row r="1595" spans="1:27" x14ac:dyDescent="0.25">
      <c r="A1595" s="8">
        <v>43308</v>
      </c>
      <c r="B1595" s="9">
        <v>3</v>
      </c>
      <c r="C1595" s="9" t="s">
        <v>29</v>
      </c>
      <c r="D1595" t="s">
        <v>43</v>
      </c>
      <c r="E1595" t="s">
        <v>33</v>
      </c>
      <c r="F1595" t="s">
        <v>63</v>
      </c>
      <c r="G1595">
        <v>32</v>
      </c>
      <c r="H1595" s="6" t="str">
        <f t="shared" si="24"/>
        <v>C7PA3-INSM32</v>
      </c>
      <c r="I1595">
        <v>2.5</v>
      </c>
      <c r="J1595">
        <v>1</v>
      </c>
      <c r="K1595">
        <v>0</v>
      </c>
      <c r="L1595">
        <v>0</v>
      </c>
      <c r="M1595">
        <v>0</v>
      </c>
      <c r="N1595">
        <v>1</v>
      </c>
      <c r="O1595">
        <v>0</v>
      </c>
      <c r="P1595">
        <v>0</v>
      </c>
      <c r="Q1595">
        <v>1</v>
      </c>
      <c r="R1595">
        <v>0</v>
      </c>
      <c r="S1595">
        <v>0</v>
      </c>
      <c r="T1595">
        <v>0</v>
      </c>
      <c r="U1595">
        <v>0</v>
      </c>
      <c r="V1595">
        <v>0</v>
      </c>
      <c r="W1595">
        <v>0</v>
      </c>
      <c r="X1595"/>
      <c r="Y1595"/>
      <c r="Z1595"/>
      <c r="AA1595"/>
    </row>
    <row r="1596" spans="1:27" x14ac:dyDescent="0.25">
      <c r="A1596" s="1">
        <v>43261</v>
      </c>
      <c r="B1596">
        <v>1</v>
      </c>
      <c r="C1596" t="s">
        <v>29</v>
      </c>
      <c r="D1596" t="s">
        <v>43</v>
      </c>
      <c r="E1596" t="s">
        <v>33</v>
      </c>
      <c r="F1596" t="s">
        <v>62</v>
      </c>
      <c r="G1596">
        <v>33</v>
      </c>
      <c r="H1596" s="6" t="str">
        <f t="shared" si="24"/>
        <v>C7PA3-INAB33</v>
      </c>
      <c r="I1596">
        <v>4</v>
      </c>
      <c r="J1596">
        <v>1</v>
      </c>
      <c r="K1596">
        <v>0</v>
      </c>
      <c r="L1596">
        <v>0</v>
      </c>
      <c r="M1596">
        <v>0</v>
      </c>
      <c r="N1596">
        <v>1</v>
      </c>
      <c r="O1596">
        <v>0</v>
      </c>
      <c r="P1596">
        <v>0</v>
      </c>
      <c r="Q1596">
        <v>0</v>
      </c>
      <c r="R1596">
        <v>0</v>
      </c>
      <c r="S1596">
        <v>0</v>
      </c>
      <c r="T1596">
        <v>0</v>
      </c>
      <c r="U1596">
        <v>0</v>
      </c>
      <c r="V1596">
        <v>0</v>
      </c>
      <c r="W1596">
        <v>0</v>
      </c>
      <c r="X1596"/>
      <c r="Y1596"/>
      <c r="Z1596"/>
      <c r="AA1596"/>
    </row>
    <row r="1597" spans="1:27" x14ac:dyDescent="0.25">
      <c r="A1597" s="1">
        <v>43276</v>
      </c>
      <c r="B1597">
        <v>2</v>
      </c>
      <c r="C1597" t="s">
        <v>29</v>
      </c>
      <c r="D1597" t="s">
        <v>43</v>
      </c>
      <c r="E1597" t="s">
        <v>33</v>
      </c>
      <c r="F1597" t="s">
        <v>62</v>
      </c>
      <c r="G1597">
        <v>33</v>
      </c>
      <c r="H1597" s="6" t="str">
        <f t="shared" si="24"/>
        <v>C7PA3-INAB33</v>
      </c>
      <c r="I1597">
        <v>3.5</v>
      </c>
      <c r="J1597">
        <v>1</v>
      </c>
      <c r="K1597">
        <v>0</v>
      </c>
      <c r="L1597">
        <v>0</v>
      </c>
      <c r="M1597">
        <v>0</v>
      </c>
      <c r="N1597">
        <v>1</v>
      </c>
      <c r="O1597">
        <v>0</v>
      </c>
      <c r="P1597">
        <v>0</v>
      </c>
      <c r="Q1597">
        <v>0</v>
      </c>
      <c r="R1597">
        <v>0</v>
      </c>
      <c r="S1597">
        <v>0</v>
      </c>
      <c r="T1597">
        <v>0</v>
      </c>
      <c r="U1597">
        <v>0</v>
      </c>
      <c r="V1597">
        <v>0</v>
      </c>
      <c r="W1597">
        <v>0</v>
      </c>
      <c r="X1597"/>
      <c r="Y1597"/>
      <c r="Z1597"/>
      <c r="AA1597"/>
    </row>
    <row r="1598" spans="1:27" x14ac:dyDescent="0.25">
      <c r="A1598" s="8">
        <v>43308</v>
      </c>
      <c r="B1598" s="9">
        <v>3</v>
      </c>
      <c r="C1598" s="9" t="s">
        <v>29</v>
      </c>
      <c r="D1598" t="s">
        <v>43</v>
      </c>
      <c r="E1598" t="s">
        <v>33</v>
      </c>
      <c r="F1598" t="s">
        <v>62</v>
      </c>
      <c r="G1598">
        <v>33</v>
      </c>
      <c r="H1598" s="6" t="str">
        <f t="shared" si="24"/>
        <v>C7PA3-INAB33</v>
      </c>
      <c r="I1598">
        <v>4</v>
      </c>
      <c r="J1598">
        <v>1</v>
      </c>
      <c r="K1598">
        <v>0</v>
      </c>
      <c r="L1598">
        <v>0</v>
      </c>
      <c r="M1598">
        <v>0</v>
      </c>
      <c r="N1598">
        <v>1</v>
      </c>
      <c r="O1598">
        <v>0</v>
      </c>
      <c r="P1598">
        <v>1</v>
      </c>
      <c r="Q1598">
        <v>0</v>
      </c>
      <c r="R1598">
        <v>0</v>
      </c>
      <c r="S1598">
        <v>0</v>
      </c>
      <c r="T1598">
        <v>0</v>
      </c>
      <c r="U1598">
        <v>0</v>
      </c>
      <c r="V1598">
        <v>0</v>
      </c>
      <c r="W1598">
        <v>0</v>
      </c>
      <c r="X1598"/>
      <c r="Y1598"/>
      <c r="Z1598"/>
      <c r="AA1598"/>
    </row>
    <row r="1599" spans="1:27" x14ac:dyDescent="0.25">
      <c r="A1599" s="1">
        <v>43261</v>
      </c>
      <c r="B1599">
        <v>1</v>
      </c>
      <c r="C1599" t="s">
        <v>29</v>
      </c>
      <c r="D1599" t="s">
        <v>43</v>
      </c>
      <c r="E1599" t="s">
        <v>33</v>
      </c>
      <c r="F1599" t="s">
        <v>62</v>
      </c>
      <c r="G1599">
        <v>36</v>
      </c>
      <c r="H1599" s="6" t="str">
        <f t="shared" si="24"/>
        <v>C7PA3-INAB36</v>
      </c>
      <c r="I1599">
        <v>3</v>
      </c>
      <c r="J1599">
        <v>0</v>
      </c>
      <c r="K1599">
        <v>0</v>
      </c>
      <c r="L1599">
        <v>0</v>
      </c>
      <c r="M1599">
        <v>0</v>
      </c>
      <c r="N1599">
        <v>0</v>
      </c>
      <c r="O1599">
        <v>0</v>
      </c>
      <c r="P1599">
        <v>1</v>
      </c>
      <c r="Q1599">
        <v>0</v>
      </c>
      <c r="R1599">
        <v>0</v>
      </c>
      <c r="S1599">
        <v>0</v>
      </c>
      <c r="T1599">
        <v>0</v>
      </c>
      <c r="U1599">
        <v>0</v>
      </c>
      <c r="V1599">
        <v>0</v>
      </c>
      <c r="W1599">
        <v>0</v>
      </c>
      <c r="X1599"/>
      <c r="Y1599"/>
      <c r="Z1599"/>
      <c r="AA1599"/>
    </row>
    <row r="1600" spans="1:27" x14ac:dyDescent="0.25">
      <c r="A1600" s="1">
        <v>43276</v>
      </c>
      <c r="B1600">
        <v>2</v>
      </c>
      <c r="C1600" t="s">
        <v>29</v>
      </c>
      <c r="D1600" t="s">
        <v>43</v>
      </c>
      <c r="E1600" t="s">
        <v>33</v>
      </c>
      <c r="F1600" t="s">
        <v>63</v>
      </c>
      <c r="G1600">
        <v>36</v>
      </c>
      <c r="H1600" s="6" t="str">
        <f t="shared" si="24"/>
        <v>C7PA3-INSM36</v>
      </c>
      <c r="I1600"/>
      <c r="J1600"/>
      <c r="K1600">
        <v>1</v>
      </c>
      <c r="L1600">
        <v>0</v>
      </c>
      <c r="M1600">
        <v>0</v>
      </c>
      <c r="N1600">
        <v>0</v>
      </c>
      <c r="O1600">
        <v>0</v>
      </c>
      <c r="P1600">
        <v>0</v>
      </c>
      <c r="Q1600">
        <v>0</v>
      </c>
      <c r="R1600">
        <v>0</v>
      </c>
      <c r="S1600">
        <v>0</v>
      </c>
      <c r="T1600">
        <v>0</v>
      </c>
      <c r="U1600">
        <v>0</v>
      </c>
      <c r="V1600">
        <v>0</v>
      </c>
      <c r="W1600">
        <v>0</v>
      </c>
      <c r="X1600"/>
      <c r="Y1600"/>
      <c r="Z1600"/>
      <c r="AA1600"/>
    </row>
    <row r="1601" spans="1:27" x14ac:dyDescent="0.25">
      <c r="A1601" s="1">
        <v>43261</v>
      </c>
      <c r="B1601">
        <v>1</v>
      </c>
      <c r="C1601" t="s">
        <v>29</v>
      </c>
      <c r="D1601" t="s">
        <v>43</v>
      </c>
      <c r="E1601" t="s">
        <v>33</v>
      </c>
      <c r="F1601" t="s">
        <v>63</v>
      </c>
      <c r="G1601">
        <v>36</v>
      </c>
      <c r="H1601" s="6" t="str">
        <f t="shared" si="24"/>
        <v>C7PA3-INSM36</v>
      </c>
      <c r="I1601">
        <v>3</v>
      </c>
      <c r="J1601">
        <v>0</v>
      </c>
      <c r="K1601">
        <v>0</v>
      </c>
      <c r="L1601">
        <v>0</v>
      </c>
      <c r="M1601">
        <v>0</v>
      </c>
      <c r="N1601">
        <v>0</v>
      </c>
      <c r="O1601">
        <v>0</v>
      </c>
      <c r="P1601">
        <v>1</v>
      </c>
      <c r="Q1601">
        <v>0</v>
      </c>
      <c r="R1601">
        <v>0</v>
      </c>
      <c r="S1601">
        <v>0</v>
      </c>
      <c r="T1601">
        <v>0</v>
      </c>
      <c r="U1601">
        <v>0</v>
      </c>
      <c r="V1601">
        <v>0</v>
      </c>
      <c r="W1601">
        <v>0</v>
      </c>
      <c r="X1601"/>
      <c r="Y1601"/>
      <c r="Z1601"/>
      <c r="AA1601"/>
    </row>
    <row r="1602" spans="1:27" x14ac:dyDescent="0.25">
      <c r="A1602" s="7">
        <v>43259</v>
      </c>
      <c r="B1602" s="6">
        <v>1</v>
      </c>
      <c r="C1602" s="6" t="s">
        <v>46</v>
      </c>
      <c r="D1602" s="6" t="s">
        <v>30</v>
      </c>
      <c r="E1602" s="6" t="s">
        <v>40</v>
      </c>
      <c r="F1602" s="6" t="s">
        <v>63</v>
      </c>
      <c r="G1602" s="6">
        <v>0</v>
      </c>
      <c r="H1602" s="6" t="str">
        <f t="shared" si="24"/>
        <v>JBOCC3-OUTSM0</v>
      </c>
      <c r="I1602" s="6">
        <v>3.5</v>
      </c>
      <c r="J1602" s="6">
        <v>0</v>
      </c>
      <c r="K1602" s="6">
        <v>0</v>
      </c>
      <c r="L1602" s="6">
        <v>0</v>
      </c>
      <c r="M1602" s="6">
        <v>0</v>
      </c>
      <c r="N1602" s="6">
        <v>0</v>
      </c>
      <c r="O1602" s="6">
        <v>0</v>
      </c>
      <c r="P1602" s="6">
        <v>0</v>
      </c>
      <c r="Q1602" s="6">
        <v>0</v>
      </c>
      <c r="R1602" s="6">
        <v>0</v>
      </c>
      <c r="S1602" s="6">
        <v>0</v>
      </c>
      <c r="T1602" s="6">
        <v>0</v>
      </c>
      <c r="U1602" s="6">
        <v>0</v>
      </c>
      <c r="V1602" s="6">
        <v>0</v>
      </c>
      <c r="W1602" s="6">
        <v>0</v>
      </c>
    </row>
    <row r="1603" spans="1:27" x14ac:dyDescent="0.25">
      <c r="A1603" s="7">
        <v>43259</v>
      </c>
      <c r="B1603" s="6">
        <v>1</v>
      </c>
      <c r="C1603" s="6" t="s">
        <v>46</v>
      </c>
      <c r="D1603" s="6" t="s">
        <v>30</v>
      </c>
      <c r="E1603" s="6" t="s">
        <v>40</v>
      </c>
      <c r="F1603" s="6" t="s">
        <v>63</v>
      </c>
      <c r="G1603" s="6">
        <v>0</v>
      </c>
      <c r="H1603" s="6" t="str">
        <f t="shared" ref="H1603:H1666" si="25">C1603&amp;D1603&amp;E1603&amp;F1603&amp;G1603</f>
        <v>JBOCC3-OUTSM0</v>
      </c>
      <c r="I1603" s="6">
        <v>5.5</v>
      </c>
      <c r="J1603" s="6">
        <v>0</v>
      </c>
      <c r="K1603" s="6">
        <v>0</v>
      </c>
      <c r="L1603" s="6">
        <v>0</v>
      </c>
      <c r="M1603" s="6">
        <v>0</v>
      </c>
      <c r="N1603" s="6">
        <v>0</v>
      </c>
      <c r="O1603" s="6">
        <v>0</v>
      </c>
      <c r="P1603" s="6">
        <v>0</v>
      </c>
      <c r="Q1603" s="6">
        <v>0</v>
      </c>
      <c r="R1603" s="6">
        <v>0</v>
      </c>
      <c r="S1603" s="6">
        <v>0</v>
      </c>
      <c r="T1603" s="6">
        <v>0</v>
      </c>
      <c r="U1603" s="6">
        <v>0</v>
      </c>
      <c r="V1603" s="6">
        <v>0</v>
      </c>
      <c r="W1603" s="6">
        <v>0</v>
      </c>
    </row>
    <row r="1604" spans="1:27" x14ac:dyDescent="0.25">
      <c r="A1604" s="7">
        <v>43259</v>
      </c>
      <c r="B1604" s="6">
        <v>1</v>
      </c>
      <c r="C1604" s="6" t="s">
        <v>46</v>
      </c>
      <c r="D1604" s="6" t="s">
        <v>30</v>
      </c>
      <c r="E1604" s="6" t="s">
        <v>40</v>
      </c>
      <c r="F1604" s="6" t="s">
        <v>63</v>
      </c>
      <c r="G1604" s="6">
        <v>0</v>
      </c>
      <c r="H1604" s="6" t="str">
        <f t="shared" si="25"/>
        <v>JBOCC3-OUTSM0</v>
      </c>
      <c r="I1604" s="6">
        <v>1</v>
      </c>
      <c r="J1604" s="6">
        <v>3</v>
      </c>
      <c r="K1604" s="6">
        <v>0</v>
      </c>
      <c r="L1604" s="6">
        <v>0</v>
      </c>
      <c r="M1604" s="6">
        <v>0</v>
      </c>
      <c r="N1604" s="6">
        <v>0</v>
      </c>
      <c r="O1604" s="6">
        <v>0</v>
      </c>
      <c r="P1604" s="6">
        <v>0</v>
      </c>
      <c r="Q1604" s="6">
        <v>0</v>
      </c>
      <c r="R1604" s="6">
        <v>0</v>
      </c>
      <c r="S1604" s="6">
        <v>0</v>
      </c>
      <c r="T1604" s="6">
        <v>0</v>
      </c>
      <c r="U1604" s="6">
        <v>0</v>
      </c>
      <c r="V1604" s="6">
        <v>0</v>
      </c>
      <c r="W1604" s="6">
        <v>0</v>
      </c>
    </row>
    <row r="1605" spans="1:27" x14ac:dyDescent="0.25">
      <c r="A1605" s="7">
        <v>43259</v>
      </c>
      <c r="B1605" s="6">
        <v>1</v>
      </c>
      <c r="C1605" s="6" t="s">
        <v>46</v>
      </c>
      <c r="D1605" s="6" t="s">
        <v>30</v>
      </c>
      <c r="E1605" s="6" t="s">
        <v>40</v>
      </c>
      <c r="F1605" s="6" t="s">
        <v>63</v>
      </c>
      <c r="G1605" s="6">
        <v>0</v>
      </c>
      <c r="H1605" s="6" t="str">
        <f t="shared" si="25"/>
        <v>JBOCC3-OUTSM0</v>
      </c>
      <c r="I1605" s="6">
        <v>3</v>
      </c>
      <c r="J1605" s="6">
        <v>1</v>
      </c>
      <c r="K1605" s="6">
        <v>0</v>
      </c>
      <c r="L1605" s="6">
        <v>0</v>
      </c>
      <c r="M1605" s="6">
        <v>0</v>
      </c>
      <c r="N1605" s="6">
        <v>0</v>
      </c>
      <c r="O1605" s="6">
        <v>0</v>
      </c>
      <c r="P1605" s="6">
        <v>0</v>
      </c>
      <c r="Q1605" s="6">
        <v>0</v>
      </c>
      <c r="R1605" s="6">
        <v>0</v>
      </c>
      <c r="S1605" s="6">
        <v>0</v>
      </c>
      <c r="T1605" s="6">
        <v>0</v>
      </c>
      <c r="U1605" s="6">
        <v>0</v>
      </c>
      <c r="V1605" s="6">
        <v>0</v>
      </c>
      <c r="W1605" s="6">
        <v>0</v>
      </c>
    </row>
    <row r="1606" spans="1:27" x14ac:dyDescent="0.25">
      <c r="A1606" s="7">
        <v>43259</v>
      </c>
      <c r="B1606" s="6">
        <v>1</v>
      </c>
      <c r="C1606" s="6" t="s">
        <v>46</v>
      </c>
      <c r="D1606" s="6" t="s">
        <v>30</v>
      </c>
      <c r="E1606" s="6" t="s">
        <v>40</v>
      </c>
      <c r="F1606" s="6" t="s">
        <v>63</v>
      </c>
      <c r="G1606" s="6">
        <v>0</v>
      </c>
      <c r="H1606" s="6" t="str">
        <f t="shared" si="25"/>
        <v>JBOCC3-OUTSM0</v>
      </c>
      <c r="I1606" s="6">
        <v>5</v>
      </c>
      <c r="J1606" s="6">
        <v>0</v>
      </c>
      <c r="K1606" s="6">
        <v>0</v>
      </c>
      <c r="L1606" s="6">
        <v>0</v>
      </c>
      <c r="M1606" s="6">
        <v>0</v>
      </c>
      <c r="N1606" s="6">
        <v>0</v>
      </c>
      <c r="O1606" s="6">
        <v>0</v>
      </c>
      <c r="P1606" s="6">
        <v>0</v>
      </c>
      <c r="Q1606" s="6">
        <v>0</v>
      </c>
      <c r="R1606" s="6">
        <v>0</v>
      </c>
      <c r="S1606" s="6">
        <v>0</v>
      </c>
      <c r="T1606" s="6">
        <v>0</v>
      </c>
      <c r="U1606" s="6">
        <v>0</v>
      </c>
      <c r="V1606" s="6">
        <v>0</v>
      </c>
      <c r="W1606" s="6">
        <v>0</v>
      </c>
    </row>
    <row r="1607" spans="1:27" x14ac:dyDescent="0.25">
      <c r="A1607" s="7">
        <v>43259</v>
      </c>
      <c r="B1607" s="6">
        <v>1</v>
      </c>
      <c r="C1607" s="6" t="s">
        <v>46</v>
      </c>
      <c r="D1607" s="6" t="s">
        <v>30</v>
      </c>
      <c r="E1607" s="6" t="s">
        <v>40</v>
      </c>
      <c r="F1607" s="6" t="s">
        <v>63</v>
      </c>
      <c r="G1607" s="6">
        <v>0</v>
      </c>
      <c r="H1607" s="6" t="str">
        <f t="shared" si="25"/>
        <v>JBOCC3-OUTSM0</v>
      </c>
      <c r="I1607" s="6">
        <v>4</v>
      </c>
      <c r="J1607" s="6">
        <v>0</v>
      </c>
      <c r="K1607" s="6">
        <v>0</v>
      </c>
      <c r="L1607" s="6">
        <v>0</v>
      </c>
      <c r="M1607" s="6">
        <v>0</v>
      </c>
      <c r="N1607" s="6">
        <v>0</v>
      </c>
      <c r="O1607" s="6">
        <v>0</v>
      </c>
      <c r="P1607" s="6">
        <v>0</v>
      </c>
      <c r="Q1607" s="6">
        <v>0</v>
      </c>
      <c r="R1607" s="6">
        <v>0</v>
      </c>
      <c r="S1607" s="6">
        <v>0</v>
      </c>
      <c r="T1607" s="6">
        <v>0</v>
      </c>
      <c r="U1607" s="6">
        <v>0</v>
      </c>
      <c r="V1607" s="6">
        <v>0</v>
      </c>
      <c r="W1607" s="6">
        <v>0</v>
      </c>
    </row>
    <row r="1608" spans="1:27" x14ac:dyDescent="0.25">
      <c r="A1608" s="7">
        <v>43259</v>
      </c>
      <c r="B1608" s="6">
        <v>1</v>
      </c>
      <c r="C1608" s="6" t="s">
        <v>46</v>
      </c>
      <c r="D1608" s="6" t="s">
        <v>30</v>
      </c>
      <c r="E1608" s="6" t="s">
        <v>40</v>
      </c>
      <c r="F1608" s="6" t="s">
        <v>63</v>
      </c>
      <c r="G1608" s="6">
        <v>0</v>
      </c>
      <c r="H1608" s="6" t="str">
        <f t="shared" si="25"/>
        <v>JBOCC3-OUTSM0</v>
      </c>
      <c r="I1608" s="6">
        <v>5.5</v>
      </c>
      <c r="J1608" s="6">
        <v>0</v>
      </c>
      <c r="K1608" s="6">
        <v>0</v>
      </c>
      <c r="L1608" s="6">
        <v>0</v>
      </c>
      <c r="M1608" s="6">
        <v>0</v>
      </c>
      <c r="N1608" s="6">
        <v>0</v>
      </c>
      <c r="O1608" s="6">
        <v>0</v>
      </c>
      <c r="P1608" s="6">
        <v>0</v>
      </c>
      <c r="Q1608" s="6">
        <v>0</v>
      </c>
      <c r="R1608" s="6">
        <v>0</v>
      </c>
      <c r="S1608" s="6">
        <v>0</v>
      </c>
      <c r="T1608" s="6">
        <v>0</v>
      </c>
      <c r="U1608" s="6">
        <v>0</v>
      </c>
      <c r="V1608" s="6">
        <v>0</v>
      </c>
      <c r="W1608" s="6">
        <v>0</v>
      </c>
    </row>
    <row r="1609" spans="1:27" x14ac:dyDescent="0.25">
      <c r="A1609" s="7">
        <v>43259</v>
      </c>
      <c r="B1609" s="6">
        <v>1</v>
      </c>
      <c r="C1609" s="6" t="s">
        <v>46</v>
      </c>
      <c r="D1609" s="6" t="s">
        <v>30</v>
      </c>
      <c r="E1609" s="6" t="s">
        <v>40</v>
      </c>
      <c r="F1609" s="6" t="s">
        <v>63</v>
      </c>
      <c r="G1609" s="6">
        <v>0</v>
      </c>
      <c r="H1609" s="6" t="str">
        <f t="shared" si="25"/>
        <v>JBOCC3-OUTSM0</v>
      </c>
      <c r="I1609" s="6">
        <v>4</v>
      </c>
      <c r="J1609" s="6">
        <v>0</v>
      </c>
      <c r="K1609" s="6">
        <v>0</v>
      </c>
      <c r="L1609" s="6">
        <v>0</v>
      </c>
      <c r="M1609" s="6">
        <v>0</v>
      </c>
      <c r="N1609" s="6">
        <v>0</v>
      </c>
      <c r="O1609" s="6">
        <v>0</v>
      </c>
      <c r="P1609" s="6">
        <v>0</v>
      </c>
      <c r="Q1609" s="6">
        <v>0</v>
      </c>
      <c r="R1609" s="6">
        <v>0</v>
      </c>
      <c r="S1609" s="6">
        <v>0</v>
      </c>
      <c r="T1609" s="6">
        <v>0</v>
      </c>
      <c r="U1609" s="6">
        <v>0</v>
      </c>
      <c r="V1609" s="6">
        <v>0</v>
      </c>
      <c r="W1609" s="6">
        <v>0</v>
      </c>
    </row>
    <row r="1610" spans="1:27" x14ac:dyDescent="0.25">
      <c r="A1610" s="7">
        <v>43259</v>
      </c>
      <c r="B1610" s="6">
        <v>1</v>
      </c>
      <c r="C1610" s="6" t="s">
        <v>46</v>
      </c>
      <c r="D1610" s="6" t="s">
        <v>30</v>
      </c>
      <c r="E1610" s="6" t="s">
        <v>40</v>
      </c>
      <c r="F1610" s="6" t="s">
        <v>63</v>
      </c>
      <c r="G1610" s="6">
        <v>0</v>
      </c>
      <c r="H1610" s="6" t="str">
        <f t="shared" si="25"/>
        <v>JBOCC3-OUTSM0</v>
      </c>
      <c r="I1610" s="6">
        <v>3</v>
      </c>
      <c r="J1610" s="6">
        <v>0</v>
      </c>
      <c r="K1610" s="6">
        <v>0</v>
      </c>
      <c r="L1610" s="6">
        <v>0</v>
      </c>
      <c r="M1610" s="6">
        <v>0</v>
      </c>
      <c r="N1610" s="6">
        <v>0</v>
      </c>
      <c r="O1610" s="6">
        <v>0</v>
      </c>
      <c r="P1610" s="6">
        <v>0</v>
      </c>
      <c r="Q1610" s="6">
        <v>0</v>
      </c>
      <c r="R1610" s="6">
        <v>0</v>
      </c>
      <c r="S1610" s="6">
        <v>0</v>
      </c>
      <c r="T1610" s="6">
        <v>0</v>
      </c>
      <c r="U1610" s="6">
        <v>0</v>
      </c>
      <c r="V1610" s="6">
        <v>0</v>
      </c>
      <c r="W1610" s="6">
        <v>0</v>
      </c>
    </row>
    <row r="1611" spans="1:27" x14ac:dyDescent="0.25">
      <c r="A1611" s="7">
        <v>43259</v>
      </c>
      <c r="B1611" s="6">
        <v>1</v>
      </c>
      <c r="C1611" s="6" t="s">
        <v>46</v>
      </c>
      <c r="D1611" s="6" t="s">
        <v>30</v>
      </c>
      <c r="E1611" s="6" t="s">
        <v>40</v>
      </c>
      <c r="F1611" s="6" t="s">
        <v>63</v>
      </c>
      <c r="G1611" s="6">
        <v>0</v>
      </c>
      <c r="H1611" s="6" t="str">
        <f t="shared" si="25"/>
        <v>JBOCC3-OUTSM0</v>
      </c>
      <c r="I1611" s="6">
        <v>5</v>
      </c>
      <c r="J1611" s="6">
        <v>0</v>
      </c>
      <c r="K1611" s="6">
        <v>0</v>
      </c>
      <c r="L1611" s="6">
        <v>0</v>
      </c>
      <c r="M1611" s="6">
        <v>0</v>
      </c>
      <c r="N1611" s="6">
        <v>1</v>
      </c>
      <c r="O1611" s="6">
        <v>0</v>
      </c>
      <c r="P1611" s="6">
        <v>0</v>
      </c>
      <c r="Q1611" s="6">
        <v>0</v>
      </c>
      <c r="R1611" s="6">
        <v>0</v>
      </c>
      <c r="S1611" s="6">
        <v>0</v>
      </c>
      <c r="T1611" s="6">
        <v>0</v>
      </c>
      <c r="U1611" s="6">
        <v>0</v>
      </c>
      <c r="V1611" s="6">
        <v>0</v>
      </c>
      <c r="W1611" s="6">
        <v>0</v>
      </c>
    </row>
    <row r="1612" spans="1:27" x14ac:dyDescent="0.25">
      <c r="A1612" s="7">
        <v>43259</v>
      </c>
      <c r="B1612" s="6">
        <v>1</v>
      </c>
      <c r="C1612" s="6" t="s">
        <v>46</v>
      </c>
      <c r="D1612" s="6" t="s">
        <v>30</v>
      </c>
      <c r="E1612" s="6" t="s">
        <v>40</v>
      </c>
      <c r="F1612" s="6" t="s">
        <v>63</v>
      </c>
      <c r="G1612" s="6">
        <v>0</v>
      </c>
      <c r="H1612" s="6" t="str">
        <f t="shared" si="25"/>
        <v>JBOCC3-OUTSM0</v>
      </c>
      <c r="I1612" s="6">
        <v>4</v>
      </c>
      <c r="J1612" s="6">
        <v>1</v>
      </c>
      <c r="K1612" s="6">
        <v>0</v>
      </c>
      <c r="L1612" s="6">
        <v>0</v>
      </c>
      <c r="M1612" s="6">
        <v>0</v>
      </c>
      <c r="N1612" s="6">
        <v>1</v>
      </c>
      <c r="O1612" s="6">
        <v>0</v>
      </c>
      <c r="P1612" s="6">
        <v>0</v>
      </c>
      <c r="Q1612" s="6">
        <v>0</v>
      </c>
      <c r="R1612" s="6">
        <v>0</v>
      </c>
      <c r="S1612" s="6">
        <v>0</v>
      </c>
      <c r="T1612" s="6">
        <v>0</v>
      </c>
      <c r="U1612" s="6">
        <v>0</v>
      </c>
      <c r="V1612" s="6">
        <v>0</v>
      </c>
      <c r="W1612" s="6">
        <v>0</v>
      </c>
    </row>
    <row r="1613" spans="1:27" x14ac:dyDescent="0.25">
      <c r="A1613" s="7">
        <v>43259</v>
      </c>
      <c r="B1613" s="6">
        <v>1</v>
      </c>
      <c r="C1613" s="6" t="s">
        <v>46</v>
      </c>
      <c r="D1613" s="6" t="s">
        <v>30</v>
      </c>
      <c r="E1613" s="6" t="s">
        <v>40</v>
      </c>
      <c r="F1613" s="6" t="s">
        <v>63</v>
      </c>
      <c r="G1613" s="6">
        <v>0</v>
      </c>
      <c r="H1613" s="6" t="str">
        <f t="shared" si="25"/>
        <v>JBOCC3-OUTSM0</v>
      </c>
      <c r="I1613" s="6">
        <v>3</v>
      </c>
      <c r="J1613" s="6">
        <v>1</v>
      </c>
      <c r="K1613" s="6">
        <v>0</v>
      </c>
      <c r="L1613" s="6">
        <v>0</v>
      </c>
      <c r="M1613" s="6">
        <v>0</v>
      </c>
      <c r="N1613" s="6">
        <v>1</v>
      </c>
      <c r="O1613" s="6">
        <v>0</v>
      </c>
      <c r="P1613" s="6">
        <v>0</v>
      </c>
      <c r="Q1613" s="6">
        <v>0</v>
      </c>
      <c r="R1613" s="6">
        <v>0</v>
      </c>
      <c r="S1613" s="6">
        <v>0</v>
      </c>
      <c r="T1613" s="6">
        <v>0</v>
      </c>
      <c r="U1613" s="6">
        <v>0</v>
      </c>
      <c r="V1613" s="6">
        <v>0</v>
      </c>
      <c r="W1613" s="6">
        <v>0</v>
      </c>
    </row>
    <row r="1614" spans="1:27" x14ac:dyDescent="0.25">
      <c r="A1614" s="7">
        <v>43259</v>
      </c>
      <c r="B1614" s="6">
        <v>1</v>
      </c>
      <c r="C1614" s="6" t="s">
        <v>46</v>
      </c>
      <c r="D1614" s="6" t="s">
        <v>30</v>
      </c>
      <c r="E1614" s="6" t="s">
        <v>40</v>
      </c>
      <c r="F1614" s="6" t="s">
        <v>63</v>
      </c>
      <c r="G1614" s="6">
        <v>0</v>
      </c>
      <c r="H1614" s="6" t="str">
        <f t="shared" si="25"/>
        <v>JBOCC3-OUTSM0</v>
      </c>
      <c r="I1614" s="6">
        <v>3</v>
      </c>
      <c r="J1614" s="6">
        <v>0</v>
      </c>
      <c r="K1614" s="6">
        <v>0</v>
      </c>
      <c r="L1614" s="6">
        <v>0</v>
      </c>
      <c r="M1614" s="6">
        <v>0</v>
      </c>
      <c r="N1614" s="6">
        <v>0</v>
      </c>
      <c r="O1614" s="6">
        <v>0</v>
      </c>
      <c r="P1614" s="6">
        <v>0</v>
      </c>
      <c r="Q1614" s="6">
        <v>1</v>
      </c>
      <c r="R1614" s="6">
        <v>0</v>
      </c>
      <c r="S1614" s="6">
        <v>0</v>
      </c>
      <c r="T1614" s="6">
        <v>0</v>
      </c>
      <c r="U1614" s="6">
        <v>0</v>
      </c>
      <c r="V1614" s="6">
        <v>0</v>
      </c>
      <c r="W1614" s="6">
        <v>0</v>
      </c>
    </row>
    <row r="1615" spans="1:27" x14ac:dyDescent="0.25">
      <c r="A1615" s="7">
        <v>43259</v>
      </c>
      <c r="B1615" s="6">
        <v>1</v>
      </c>
      <c r="C1615" s="6" t="s">
        <v>46</v>
      </c>
      <c r="D1615" s="6" t="s">
        <v>30</v>
      </c>
      <c r="E1615" s="6" t="s">
        <v>40</v>
      </c>
      <c r="F1615" s="6" t="s">
        <v>63</v>
      </c>
      <c r="G1615" s="6">
        <v>0</v>
      </c>
      <c r="H1615" s="6" t="str">
        <f t="shared" si="25"/>
        <v>JBOCC3-OUTSM0</v>
      </c>
      <c r="I1615" s="6">
        <v>3</v>
      </c>
      <c r="J1615" s="6">
        <v>0</v>
      </c>
      <c r="K1615" s="6">
        <v>0</v>
      </c>
      <c r="L1615" s="6">
        <v>0</v>
      </c>
      <c r="M1615" s="6">
        <v>0</v>
      </c>
      <c r="N1615" s="6">
        <v>0</v>
      </c>
      <c r="O1615" s="6">
        <v>0</v>
      </c>
      <c r="P1615" s="6">
        <v>0</v>
      </c>
      <c r="Q1615" s="6">
        <v>1</v>
      </c>
      <c r="R1615" s="6">
        <v>0</v>
      </c>
      <c r="S1615" s="6">
        <v>0</v>
      </c>
      <c r="T1615" s="6">
        <v>0</v>
      </c>
      <c r="U1615" s="6">
        <v>0</v>
      </c>
      <c r="V1615" s="6">
        <v>0</v>
      </c>
      <c r="W1615" s="6">
        <v>0</v>
      </c>
    </row>
    <row r="1616" spans="1:27" x14ac:dyDescent="0.25">
      <c r="A1616" s="7">
        <v>43259</v>
      </c>
      <c r="B1616" s="6">
        <v>1</v>
      </c>
      <c r="C1616" s="6" t="s">
        <v>46</v>
      </c>
      <c r="D1616" s="6" t="s">
        <v>30</v>
      </c>
      <c r="E1616" s="6" t="s">
        <v>40</v>
      </c>
      <c r="F1616" s="6" t="s">
        <v>63</v>
      </c>
      <c r="G1616" s="6">
        <v>0</v>
      </c>
      <c r="H1616" s="6" t="str">
        <f t="shared" si="25"/>
        <v>JBOCC3-OUTSM0</v>
      </c>
      <c r="I1616" s="6">
        <v>5.5</v>
      </c>
      <c r="J1616" s="6">
        <v>0</v>
      </c>
      <c r="K1616" s="6">
        <v>0</v>
      </c>
      <c r="L1616" s="6">
        <v>0</v>
      </c>
      <c r="M1616" s="6">
        <v>0</v>
      </c>
      <c r="N1616" s="6">
        <v>0</v>
      </c>
      <c r="O1616" s="6">
        <v>0</v>
      </c>
      <c r="P1616" s="6">
        <v>0</v>
      </c>
      <c r="Q1616" s="6">
        <v>1</v>
      </c>
      <c r="R1616" s="6">
        <v>0</v>
      </c>
      <c r="S1616" s="6">
        <v>0</v>
      </c>
      <c r="T1616" s="6">
        <v>0</v>
      </c>
      <c r="U1616" s="6">
        <v>0</v>
      </c>
      <c r="V1616" s="6">
        <v>0</v>
      </c>
      <c r="W1616" s="6">
        <v>0</v>
      </c>
    </row>
    <row r="1617" spans="1:27" x14ac:dyDescent="0.25">
      <c r="A1617" s="7">
        <v>43259</v>
      </c>
      <c r="B1617" s="6">
        <v>1</v>
      </c>
      <c r="C1617" s="6" t="s">
        <v>46</v>
      </c>
      <c r="D1617" s="6" t="s">
        <v>30</v>
      </c>
      <c r="E1617" s="6" t="s">
        <v>40</v>
      </c>
      <c r="F1617" s="6" t="s">
        <v>63</v>
      </c>
      <c r="G1617" s="6">
        <v>0</v>
      </c>
      <c r="H1617" s="6" t="str">
        <f t="shared" si="25"/>
        <v>JBOCC3-OUTSM0</v>
      </c>
      <c r="I1617" s="6">
        <v>4</v>
      </c>
      <c r="J1617" s="6">
        <v>0</v>
      </c>
      <c r="K1617" s="6">
        <v>0</v>
      </c>
      <c r="L1617" s="6">
        <v>0</v>
      </c>
      <c r="M1617" s="6">
        <v>0</v>
      </c>
      <c r="N1617" s="6">
        <v>0</v>
      </c>
      <c r="O1617" s="6">
        <v>0</v>
      </c>
      <c r="P1617" s="6">
        <v>0</v>
      </c>
      <c r="Q1617" s="6">
        <v>1</v>
      </c>
      <c r="R1617" s="6">
        <v>0</v>
      </c>
      <c r="S1617" s="6">
        <v>0</v>
      </c>
      <c r="T1617" s="6">
        <v>0</v>
      </c>
      <c r="U1617" s="6">
        <v>0</v>
      </c>
      <c r="V1617" s="6">
        <v>0</v>
      </c>
      <c r="W1617" s="6">
        <v>0</v>
      </c>
    </row>
    <row r="1618" spans="1:27" x14ac:dyDescent="0.25">
      <c r="A1618" s="7">
        <v>43259</v>
      </c>
      <c r="B1618" s="6">
        <v>1</v>
      </c>
      <c r="C1618" s="6" t="s">
        <v>46</v>
      </c>
      <c r="D1618" s="6" t="s">
        <v>30</v>
      </c>
      <c r="E1618" s="6" t="s">
        <v>40</v>
      </c>
      <c r="F1618" s="6" t="s">
        <v>63</v>
      </c>
      <c r="G1618" s="6">
        <v>0</v>
      </c>
      <c r="H1618" s="6" t="str">
        <f t="shared" si="25"/>
        <v>JBOCC3-OUTSM0</v>
      </c>
      <c r="I1618" s="6">
        <v>2.5</v>
      </c>
      <c r="J1618" s="6">
        <v>1</v>
      </c>
      <c r="K1618" s="6">
        <v>0</v>
      </c>
      <c r="L1618" s="6">
        <v>0</v>
      </c>
      <c r="M1618" s="6">
        <v>0</v>
      </c>
      <c r="N1618" s="6">
        <v>0</v>
      </c>
      <c r="O1618" s="6">
        <v>0</v>
      </c>
      <c r="P1618" s="6">
        <v>0</v>
      </c>
      <c r="Q1618" s="6">
        <v>1</v>
      </c>
      <c r="R1618" s="6">
        <v>0</v>
      </c>
      <c r="S1618" s="6">
        <v>0</v>
      </c>
      <c r="T1618" s="6">
        <v>0</v>
      </c>
      <c r="U1618" s="6">
        <v>0</v>
      </c>
      <c r="V1618" s="6">
        <v>0</v>
      </c>
      <c r="W1618" s="6">
        <v>0</v>
      </c>
    </row>
    <row r="1619" spans="1:27" x14ac:dyDescent="0.25">
      <c r="A1619" s="7">
        <v>43259</v>
      </c>
      <c r="B1619" s="6">
        <v>1</v>
      </c>
      <c r="C1619" s="6" t="s">
        <v>46</v>
      </c>
      <c r="D1619" s="6" t="s">
        <v>30</v>
      </c>
      <c r="E1619" s="6" t="s">
        <v>40</v>
      </c>
      <c r="F1619" s="6" t="s">
        <v>63</v>
      </c>
      <c r="G1619" s="6">
        <v>0</v>
      </c>
      <c r="H1619" s="6" t="str">
        <f t="shared" si="25"/>
        <v>JBOCC3-OUTSM0</v>
      </c>
      <c r="I1619" s="6">
        <v>5</v>
      </c>
      <c r="J1619" s="6">
        <v>1</v>
      </c>
      <c r="K1619" s="6">
        <v>0</v>
      </c>
      <c r="L1619" s="6">
        <v>0</v>
      </c>
      <c r="M1619" s="6">
        <v>0</v>
      </c>
      <c r="N1619" s="6">
        <v>0</v>
      </c>
      <c r="O1619" s="6">
        <v>0</v>
      </c>
      <c r="P1619" s="6">
        <v>0</v>
      </c>
      <c r="Q1619" s="6">
        <v>1</v>
      </c>
      <c r="R1619" s="6">
        <v>0</v>
      </c>
      <c r="S1619" s="6">
        <v>0</v>
      </c>
      <c r="T1619" s="6">
        <v>0</v>
      </c>
      <c r="U1619" s="6">
        <v>0</v>
      </c>
      <c r="V1619" s="6">
        <v>0</v>
      </c>
      <c r="W1619" s="6">
        <v>0</v>
      </c>
    </row>
    <row r="1620" spans="1:27" x14ac:dyDescent="0.25">
      <c r="A1620" s="7">
        <v>43259</v>
      </c>
      <c r="B1620" s="6">
        <v>1</v>
      </c>
      <c r="C1620" s="6" t="s">
        <v>46</v>
      </c>
      <c r="D1620" s="6" t="s">
        <v>30</v>
      </c>
      <c r="E1620" s="6" t="s">
        <v>40</v>
      </c>
      <c r="F1620" s="6" t="s">
        <v>63</v>
      </c>
      <c r="G1620" s="6">
        <v>0</v>
      </c>
      <c r="H1620" s="6" t="str">
        <f t="shared" si="25"/>
        <v>JBOCC3-OUTSM0</v>
      </c>
      <c r="I1620" s="6">
        <v>3</v>
      </c>
      <c r="J1620" s="6">
        <v>1</v>
      </c>
      <c r="K1620" s="6">
        <v>0</v>
      </c>
      <c r="L1620" s="6">
        <v>0</v>
      </c>
      <c r="M1620" s="6">
        <v>0</v>
      </c>
      <c r="N1620" s="6">
        <v>0</v>
      </c>
      <c r="O1620" s="6">
        <v>0</v>
      </c>
      <c r="P1620" s="6">
        <v>0</v>
      </c>
      <c r="Q1620" s="6">
        <v>1</v>
      </c>
      <c r="R1620" s="6">
        <v>0</v>
      </c>
      <c r="S1620" s="6">
        <v>0</v>
      </c>
      <c r="T1620" s="6">
        <v>0</v>
      </c>
      <c r="U1620" s="6">
        <v>0</v>
      </c>
      <c r="V1620" s="6">
        <v>0</v>
      </c>
      <c r="W1620" s="6">
        <v>0</v>
      </c>
    </row>
    <row r="1621" spans="1:27" x14ac:dyDescent="0.25">
      <c r="A1621" s="7">
        <v>43259</v>
      </c>
      <c r="B1621" s="6">
        <v>1</v>
      </c>
      <c r="C1621" s="6" t="s">
        <v>46</v>
      </c>
      <c r="D1621" s="6" t="s">
        <v>30</v>
      </c>
      <c r="E1621" s="6" t="s">
        <v>40</v>
      </c>
      <c r="F1621" s="6" t="s">
        <v>63</v>
      </c>
      <c r="G1621" s="6">
        <v>0</v>
      </c>
      <c r="H1621" s="6" t="str">
        <f t="shared" si="25"/>
        <v>JBOCC3-OUTSM0</v>
      </c>
      <c r="I1621" s="6">
        <v>5</v>
      </c>
      <c r="J1621" s="6">
        <v>1</v>
      </c>
      <c r="K1621" s="6">
        <v>0</v>
      </c>
      <c r="L1621" s="6">
        <v>0</v>
      </c>
      <c r="M1621" s="6">
        <v>0</v>
      </c>
      <c r="N1621" s="6">
        <v>0</v>
      </c>
      <c r="O1621" s="6">
        <v>0</v>
      </c>
      <c r="P1621" s="6">
        <v>0</v>
      </c>
      <c r="Q1621" s="6">
        <v>1</v>
      </c>
      <c r="R1621" s="6">
        <v>0</v>
      </c>
      <c r="S1621" s="6">
        <v>0</v>
      </c>
      <c r="T1621" s="6">
        <v>0</v>
      </c>
      <c r="U1621" s="6">
        <v>0</v>
      </c>
      <c r="V1621" s="6">
        <v>0</v>
      </c>
      <c r="W1621" s="6">
        <v>0</v>
      </c>
    </row>
    <row r="1622" spans="1:27" x14ac:dyDescent="0.25">
      <c r="A1622" s="7">
        <v>43259</v>
      </c>
      <c r="B1622" s="6">
        <v>1</v>
      </c>
      <c r="C1622" s="6" t="s">
        <v>46</v>
      </c>
      <c r="D1622" s="6" t="s">
        <v>30</v>
      </c>
      <c r="E1622" s="6" t="s">
        <v>40</v>
      </c>
      <c r="F1622" s="6" t="s">
        <v>63</v>
      </c>
      <c r="G1622" s="6">
        <v>0</v>
      </c>
      <c r="H1622" s="6" t="str">
        <f t="shared" si="25"/>
        <v>JBOCC3-OUTSM0</v>
      </c>
      <c r="I1622" s="6">
        <v>3</v>
      </c>
      <c r="J1622" s="6">
        <v>1</v>
      </c>
      <c r="K1622" s="6">
        <v>0</v>
      </c>
      <c r="L1622" s="6">
        <v>0</v>
      </c>
      <c r="M1622" s="6">
        <v>0</v>
      </c>
      <c r="N1622" s="6">
        <v>0</v>
      </c>
      <c r="O1622" s="6">
        <v>0</v>
      </c>
      <c r="P1622" s="6">
        <v>0</v>
      </c>
      <c r="Q1622" s="6">
        <v>0</v>
      </c>
      <c r="R1622" s="6">
        <v>0</v>
      </c>
      <c r="S1622" s="6">
        <v>1</v>
      </c>
      <c r="T1622" s="6">
        <v>0</v>
      </c>
      <c r="U1622" s="6">
        <v>0</v>
      </c>
      <c r="V1622" s="6">
        <v>0</v>
      </c>
      <c r="W1622" s="6">
        <v>0</v>
      </c>
    </row>
    <row r="1623" spans="1:27" x14ac:dyDescent="0.25">
      <c r="A1623" s="7">
        <v>43259</v>
      </c>
      <c r="B1623" s="6">
        <v>1</v>
      </c>
      <c r="C1623" s="6" t="s">
        <v>46</v>
      </c>
      <c r="D1623" s="6" t="s">
        <v>30</v>
      </c>
      <c r="E1623" s="6" t="s">
        <v>40</v>
      </c>
      <c r="F1623" s="6" t="s">
        <v>63</v>
      </c>
      <c r="G1623" s="6">
        <v>0</v>
      </c>
      <c r="H1623" s="6" t="str">
        <f t="shared" si="25"/>
        <v>JBOCC3-OUTSM0</v>
      </c>
      <c r="I1623" s="6">
        <v>2</v>
      </c>
      <c r="J1623" s="6">
        <v>1</v>
      </c>
      <c r="K1623" s="6">
        <v>0</v>
      </c>
      <c r="L1623" s="6">
        <v>0</v>
      </c>
      <c r="M1623" s="6">
        <v>0</v>
      </c>
      <c r="N1623" s="6">
        <v>0</v>
      </c>
      <c r="O1623" s="6">
        <v>0</v>
      </c>
      <c r="P1623" s="6">
        <v>0</v>
      </c>
      <c r="Q1623" s="6">
        <v>0</v>
      </c>
      <c r="R1623" s="6">
        <v>0</v>
      </c>
      <c r="S1623" s="6">
        <v>1</v>
      </c>
      <c r="T1623" s="6">
        <v>0</v>
      </c>
      <c r="U1623" s="6">
        <v>0</v>
      </c>
      <c r="V1623" s="6">
        <v>0</v>
      </c>
      <c r="W1623" s="6">
        <v>0</v>
      </c>
    </row>
    <row r="1624" spans="1:27" x14ac:dyDescent="0.25">
      <c r="A1624" s="7">
        <v>43259</v>
      </c>
      <c r="B1624" s="6">
        <v>1</v>
      </c>
      <c r="C1624" s="6" t="s">
        <v>46</v>
      </c>
      <c r="D1624" s="6" t="s">
        <v>30</v>
      </c>
      <c r="E1624" s="6" t="s">
        <v>40</v>
      </c>
      <c r="F1624" s="6" t="s">
        <v>63</v>
      </c>
      <c r="G1624" s="6">
        <v>0</v>
      </c>
      <c r="H1624" s="6" t="str">
        <f t="shared" si="25"/>
        <v>JBOCC3-OUTSM0</v>
      </c>
      <c r="I1624" s="6">
        <v>4</v>
      </c>
      <c r="J1624" s="6">
        <v>0</v>
      </c>
      <c r="K1624" s="6">
        <v>0</v>
      </c>
      <c r="L1624" s="6">
        <v>0</v>
      </c>
      <c r="M1624" s="6">
        <v>0</v>
      </c>
      <c r="N1624" s="6">
        <v>0</v>
      </c>
      <c r="O1624" s="6">
        <v>0</v>
      </c>
      <c r="P1624" s="6">
        <v>0</v>
      </c>
      <c r="Q1624" s="6">
        <v>0</v>
      </c>
      <c r="R1624" s="6">
        <v>0</v>
      </c>
      <c r="S1624" s="6">
        <v>0</v>
      </c>
      <c r="T1624" s="6">
        <v>0</v>
      </c>
      <c r="U1624" s="6">
        <v>1</v>
      </c>
      <c r="V1624" s="6">
        <v>0</v>
      </c>
      <c r="W1624" s="6">
        <v>0</v>
      </c>
    </row>
    <row r="1625" spans="1:27" x14ac:dyDescent="0.25">
      <c r="A1625" s="7">
        <v>43305</v>
      </c>
      <c r="B1625" s="6">
        <v>3</v>
      </c>
      <c r="C1625" s="6" t="s">
        <v>45</v>
      </c>
      <c r="D1625" s="6" t="s">
        <v>30</v>
      </c>
      <c r="E1625" s="6" t="s">
        <v>40</v>
      </c>
      <c r="F1625" s="6" t="s">
        <v>63</v>
      </c>
      <c r="G1625" s="6">
        <v>0</v>
      </c>
      <c r="H1625" s="6" t="str">
        <f t="shared" si="25"/>
        <v>HBOCC3-OUTSM0</v>
      </c>
      <c r="I1625" s="6">
        <v>3</v>
      </c>
      <c r="J1625" s="6">
        <v>1</v>
      </c>
      <c r="K1625" s="6">
        <v>0</v>
      </c>
      <c r="L1625" s="6">
        <v>0</v>
      </c>
      <c r="M1625" s="6">
        <v>0</v>
      </c>
      <c r="N1625" s="6">
        <v>1</v>
      </c>
      <c r="O1625" s="6">
        <v>0</v>
      </c>
      <c r="P1625" s="6">
        <v>0</v>
      </c>
      <c r="Q1625" s="6">
        <v>1</v>
      </c>
      <c r="R1625" s="6">
        <v>0</v>
      </c>
      <c r="S1625" s="6">
        <v>0</v>
      </c>
      <c r="T1625" s="6">
        <v>0</v>
      </c>
      <c r="U1625" s="6">
        <v>0</v>
      </c>
      <c r="V1625" s="6">
        <v>0</v>
      </c>
      <c r="W1625" s="6">
        <v>0</v>
      </c>
    </row>
    <row r="1626" spans="1:27" x14ac:dyDescent="0.25">
      <c r="A1626" s="7">
        <v>43305</v>
      </c>
      <c r="B1626" s="6">
        <v>3</v>
      </c>
      <c r="C1626" s="6" t="s">
        <v>45</v>
      </c>
      <c r="D1626" s="6" t="s">
        <v>30</v>
      </c>
      <c r="E1626" s="6" t="s">
        <v>40</v>
      </c>
      <c r="F1626" s="6" t="s">
        <v>63</v>
      </c>
      <c r="G1626" s="6">
        <v>0</v>
      </c>
      <c r="H1626" s="6" t="str">
        <f t="shared" si="25"/>
        <v>HBOCC3-OUTSM0</v>
      </c>
      <c r="I1626" s="6">
        <v>3</v>
      </c>
      <c r="J1626" s="6">
        <v>1</v>
      </c>
      <c r="K1626" s="6">
        <v>0</v>
      </c>
      <c r="L1626" s="6">
        <v>0</v>
      </c>
      <c r="M1626" s="6">
        <v>0</v>
      </c>
      <c r="N1626" s="6">
        <v>0</v>
      </c>
      <c r="O1626" s="6">
        <v>0</v>
      </c>
      <c r="P1626" s="6">
        <v>0</v>
      </c>
      <c r="Q1626" s="6">
        <v>1</v>
      </c>
      <c r="R1626" s="6">
        <v>0</v>
      </c>
      <c r="S1626" s="6">
        <v>0</v>
      </c>
      <c r="T1626" s="6">
        <v>0</v>
      </c>
      <c r="U1626" s="6">
        <v>0</v>
      </c>
      <c r="V1626" s="6">
        <v>0</v>
      </c>
      <c r="W1626" s="6">
        <v>0</v>
      </c>
    </row>
    <row r="1627" spans="1:27" x14ac:dyDescent="0.25">
      <c r="A1627" s="7">
        <v>43305</v>
      </c>
      <c r="B1627" s="6">
        <v>3</v>
      </c>
      <c r="C1627" s="6" t="s">
        <v>45</v>
      </c>
      <c r="D1627" s="6" t="s">
        <v>30</v>
      </c>
      <c r="E1627" s="6" t="s">
        <v>40</v>
      </c>
      <c r="F1627" s="6" t="s">
        <v>63</v>
      </c>
      <c r="G1627" s="6">
        <v>0</v>
      </c>
      <c r="H1627" s="6" t="str">
        <f t="shared" si="25"/>
        <v>HBOCC3-OUTSM0</v>
      </c>
      <c r="I1627" s="6">
        <v>3</v>
      </c>
      <c r="J1627" s="6">
        <v>1</v>
      </c>
      <c r="K1627" s="6">
        <v>0</v>
      </c>
      <c r="L1627" s="6">
        <v>0</v>
      </c>
      <c r="M1627" s="6">
        <v>0</v>
      </c>
      <c r="N1627" s="6">
        <v>0</v>
      </c>
      <c r="O1627" s="6">
        <v>0</v>
      </c>
      <c r="P1627" s="6">
        <v>0</v>
      </c>
      <c r="Q1627" s="6">
        <v>1</v>
      </c>
      <c r="R1627" s="6">
        <v>0</v>
      </c>
      <c r="S1627" s="6">
        <v>0</v>
      </c>
      <c r="T1627" s="6">
        <v>0</v>
      </c>
      <c r="U1627" s="6">
        <v>0</v>
      </c>
      <c r="V1627" s="6">
        <v>0</v>
      </c>
      <c r="W1627" s="6">
        <v>0</v>
      </c>
    </row>
    <row r="1628" spans="1:27" x14ac:dyDescent="0.25">
      <c r="A1628" s="1">
        <v>43276</v>
      </c>
      <c r="B1628">
        <v>2</v>
      </c>
      <c r="C1628" t="s">
        <v>29</v>
      </c>
      <c r="D1628" t="s">
        <v>43</v>
      </c>
      <c r="E1628" t="s">
        <v>33</v>
      </c>
      <c r="F1628" t="s">
        <v>62</v>
      </c>
      <c r="G1628">
        <v>36</v>
      </c>
      <c r="H1628" s="6" t="str">
        <f t="shared" si="25"/>
        <v>C7PA3-INAB36</v>
      </c>
      <c r="I1628">
        <v>3</v>
      </c>
      <c r="J1628">
        <v>1</v>
      </c>
      <c r="K1628">
        <v>0</v>
      </c>
      <c r="L1628">
        <v>0</v>
      </c>
      <c r="M1628">
        <v>0</v>
      </c>
      <c r="N1628">
        <v>0</v>
      </c>
      <c r="O1628">
        <v>0</v>
      </c>
      <c r="P1628">
        <v>1</v>
      </c>
      <c r="Q1628">
        <v>0</v>
      </c>
      <c r="R1628">
        <v>0</v>
      </c>
      <c r="S1628">
        <v>0</v>
      </c>
      <c r="T1628">
        <v>0</v>
      </c>
      <c r="U1628">
        <v>0</v>
      </c>
      <c r="V1628">
        <v>0</v>
      </c>
      <c r="W1628">
        <v>0</v>
      </c>
      <c r="X1628"/>
      <c r="Y1628"/>
      <c r="Z1628"/>
      <c r="AA1628"/>
    </row>
    <row r="1629" spans="1:27" x14ac:dyDescent="0.25">
      <c r="A1629" s="8">
        <v>43308</v>
      </c>
      <c r="B1629" s="9">
        <v>3</v>
      </c>
      <c r="C1629" s="9" t="s">
        <v>29</v>
      </c>
      <c r="D1629" t="s">
        <v>43</v>
      </c>
      <c r="E1629" t="s">
        <v>33</v>
      </c>
      <c r="F1629" t="s">
        <v>62</v>
      </c>
      <c r="G1629">
        <v>36</v>
      </c>
      <c r="H1629" s="6" t="str">
        <f t="shared" si="25"/>
        <v>C7PA3-INAB36</v>
      </c>
      <c r="I1629"/>
      <c r="J1629"/>
      <c r="K1629">
        <v>1</v>
      </c>
      <c r="L1629">
        <v>0</v>
      </c>
      <c r="M1629">
        <v>0</v>
      </c>
      <c r="N1629">
        <v>0</v>
      </c>
      <c r="O1629">
        <v>0</v>
      </c>
      <c r="P1629">
        <v>0</v>
      </c>
      <c r="Q1629">
        <v>0</v>
      </c>
      <c r="R1629">
        <v>0</v>
      </c>
      <c r="S1629">
        <v>0</v>
      </c>
      <c r="T1629">
        <v>0</v>
      </c>
      <c r="U1629">
        <v>0</v>
      </c>
      <c r="V1629">
        <v>0</v>
      </c>
      <c r="W1629">
        <v>0</v>
      </c>
      <c r="X1629"/>
      <c r="Y1629"/>
      <c r="Z1629"/>
      <c r="AA1629"/>
    </row>
    <row r="1630" spans="1:27" x14ac:dyDescent="0.25">
      <c r="A1630" s="1">
        <v>43261</v>
      </c>
      <c r="B1630">
        <v>1</v>
      </c>
      <c r="C1630" t="s">
        <v>29</v>
      </c>
      <c r="D1630" t="s">
        <v>43</v>
      </c>
      <c r="E1630" t="s">
        <v>33</v>
      </c>
      <c r="F1630" t="s">
        <v>63</v>
      </c>
      <c r="G1630">
        <v>41</v>
      </c>
      <c r="H1630" s="6" t="str">
        <f t="shared" si="25"/>
        <v>C7PA3-INSM41</v>
      </c>
      <c r="I1630">
        <v>2.5</v>
      </c>
      <c r="J1630">
        <v>0</v>
      </c>
      <c r="K1630">
        <v>0</v>
      </c>
      <c r="L1630">
        <v>0</v>
      </c>
      <c r="M1630">
        <v>0</v>
      </c>
      <c r="N1630">
        <v>0</v>
      </c>
      <c r="O1630">
        <v>0</v>
      </c>
      <c r="P1630">
        <v>0</v>
      </c>
      <c r="Q1630">
        <v>0</v>
      </c>
      <c r="R1630">
        <v>0</v>
      </c>
      <c r="S1630">
        <v>0</v>
      </c>
      <c r="T1630">
        <v>0</v>
      </c>
      <c r="U1630">
        <v>0</v>
      </c>
      <c r="V1630">
        <v>0</v>
      </c>
      <c r="W1630">
        <v>0</v>
      </c>
      <c r="X1630"/>
      <c r="Y1630"/>
      <c r="Z1630"/>
      <c r="AA1630"/>
    </row>
    <row r="1631" spans="1:27" x14ac:dyDescent="0.25">
      <c r="A1631" s="1">
        <v>43276</v>
      </c>
      <c r="B1631">
        <v>2</v>
      </c>
      <c r="C1631" t="s">
        <v>29</v>
      </c>
      <c r="D1631" t="s">
        <v>43</v>
      </c>
      <c r="E1631" t="s">
        <v>33</v>
      </c>
      <c r="F1631" t="s">
        <v>63</v>
      </c>
      <c r="G1631">
        <v>41</v>
      </c>
      <c r="H1631" s="6" t="str">
        <f t="shared" si="25"/>
        <v>C7PA3-INSM41</v>
      </c>
      <c r="I1631">
        <v>2.5</v>
      </c>
      <c r="J1631">
        <v>1</v>
      </c>
      <c r="K1631">
        <v>0</v>
      </c>
      <c r="L1631">
        <v>0</v>
      </c>
      <c r="M1631">
        <v>0</v>
      </c>
      <c r="N1631">
        <v>1</v>
      </c>
      <c r="O1631">
        <v>0</v>
      </c>
      <c r="P1631">
        <v>0</v>
      </c>
      <c r="Q1631">
        <v>0</v>
      </c>
      <c r="R1631">
        <v>0</v>
      </c>
      <c r="S1631">
        <v>0</v>
      </c>
      <c r="T1631">
        <v>0</v>
      </c>
      <c r="U1631">
        <v>0</v>
      </c>
      <c r="V1631">
        <v>0</v>
      </c>
      <c r="W1631">
        <v>0</v>
      </c>
      <c r="X1631"/>
      <c r="Y1631"/>
      <c r="Z1631"/>
      <c r="AA1631"/>
    </row>
    <row r="1632" spans="1:27" x14ac:dyDescent="0.25">
      <c r="A1632" s="1">
        <v>43261</v>
      </c>
      <c r="B1632">
        <v>1</v>
      </c>
      <c r="C1632" t="s">
        <v>29</v>
      </c>
      <c r="D1632" t="s">
        <v>43</v>
      </c>
      <c r="E1632" t="s">
        <v>33</v>
      </c>
      <c r="F1632" t="s">
        <v>62</v>
      </c>
      <c r="G1632">
        <v>43</v>
      </c>
      <c r="H1632" s="6" t="str">
        <f t="shared" si="25"/>
        <v>C7PA3-INAB43</v>
      </c>
      <c r="I1632">
        <v>2</v>
      </c>
      <c r="J1632">
        <v>1</v>
      </c>
      <c r="K1632">
        <v>0</v>
      </c>
      <c r="L1632">
        <v>0</v>
      </c>
      <c r="M1632">
        <v>0</v>
      </c>
      <c r="N1632">
        <v>1</v>
      </c>
      <c r="O1632">
        <v>0</v>
      </c>
      <c r="P1632">
        <v>0</v>
      </c>
      <c r="Q1632">
        <v>0</v>
      </c>
      <c r="R1632">
        <v>0</v>
      </c>
      <c r="S1632">
        <v>0</v>
      </c>
      <c r="T1632">
        <v>0</v>
      </c>
      <c r="U1632">
        <v>0</v>
      </c>
      <c r="V1632">
        <v>0</v>
      </c>
      <c r="W1632">
        <v>0</v>
      </c>
      <c r="X1632"/>
      <c r="Y1632"/>
      <c r="Z1632"/>
      <c r="AA1632"/>
    </row>
    <row r="1633" spans="1:27" x14ac:dyDescent="0.25">
      <c r="A1633" s="1">
        <v>43276</v>
      </c>
      <c r="B1633">
        <v>2</v>
      </c>
      <c r="C1633" t="s">
        <v>29</v>
      </c>
      <c r="D1633" t="s">
        <v>43</v>
      </c>
      <c r="E1633" t="s">
        <v>33</v>
      </c>
      <c r="F1633" t="s">
        <v>62</v>
      </c>
      <c r="G1633">
        <v>43</v>
      </c>
      <c r="H1633" s="6" t="str">
        <f t="shared" si="25"/>
        <v>C7PA3-INAB43</v>
      </c>
      <c r="I1633">
        <v>2.5</v>
      </c>
      <c r="J1633">
        <v>2</v>
      </c>
      <c r="K1633">
        <v>0</v>
      </c>
      <c r="L1633">
        <v>0</v>
      </c>
      <c r="M1633">
        <v>0</v>
      </c>
      <c r="N1633">
        <v>1</v>
      </c>
      <c r="O1633">
        <v>0</v>
      </c>
      <c r="P1633">
        <v>0</v>
      </c>
      <c r="Q1633">
        <v>0</v>
      </c>
      <c r="R1633">
        <v>0</v>
      </c>
      <c r="S1633">
        <v>0</v>
      </c>
      <c r="T1633">
        <v>0</v>
      </c>
      <c r="U1633">
        <v>0</v>
      </c>
      <c r="V1633">
        <v>0</v>
      </c>
      <c r="W1633">
        <v>0</v>
      </c>
      <c r="X1633"/>
      <c r="Y1633"/>
      <c r="Z1633"/>
      <c r="AA1633"/>
    </row>
    <row r="1634" spans="1:27" x14ac:dyDescent="0.25">
      <c r="A1634" s="8">
        <v>43308</v>
      </c>
      <c r="B1634" s="9">
        <v>3</v>
      </c>
      <c r="C1634" s="9" t="s">
        <v>29</v>
      </c>
      <c r="D1634" t="s">
        <v>43</v>
      </c>
      <c r="E1634" t="s">
        <v>33</v>
      </c>
      <c r="F1634" t="s">
        <v>62</v>
      </c>
      <c r="G1634">
        <v>43</v>
      </c>
      <c r="H1634" s="6" t="str">
        <f t="shared" si="25"/>
        <v>C7PA3-INAB43</v>
      </c>
      <c r="I1634"/>
      <c r="J1634"/>
      <c r="K1634">
        <v>1</v>
      </c>
      <c r="L1634">
        <v>0</v>
      </c>
      <c r="M1634">
        <v>0</v>
      </c>
      <c r="N1634">
        <v>0</v>
      </c>
      <c r="O1634">
        <v>0</v>
      </c>
      <c r="P1634">
        <v>0</v>
      </c>
      <c r="Q1634">
        <v>0</v>
      </c>
      <c r="R1634">
        <v>0</v>
      </c>
      <c r="S1634">
        <v>0</v>
      </c>
      <c r="T1634">
        <v>0</v>
      </c>
      <c r="U1634">
        <v>0</v>
      </c>
      <c r="V1634">
        <v>0</v>
      </c>
      <c r="W1634">
        <v>0</v>
      </c>
      <c r="X1634"/>
      <c r="Y1634"/>
      <c r="Z1634"/>
      <c r="AA1634"/>
    </row>
    <row r="1635" spans="1:27" x14ac:dyDescent="0.25">
      <c r="A1635" s="1">
        <v>43261</v>
      </c>
      <c r="B1635">
        <v>1</v>
      </c>
      <c r="C1635" t="s">
        <v>29</v>
      </c>
      <c r="D1635" t="s">
        <v>43</v>
      </c>
      <c r="E1635" t="s">
        <v>33</v>
      </c>
      <c r="F1635" t="s">
        <v>62</v>
      </c>
      <c r="G1635">
        <v>45</v>
      </c>
      <c r="H1635" s="6" t="str">
        <f t="shared" si="25"/>
        <v>C7PA3-INAB45</v>
      </c>
      <c r="I1635">
        <v>3</v>
      </c>
      <c r="J1635">
        <v>2</v>
      </c>
      <c r="K1635">
        <v>0</v>
      </c>
      <c r="L1635">
        <v>0</v>
      </c>
      <c r="M1635">
        <v>0</v>
      </c>
      <c r="N1635">
        <v>0</v>
      </c>
      <c r="O1635">
        <v>0</v>
      </c>
      <c r="P1635">
        <v>1</v>
      </c>
      <c r="Q1635">
        <v>0</v>
      </c>
      <c r="R1635">
        <v>0</v>
      </c>
      <c r="S1635">
        <v>0</v>
      </c>
      <c r="T1635">
        <v>0</v>
      </c>
      <c r="U1635">
        <v>0</v>
      </c>
      <c r="V1635">
        <v>0</v>
      </c>
      <c r="W1635">
        <v>0</v>
      </c>
      <c r="X1635"/>
      <c r="Y1635"/>
      <c r="Z1635"/>
      <c r="AA1635"/>
    </row>
    <row r="1636" spans="1:27" x14ac:dyDescent="0.25">
      <c r="A1636" s="1">
        <v>43276</v>
      </c>
      <c r="B1636">
        <v>2</v>
      </c>
      <c r="C1636" t="s">
        <v>29</v>
      </c>
      <c r="D1636" t="s">
        <v>43</v>
      </c>
      <c r="E1636" t="s">
        <v>33</v>
      </c>
      <c r="F1636" t="s">
        <v>62</v>
      </c>
      <c r="G1636">
        <v>45</v>
      </c>
      <c r="H1636" s="6" t="str">
        <f t="shared" si="25"/>
        <v>C7PA3-INAB45</v>
      </c>
      <c r="I1636"/>
      <c r="J1636"/>
      <c r="K1636">
        <v>1</v>
      </c>
      <c r="L1636">
        <v>0</v>
      </c>
      <c r="M1636">
        <v>0</v>
      </c>
      <c r="N1636">
        <v>0</v>
      </c>
      <c r="O1636">
        <v>0</v>
      </c>
      <c r="P1636">
        <v>0</v>
      </c>
      <c r="Q1636">
        <v>0</v>
      </c>
      <c r="R1636">
        <v>0</v>
      </c>
      <c r="S1636">
        <v>0</v>
      </c>
      <c r="T1636">
        <v>0</v>
      </c>
      <c r="U1636">
        <v>0</v>
      </c>
      <c r="V1636">
        <v>0</v>
      </c>
      <c r="W1636">
        <v>0</v>
      </c>
      <c r="X1636"/>
      <c r="Y1636"/>
      <c r="Z1636"/>
      <c r="AA1636"/>
    </row>
    <row r="1637" spans="1:27" x14ac:dyDescent="0.25">
      <c r="A1637" s="1">
        <v>43266</v>
      </c>
      <c r="B1637">
        <v>1</v>
      </c>
      <c r="C1637" t="s">
        <v>29</v>
      </c>
      <c r="D1637" t="s">
        <v>43</v>
      </c>
      <c r="E1637" t="s">
        <v>34</v>
      </c>
      <c r="F1637" t="s">
        <v>62</v>
      </c>
      <c r="G1637" t="s">
        <v>60</v>
      </c>
      <c r="H1637" s="6" t="str">
        <f t="shared" si="25"/>
        <v>C7PA3-OUTABB</v>
      </c>
      <c r="I1637">
        <v>3</v>
      </c>
      <c r="J1637">
        <v>3</v>
      </c>
      <c r="K1637">
        <v>0</v>
      </c>
      <c r="L1637">
        <v>0</v>
      </c>
      <c r="M1637">
        <v>0</v>
      </c>
      <c r="N1637">
        <v>1</v>
      </c>
      <c r="O1637">
        <v>0</v>
      </c>
      <c r="P1637">
        <v>0</v>
      </c>
      <c r="Q1637">
        <v>0</v>
      </c>
      <c r="R1637">
        <v>0</v>
      </c>
      <c r="S1637">
        <v>0</v>
      </c>
      <c r="T1637">
        <v>0</v>
      </c>
      <c r="U1637">
        <v>0</v>
      </c>
      <c r="V1637">
        <v>0</v>
      </c>
      <c r="W1637">
        <v>0</v>
      </c>
      <c r="X1637"/>
      <c r="Y1637"/>
      <c r="Z1637"/>
      <c r="AA1637"/>
    </row>
    <row r="1638" spans="1:27" x14ac:dyDescent="0.25">
      <c r="A1638" s="1">
        <v>43266</v>
      </c>
      <c r="B1638">
        <v>1</v>
      </c>
      <c r="C1638" t="s">
        <v>29</v>
      </c>
      <c r="D1638" t="s">
        <v>43</v>
      </c>
      <c r="E1638" t="s">
        <v>34</v>
      </c>
      <c r="F1638" t="s">
        <v>63</v>
      </c>
      <c r="G1638" t="s">
        <v>60</v>
      </c>
      <c r="H1638" s="6" t="str">
        <f t="shared" si="25"/>
        <v>C7PA3-OUTSMB</v>
      </c>
      <c r="I1638">
        <v>2</v>
      </c>
      <c r="J1638">
        <v>2</v>
      </c>
      <c r="K1638">
        <v>0</v>
      </c>
      <c r="L1638">
        <v>0</v>
      </c>
      <c r="M1638">
        <v>0</v>
      </c>
      <c r="N1638">
        <v>1</v>
      </c>
      <c r="O1638">
        <v>0</v>
      </c>
      <c r="P1638">
        <v>0</v>
      </c>
      <c r="Q1638">
        <v>0</v>
      </c>
      <c r="R1638">
        <v>0</v>
      </c>
      <c r="S1638">
        <v>0</v>
      </c>
      <c r="T1638">
        <v>0</v>
      </c>
      <c r="U1638">
        <v>0</v>
      </c>
      <c r="V1638">
        <v>0</v>
      </c>
      <c r="W1638">
        <v>0</v>
      </c>
      <c r="X1638"/>
      <c r="Y1638"/>
      <c r="Z1638"/>
      <c r="AA1638"/>
    </row>
    <row r="1639" spans="1:27" x14ac:dyDescent="0.25">
      <c r="A1639" s="1">
        <v>43276</v>
      </c>
      <c r="B1639">
        <v>2</v>
      </c>
      <c r="C1639" t="s">
        <v>29</v>
      </c>
      <c r="D1639" t="s">
        <v>43</v>
      </c>
      <c r="E1639" t="s">
        <v>34</v>
      </c>
      <c r="F1639" t="s">
        <v>62</v>
      </c>
      <c r="G1639" t="s">
        <v>60</v>
      </c>
      <c r="H1639" s="6" t="str">
        <f t="shared" si="25"/>
        <v>C7PA3-OUTABB</v>
      </c>
      <c r="I1639">
        <v>5</v>
      </c>
      <c r="J1639">
        <v>2</v>
      </c>
      <c r="K1639">
        <v>0</v>
      </c>
      <c r="L1639">
        <v>0</v>
      </c>
      <c r="M1639">
        <v>0</v>
      </c>
      <c r="N1639">
        <v>1</v>
      </c>
      <c r="O1639">
        <v>0</v>
      </c>
      <c r="P1639">
        <v>1</v>
      </c>
      <c r="Q1639">
        <v>0</v>
      </c>
      <c r="R1639">
        <v>0</v>
      </c>
      <c r="S1639">
        <v>0</v>
      </c>
      <c r="T1639">
        <v>0</v>
      </c>
      <c r="U1639">
        <v>0</v>
      </c>
      <c r="V1639">
        <v>0</v>
      </c>
      <c r="W1639">
        <v>0</v>
      </c>
      <c r="X1639"/>
      <c r="Y1639"/>
      <c r="Z1639"/>
      <c r="AA1639"/>
    </row>
    <row r="1640" spans="1:27" x14ac:dyDescent="0.25">
      <c r="A1640" s="1">
        <v>43276</v>
      </c>
      <c r="B1640">
        <v>2</v>
      </c>
      <c r="C1640" t="s">
        <v>29</v>
      </c>
      <c r="D1640" t="s">
        <v>43</v>
      </c>
      <c r="E1640" t="s">
        <v>34</v>
      </c>
      <c r="F1640" t="s">
        <v>63</v>
      </c>
      <c r="G1640" t="s">
        <v>60</v>
      </c>
      <c r="H1640" s="6" t="str">
        <f t="shared" si="25"/>
        <v>C7PA3-OUTSMB</v>
      </c>
      <c r="I1640">
        <v>2</v>
      </c>
      <c r="J1640">
        <v>2</v>
      </c>
      <c r="K1640">
        <v>0</v>
      </c>
      <c r="L1640">
        <v>0</v>
      </c>
      <c r="M1640">
        <v>0</v>
      </c>
      <c r="N1640">
        <v>1</v>
      </c>
      <c r="O1640">
        <v>0</v>
      </c>
      <c r="P1640">
        <v>0</v>
      </c>
      <c r="Q1640">
        <v>0</v>
      </c>
      <c r="R1640">
        <v>0</v>
      </c>
      <c r="S1640">
        <v>0</v>
      </c>
      <c r="T1640">
        <v>0</v>
      </c>
      <c r="U1640">
        <v>0</v>
      </c>
      <c r="V1640">
        <v>0</v>
      </c>
      <c r="W1640">
        <v>0</v>
      </c>
      <c r="X1640"/>
      <c r="Y1640"/>
      <c r="Z1640"/>
      <c r="AA1640"/>
    </row>
    <row r="1641" spans="1:27" x14ac:dyDescent="0.25">
      <c r="A1641" s="8">
        <v>43308</v>
      </c>
      <c r="B1641" s="9">
        <v>3</v>
      </c>
      <c r="C1641" s="9" t="s">
        <v>29</v>
      </c>
      <c r="D1641" t="s">
        <v>43</v>
      </c>
      <c r="E1641" t="s">
        <v>34</v>
      </c>
      <c r="F1641" t="s">
        <v>62</v>
      </c>
      <c r="G1641" t="s">
        <v>60</v>
      </c>
      <c r="H1641" s="6" t="str">
        <f t="shared" si="25"/>
        <v>C7PA3-OUTABB</v>
      </c>
      <c r="I1641"/>
      <c r="J1641"/>
      <c r="K1641">
        <v>1</v>
      </c>
      <c r="L1641">
        <v>0</v>
      </c>
      <c r="M1641">
        <v>0</v>
      </c>
      <c r="N1641">
        <v>0</v>
      </c>
      <c r="O1641">
        <v>0</v>
      </c>
      <c r="P1641">
        <v>0</v>
      </c>
      <c r="Q1641">
        <v>0</v>
      </c>
      <c r="R1641">
        <v>0</v>
      </c>
      <c r="S1641">
        <v>0</v>
      </c>
      <c r="T1641">
        <v>0</v>
      </c>
      <c r="U1641">
        <v>0</v>
      </c>
      <c r="V1641">
        <v>0</v>
      </c>
      <c r="W1641">
        <v>0</v>
      </c>
      <c r="X1641"/>
      <c r="Y1641"/>
      <c r="Z1641"/>
      <c r="AA1641"/>
    </row>
    <row r="1642" spans="1:27" x14ac:dyDescent="0.25">
      <c r="A1642" s="8">
        <v>43308</v>
      </c>
      <c r="B1642" s="9">
        <v>3</v>
      </c>
      <c r="C1642" s="9" t="s">
        <v>29</v>
      </c>
      <c r="D1642" t="s">
        <v>43</v>
      </c>
      <c r="E1642" t="s">
        <v>34</v>
      </c>
      <c r="F1642" t="s">
        <v>63</v>
      </c>
      <c r="G1642" t="s">
        <v>60</v>
      </c>
      <c r="H1642" s="6" t="str">
        <f t="shared" si="25"/>
        <v>C7PA3-OUTSMB</v>
      </c>
      <c r="I1642"/>
      <c r="J1642"/>
      <c r="K1642">
        <v>1</v>
      </c>
      <c r="L1642">
        <v>0</v>
      </c>
      <c r="M1642">
        <v>0</v>
      </c>
      <c r="N1642">
        <v>0</v>
      </c>
      <c r="O1642">
        <v>0</v>
      </c>
      <c r="P1642">
        <v>0</v>
      </c>
      <c r="Q1642">
        <v>0</v>
      </c>
      <c r="R1642">
        <v>0</v>
      </c>
      <c r="S1642">
        <v>0</v>
      </c>
      <c r="T1642">
        <v>0</v>
      </c>
      <c r="U1642">
        <v>0</v>
      </c>
      <c r="V1642">
        <v>0</v>
      </c>
      <c r="W1642">
        <v>0</v>
      </c>
      <c r="X1642"/>
      <c r="Y1642"/>
      <c r="Z1642"/>
      <c r="AA1642"/>
    </row>
    <row r="1643" spans="1:27" x14ac:dyDescent="0.25">
      <c r="A1643" s="1">
        <v>43276</v>
      </c>
      <c r="B1643">
        <v>2</v>
      </c>
      <c r="C1643" t="s">
        <v>29</v>
      </c>
      <c r="D1643" t="s">
        <v>43</v>
      </c>
      <c r="E1643" t="s">
        <v>34</v>
      </c>
      <c r="F1643" t="s">
        <v>62</v>
      </c>
      <c r="G1643" t="s">
        <v>92</v>
      </c>
      <c r="H1643" s="6" t="str">
        <f t="shared" si="25"/>
        <v>C7PA3-OUTABBB</v>
      </c>
      <c r="I1643">
        <v>4</v>
      </c>
      <c r="J1643">
        <v>3</v>
      </c>
      <c r="K1643">
        <v>0</v>
      </c>
      <c r="L1643">
        <v>0</v>
      </c>
      <c r="M1643">
        <v>0</v>
      </c>
      <c r="N1643">
        <v>0</v>
      </c>
      <c r="O1643">
        <v>0</v>
      </c>
      <c r="P1643">
        <v>1</v>
      </c>
      <c r="Q1643">
        <v>0</v>
      </c>
      <c r="R1643">
        <v>0</v>
      </c>
      <c r="S1643">
        <v>1</v>
      </c>
      <c r="T1643">
        <v>0</v>
      </c>
      <c r="U1643">
        <v>0</v>
      </c>
      <c r="V1643">
        <v>0</v>
      </c>
      <c r="W1643">
        <v>0</v>
      </c>
      <c r="X1643"/>
      <c r="Y1643"/>
      <c r="Z1643"/>
      <c r="AA1643"/>
    </row>
    <row r="1644" spans="1:27" x14ac:dyDescent="0.25">
      <c r="A1644" s="1">
        <v>43266</v>
      </c>
      <c r="B1644">
        <v>1</v>
      </c>
      <c r="C1644" t="s">
        <v>29</v>
      </c>
      <c r="D1644" t="s">
        <v>43</v>
      </c>
      <c r="E1644" t="s">
        <v>34</v>
      </c>
      <c r="F1644" t="s">
        <v>62</v>
      </c>
      <c r="G1644" t="s">
        <v>79</v>
      </c>
      <c r="H1644" s="6" t="str">
        <f t="shared" si="25"/>
        <v>C7PA3-OUTABBG</v>
      </c>
      <c r="I1644">
        <v>5</v>
      </c>
      <c r="J1644">
        <v>2</v>
      </c>
      <c r="K1644">
        <v>0</v>
      </c>
      <c r="L1644">
        <v>0</v>
      </c>
      <c r="M1644">
        <v>0</v>
      </c>
      <c r="N1644">
        <v>1</v>
      </c>
      <c r="O1644">
        <v>0</v>
      </c>
      <c r="P1644">
        <v>0</v>
      </c>
      <c r="Q1644">
        <v>0</v>
      </c>
      <c r="R1644">
        <v>0</v>
      </c>
      <c r="S1644">
        <v>0</v>
      </c>
      <c r="T1644">
        <v>0</v>
      </c>
      <c r="U1644">
        <v>0</v>
      </c>
      <c r="V1644">
        <v>0</v>
      </c>
      <c r="W1644">
        <v>0</v>
      </c>
      <c r="X1644"/>
      <c r="Y1644"/>
      <c r="Z1644"/>
      <c r="AA1644"/>
    </row>
    <row r="1645" spans="1:27" x14ac:dyDescent="0.25">
      <c r="A1645" s="8">
        <v>43308</v>
      </c>
      <c r="B1645" s="9">
        <v>3</v>
      </c>
      <c r="C1645" s="9" t="s">
        <v>29</v>
      </c>
      <c r="D1645" t="s">
        <v>43</v>
      </c>
      <c r="E1645" t="s">
        <v>34</v>
      </c>
      <c r="F1645" t="s">
        <v>62</v>
      </c>
      <c r="G1645" t="s">
        <v>79</v>
      </c>
      <c r="H1645" s="6" t="str">
        <f t="shared" si="25"/>
        <v>C7PA3-OUTABBG</v>
      </c>
      <c r="I1645"/>
      <c r="J1645"/>
      <c r="K1645">
        <v>1</v>
      </c>
      <c r="L1645">
        <v>0</v>
      </c>
      <c r="M1645">
        <v>0</v>
      </c>
      <c r="N1645">
        <v>0</v>
      </c>
      <c r="O1645">
        <v>0</v>
      </c>
      <c r="P1645">
        <v>0</v>
      </c>
      <c r="Q1645">
        <v>0</v>
      </c>
      <c r="R1645">
        <v>0</v>
      </c>
      <c r="S1645">
        <v>0</v>
      </c>
      <c r="T1645">
        <v>0</v>
      </c>
      <c r="U1645">
        <v>0</v>
      </c>
      <c r="V1645">
        <v>0</v>
      </c>
      <c r="W1645">
        <v>0</v>
      </c>
      <c r="X1645"/>
      <c r="Y1645"/>
      <c r="Z1645"/>
      <c r="AA1645"/>
    </row>
    <row r="1646" spans="1:27" x14ac:dyDescent="0.25">
      <c r="A1646" s="1">
        <v>43266</v>
      </c>
      <c r="B1646">
        <v>1</v>
      </c>
      <c r="C1646" t="s">
        <v>29</v>
      </c>
      <c r="D1646" t="s">
        <v>43</v>
      </c>
      <c r="E1646" t="s">
        <v>34</v>
      </c>
      <c r="F1646" t="s">
        <v>62</v>
      </c>
      <c r="G1646" t="s">
        <v>65</v>
      </c>
      <c r="H1646" s="6" t="str">
        <f t="shared" si="25"/>
        <v>C7PA3-OUTABG</v>
      </c>
      <c r="I1646">
        <v>5</v>
      </c>
      <c r="J1646">
        <v>1</v>
      </c>
      <c r="K1646">
        <v>0</v>
      </c>
      <c r="L1646">
        <v>0</v>
      </c>
      <c r="M1646">
        <v>0</v>
      </c>
      <c r="N1646">
        <v>0</v>
      </c>
      <c r="O1646">
        <v>0</v>
      </c>
      <c r="P1646">
        <v>1</v>
      </c>
      <c r="Q1646">
        <v>0</v>
      </c>
      <c r="R1646">
        <v>0</v>
      </c>
      <c r="S1646">
        <v>1</v>
      </c>
      <c r="T1646">
        <v>0</v>
      </c>
      <c r="U1646">
        <v>0</v>
      </c>
      <c r="V1646">
        <v>0</v>
      </c>
      <c r="W1646">
        <v>0</v>
      </c>
      <c r="X1646"/>
      <c r="Y1646"/>
      <c r="Z1646"/>
      <c r="AA1646"/>
    </row>
    <row r="1647" spans="1:27" x14ac:dyDescent="0.25">
      <c r="A1647" s="1">
        <v>43266</v>
      </c>
      <c r="B1647">
        <v>1</v>
      </c>
      <c r="C1647" t="s">
        <v>29</v>
      </c>
      <c r="D1647" t="s">
        <v>43</v>
      </c>
      <c r="E1647" t="s">
        <v>34</v>
      </c>
      <c r="F1647" t="s">
        <v>63</v>
      </c>
      <c r="G1647" t="s">
        <v>65</v>
      </c>
      <c r="H1647" s="6" t="str">
        <f t="shared" si="25"/>
        <v>C7PA3-OUTSMG</v>
      </c>
      <c r="I1647">
        <v>1</v>
      </c>
      <c r="J1647">
        <v>0</v>
      </c>
      <c r="K1647">
        <v>0</v>
      </c>
      <c r="L1647">
        <v>0</v>
      </c>
      <c r="M1647">
        <v>0</v>
      </c>
      <c r="N1647">
        <v>0</v>
      </c>
      <c r="O1647">
        <v>0</v>
      </c>
      <c r="P1647">
        <v>0</v>
      </c>
      <c r="Q1647">
        <v>1</v>
      </c>
      <c r="R1647">
        <v>0</v>
      </c>
      <c r="S1647">
        <v>0</v>
      </c>
      <c r="T1647">
        <v>0</v>
      </c>
      <c r="U1647">
        <v>0</v>
      </c>
      <c r="V1647">
        <v>0</v>
      </c>
      <c r="W1647">
        <v>0</v>
      </c>
      <c r="X1647"/>
      <c r="Y1647"/>
      <c r="Z1647"/>
      <c r="AA1647"/>
    </row>
    <row r="1648" spans="1:27" x14ac:dyDescent="0.25">
      <c r="A1648" s="1">
        <v>43276</v>
      </c>
      <c r="B1648">
        <v>2</v>
      </c>
      <c r="C1648" t="s">
        <v>29</v>
      </c>
      <c r="D1648" t="s">
        <v>43</v>
      </c>
      <c r="E1648" t="s">
        <v>34</v>
      </c>
      <c r="F1648" t="s">
        <v>62</v>
      </c>
      <c r="G1648" t="s">
        <v>65</v>
      </c>
      <c r="H1648" s="6" t="str">
        <f t="shared" si="25"/>
        <v>C7PA3-OUTABG</v>
      </c>
      <c r="I1648"/>
      <c r="J1648"/>
      <c r="K1648">
        <v>1</v>
      </c>
      <c r="L1648">
        <v>0</v>
      </c>
      <c r="M1648">
        <v>0</v>
      </c>
      <c r="N1648">
        <v>0</v>
      </c>
      <c r="O1648">
        <v>0</v>
      </c>
      <c r="P1648">
        <v>0</v>
      </c>
      <c r="Q1648">
        <v>0</v>
      </c>
      <c r="R1648">
        <v>0</v>
      </c>
      <c r="S1648">
        <v>0</v>
      </c>
      <c r="T1648">
        <v>0</v>
      </c>
      <c r="U1648">
        <v>0</v>
      </c>
      <c r="V1648">
        <v>0</v>
      </c>
      <c r="W1648">
        <v>0</v>
      </c>
      <c r="X1648"/>
      <c r="Y1648"/>
      <c r="Z1648"/>
      <c r="AA1648"/>
    </row>
    <row r="1649" spans="1:27" x14ac:dyDescent="0.25">
      <c r="A1649" s="1">
        <v>43276</v>
      </c>
      <c r="B1649">
        <v>2</v>
      </c>
      <c r="C1649" t="s">
        <v>29</v>
      </c>
      <c r="D1649" t="s">
        <v>43</v>
      </c>
      <c r="E1649" t="s">
        <v>34</v>
      </c>
      <c r="F1649" t="s">
        <v>63</v>
      </c>
      <c r="G1649" t="s">
        <v>65</v>
      </c>
      <c r="H1649" s="6" t="str">
        <f t="shared" si="25"/>
        <v>C7PA3-OUTSMG</v>
      </c>
      <c r="I1649">
        <v>1.5</v>
      </c>
      <c r="J1649">
        <v>1</v>
      </c>
      <c r="K1649">
        <v>0</v>
      </c>
      <c r="L1649">
        <v>0</v>
      </c>
      <c r="M1649">
        <v>0</v>
      </c>
      <c r="N1649">
        <v>0</v>
      </c>
      <c r="O1649">
        <v>0</v>
      </c>
      <c r="P1649">
        <v>0</v>
      </c>
      <c r="Q1649">
        <v>1</v>
      </c>
      <c r="R1649">
        <v>0</v>
      </c>
      <c r="S1649">
        <v>0</v>
      </c>
      <c r="T1649">
        <v>0</v>
      </c>
      <c r="U1649">
        <v>0</v>
      </c>
      <c r="V1649">
        <v>0</v>
      </c>
      <c r="W1649">
        <v>0</v>
      </c>
      <c r="X1649"/>
      <c r="Y1649"/>
      <c r="Z1649"/>
      <c r="AA1649"/>
    </row>
    <row r="1650" spans="1:27" x14ac:dyDescent="0.25">
      <c r="A1650" s="8">
        <v>43308</v>
      </c>
      <c r="B1650" s="9">
        <v>3</v>
      </c>
      <c r="C1650" s="9" t="s">
        <v>29</v>
      </c>
      <c r="D1650" t="s">
        <v>43</v>
      </c>
      <c r="E1650" t="s">
        <v>34</v>
      </c>
      <c r="F1650" t="s">
        <v>63</v>
      </c>
      <c r="G1650" t="s">
        <v>65</v>
      </c>
      <c r="H1650" s="6" t="str">
        <f t="shared" si="25"/>
        <v>C7PA3-OUTSMG</v>
      </c>
      <c r="I1650">
        <v>1</v>
      </c>
      <c r="J1650">
        <v>1</v>
      </c>
      <c r="K1650">
        <v>0</v>
      </c>
      <c r="L1650">
        <v>0</v>
      </c>
      <c r="M1650">
        <v>0</v>
      </c>
      <c r="N1650">
        <v>0</v>
      </c>
      <c r="O1650">
        <v>0</v>
      </c>
      <c r="P1650">
        <v>0</v>
      </c>
      <c r="Q1650">
        <v>1</v>
      </c>
      <c r="R1650">
        <v>0</v>
      </c>
      <c r="S1650">
        <v>0</v>
      </c>
      <c r="T1650">
        <v>0</v>
      </c>
      <c r="U1650">
        <v>0</v>
      </c>
      <c r="V1650">
        <v>0</v>
      </c>
      <c r="W1650">
        <v>0</v>
      </c>
      <c r="X1650"/>
      <c r="Y1650"/>
      <c r="Z1650"/>
      <c r="AA1650"/>
    </row>
    <row r="1651" spans="1:27" x14ac:dyDescent="0.25">
      <c r="A1651" s="1">
        <v>43266</v>
      </c>
      <c r="B1651">
        <v>1</v>
      </c>
      <c r="C1651" t="s">
        <v>29</v>
      </c>
      <c r="D1651" t="s">
        <v>43</v>
      </c>
      <c r="E1651" t="s">
        <v>34</v>
      </c>
      <c r="F1651" t="s">
        <v>62</v>
      </c>
      <c r="G1651" t="s">
        <v>82</v>
      </c>
      <c r="H1651" s="6" t="str">
        <f t="shared" si="25"/>
        <v>C7PA3-OUTABGO</v>
      </c>
      <c r="I1651">
        <v>5</v>
      </c>
      <c r="J1651">
        <v>1</v>
      </c>
      <c r="K1651">
        <v>0</v>
      </c>
      <c r="L1651">
        <v>0</v>
      </c>
      <c r="M1651">
        <v>0</v>
      </c>
      <c r="N1651">
        <v>1</v>
      </c>
      <c r="O1651">
        <v>0</v>
      </c>
      <c r="P1651">
        <v>0</v>
      </c>
      <c r="Q1651">
        <v>0</v>
      </c>
      <c r="R1651">
        <v>0</v>
      </c>
      <c r="S1651">
        <v>0</v>
      </c>
      <c r="T1651">
        <v>0</v>
      </c>
      <c r="U1651">
        <v>0</v>
      </c>
      <c r="V1651">
        <v>0</v>
      </c>
      <c r="W1651">
        <v>0</v>
      </c>
      <c r="X1651"/>
      <c r="Y1651"/>
      <c r="Z1651"/>
      <c r="AA1651"/>
    </row>
    <row r="1652" spans="1:27" x14ac:dyDescent="0.25">
      <c r="A1652" s="1">
        <v>43276</v>
      </c>
      <c r="B1652">
        <v>2</v>
      </c>
      <c r="C1652" t="s">
        <v>29</v>
      </c>
      <c r="D1652" t="s">
        <v>43</v>
      </c>
      <c r="E1652" t="s">
        <v>34</v>
      </c>
      <c r="F1652" t="s">
        <v>62</v>
      </c>
      <c r="G1652" t="s">
        <v>82</v>
      </c>
      <c r="H1652" s="6" t="str">
        <f t="shared" si="25"/>
        <v>C7PA3-OUTABGO</v>
      </c>
      <c r="I1652">
        <v>5</v>
      </c>
      <c r="J1652">
        <v>2</v>
      </c>
      <c r="K1652">
        <v>0</v>
      </c>
      <c r="L1652">
        <v>0</v>
      </c>
      <c r="M1652">
        <v>0</v>
      </c>
      <c r="N1652">
        <v>1</v>
      </c>
      <c r="O1652">
        <v>0</v>
      </c>
      <c r="P1652">
        <v>0</v>
      </c>
      <c r="Q1652">
        <v>0</v>
      </c>
      <c r="R1652">
        <v>0</v>
      </c>
      <c r="S1652">
        <v>0</v>
      </c>
      <c r="T1652">
        <v>0</v>
      </c>
      <c r="U1652">
        <v>0</v>
      </c>
      <c r="V1652">
        <v>0</v>
      </c>
      <c r="W1652">
        <v>0</v>
      </c>
      <c r="X1652"/>
      <c r="Y1652"/>
      <c r="Z1652"/>
      <c r="AA1652"/>
    </row>
    <row r="1653" spans="1:27" x14ac:dyDescent="0.25">
      <c r="A1653" s="1">
        <v>43266</v>
      </c>
      <c r="B1653">
        <v>1</v>
      </c>
      <c r="C1653" t="s">
        <v>29</v>
      </c>
      <c r="D1653" t="s">
        <v>43</v>
      </c>
      <c r="E1653" t="s">
        <v>34</v>
      </c>
      <c r="F1653" t="s">
        <v>62</v>
      </c>
      <c r="G1653" t="s">
        <v>66</v>
      </c>
      <c r="H1653" s="6" t="str">
        <f t="shared" si="25"/>
        <v>C7PA3-OUTABGW</v>
      </c>
      <c r="I1653">
        <v>6</v>
      </c>
      <c r="J1653">
        <v>1</v>
      </c>
      <c r="K1653">
        <v>0</v>
      </c>
      <c r="L1653">
        <v>0</v>
      </c>
      <c r="M1653">
        <v>0</v>
      </c>
      <c r="N1653">
        <v>1</v>
      </c>
      <c r="O1653">
        <v>0</v>
      </c>
      <c r="P1653">
        <v>1</v>
      </c>
      <c r="Q1653">
        <v>0</v>
      </c>
      <c r="R1653">
        <v>0</v>
      </c>
      <c r="S1653">
        <v>0</v>
      </c>
      <c r="T1653">
        <v>0</v>
      </c>
      <c r="U1653">
        <v>0</v>
      </c>
      <c r="V1653">
        <v>0</v>
      </c>
      <c r="W1653">
        <v>0</v>
      </c>
      <c r="X1653"/>
      <c r="Y1653"/>
      <c r="Z1653"/>
      <c r="AA1653"/>
    </row>
    <row r="1654" spans="1:27" x14ac:dyDescent="0.25">
      <c r="A1654" s="1">
        <v>43276</v>
      </c>
      <c r="B1654">
        <v>2</v>
      </c>
      <c r="C1654" t="s">
        <v>29</v>
      </c>
      <c r="D1654" t="s">
        <v>43</v>
      </c>
      <c r="E1654" t="s">
        <v>34</v>
      </c>
      <c r="F1654" t="s">
        <v>62</v>
      </c>
      <c r="G1654" t="s">
        <v>66</v>
      </c>
      <c r="H1654" s="6" t="str">
        <f t="shared" si="25"/>
        <v>C7PA3-OUTABGW</v>
      </c>
      <c r="I1654">
        <v>6</v>
      </c>
      <c r="J1654">
        <v>1</v>
      </c>
      <c r="K1654">
        <v>0</v>
      </c>
      <c r="L1654">
        <v>0</v>
      </c>
      <c r="M1654">
        <v>0</v>
      </c>
      <c r="N1654">
        <v>1</v>
      </c>
      <c r="O1654">
        <v>0</v>
      </c>
      <c r="P1654">
        <v>1</v>
      </c>
      <c r="Q1654">
        <v>0</v>
      </c>
      <c r="R1654">
        <v>0</v>
      </c>
      <c r="S1654">
        <v>0</v>
      </c>
      <c r="T1654">
        <v>0</v>
      </c>
      <c r="U1654">
        <v>0</v>
      </c>
      <c r="V1654">
        <v>0</v>
      </c>
      <c r="W1654">
        <v>0</v>
      </c>
      <c r="X1654"/>
      <c r="Y1654"/>
      <c r="Z1654"/>
      <c r="AA1654"/>
    </row>
    <row r="1655" spans="1:27" x14ac:dyDescent="0.25">
      <c r="A1655" s="8">
        <v>43308</v>
      </c>
      <c r="B1655" s="9">
        <v>3</v>
      </c>
      <c r="C1655" s="9" t="s">
        <v>29</v>
      </c>
      <c r="D1655" t="s">
        <v>43</v>
      </c>
      <c r="E1655" t="s">
        <v>34</v>
      </c>
      <c r="F1655" t="s">
        <v>62</v>
      </c>
      <c r="G1655" t="s">
        <v>66</v>
      </c>
      <c r="H1655" s="6" t="str">
        <f t="shared" si="25"/>
        <v>C7PA3-OUTABGW</v>
      </c>
      <c r="I1655"/>
      <c r="J1655"/>
      <c r="K1655">
        <v>1</v>
      </c>
      <c r="L1655">
        <v>0</v>
      </c>
      <c r="M1655">
        <v>0</v>
      </c>
      <c r="N1655">
        <v>0</v>
      </c>
      <c r="O1655">
        <v>0</v>
      </c>
      <c r="P1655">
        <v>0</v>
      </c>
      <c r="Q1655">
        <v>0</v>
      </c>
      <c r="R1655">
        <v>0</v>
      </c>
      <c r="S1655">
        <v>0</v>
      </c>
      <c r="T1655">
        <v>0</v>
      </c>
      <c r="U1655">
        <v>0</v>
      </c>
      <c r="V1655">
        <v>0</v>
      </c>
      <c r="W1655">
        <v>0</v>
      </c>
      <c r="X1655"/>
      <c r="Y1655"/>
      <c r="Z1655"/>
      <c r="AA1655"/>
    </row>
    <row r="1656" spans="1:27" x14ac:dyDescent="0.25">
      <c r="A1656" s="1">
        <v>43266</v>
      </c>
      <c r="B1656">
        <v>1</v>
      </c>
      <c r="C1656" t="s">
        <v>29</v>
      </c>
      <c r="D1656" t="s">
        <v>43</v>
      </c>
      <c r="E1656" t="s">
        <v>34</v>
      </c>
      <c r="F1656" t="s">
        <v>62</v>
      </c>
      <c r="G1656" t="s">
        <v>67</v>
      </c>
      <c r="H1656" s="6" t="str">
        <f t="shared" si="25"/>
        <v>C7PA3-OUTABO</v>
      </c>
      <c r="I1656">
        <v>5</v>
      </c>
      <c r="J1656">
        <v>1</v>
      </c>
      <c r="K1656">
        <v>0</v>
      </c>
      <c r="L1656">
        <v>0</v>
      </c>
      <c r="M1656">
        <v>0</v>
      </c>
      <c r="N1656">
        <v>1</v>
      </c>
      <c r="O1656">
        <v>0</v>
      </c>
      <c r="P1656">
        <v>0</v>
      </c>
      <c r="Q1656">
        <v>0</v>
      </c>
      <c r="R1656">
        <v>0</v>
      </c>
      <c r="S1656">
        <v>0</v>
      </c>
      <c r="T1656">
        <v>0</v>
      </c>
      <c r="U1656">
        <v>0</v>
      </c>
      <c r="V1656">
        <v>0</v>
      </c>
      <c r="W1656">
        <v>0</v>
      </c>
      <c r="X1656"/>
      <c r="Y1656"/>
      <c r="Z1656"/>
      <c r="AA1656"/>
    </row>
    <row r="1657" spans="1:27" x14ac:dyDescent="0.25">
      <c r="A1657" s="1">
        <v>43266</v>
      </c>
      <c r="B1657">
        <v>1</v>
      </c>
      <c r="C1657" t="s">
        <v>29</v>
      </c>
      <c r="D1657" t="s">
        <v>43</v>
      </c>
      <c r="E1657" t="s">
        <v>34</v>
      </c>
      <c r="F1657" t="s">
        <v>63</v>
      </c>
      <c r="G1657" t="s">
        <v>67</v>
      </c>
      <c r="H1657" s="6" t="str">
        <f t="shared" si="25"/>
        <v>C7PA3-OUTSMO</v>
      </c>
      <c r="I1657">
        <v>2</v>
      </c>
      <c r="J1657">
        <v>0</v>
      </c>
      <c r="K1657">
        <v>0</v>
      </c>
      <c r="L1657">
        <v>0</v>
      </c>
      <c r="M1657">
        <v>0</v>
      </c>
      <c r="N1657">
        <v>0</v>
      </c>
      <c r="O1657">
        <v>0</v>
      </c>
      <c r="P1657">
        <v>0</v>
      </c>
      <c r="Q1657">
        <v>1</v>
      </c>
      <c r="R1657">
        <v>0</v>
      </c>
      <c r="S1657">
        <v>0</v>
      </c>
      <c r="T1657">
        <v>0</v>
      </c>
      <c r="U1657">
        <v>0</v>
      </c>
      <c r="V1657">
        <v>0</v>
      </c>
      <c r="W1657">
        <v>0</v>
      </c>
      <c r="X1657"/>
      <c r="Y1657"/>
      <c r="Z1657"/>
      <c r="AA1657"/>
    </row>
    <row r="1658" spans="1:27" x14ac:dyDescent="0.25">
      <c r="A1658" s="1">
        <v>43276</v>
      </c>
      <c r="B1658">
        <v>2</v>
      </c>
      <c r="C1658" t="s">
        <v>29</v>
      </c>
      <c r="D1658" t="s">
        <v>43</v>
      </c>
      <c r="E1658" t="s">
        <v>34</v>
      </c>
      <c r="F1658" t="s">
        <v>62</v>
      </c>
      <c r="G1658" t="s">
        <v>67</v>
      </c>
      <c r="H1658" s="6" t="str">
        <f t="shared" si="25"/>
        <v>C7PA3-OUTABO</v>
      </c>
      <c r="I1658">
        <v>6</v>
      </c>
      <c r="J1658">
        <v>1</v>
      </c>
      <c r="K1658">
        <v>0</v>
      </c>
      <c r="L1658">
        <v>0</v>
      </c>
      <c r="M1658">
        <v>0</v>
      </c>
      <c r="N1658">
        <v>1</v>
      </c>
      <c r="O1658">
        <v>0</v>
      </c>
      <c r="P1658">
        <v>0</v>
      </c>
      <c r="Q1658">
        <v>0</v>
      </c>
      <c r="R1658">
        <v>0</v>
      </c>
      <c r="S1658">
        <v>0</v>
      </c>
      <c r="T1658">
        <v>0</v>
      </c>
      <c r="U1658">
        <v>0</v>
      </c>
      <c r="V1658">
        <v>0</v>
      </c>
      <c r="W1658">
        <v>0</v>
      </c>
      <c r="X1658"/>
      <c r="Y1658"/>
      <c r="Z1658"/>
      <c r="AA1658"/>
    </row>
    <row r="1659" spans="1:27" x14ac:dyDescent="0.25">
      <c r="A1659" s="1">
        <v>43276</v>
      </c>
      <c r="B1659">
        <v>2</v>
      </c>
      <c r="C1659" t="s">
        <v>29</v>
      </c>
      <c r="D1659" t="s">
        <v>43</v>
      </c>
      <c r="E1659" t="s">
        <v>34</v>
      </c>
      <c r="F1659" t="s">
        <v>63</v>
      </c>
      <c r="G1659" t="s">
        <v>67</v>
      </c>
      <c r="H1659" s="6" t="str">
        <f t="shared" si="25"/>
        <v>C7PA3-OUTSMO</v>
      </c>
      <c r="I1659">
        <v>2</v>
      </c>
      <c r="J1659">
        <v>1</v>
      </c>
      <c r="K1659">
        <v>0</v>
      </c>
      <c r="L1659">
        <v>0</v>
      </c>
      <c r="M1659">
        <v>0</v>
      </c>
      <c r="N1659">
        <v>0</v>
      </c>
      <c r="O1659">
        <v>0</v>
      </c>
      <c r="P1659">
        <v>0</v>
      </c>
      <c r="Q1659">
        <v>1</v>
      </c>
      <c r="R1659">
        <v>0</v>
      </c>
      <c r="S1659">
        <v>0</v>
      </c>
      <c r="T1659">
        <v>0</v>
      </c>
      <c r="U1659">
        <v>0</v>
      </c>
      <c r="V1659">
        <v>0</v>
      </c>
      <c r="W1659">
        <v>0</v>
      </c>
      <c r="X1659"/>
      <c r="Y1659"/>
      <c r="Z1659"/>
      <c r="AA1659"/>
    </row>
    <row r="1660" spans="1:27" x14ac:dyDescent="0.25">
      <c r="A1660" s="1">
        <v>43266</v>
      </c>
      <c r="B1660">
        <v>1</v>
      </c>
      <c r="C1660" t="s">
        <v>29</v>
      </c>
      <c r="D1660" t="s">
        <v>43</v>
      </c>
      <c r="E1660" t="s">
        <v>34</v>
      </c>
      <c r="F1660" t="s">
        <v>63</v>
      </c>
      <c r="G1660" t="s">
        <v>83</v>
      </c>
      <c r="H1660" s="6" t="str">
        <f t="shared" si="25"/>
        <v>C7PA3-OUTSMOO</v>
      </c>
      <c r="I1660">
        <v>3</v>
      </c>
      <c r="J1660">
        <v>1</v>
      </c>
      <c r="K1660">
        <v>0</v>
      </c>
      <c r="L1660">
        <v>0</v>
      </c>
      <c r="M1660">
        <v>0</v>
      </c>
      <c r="N1660">
        <v>1</v>
      </c>
      <c r="O1660">
        <v>1</v>
      </c>
      <c r="P1660">
        <v>0</v>
      </c>
      <c r="Q1660">
        <v>0</v>
      </c>
      <c r="R1660">
        <v>0</v>
      </c>
      <c r="S1660">
        <v>0</v>
      </c>
      <c r="T1660">
        <v>0</v>
      </c>
      <c r="U1660">
        <v>0</v>
      </c>
      <c r="V1660">
        <v>0</v>
      </c>
      <c r="W1660">
        <v>0</v>
      </c>
      <c r="X1660"/>
      <c r="Y1660"/>
      <c r="Z1660"/>
      <c r="AA1660"/>
    </row>
    <row r="1661" spans="1:27" x14ac:dyDescent="0.25">
      <c r="A1661" s="1">
        <v>43266</v>
      </c>
      <c r="B1661">
        <v>1</v>
      </c>
      <c r="C1661" t="s">
        <v>29</v>
      </c>
      <c r="D1661" t="s">
        <v>43</v>
      </c>
      <c r="E1661" t="s">
        <v>34</v>
      </c>
      <c r="F1661" t="s">
        <v>62</v>
      </c>
      <c r="G1661" t="s">
        <v>69</v>
      </c>
      <c r="H1661" s="6" t="str">
        <f t="shared" si="25"/>
        <v>C7PA3-OUTABR</v>
      </c>
      <c r="I1661">
        <v>3</v>
      </c>
      <c r="J1661">
        <v>1</v>
      </c>
      <c r="K1661">
        <v>0</v>
      </c>
      <c r="L1661">
        <v>0</v>
      </c>
      <c r="M1661">
        <v>0</v>
      </c>
      <c r="N1661">
        <v>1</v>
      </c>
      <c r="O1661">
        <v>0</v>
      </c>
      <c r="P1661">
        <v>1</v>
      </c>
      <c r="Q1661">
        <v>0</v>
      </c>
      <c r="R1661">
        <v>0</v>
      </c>
      <c r="S1661">
        <v>0</v>
      </c>
      <c r="T1661">
        <v>0</v>
      </c>
      <c r="U1661">
        <v>0</v>
      </c>
      <c r="V1661">
        <v>0</v>
      </c>
      <c r="W1661">
        <v>0</v>
      </c>
      <c r="X1661"/>
      <c r="Y1661"/>
      <c r="Z1661"/>
      <c r="AA1661"/>
    </row>
    <row r="1662" spans="1:27" x14ac:dyDescent="0.25">
      <c r="A1662" s="1">
        <v>43266</v>
      </c>
      <c r="B1662">
        <v>1</v>
      </c>
      <c r="C1662" t="s">
        <v>29</v>
      </c>
      <c r="D1662" t="s">
        <v>43</v>
      </c>
      <c r="E1662" t="s">
        <v>34</v>
      </c>
      <c r="F1662" t="s">
        <v>63</v>
      </c>
      <c r="G1662" t="s">
        <v>69</v>
      </c>
      <c r="H1662" s="6" t="str">
        <f t="shared" si="25"/>
        <v>C7PA3-OUTSMR</v>
      </c>
      <c r="I1662">
        <v>3</v>
      </c>
      <c r="J1662">
        <v>1</v>
      </c>
      <c r="K1662">
        <v>0</v>
      </c>
      <c r="L1662">
        <v>0</v>
      </c>
      <c r="M1662">
        <v>0</v>
      </c>
      <c r="N1662">
        <v>0</v>
      </c>
      <c r="O1662">
        <v>0</v>
      </c>
      <c r="P1662">
        <v>0</v>
      </c>
      <c r="Q1662">
        <v>0</v>
      </c>
      <c r="R1662">
        <v>0</v>
      </c>
      <c r="S1662">
        <v>0</v>
      </c>
      <c r="T1662">
        <v>0</v>
      </c>
      <c r="U1662">
        <v>1</v>
      </c>
      <c r="V1662">
        <v>0</v>
      </c>
      <c r="W1662">
        <v>0</v>
      </c>
      <c r="X1662"/>
      <c r="Y1662"/>
      <c r="Z1662"/>
      <c r="AA1662"/>
    </row>
    <row r="1663" spans="1:27" x14ac:dyDescent="0.25">
      <c r="A1663" s="1">
        <v>43276</v>
      </c>
      <c r="B1663">
        <v>2</v>
      </c>
      <c r="C1663" t="s">
        <v>29</v>
      </c>
      <c r="D1663" t="s">
        <v>43</v>
      </c>
      <c r="E1663" t="s">
        <v>34</v>
      </c>
      <c r="F1663" t="s">
        <v>62</v>
      </c>
      <c r="G1663" t="s">
        <v>69</v>
      </c>
      <c r="H1663" s="6" t="str">
        <f t="shared" si="25"/>
        <v>C7PA3-OUTABR</v>
      </c>
      <c r="I1663">
        <v>3</v>
      </c>
      <c r="J1663">
        <v>1</v>
      </c>
      <c r="K1663">
        <v>0</v>
      </c>
      <c r="L1663">
        <v>0</v>
      </c>
      <c r="M1663">
        <v>0</v>
      </c>
      <c r="N1663">
        <v>1</v>
      </c>
      <c r="O1663">
        <v>0</v>
      </c>
      <c r="P1663">
        <v>0</v>
      </c>
      <c r="Q1663">
        <v>0</v>
      </c>
      <c r="R1663">
        <v>0</v>
      </c>
      <c r="S1663">
        <v>0</v>
      </c>
      <c r="T1663">
        <v>0</v>
      </c>
      <c r="U1663">
        <v>0</v>
      </c>
      <c r="V1663">
        <v>0</v>
      </c>
      <c r="W1663">
        <v>0</v>
      </c>
      <c r="X1663"/>
      <c r="Y1663"/>
      <c r="Z1663"/>
      <c r="AA1663"/>
    </row>
    <row r="1664" spans="1:27" x14ac:dyDescent="0.25">
      <c r="A1664" s="1">
        <v>43276</v>
      </c>
      <c r="B1664">
        <v>2</v>
      </c>
      <c r="C1664" t="s">
        <v>29</v>
      </c>
      <c r="D1664" t="s">
        <v>43</v>
      </c>
      <c r="E1664" t="s">
        <v>34</v>
      </c>
      <c r="F1664" t="s">
        <v>63</v>
      </c>
      <c r="G1664" t="s">
        <v>69</v>
      </c>
      <c r="H1664" s="6" t="str">
        <f t="shared" si="25"/>
        <v>C7PA3-OUTSMR</v>
      </c>
      <c r="I1664">
        <v>3</v>
      </c>
      <c r="J1664">
        <v>1</v>
      </c>
      <c r="K1664">
        <v>0</v>
      </c>
      <c r="L1664">
        <v>0</v>
      </c>
      <c r="M1664">
        <v>0</v>
      </c>
      <c r="N1664">
        <v>0</v>
      </c>
      <c r="O1664">
        <v>0</v>
      </c>
      <c r="P1664">
        <v>0</v>
      </c>
      <c r="Q1664">
        <v>1</v>
      </c>
      <c r="R1664">
        <v>0</v>
      </c>
      <c r="S1664">
        <v>0</v>
      </c>
      <c r="T1664">
        <v>0</v>
      </c>
      <c r="U1664">
        <v>0</v>
      </c>
      <c r="V1664">
        <v>0</v>
      </c>
      <c r="W1664">
        <v>0</v>
      </c>
      <c r="X1664"/>
      <c r="Y1664"/>
      <c r="Z1664"/>
      <c r="AA1664"/>
    </row>
    <row r="1665" spans="1:27" x14ac:dyDescent="0.25">
      <c r="A1665" s="8">
        <v>43308</v>
      </c>
      <c r="B1665" s="9">
        <v>3</v>
      </c>
      <c r="C1665" s="9" t="s">
        <v>29</v>
      </c>
      <c r="D1665" t="s">
        <v>43</v>
      </c>
      <c r="E1665" t="s">
        <v>34</v>
      </c>
      <c r="F1665" t="s">
        <v>62</v>
      </c>
      <c r="G1665" t="s">
        <v>69</v>
      </c>
      <c r="H1665" s="6" t="str">
        <f t="shared" si="25"/>
        <v>C7PA3-OUTABR</v>
      </c>
      <c r="I1665"/>
      <c r="J1665"/>
      <c r="K1665">
        <v>1</v>
      </c>
      <c r="L1665">
        <v>0</v>
      </c>
      <c r="M1665">
        <v>0</v>
      </c>
      <c r="N1665">
        <v>0</v>
      </c>
      <c r="O1665">
        <v>0</v>
      </c>
      <c r="P1665">
        <v>0</v>
      </c>
      <c r="Q1665">
        <v>0</v>
      </c>
      <c r="R1665">
        <v>0</v>
      </c>
      <c r="S1665">
        <v>0</v>
      </c>
      <c r="T1665">
        <v>0</v>
      </c>
      <c r="U1665">
        <v>0</v>
      </c>
      <c r="V1665">
        <v>0</v>
      </c>
      <c r="W1665">
        <v>0</v>
      </c>
      <c r="X1665"/>
      <c r="Y1665"/>
      <c r="Z1665"/>
      <c r="AA1665"/>
    </row>
    <row r="1666" spans="1:27" x14ac:dyDescent="0.25">
      <c r="A1666" s="8">
        <v>43308</v>
      </c>
      <c r="B1666" s="9">
        <v>3</v>
      </c>
      <c r="C1666" s="9" t="s">
        <v>29</v>
      </c>
      <c r="D1666" t="s">
        <v>43</v>
      </c>
      <c r="E1666" t="s">
        <v>34</v>
      </c>
      <c r="F1666" t="s">
        <v>63</v>
      </c>
      <c r="G1666" t="s">
        <v>69</v>
      </c>
      <c r="H1666" s="6" t="str">
        <f t="shared" si="25"/>
        <v>C7PA3-OUTSMR</v>
      </c>
      <c r="I1666"/>
      <c r="J1666"/>
      <c r="K1666">
        <v>1</v>
      </c>
      <c r="L1666">
        <v>0</v>
      </c>
      <c r="M1666">
        <v>0</v>
      </c>
      <c r="N1666">
        <v>0</v>
      </c>
      <c r="O1666">
        <v>0</v>
      </c>
      <c r="P1666">
        <v>0</v>
      </c>
      <c r="Q1666">
        <v>0</v>
      </c>
      <c r="R1666">
        <v>0</v>
      </c>
      <c r="S1666">
        <v>0</v>
      </c>
      <c r="T1666">
        <v>0</v>
      </c>
      <c r="U1666">
        <v>0</v>
      </c>
      <c r="V1666">
        <v>0</v>
      </c>
      <c r="W1666">
        <v>0</v>
      </c>
      <c r="X1666"/>
      <c r="Y1666"/>
      <c r="Z1666"/>
      <c r="AA1666"/>
    </row>
    <row r="1667" spans="1:27" x14ac:dyDescent="0.25">
      <c r="A1667" s="1">
        <v>43266</v>
      </c>
      <c r="B1667">
        <v>1</v>
      </c>
      <c r="C1667" t="s">
        <v>29</v>
      </c>
      <c r="D1667" t="s">
        <v>43</v>
      </c>
      <c r="E1667" t="s">
        <v>34</v>
      </c>
      <c r="F1667" t="s">
        <v>62</v>
      </c>
      <c r="G1667" t="s">
        <v>70</v>
      </c>
      <c r="H1667" s="6" t="str">
        <f t="shared" ref="H1667:H1730" si="26">C1667&amp;D1667&amp;E1667&amp;F1667&amp;G1667</f>
        <v>C7PA3-OUTABRW</v>
      </c>
      <c r="I1667">
        <v>5</v>
      </c>
      <c r="J1667">
        <v>0</v>
      </c>
      <c r="K1667">
        <v>0</v>
      </c>
      <c r="L1667">
        <v>0</v>
      </c>
      <c r="M1667">
        <v>0</v>
      </c>
      <c r="N1667">
        <v>0</v>
      </c>
      <c r="O1667">
        <v>0</v>
      </c>
      <c r="P1667">
        <v>1</v>
      </c>
      <c r="Q1667">
        <v>0</v>
      </c>
      <c r="R1667">
        <v>0</v>
      </c>
      <c r="S1667">
        <v>0</v>
      </c>
      <c r="T1667">
        <v>0</v>
      </c>
      <c r="U1667">
        <v>0</v>
      </c>
      <c r="V1667">
        <v>0</v>
      </c>
      <c r="W1667">
        <v>0</v>
      </c>
      <c r="X1667"/>
      <c r="Y1667"/>
      <c r="Z1667"/>
      <c r="AA1667"/>
    </row>
    <row r="1668" spans="1:27" x14ac:dyDescent="0.25">
      <c r="A1668" s="1">
        <v>43276</v>
      </c>
      <c r="B1668">
        <v>2</v>
      </c>
      <c r="C1668" t="s">
        <v>29</v>
      </c>
      <c r="D1668" t="s">
        <v>43</v>
      </c>
      <c r="E1668" t="s">
        <v>34</v>
      </c>
      <c r="F1668" t="s">
        <v>62</v>
      </c>
      <c r="G1668" t="s">
        <v>70</v>
      </c>
      <c r="H1668" s="6" t="str">
        <f t="shared" si="26"/>
        <v>C7PA3-OUTABRW</v>
      </c>
      <c r="I1668">
        <v>6</v>
      </c>
      <c r="J1668">
        <v>1</v>
      </c>
      <c r="K1668">
        <v>0</v>
      </c>
      <c r="L1668">
        <v>0</v>
      </c>
      <c r="M1668">
        <v>0</v>
      </c>
      <c r="N1668">
        <v>0</v>
      </c>
      <c r="O1668">
        <v>0</v>
      </c>
      <c r="P1668">
        <v>1</v>
      </c>
      <c r="Q1668">
        <v>0</v>
      </c>
      <c r="R1668">
        <v>0</v>
      </c>
      <c r="S1668">
        <v>0</v>
      </c>
      <c r="T1668">
        <v>0</v>
      </c>
      <c r="U1668">
        <v>0</v>
      </c>
      <c r="V1668">
        <v>0</v>
      </c>
      <c r="W1668">
        <v>0</v>
      </c>
      <c r="X1668"/>
      <c r="Y1668"/>
      <c r="Z1668"/>
      <c r="AA1668"/>
    </row>
    <row r="1669" spans="1:27" x14ac:dyDescent="0.25">
      <c r="A1669" s="8">
        <v>43308</v>
      </c>
      <c r="B1669" s="9">
        <v>3</v>
      </c>
      <c r="C1669" s="9" t="s">
        <v>29</v>
      </c>
      <c r="D1669" t="s">
        <v>43</v>
      </c>
      <c r="E1669" t="s">
        <v>34</v>
      </c>
      <c r="F1669" t="s">
        <v>62</v>
      </c>
      <c r="G1669" t="s">
        <v>70</v>
      </c>
      <c r="H1669" s="6" t="str">
        <f t="shared" si="26"/>
        <v>C7PA3-OUTABRW</v>
      </c>
      <c r="I1669"/>
      <c r="J1669"/>
      <c r="K1669">
        <v>1</v>
      </c>
      <c r="L1669">
        <v>0</v>
      </c>
      <c r="M1669">
        <v>0</v>
      </c>
      <c r="N1669">
        <v>0</v>
      </c>
      <c r="O1669">
        <v>0</v>
      </c>
      <c r="P1669">
        <v>0</v>
      </c>
      <c r="Q1669">
        <v>0</v>
      </c>
      <c r="R1669">
        <v>0</v>
      </c>
      <c r="S1669">
        <v>0</v>
      </c>
      <c r="T1669">
        <v>0</v>
      </c>
      <c r="U1669">
        <v>0</v>
      </c>
      <c r="V1669">
        <v>0</v>
      </c>
      <c r="W1669">
        <v>0</v>
      </c>
      <c r="X1669"/>
      <c r="Y1669"/>
      <c r="Z1669"/>
      <c r="AA1669"/>
    </row>
    <row r="1670" spans="1:27" x14ac:dyDescent="0.25">
      <c r="A1670" s="1">
        <v>43266</v>
      </c>
      <c r="B1670">
        <v>1</v>
      </c>
      <c r="C1670" t="s">
        <v>29</v>
      </c>
      <c r="D1670" t="s">
        <v>43</v>
      </c>
      <c r="E1670" t="s">
        <v>34</v>
      </c>
      <c r="F1670" t="s">
        <v>62</v>
      </c>
      <c r="G1670" t="s">
        <v>57</v>
      </c>
      <c r="H1670" s="6" t="str">
        <f t="shared" si="26"/>
        <v>C7PA3-OUTABW</v>
      </c>
      <c r="I1670">
        <v>4</v>
      </c>
      <c r="J1670">
        <v>1</v>
      </c>
      <c r="K1670">
        <v>0</v>
      </c>
      <c r="L1670">
        <v>0</v>
      </c>
      <c r="M1670">
        <v>0</v>
      </c>
      <c r="N1670">
        <v>1</v>
      </c>
      <c r="O1670">
        <v>0</v>
      </c>
      <c r="P1670">
        <v>1</v>
      </c>
      <c r="Q1670">
        <v>0</v>
      </c>
      <c r="R1670">
        <v>0</v>
      </c>
      <c r="S1670">
        <v>0</v>
      </c>
      <c r="T1670">
        <v>0</v>
      </c>
      <c r="U1670">
        <v>0</v>
      </c>
      <c r="V1670">
        <v>0</v>
      </c>
      <c r="W1670">
        <v>0</v>
      </c>
      <c r="X1670"/>
      <c r="Y1670"/>
      <c r="Z1670"/>
      <c r="AA1670"/>
    </row>
    <row r="1671" spans="1:27" x14ac:dyDescent="0.25">
      <c r="A1671" s="1">
        <v>43266</v>
      </c>
      <c r="B1671">
        <v>1</v>
      </c>
      <c r="C1671" t="s">
        <v>29</v>
      </c>
      <c r="D1671" t="s">
        <v>43</v>
      </c>
      <c r="E1671" t="s">
        <v>34</v>
      </c>
      <c r="F1671" t="s">
        <v>63</v>
      </c>
      <c r="G1671" t="s">
        <v>57</v>
      </c>
      <c r="H1671" s="6" t="str">
        <f t="shared" si="26"/>
        <v>C7PA3-OUTSMW</v>
      </c>
      <c r="I1671">
        <v>4.5</v>
      </c>
      <c r="J1671">
        <v>0</v>
      </c>
      <c r="K1671">
        <v>0</v>
      </c>
      <c r="L1671">
        <v>0</v>
      </c>
      <c r="M1671">
        <v>0</v>
      </c>
      <c r="N1671">
        <v>0</v>
      </c>
      <c r="O1671">
        <v>0</v>
      </c>
      <c r="P1671">
        <v>0</v>
      </c>
      <c r="Q1671">
        <v>0</v>
      </c>
      <c r="R1671">
        <v>0</v>
      </c>
      <c r="S1671">
        <v>0</v>
      </c>
      <c r="T1671">
        <v>0</v>
      </c>
      <c r="U1671">
        <v>0</v>
      </c>
      <c r="V1671">
        <v>0</v>
      </c>
      <c r="W1671">
        <v>0</v>
      </c>
      <c r="X1671"/>
      <c r="Y1671"/>
      <c r="Z1671"/>
      <c r="AA1671"/>
    </row>
    <row r="1672" spans="1:27" x14ac:dyDescent="0.25">
      <c r="A1672" s="1">
        <v>43276</v>
      </c>
      <c r="B1672">
        <v>2</v>
      </c>
      <c r="C1672" t="s">
        <v>29</v>
      </c>
      <c r="D1672" t="s">
        <v>43</v>
      </c>
      <c r="E1672" t="s">
        <v>34</v>
      </c>
      <c r="F1672" t="s">
        <v>62</v>
      </c>
      <c r="G1672" t="s">
        <v>57</v>
      </c>
      <c r="H1672" s="6" t="str">
        <f t="shared" si="26"/>
        <v>C7PA3-OUTABW</v>
      </c>
      <c r="I1672">
        <v>3</v>
      </c>
      <c r="J1672">
        <v>3</v>
      </c>
      <c r="K1672">
        <v>0</v>
      </c>
      <c r="L1672">
        <v>0</v>
      </c>
      <c r="M1672">
        <v>0</v>
      </c>
      <c r="N1672">
        <v>0</v>
      </c>
      <c r="O1672">
        <v>0</v>
      </c>
      <c r="P1672">
        <v>0</v>
      </c>
      <c r="Q1672">
        <v>0</v>
      </c>
      <c r="R1672">
        <v>0</v>
      </c>
      <c r="S1672">
        <v>1</v>
      </c>
      <c r="T1672">
        <v>0</v>
      </c>
      <c r="U1672">
        <v>0</v>
      </c>
      <c r="V1672">
        <v>0</v>
      </c>
      <c r="W1672">
        <v>0</v>
      </c>
      <c r="X1672"/>
      <c r="Y1672"/>
      <c r="Z1672"/>
      <c r="AA1672"/>
    </row>
    <row r="1673" spans="1:27" x14ac:dyDescent="0.25">
      <c r="A1673" s="1">
        <v>43276</v>
      </c>
      <c r="B1673">
        <v>2</v>
      </c>
      <c r="C1673" t="s">
        <v>29</v>
      </c>
      <c r="D1673" t="s">
        <v>43</v>
      </c>
      <c r="E1673" t="s">
        <v>34</v>
      </c>
      <c r="F1673" t="s">
        <v>63</v>
      </c>
      <c r="G1673" t="s">
        <v>57</v>
      </c>
      <c r="H1673" s="6" t="str">
        <f t="shared" si="26"/>
        <v>C7PA3-OUTSMW</v>
      </c>
      <c r="I1673">
        <v>4</v>
      </c>
      <c r="J1673">
        <v>1</v>
      </c>
      <c r="K1673">
        <v>0</v>
      </c>
      <c r="L1673">
        <v>0</v>
      </c>
      <c r="M1673">
        <v>0</v>
      </c>
      <c r="N1673">
        <v>1</v>
      </c>
      <c r="O1673">
        <v>0</v>
      </c>
      <c r="P1673">
        <v>0</v>
      </c>
      <c r="Q1673">
        <v>0</v>
      </c>
      <c r="R1673">
        <v>0</v>
      </c>
      <c r="S1673">
        <v>0</v>
      </c>
      <c r="T1673">
        <v>0</v>
      </c>
      <c r="U1673">
        <v>0</v>
      </c>
      <c r="V1673">
        <v>0</v>
      </c>
      <c r="W1673">
        <v>0</v>
      </c>
      <c r="X1673"/>
      <c r="Y1673"/>
      <c r="Z1673"/>
      <c r="AA1673"/>
    </row>
    <row r="1674" spans="1:27" x14ac:dyDescent="0.25">
      <c r="A1674" s="8">
        <v>43308</v>
      </c>
      <c r="B1674" s="9">
        <v>3</v>
      </c>
      <c r="C1674" s="9" t="s">
        <v>29</v>
      </c>
      <c r="D1674" t="s">
        <v>43</v>
      </c>
      <c r="E1674" t="s">
        <v>34</v>
      </c>
      <c r="F1674" t="s">
        <v>62</v>
      </c>
      <c r="G1674" t="s">
        <v>57</v>
      </c>
      <c r="H1674" s="6" t="str">
        <f t="shared" si="26"/>
        <v>C7PA3-OUTABW</v>
      </c>
      <c r="I1674"/>
      <c r="J1674"/>
      <c r="K1674">
        <v>1</v>
      </c>
      <c r="L1674">
        <v>0</v>
      </c>
      <c r="M1674">
        <v>0</v>
      </c>
      <c r="N1674">
        <v>0</v>
      </c>
      <c r="O1674">
        <v>0</v>
      </c>
      <c r="P1674">
        <v>0</v>
      </c>
      <c r="Q1674">
        <v>0</v>
      </c>
      <c r="R1674">
        <v>0</v>
      </c>
      <c r="S1674">
        <v>0</v>
      </c>
      <c r="T1674">
        <v>0</v>
      </c>
      <c r="U1674">
        <v>0</v>
      </c>
      <c r="V1674">
        <v>0</v>
      </c>
      <c r="W1674">
        <v>0</v>
      </c>
      <c r="X1674"/>
      <c r="Y1674"/>
      <c r="Z1674"/>
      <c r="AA1674"/>
    </row>
    <row r="1675" spans="1:27" x14ac:dyDescent="0.25">
      <c r="A1675" s="8">
        <v>43308</v>
      </c>
      <c r="B1675" s="9">
        <v>3</v>
      </c>
      <c r="C1675" s="9" t="s">
        <v>29</v>
      </c>
      <c r="D1675" t="s">
        <v>43</v>
      </c>
      <c r="E1675" t="s">
        <v>34</v>
      </c>
      <c r="F1675" t="s">
        <v>63</v>
      </c>
      <c r="G1675" t="s">
        <v>57</v>
      </c>
      <c r="H1675" s="6" t="str">
        <f t="shared" si="26"/>
        <v>C7PA3-OUTSMW</v>
      </c>
      <c r="I1675">
        <v>5</v>
      </c>
      <c r="J1675">
        <v>2</v>
      </c>
      <c r="K1675">
        <v>0</v>
      </c>
      <c r="L1675">
        <v>0</v>
      </c>
      <c r="M1675">
        <v>0</v>
      </c>
      <c r="N1675">
        <v>0</v>
      </c>
      <c r="O1675">
        <v>0</v>
      </c>
      <c r="P1675">
        <v>0</v>
      </c>
      <c r="Q1675">
        <v>1</v>
      </c>
      <c r="R1675">
        <v>0</v>
      </c>
      <c r="S1675">
        <v>0</v>
      </c>
      <c r="T1675">
        <v>0</v>
      </c>
      <c r="U1675">
        <v>0</v>
      </c>
      <c r="V1675">
        <v>0</v>
      </c>
      <c r="W1675">
        <v>0</v>
      </c>
      <c r="X1675"/>
      <c r="Y1675"/>
      <c r="Z1675"/>
      <c r="AA1675"/>
    </row>
    <row r="1676" spans="1:27" x14ac:dyDescent="0.25">
      <c r="A1676" s="1">
        <v>43266</v>
      </c>
      <c r="B1676">
        <v>1</v>
      </c>
      <c r="C1676" t="s">
        <v>29</v>
      </c>
      <c r="D1676" t="s">
        <v>43</v>
      </c>
      <c r="E1676" t="s">
        <v>34</v>
      </c>
      <c r="F1676" t="s">
        <v>62</v>
      </c>
      <c r="G1676" t="s">
        <v>71</v>
      </c>
      <c r="H1676" s="6" t="str">
        <f t="shared" si="26"/>
        <v>C7PA3-OUTABWW</v>
      </c>
      <c r="I1676">
        <v>4</v>
      </c>
      <c r="J1676">
        <v>1</v>
      </c>
      <c r="K1676">
        <v>0</v>
      </c>
      <c r="L1676">
        <v>0</v>
      </c>
      <c r="M1676">
        <v>0</v>
      </c>
      <c r="N1676">
        <v>1</v>
      </c>
      <c r="O1676">
        <v>0</v>
      </c>
      <c r="P1676">
        <v>0</v>
      </c>
      <c r="Q1676">
        <v>0</v>
      </c>
      <c r="R1676">
        <v>0</v>
      </c>
      <c r="S1676">
        <v>0</v>
      </c>
      <c r="T1676">
        <v>0</v>
      </c>
      <c r="U1676">
        <v>0</v>
      </c>
      <c r="V1676">
        <v>0</v>
      </c>
      <c r="W1676">
        <v>0</v>
      </c>
      <c r="X1676"/>
      <c r="Y1676"/>
      <c r="Z1676"/>
      <c r="AA1676"/>
    </row>
    <row r="1677" spans="1:27" x14ac:dyDescent="0.25">
      <c r="A1677" s="1">
        <v>43276</v>
      </c>
      <c r="B1677">
        <v>2</v>
      </c>
      <c r="C1677" t="s">
        <v>29</v>
      </c>
      <c r="D1677" t="s">
        <v>43</v>
      </c>
      <c r="E1677" t="s">
        <v>34</v>
      </c>
      <c r="F1677" t="s">
        <v>62</v>
      </c>
      <c r="G1677" t="s">
        <v>71</v>
      </c>
      <c r="H1677" s="6" t="str">
        <f t="shared" si="26"/>
        <v>C7PA3-OUTABWW</v>
      </c>
      <c r="I1677">
        <v>3</v>
      </c>
      <c r="J1677">
        <v>3</v>
      </c>
      <c r="K1677">
        <v>0</v>
      </c>
      <c r="L1677">
        <v>0</v>
      </c>
      <c r="M1677">
        <v>0</v>
      </c>
      <c r="N1677">
        <v>0</v>
      </c>
      <c r="O1677">
        <v>0</v>
      </c>
      <c r="P1677">
        <v>0</v>
      </c>
      <c r="Q1677">
        <v>0</v>
      </c>
      <c r="R1677">
        <v>0</v>
      </c>
      <c r="S1677">
        <v>1</v>
      </c>
      <c r="T1677">
        <v>1</v>
      </c>
      <c r="U1677">
        <v>0</v>
      </c>
      <c r="V1677">
        <v>0</v>
      </c>
      <c r="W1677">
        <v>0</v>
      </c>
      <c r="X1677"/>
      <c r="Y1677"/>
      <c r="Z1677"/>
      <c r="AA1677"/>
    </row>
    <row r="1678" spans="1:27" x14ac:dyDescent="0.25">
      <c r="A1678" s="1">
        <v>43261</v>
      </c>
      <c r="B1678">
        <v>1</v>
      </c>
      <c r="C1678" t="s">
        <v>29</v>
      </c>
      <c r="D1678" t="s">
        <v>43</v>
      </c>
      <c r="E1678" t="s">
        <v>35</v>
      </c>
      <c r="F1678" t="s">
        <v>63</v>
      </c>
      <c r="G1678">
        <v>1</v>
      </c>
      <c r="H1678" s="6" t="str">
        <f t="shared" si="26"/>
        <v>C7PB2-INSM1</v>
      </c>
      <c r="I1678">
        <v>1.5</v>
      </c>
      <c r="J1678">
        <v>1</v>
      </c>
      <c r="K1678">
        <v>0</v>
      </c>
      <c r="L1678">
        <v>0</v>
      </c>
      <c r="M1678">
        <v>0</v>
      </c>
      <c r="N1678">
        <v>1</v>
      </c>
      <c r="O1678">
        <v>0</v>
      </c>
      <c r="P1678">
        <v>0</v>
      </c>
      <c r="Q1678">
        <v>0</v>
      </c>
      <c r="R1678">
        <v>0</v>
      </c>
      <c r="S1678">
        <v>0</v>
      </c>
      <c r="T1678">
        <v>0</v>
      </c>
      <c r="U1678">
        <v>0</v>
      </c>
      <c r="V1678">
        <v>0</v>
      </c>
      <c r="W1678">
        <v>0</v>
      </c>
      <c r="X1678"/>
      <c r="Y1678"/>
      <c r="Z1678"/>
      <c r="AA1678"/>
    </row>
    <row r="1679" spans="1:27" x14ac:dyDescent="0.25">
      <c r="A1679" s="1">
        <v>43276</v>
      </c>
      <c r="B1679">
        <v>2</v>
      </c>
      <c r="C1679" t="s">
        <v>29</v>
      </c>
      <c r="D1679" t="s">
        <v>43</v>
      </c>
      <c r="E1679" t="s">
        <v>35</v>
      </c>
      <c r="F1679" t="s">
        <v>63</v>
      </c>
      <c r="G1679">
        <v>1</v>
      </c>
      <c r="H1679" s="6" t="str">
        <f t="shared" si="26"/>
        <v>C7PB2-INSM1</v>
      </c>
      <c r="I1679">
        <v>2</v>
      </c>
      <c r="J1679">
        <v>2</v>
      </c>
      <c r="K1679">
        <v>0</v>
      </c>
      <c r="L1679">
        <v>0</v>
      </c>
      <c r="M1679">
        <v>0</v>
      </c>
      <c r="N1679">
        <v>1</v>
      </c>
      <c r="O1679">
        <v>0</v>
      </c>
      <c r="P1679">
        <v>0</v>
      </c>
      <c r="Q1679">
        <v>0</v>
      </c>
      <c r="R1679">
        <v>0</v>
      </c>
      <c r="S1679">
        <v>0</v>
      </c>
      <c r="T1679">
        <v>0</v>
      </c>
      <c r="U1679">
        <v>0</v>
      </c>
      <c r="V1679">
        <v>0</v>
      </c>
      <c r="W1679">
        <v>0</v>
      </c>
      <c r="X1679"/>
      <c r="Y1679"/>
      <c r="Z1679"/>
      <c r="AA1679"/>
    </row>
    <row r="1680" spans="1:27" x14ac:dyDescent="0.25">
      <c r="A1680" s="8">
        <v>43308</v>
      </c>
      <c r="B1680" s="9">
        <v>3</v>
      </c>
      <c r="C1680" s="9" t="s">
        <v>29</v>
      </c>
      <c r="D1680" t="s">
        <v>43</v>
      </c>
      <c r="E1680" t="s">
        <v>35</v>
      </c>
      <c r="F1680" t="s">
        <v>63</v>
      </c>
      <c r="G1680">
        <v>1</v>
      </c>
      <c r="H1680" s="6" t="str">
        <f t="shared" si="26"/>
        <v>C7PB2-INSM1</v>
      </c>
      <c r="I1680">
        <v>2</v>
      </c>
      <c r="J1680">
        <v>2</v>
      </c>
      <c r="K1680">
        <v>0</v>
      </c>
      <c r="L1680">
        <v>0</v>
      </c>
      <c r="M1680">
        <v>0</v>
      </c>
      <c r="N1680">
        <v>1</v>
      </c>
      <c r="O1680">
        <v>0</v>
      </c>
      <c r="P1680">
        <v>0</v>
      </c>
      <c r="Q1680">
        <v>1</v>
      </c>
      <c r="R1680">
        <v>0</v>
      </c>
      <c r="S1680">
        <v>0</v>
      </c>
      <c r="T1680">
        <v>0</v>
      </c>
      <c r="U1680">
        <v>0</v>
      </c>
      <c r="V1680">
        <v>0</v>
      </c>
      <c r="W1680">
        <v>0</v>
      </c>
      <c r="X1680"/>
      <c r="Y1680"/>
      <c r="Z1680"/>
      <c r="AA1680"/>
    </row>
    <row r="1681" spans="1:27" x14ac:dyDescent="0.25">
      <c r="A1681" s="1">
        <v>43261</v>
      </c>
      <c r="B1681">
        <v>1</v>
      </c>
      <c r="C1681" t="s">
        <v>29</v>
      </c>
      <c r="D1681" t="s">
        <v>43</v>
      </c>
      <c r="E1681" t="s">
        <v>35</v>
      </c>
      <c r="F1681" t="s">
        <v>63</v>
      </c>
      <c r="G1681">
        <v>2</v>
      </c>
      <c r="H1681" s="6" t="str">
        <f t="shared" si="26"/>
        <v>C7PB2-INSM2</v>
      </c>
      <c r="I1681">
        <v>2</v>
      </c>
      <c r="J1681">
        <v>3</v>
      </c>
      <c r="K1681">
        <v>0</v>
      </c>
      <c r="L1681">
        <v>1</v>
      </c>
      <c r="M1681">
        <v>0</v>
      </c>
      <c r="N1681">
        <v>1</v>
      </c>
      <c r="O1681">
        <v>0</v>
      </c>
      <c r="P1681">
        <v>0</v>
      </c>
      <c r="Q1681">
        <v>0</v>
      </c>
      <c r="R1681">
        <v>0</v>
      </c>
      <c r="S1681">
        <v>0</v>
      </c>
      <c r="T1681">
        <v>0</v>
      </c>
      <c r="U1681">
        <v>0</v>
      </c>
      <c r="V1681">
        <v>0</v>
      </c>
      <c r="W1681">
        <v>0</v>
      </c>
      <c r="X1681"/>
      <c r="Y1681"/>
      <c r="Z1681"/>
      <c r="AA1681"/>
    </row>
    <row r="1682" spans="1:27" x14ac:dyDescent="0.25">
      <c r="A1682" s="8">
        <v>43276</v>
      </c>
      <c r="B1682" s="9">
        <v>2</v>
      </c>
      <c r="C1682" s="9" t="s">
        <v>29</v>
      </c>
      <c r="D1682" s="9" t="s">
        <v>43</v>
      </c>
      <c r="E1682" s="9" t="s">
        <v>35</v>
      </c>
      <c r="F1682" s="9" t="s">
        <v>63</v>
      </c>
      <c r="G1682" s="9">
        <v>2</v>
      </c>
      <c r="H1682" s="6" t="str">
        <f t="shared" si="26"/>
        <v>C7PB2-INSM2</v>
      </c>
      <c r="I1682" s="9">
        <v>2</v>
      </c>
      <c r="J1682" s="9">
        <v>3</v>
      </c>
      <c r="K1682" s="9">
        <v>0</v>
      </c>
      <c r="L1682" s="9">
        <v>1</v>
      </c>
      <c r="M1682" s="9">
        <v>0</v>
      </c>
      <c r="N1682" s="9">
        <v>1</v>
      </c>
      <c r="O1682" s="9">
        <v>0</v>
      </c>
      <c r="P1682" s="9">
        <v>0</v>
      </c>
      <c r="Q1682" s="9">
        <v>0</v>
      </c>
      <c r="R1682" s="9">
        <v>0</v>
      </c>
      <c r="S1682" s="9">
        <v>0</v>
      </c>
      <c r="T1682" s="9">
        <v>0</v>
      </c>
      <c r="U1682" s="9">
        <v>0</v>
      </c>
      <c r="V1682" s="9">
        <v>0</v>
      </c>
      <c r="W1682" s="9">
        <v>0</v>
      </c>
      <c r="X1682" s="9"/>
      <c r="Y1682"/>
      <c r="Z1682"/>
      <c r="AA1682"/>
    </row>
    <row r="1683" spans="1:27" x14ac:dyDescent="0.25">
      <c r="A1683" s="1">
        <v>43261</v>
      </c>
      <c r="B1683">
        <v>1</v>
      </c>
      <c r="C1683" t="s">
        <v>29</v>
      </c>
      <c r="D1683" t="s">
        <v>43</v>
      </c>
      <c r="E1683" t="s">
        <v>35</v>
      </c>
      <c r="F1683" t="s">
        <v>63</v>
      </c>
      <c r="G1683">
        <v>3</v>
      </c>
      <c r="H1683" s="6" t="str">
        <f t="shared" si="26"/>
        <v>C7PB2-INSM3</v>
      </c>
      <c r="I1683">
        <v>1</v>
      </c>
      <c r="J1683">
        <v>0</v>
      </c>
      <c r="K1683">
        <v>0</v>
      </c>
      <c r="L1683">
        <v>0</v>
      </c>
      <c r="M1683">
        <v>0</v>
      </c>
      <c r="N1683">
        <v>0</v>
      </c>
      <c r="O1683">
        <v>0</v>
      </c>
      <c r="P1683">
        <v>0</v>
      </c>
      <c r="Q1683">
        <v>0</v>
      </c>
      <c r="R1683">
        <v>0</v>
      </c>
      <c r="S1683">
        <v>0</v>
      </c>
      <c r="T1683">
        <v>0</v>
      </c>
      <c r="U1683">
        <v>0</v>
      </c>
      <c r="V1683">
        <v>0</v>
      </c>
      <c r="W1683">
        <v>0</v>
      </c>
      <c r="X1683"/>
      <c r="Y1683"/>
      <c r="Z1683"/>
      <c r="AA1683"/>
    </row>
    <row r="1684" spans="1:27" x14ac:dyDescent="0.25">
      <c r="A1684" s="8">
        <v>43276</v>
      </c>
      <c r="B1684" s="9">
        <v>2</v>
      </c>
      <c r="C1684" s="9" t="s">
        <v>29</v>
      </c>
      <c r="D1684" s="9" t="s">
        <v>43</v>
      </c>
      <c r="E1684" s="9" t="s">
        <v>35</v>
      </c>
      <c r="F1684" s="9" t="s">
        <v>63</v>
      </c>
      <c r="G1684" s="9">
        <v>3</v>
      </c>
      <c r="H1684" s="6" t="str">
        <f t="shared" si="26"/>
        <v>C7PB2-INSM3</v>
      </c>
      <c r="I1684" s="9">
        <v>1</v>
      </c>
      <c r="J1684" s="9">
        <v>0</v>
      </c>
      <c r="K1684" s="9">
        <v>0</v>
      </c>
      <c r="L1684" s="9">
        <v>0</v>
      </c>
      <c r="M1684" s="9">
        <v>0</v>
      </c>
      <c r="N1684" s="9">
        <v>0</v>
      </c>
      <c r="O1684" s="9">
        <v>0</v>
      </c>
      <c r="P1684" s="9">
        <v>0</v>
      </c>
      <c r="Q1684" s="9">
        <v>0</v>
      </c>
      <c r="R1684" s="9">
        <v>0</v>
      </c>
      <c r="S1684" s="9">
        <v>0</v>
      </c>
      <c r="T1684" s="9">
        <v>0</v>
      </c>
      <c r="U1684" s="9">
        <v>0</v>
      </c>
      <c r="V1684" s="9">
        <v>0</v>
      </c>
      <c r="W1684" s="9">
        <v>0</v>
      </c>
      <c r="X1684" s="9"/>
      <c r="Y1684"/>
      <c r="Z1684"/>
      <c r="AA1684"/>
    </row>
    <row r="1685" spans="1:27" x14ac:dyDescent="0.25">
      <c r="A1685" s="1">
        <v>43261</v>
      </c>
      <c r="B1685">
        <v>1</v>
      </c>
      <c r="C1685" t="s">
        <v>29</v>
      </c>
      <c r="D1685" t="s">
        <v>43</v>
      </c>
      <c r="E1685" t="s">
        <v>35</v>
      </c>
      <c r="F1685" t="s">
        <v>63</v>
      </c>
      <c r="G1685">
        <v>4</v>
      </c>
      <c r="H1685" s="6" t="str">
        <f t="shared" si="26"/>
        <v>C7PB2-INSM4</v>
      </c>
      <c r="I1685">
        <v>1</v>
      </c>
      <c r="J1685">
        <v>3</v>
      </c>
      <c r="K1685">
        <v>0</v>
      </c>
      <c r="L1685">
        <v>0</v>
      </c>
      <c r="M1685">
        <v>0</v>
      </c>
      <c r="N1685">
        <v>0</v>
      </c>
      <c r="O1685">
        <v>0</v>
      </c>
      <c r="P1685">
        <v>0</v>
      </c>
      <c r="Q1685">
        <v>0</v>
      </c>
      <c r="R1685">
        <v>0</v>
      </c>
      <c r="S1685">
        <v>1</v>
      </c>
      <c r="T1685">
        <v>0</v>
      </c>
      <c r="U1685">
        <v>0</v>
      </c>
      <c r="V1685">
        <v>0</v>
      </c>
      <c r="W1685">
        <v>0</v>
      </c>
      <c r="X1685"/>
      <c r="Y1685"/>
      <c r="Z1685"/>
      <c r="AA1685"/>
    </row>
    <row r="1686" spans="1:27" x14ac:dyDescent="0.25">
      <c r="A1686" s="8">
        <v>43276</v>
      </c>
      <c r="B1686" s="9">
        <v>2</v>
      </c>
      <c r="C1686" s="9" t="s">
        <v>29</v>
      </c>
      <c r="D1686" s="9" t="s">
        <v>43</v>
      </c>
      <c r="E1686" s="9" t="s">
        <v>35</v>
      </c>
      <c r="F1686" s="9" t="s">
        <v>63</v>
      </c>
      <c r="G1686" s="9">
        <v>4</v>
      </c>
      <c r="H1686" s="6" t="str">
        <f t="shared" si="26"/>
        <v>C7PB2-INSM4</v>
      </c>
      <c r="I1686" s="9"/>
      <c r="J1686" s="9"/>
      <c r="K1686" s="9">
        <v>1</v>
      </c>
      <c r="L1686" s="9">
        <v>0</v>
      </c>
      <c r="M1686" s="9">
        <v>0</v>
      </c>
      <c r="N1686" s="9">
        <v>0</v>
      </c>
      <c r="O1686" s="9">
        <v>0</v>
      </c>
      <c r="P1686" s="9">
        <v>0</v>
      </c>
      <c r="Q1686" s="9">
        <v>0</v>
      </c>
      <c r="R1686" s="9">
        <v>0</v>
      </c>
      <c r="S1686" s="9">
        <v>0</v>
      </c>
      <c r="T1686" s="9">
        <v>0</v>
      </c>
      <c r="U1686" s="9">
        <v>0</v>
      </c>
      <c r="V1686" s="9">
        <v>0</v>
      </c>
      <c r="W1686" s="9">
        <v>0</v>
      </c>
      <c r="X1686" s="9"/>
      <c r="Y1686"/>
      <c r="Z1686"/>
      <c r="AA1686"/>
    </row>
    <row r="1687" spans="1:27" x14ac:dyDescent="0.25">
      <c r="A1687" s="1">
        <v>43261</v>
      </c>
      <c r="B1687">
        <v>1</v>
      </c>
      <c r="C1687" t="s">
        <v>29</v>
      </c>
      <c r="D1687" t="s">
        <v>43</v>
      </c>
      <c r="E1687" t="s">
        <v>35</v>
      </c>
      <c r="F1687" t="s">
        <v>62</v>
      </c>
      <c r="G1687">
        <v>5</v>
      </c>
      <c r="H1687" s="6" t="str">
        <f t="shared" si="26"/>
        <v>C7PB2-INAB5</v>
      </c>
      <c r="I1687">
        <v>6</v>
      </c>
      <c r="J1687">
        <v>1</v>
      </c>
      <c r="K1687">
        <v>0</v>
      </c>
      <c r="L1687">
        <v>0</v>
      </c>
      <c r="M1687">
        <v>0</v>
      </c>
      <c r="N1687">
        <v>1</v>
      </c>
      <c r="O1687">
        <v>0</v>
      </c>
      <c r="P1687">
        <v>0</v>
      </c>
      <c r="Q1687">
        <v>0</v>
      </c>
      <c r="R1687">
        <v>0</v>
      </c>
      <c r="S1687">
        <v>0</v>
      </c>
      <c r="T1687">
        <v>0</v>
      </c>
      <c r="U1687">
        <v>0</v>
      </c>
      <c r="V1687">
        <v>0</v>
      </c>
      <c r="W1687">
        <v>0</v>
      </c>
      <c r="X1687"/>
      <c r="Y1687"/>
      <c r="Z1687"/>
      <c r="AA1687"/>
    </row>
    <row r="1688" spans="1:27" x14ac:dyDescent="0.25">
      <c r="A1688" s="1">
        <v>43276</v>
      </c>
      <c r="B1688">
        <v>2</v>
      </c>
      <c r="C1688" t="s">
        <v>29</v>
      </c>
      <c r="D1688" t="s">
        <v>43</v>
      </c>
      <c r="E1688" t="s">
        <v>35</v>
      </c>
      <c r="F1688" t="s">
        <v>62</v>
      </c>
      <c r="G1688">
        <v>5</v>
      </c>
      <c r="H1688" s="6" t="str">
        <f t="shared" si="26"/>
        <v>C7PB2-INAB5</v>
      </c>
      <c r="I1688">
        <v>6</v>
      </c>
      <c r="J1688">
        <v>1</v>
      </c>
      <c r="K1688">
        <v>0</v>
      </c>
      <c r="L1688">
        <v>0</v>
      </c>
      <c r="M1688">
        <v>0</v>
      </c>
      <c r="N1688">
        <v>1</v>
      </c>
      <c r="O1688">
        <v>0</v>
      </c>
      <c r="P1688">
        <v>0</v>
      </c>
      <c r="Q1688">
        <v>0</v>
      </c>
      <c r="R1688">
        <v>0</v>
      </c>
      <c r="S1688">
        <v>0</v>
      </c>
      <c r="T1688">
        <v>0</v>
      </c>
      <c r="U1688">
        <v>0</v>
      </c>
      <c r="V1688">
        <v>0</v>
      </c>
      <c r="W1688">
        <v>0</v>
      </c>
      <c r="X1688"/>
      <c r="Y1688"/>
      <c r="Z1688"/>
      <c r="AA1688"/>
    </row>
    <row r="1689" spans="1:27" x14ac:dyDescent="0.25">
      <c r="A1689" s="1">
        <v>43261</v>
      </c>
      <c r="B1689">
        <v>1</v>
      </c>
      <c r="C1689" t="s">
        <v>29</v>
      </c>
      <c r="D1689" t="s">
        <v>43</v>
      </c>
      <c r="E1689" t="s">
        <v>35</v>
      </c>
      <c r="F1689" t="s">
        <v>63</v>
      </c>
      <c r="G1689">
        <v>6</v>
      </c>
      <c r="H1689" s="6" t="str">
        <f t="shared" si="26"/>
        <v>C7PB2-INSM6</v>
      </c>
      <c r="I1689">
        <v>2</v>
      </c>
      <c r="J1689">
        <v>0</v>
      </c>
      <c r="K1689">
        <v>0</v>
      </c>
      <c r="L1689">
        <v>0</v>
      </c>
      <c r="M1689">
        <v>0</v>
      </c>
      <c r="N1689">
        <v>0</v>
      </c>
      <c r="O1689">
        <v>0</v>
      </c>
      <c r="P1689">
        <v>0</v>
      </c>
      <c r="Q1689">
        <v>0</v>
      </c>
      <c r="R1689">
        <v>0</v>
      </c>
      <c r="S1689">
        <v>0</v>
      </c>
      <c r="T1689">
        <v>0</v>
      </c>
      <c r="U1689">
        <v>0</v>
      </c>
      <c r="V1689">
        <v>0</v>
      </c>
      <c r="W1689">
        <v>0</v>
      </c>
      <c r="X1689"/>
      <c r="Y1689"/>
      <c r="Z1689"/>
      <c r="AA1689"/>
    </row>
    <row r="1690" spans="1:27" x14ac:dyDescent="0.25">
      <c r="A1690" s="8">
        <v>43276</v>
      </c>
      <c r="B1690" s="9">
        <v>2</v>
      </c>
      <c r="C1690" s="9" t="s">
        <v>29</v>
      </c>
      <c r="D1690" s="9" t="s">
        <v>43</v>
      </c>
      <c r="E1690" s="9" t="s">
        <v>35</v>
      </c>
      <c r="F1690" s="9" t="s">
        <v>63</v>
      </c>
      <c r="G1690" s="9">
        <v>6</v>
      </c>
      <c r="H1690" s="6" t="str">
        <f t="shared" si="26"/>
        <v>C7PB2-INSM6</v>
      </c>
      <c r="I1690" s="9">
        <v>2</v>
      </c>
      <c r="J1690" s="9">
        <v>1</v>
      </c>
      <c r="K1690" s="9">
        <v>0</v>
      </c>
      <c r="L1690" s="9">
        <v>0</v>
      </c>
      <c r="M1690" s="9">
        <v>0</v>
      </c>
      <c r="N1690" s="9">
        <v>1</v>
      </c>
      <c r="O1690" s="9">
        <v>0</v>
      </c>
      <c r="P1690" s="9">
        <v>0</v>
      </c>
      <c r="Q1690" s="9">
        <v>0</v>
      </c>
      <c r="R1690" s="9">
        <v>0</v>
      </c>
      <c r="S1690" s="9">
        <v>0</v>
      </c>
      <c r="T1690" s="9">
        <v>0</v>
      </c>
      <c r="U1690" s="9">
        <v>0</v>
      </c>
      <c r="V1690" s="9">
        <v>0</v>
      </c>
      <c r="W1690" s="9">
        <v>0</v>
      </c>
      <c r="X1690" s="9"/>
      <c r="Y1690"/>
      <c r="Z1690"/>
      <c r="AA1690"/>
    </row>
    <row r="1691" spans="1:27" x14ac:dyDescent="0.25">
      <c r="A1691" s="8">
        <v>43308</v>
      </c>
      <c r="B1691" s="9">
        <v>3</v>
      </c>
      <c r="C1691" s="9" t="s">
        <v>29</v>
      </c>
      <c r="D1691" t="s">
        <v>43</v>
      </c>
      <c r="E1691" t="s">
        <v>35</v>
      </c>
      <c r="F1691" t="s">
        <v>63</v>
      </c>
      <c r="G1691">
        <v>6</v>
      </c>
      <c r="H1691" s="6" t="str">
        <f t="shared" si="26"/>
        <v>C7PB2-INSM6</v>
      </c>
      <c r="I1691">
        <v>2</v>
      </c>
      <c r="J1691">
        <v>2</v>
      </c>
      <c r="K1691">
        <v>0</v>
      </c>
      <c r="L1691">
        <v>0</v>
      </c>
      <c r="M1691">
        <v>0</v>
      </c>
      <c r="N1691">
        <v>1</v>
      </c>
      <c r="O1691">
        <v>0</v>
      </c>
      <c r="P1691">
        <v>0</v>
      </c>
      <c r="Q1691">
        <v>1</v>
      </c>
      <c r="R1691">
        <v>0</v>
      </c>
      <c r="S1691">
        <v>0</v>
      </c>
      <c r="T1691">
        <v>0</v>
      </c>
      <c r="U1691">
        <v>0</v>
      </c>
      <c r="V1691">
        <v>0</v>
      </c>
      <c r="W1691">
        <v>0</v>
      </c>
      <c r="X1691"/>
      <c r="Y1691"/>
      <c r="Z1691"/>
      <c r="AA1691"/>
    </row>
    <row r="1692" spans="1:27" x14ac:dyDescent="0.25">
      <c r="A1692" s="1">
        <v>43261</v>
      </c>
      <c r="B1692">
        <v>1</v>
      </c>
      <c r="C1692" t="s">
        <v>29</v>
      </c>
      <c r="D1692" t="s">
        <v>43</v>
      </c>
      <c r="E1692" t="s">
        <v>35</v>
      </c>
      <c r="F1692" t="s">
        <v>63</v>
      </c>
      <c r="G1692">
        <v>7</v>
      </c>
      <c r="H1692" s="6" t="str">
        <f t="shared" si="26"/>
        <v>C7PB2-INSM7</v>
      </c>
      <c r="I1692">
        <v>1</v>
      </c>
      <c r="J1692">
        <v>3</v>
      </c>
      <c r="K1692">
        <v>0</v>
      </c>
      <c r="L1692">
        <v>0</v>
      </c>
      <c r="M1692">
        <v>0</v>
      </c>
      <c r="N1692">
        <v>0</v>
      </c>
      <c r="O1692">
        <v>0</v>
      </c>
      <c r="P1692">
        <v>0</v>
      </c>
      <c r="Q1692">
        <v>0</v>
      </c>
      <c r="R1692">
        <v>0</v>
      </c>
      <c r="S1692">
        <v>1</v>
      </c>
      <c r="T1692">
        <v>0</v>
      </c>
      <c r="U1692">
        <v>0</v>
      </c>
      <c r="V1692">
        <v>0</v>
      </c>
      <c r="W1692">
        <v>0</v>
      </c>
      <c r="X1692"/>
      <c r="Y1692"/>
      <c r="Z1692"/>
      <c r="AA1692"/>
    </row>
    <row r="1693" spans="1:27" x14ac:dyDescent="0.25">
      <c r="A1693" s="8">
        <v>43276</v>
      </c>
      <c r="B1693" s="9">
        <v>2</v>
      </c>
      <c r="C1693" s="9" t="s">
        <v>29</v>
      </c>
      <c r="D1693" s="9" t="s">
        <v>43</v>
      </c>
      <c r="E1693" s="9" t="s">
        <v>35</v>
      </c>
      <c r="F1693" s="9" t="s">
        <v>63</v>
      </c>
      <c r="G1693" s="9">
        <v>7</v>
      </c>
      <c r="H1693" s="6" t="str">
        <f t="shared" si="26"/>
        <v>C7PB2-INSM7</v>
      </c>
      <c r="I1693" s="9"/>
      <c r="J1693" s="9"/>
      <c r="K1693" s="9">
        <v>1</v>
      </c>
      <c r="L1693" s="9">
        <v>0</v>
      </c>
      <c r="M1693" s="9">
        <v>0</v>
      </c>
      <c r="N1693" s="9">
        <v>0</v>
      </c>
      <c r="O1693" s="9">
        <v>0</v>
      </c>
      <c r="P1693" s="9">
        <v>0</v>
      </c>
      <c r="Q1693" s="9">
        <v>0</v>
      </c>
      <c r="R1693" s="9">
        <v>0</v>
      </c>
      <c r="S1693" s="9">
        <v>0</v>
      </c>
      <c r="T1693" s="9">
        <v>0</v>
      </c>
      <c r="U1693" s="9">
        <v>0</v>
      </c>
      <c r="V1693" s="9">
        <v>0</v>
      </c>
      <c r="W1693" s="9">
        <v>0</v>
      </c>
      <c r="X1693" s="9"/>
      <c r="Y1693"/>
      <c r="Z1693"/>
      <c r="AA1693"/>
    </row>
    <row r="1694" spans="1:27" x14ac:dyDescent="0.25">
      <c r="A1694" s="1">
        <v>43261</v>
      </c>
      <c r="B1694">
        <v>1</v>
      </c>
      <c r="C1694" t="s">
        <v>29</v>
      </c>
      <c r="D1694" t="s">
        <v>43</v>
      </c>
      <c r="E1694" t="s">
        <v>35</v>
      </c>
      <c r="F1694" t="s">
        <v>63</v>
      </c>
      <c r="G1694">
        <v>8</v>
      </c>
      <c r="H1694" s="6" t="str">
        <f t="shared" si="26"/>
        <v>C7PB2-INSM8</v>
      </c>
      <c r="I1694">
        <v>1</v>
      </c>
      <c r="J1694">
        <v>1</v>
      </c>
      <c r="K1694">
        <v>0</v>
      </c>
      <c r="L1694">
        <v>0</v>
      </c>
      <c r="M1694">
        <v>0</v>
      </c>
      <c r="N1694">
        <v>1</v>
      </c>
      <c r="O1694">
        <v>0</v>
      </c>
      <c r="P1694">
        <v>0</v>
      </c>
      <c r="Q1694">
        <v>0</v>
      </c>
      <c r="R1694">
        <v>0</v>
      </c>
      <c r="S1694">
        <v>0</v>
      </c>
      <c r="T1694">
        <v>0</v>
      </c>
      <c r="U1694">
        <v>0</v>
      </c>
      <c r="V1694">
        <v>0</v>
      </c>
      <c r="W1694">
        <v>0</v>
      </c>
      <c r="X1694"/>
      <c r="Y1694"/>
      <c r="Z1694"/>
      <c r="AA1694"/>
    </row>
    <row r="1695" spans="1:27" x14ac:dyDescent="0.25">
      <c r="A1695" s="8">
        <v>43276</v>
      </c>
      <c r="B1695" s="9">
        <v>2</v>
      </c>
      <c r="C1695" s="9" t="s">
        <v>29</v>
      </c>
      <c r="D1695" s="9" t="s">
        <v>43</v>
      </c>
      <c r="E1695" s="9" t="s">
        <v>35</v>
      </c>
      <c r="F1695" s="9" t="s">
        <v>63</v>
      </c>
      <c r="G1695" s="9">
        <v>8</v>
      </c>
      <c r="H1695" s="6" t="str">
        <f t="shared" si="26"/>
        <v>C7PB2-INSM8</v>
      </c>
      <c r="I1695" s="9">
        <v>1.5</v>
      </c>
      <c r="J1695" s="9">
        <v>1</v>
      </c>
      <c r="K1695" s="9">
        <v>0</v>
      </c>
      <c r="L1695" s="9">
        <v>0</v>
      </c>
      <c r="M1695" s="9">
        <v>0</v>
      </c>
      <c r="N1695" s="9">
        <v>1</v>
      </c>
      <c r="O1695" s="9">
        <v>0</v>
      </c>
      <c r="P1695" s="9">
        <v>0</v>
      </c>
      <c r="Q1695" s="9">
        <v>0</v>
      </c>
      <c r="R1695" s="9">
        <v>0</v>
      </c>
      <c r="S1695" s="9">
        <v>0</v>
      </c>
      <c r="T1695" s="9">
        <v>0</v>
      </c>
      <c r="U1695" s="9">
        <v>0</v>
      </c>
      <c r="V1695" s="9">
        <v>0</v>
      </c>
      <c r="W1695" s="9">
        <v>0</v>
      </c>
      <c r="X1695" s="9"/>
      <c r="Y1695"/>
      <c r="Z1695"/>
      <c r="AA1695"/>
    </row>
    <row r="1696" spans="1:27" x14ac:dyDescent="0.25">
      <c r="A1696" s="1">
        <v>43261</v>
      </c>
      <c r="B1696">
        <v>1</v>
      </c>
      <c r="C1696" t="s">
        <v>29</v>
      </c>
      <c r="D1696" t="s">
        <v>43</v>
      </c>
      <c r="E1696" t="s">
        <v>35</v>
      </c>
      <c r="F1696" t="s">
        <v>63</v>
      </c>
      <c r="G1696">
        <v>9</v>
      </c>
      <c r="H1696" s="6" t="str">
        <f t="shared" si="26"/>
        <v>C7PB2-INSM9</v>
      </c>
      <c r="I1696">
        <v>2.5</v>
      </c>
      <c r="J1696">
        <v>0</v>
      </c>
      <c r="K1696">
        <v>0</v>
      </c>
      <c r="L1696">
        <v>0</v>
      </c>
      <c r="M1696">
        <v>0</v>
      </c>
      <c r="N1696">
        <v>0</v>
      </c>
      <c r="O1696">
        <v>0</v>
      </c>
      <c r="P1696">
        <v>0</v>
      </c>
      <c r="Q1696">
        <v>0</v>
      </c>
      <c r="R1696">
        <v>0</v>
      </c>
      <c r="S1696">
        <v>0</v>
      </c>
      <c r="T1696">
        <v>0</v>
      </c>
      <c r="U1696">
        <v>0</v>
      </c>
      <c r="V1696">
        <v>0</v>
      </c>
      <c r="W1696">
        <v>0</v>
      </c>
      <c r="X1696"/>
      <c r="Y1696"/>
      <c r="Z1696"/>
      <c r="AA1696"/>
    </row>
    <row r="1697" spans="1:27" x14ac:dyDescent="0.25">
      <c r="A1697" s="8">
        <v>43276</v>
      </c>
      <c r="B1697" s="9">
        <v>2</v>
      </c>
      <c r="C1697" s="9" t="s">
        <v>29</v>
      </c>
      <c r="D1697" s="9" t="s">
        <v>43</v>
      </c>
      <c r="E1697" s="9" t="s">
        <v>35</v>
      </c>
      <c r="F1697" s="9" t="s">
        <v>93</v>
      </c>
      <c r="G1697" s="9">
        <v>9</v>
      </c>
      <c r="H1697" s="6" t="str">
        <f t="shared" si="26"/>
        <v>C7PB2-INunknown9</v>
      </c>
      <c r="I1697" s="9"/>
      <c r="J1697" s="9"/>
      <c r="K1697" s="9">
        <v>0</v>
      </c>
      <c r="L1697" s="9">
        <v>0</v>
      </c>
      <c r="M1697" s="9">
        <v>0</v>
      </c>
      <c r="N1697" s="9">
        <v>0</v>
      </c>
      <c r="O1697" s="9">
        <v>0</v>
      </c>
      <c r="P1697" s="9">
        <v>0</v>
      </c>
      <c r="Q1697" s="9">
        <v>0</v>
      </c>
      <c r="R1697" s="9">
        <v>0</v>
      </c>
      <c r="S1697" s="9">
        <v>0</v>
      </c>
      <c r="T1697" s="9">
        <v>0</v>
      </c>
      <c r="U1697" s="9">
        <v>0</v>
      </c>
      <c r="V1697" s="9">
        <v>0</v>
      </c>
      <c r="W1697" s="9">
        <v>0</v>
      </c>
      <c r="X1697" s="9">
        <v>1</v>
      </c>
      <c r="Y1697"/>
      <c r="Z1697"/>
      <c r="AA1697"/>
    </row>
    <row r="1698" spans="1:27" x14ac:dyDescent="0.25">
      <c r="A1698" s="1">
        <v>43261</v>
      </c>
      <c r="B1698">
        <v>1</v>
      </c>
      <c r="C1698" t="s">
        <v>29</v>
      </c>
      <c r="D1698" t="s">
        <v>43</v>
      </c>
      <c r="E1698" t="s">
        <v>35</v>
      </c>
      <c r="F1698" t="s">
        <v>62</v>
      </c>
      <c r="G1698">
        <v>10</v>
      </c>
      <c r="H1698" s="6" t="str">
        <f t="shared" si="26"/>
        <v>C7PB2-INAB10</v>
      </c>
      <c r="I1698">
        <v>4</v>
      </c>
      <c r="J1698">
        <v>1</v>
      </c>
      <c r="K1698">
        <v>0</v>
      </c>
      <c r="L1698">
        <v>0</v>
      </c>
      <c r="M1698">
        <v>0</v>
      </c>
      <c r="N1698">
        <v>1</v>
      </c>
      <c r="O1698">
        <v>0</v>
      </c>
      <c r="P1698">
        <v>1</v>
      </c>
      <c r="Q1698">
        <v>0</v>
      </c>
      <c r="R1698">
        <v>0</v>
      </c>
      <c r="S1698">
        <v>0</v>
      </c>
      <c r="T1698">
        <v>0</v>
      </c>
      <c r="U1698">
        <v>0</v>
      </c>
      <c r="V1698">
        <v>0</v>
      </c>
      <c r="W1698">
        <v>0</v>
      </c>
      <c r="X1698"/>
      <c r="Y1698"/>
      <c r="Z1698"/>
      <c r="AA1698"/>
    </row>
    <row r="1699" spans="1:27" x14ac:dyDescent="0.25">
      <c r="A1699" s="1">
        <v>43276</v>
      </c>
      <c r="B1699">
        <v>2</v>
      </c>
      <c r="C1699" t="s">
        <v>29</v>
      </c>
      <c r="D1699" t="s">
        <v>43</v>
      </c>
      <c r="E1699" t="s">
        <v>35</v>
      </c>
      <c r="F1699" t="s">
        <v>62</v>
      </c>
      <c r="G1699">
        <v>10</v>
      </c>
      <c r="H1699" s="6" t="str">
        <f t="shared" si="26"/>
        <v>C7PB2-INAB10</v>
      </c>
      <c r="I1699">
        <v>4</v>
      </c>
      <c r="J1699">
        <v>2</v>
      </c>
      <c r="K1699">
        <v>0</v>
      </c>
      <c r="L1699">
        <v>0</v>
      </c>
      <c r="M1699">
        <v>0</v>
      </c>
      <c r="N1699">
        <v>1</v>
      </c>
      <c r="O1699">
        <v>1</v>
      </c>
      <c r="P1699">
        <v>1</v>
      </c>
      <c r="Q1699">
        <v>0</v>
      </c>
      <c r="R1699">
        <v>0</v>
      </c>
      <c r="S1699">
        <v>0</v>
      </c>
      <c r="T1699">
        <v>0</v>
      </c>
      <c r="U1699">
        <v>0</v>
      </c>
      <c r="V1699">
        <v>0</v>
      </c>
      <c r="W1699">
        <v>0</v>
      </c>
      <c r="X1699"/>
      <c r="Y1699"/>
      <c r="Z1699"/>
      <c r="AA1699"/>
    </row>
    <row r="1700" spans="1:27" x14ac:dyDescent="0.25">
      <c r="A1700" s="1">
        <v>43261</v>
      </c>
      <c r="B1700">
        <v>1</v>
      </c>
      <c r="C1700" t="s">
        <v>29</v>
      </c>
      <c r="D1700" t="s">
        <v>43</v>
      </c>
      <c r="E1700" t="s">
        <v>35</v>
      </c>
      <c r="F1700" t="s">
        <v>63</v>
      </c>
      <c r="G1700">
        <v>11</v>
      </c>
      <c r="H1700" s="6" t="str">
        <f t="shared" si="26"/>
        <v>C7PB2-INSM11</v>
      </c>
      <c r="I1700">
        <v>1</v>
      </c>
      <c r="J1700">
        <v>2</v>
      </c>
      <c r="K1700">
        <v>0</v>
      </c>
      <c r="L1700">
        <v>0</v>
      </c>
      <c r="M1700">
        <v>0</v>
      </c>
      <c r="N1700">
        <v>0</v>
      </c>
      <c r="O1700">
        <v>0</v>
      </c>
      <c r="P1700">
        <v>0</v>
      </c>
      <c r="Q1700">
        <v>0</v>
      </c>
      <c r="R1700">
        <v>0</v>
      </c>
      <c r="S1700">
        <v>1</v>
      </c>
      <c r="T1700">
        <v>0</v>
      </c>
      <c r="U1700">
        <v>0</v>
      </c>
      <c r="V1700">
        <v>0</v>
      </c>
      <c r="W1700">
        <v>0</v>
      </c>
      <c r="X1700"/>
      <c r="Y1700"/>
      <c r="Z1700"/>
      <c r="AA1700"/>
    </row>
    <row r="1701" spans="1:27" x14ac:dyDescent="0.25">
      <c r="A1701" s="1">
        <v>43276</v>
      </c>
      <c r="B1701">
        <v>2</v>
      </c>
      <c r="C1701" t="s">
        <v>29</v>
      </c>
      <c r="D1701" t="s">
        <v>43</v>
      </c>
      <c r="E1701" t="s">
        <v>35</v>
      </c>
      <c r="F1701" t="s">
        <v>63</v>
      </c>
      <c r="G1701">
        <v>11</v>
      </c>
      <c r="H1701" s="6" t="str">
        <f t="shared" si="26"/>
        <v>C7PB2-INSM11</v>
      </c>
      <c r="I1701"/>
      <c r="J1701"/>
      <c r="K1701">
        <v>1</v>
      </c>
      <c r="L1701">
        <v>0</v>
      </c>
      <c r="M1701">
        <v>0</v>
      </c>
      <c r="N1701">
        <v>0</v>
      </c>
      <c r="O1701">
        <v>0</v>
      </c>
      <c r="P1701">
        <v>0</v>
      </c>
      <c r="Q1701">
        <v>0</v>
      </c>
      <c r="R1701">
        <v>0</v>
      </c>
      <c r="S1701">
        <v>0</v>
      </c>
      <c r="T1701">
        <v>0</v>
      </c>
      <c r="U1701">
        <v>0</v>
      </c>
      <c r="V1701">
        <v>0</v>
      </c>
      <c r="W1701">
        <v>0</v>
      </c>
      <c r="X1701"/>
      <c r="Y1701"/>
      <c r="Z1701"/>
      <c r="AA1701"/>
    </row>
    <row r="1702" spans="1:27" x14ac:dyDescent="0.25">
      <c r="A1702" s="1">
        <v>43261</v>
      </c>
      <c r="B1702">
        <v>1</v>
      </c>
      <c r="C1702" t="s">
        <v>29</v>
      </c>
      <c r="D1702" t="s">
        <v>43</v>
      </c>
      <c r="E1702" t="s">
        <v>35</v>
      </c>
      <c r="F1702" t="s">
        <v>63</v>
      </c>
      <c r="G1702">
        <v>12</v>
      </c>
      <c r="H1702" s="6" t="str">
        <f t="shared" si="26"/>
        <v>C7PB2-INSM12</v>
      </c>
      <c r="I1702">
        <v>3</v>
      </c>
      <c r="J1702">
        <v>0</v>
      </c>
      <c r="K1702">
        <v>0</v>
      </c>
      <c r="L1702">
        <v>0</v>
      </c>
      <c r="M1702">
        <v>0</v>
      </c>
      <c r="N1702">
        <v>0</v>
      </c>
      <c r="O1702">
        <v>0</v>
      </c>
      <c r="P1702">
        <v>0</v>
      </c>
      <c r="Q1702">
        <v>0</v>
      </c>
      <c r="R1702">
        <v>0</v>
      </c>
      <c r="S1702">
        <v>0</v>
      </c>
      <c r="T1702">
        <v>0</v>
      </c>
      <c r="U1702">
        <v>0</v>
      </c>
      <c r="V1702">
        <v>0</v>
      </c>
      <c r="W1702">
        <v>0</v>
      </c>
      <c r="X1702"/>
      <c r="Y1702"/>
      <c r="Z1702"/>
      <c r="AA1702"/>
    </row>
    <row r="1703" spans="1:27" x14ac:dyDescent="0.25">
      <c r="A1703" s="1">
        <v>43276</v>
      </c>
      <c r="B1703">
        <v>2</v>
      </c>
      <c r="C1703" t="s">
        <v>29</v>
      </c>
      <c r="D1703" t="s">
        <v>43</v>
      </c>
      <c r="E1703" t="s">
        <v>35</v>
      </c>
      <c r="F1703" t="s">
        <v>63</v>
      </c>
      <c r="G1703">
        <v>12</v>
      </c>
      <c r="H1703" s="6" t="str">
        <f t="shared" si="26"/>
        <v>C7PB2-INSM12</v>
      </c>
      <c r="I1703">
        <v>3</v>
      </c>
      <c r="J1703">
        <v>1</v>
      </c>
      <c r="K1703">
        <v>0</v>
      </c>
      <c r="L1703">
        <v>0</v>
      </c>
      <c r="M1703">
        <v>0</v>
      </c>
      <c r="N1703">
        <v>0</v>
      </c>
      <c r="O1703">
        <v>0</v>
      </c>
      <c r="P1703">
        <v>0</v>
      </c>
      <c r="Q1703">
        <v>1</v>
      </c>
      <c r="R1703">
        <v>0</v>
      </c>
      <c r="S1703">
        <v>0</v>
      </c>
      <c r="T1703">
        <v>0</v>
      </c>
      <c r="U1703">
        <v>0</v>
      </c>
      <c r="V1703">
        <v>0</v>
      </c>
      <c r="W1703">
        <v>0</v>
      </c>
      <c r="X1703"/>
      <c r="Y1703"/>
      <c r="Z1703"/>
      <c r="AA1703"/>
    </row>
    <row r="1704" spans="1:27" x14ac:dyDescent="0.25">
      <c r="A1704" s="8">
        <v>43308</v>
      </c>
      <c r="B1704" s="9">
        <v>3</v>
      </c>
      <c r="C1704" s="9" t="s">
        <v>29</v>
      </c>
      <c r="D1704" t="s">
        <v>43</v>
      </c>
      <c r="E1704" t="s">
        <v>35</v>
      </c>
      <c r="F1704" t="s">
        <v>63</v>
      </c>
      <c r="G1704">
        <v>12</v>
      </c>
      <c r="H1704" s="6" t="str">
        <f t="shared" si="26"/>
        <v>C7PB2-INSM12</v>
      </c>
      <c r="I1704">
        <v>3</v>
      </c>
      <c r="J1704">
        <v>2</v>
      </c>
      <c r="K1704">
        <v>0</v>
      </c>
      <c r="L1704">
        <v>0</v>
      </c>
      <c r="M1704">
        <v>0</v>
      </c>
      <c r="N1704">
        <v>1</v>
      </c>
      <c r="O1704">
        <v>0</v>
      </c>
      <c r="P1704">
        <v>0</v>
      </c>
      <c r="Q1704">
        <v>1</v>
      </c>
      <c r="R1704">
        <v>0</v>
      </c>
      <c r="S1704">
        <v>0</v>
      </c>
      <c r="T1704">
        <v>0</v>
      </c>
      <c r="U1704">
        <v>0</v>
      </c>
      <c r="V1704">
        <v>0</v>
      </c>
      <c r="W1704">
        <v>0</v>
      </c>
      <c r="X1704"/>
      <c r="Y1704"/>
      <c r="Z1704"/>
      <c r="AA1704"/>
    </row>
    <row r="1705" spans="1:27" x14ac:dyDescent="0.25">
      <c r="A1705" s="1">
        <v>43261</v>
      </c>
      <c r="B1705">
        <v>1</v>
      </c>
      <c r="C1705" t="s">
        <v>29</v>
      </c>
      <c r="D1705" t="s">
        <v>43</v>
      </c>
      <c r="E1705" t="s">
        <v>35</v>
      </c>
      <c r="F1705" t="s">
        <v>62</v>
      </c>
      <c r="G1705">
        <v>13</v>
      </c>
      <c r="H1705" s="6" t="str">
        <f t="shared" si="26"/>
        <v>C7PB2-INAB13</v>
      </c>
      <c r="I1705">
        <v>5</v>
      </c>
      <c r="J1705">
        <v>2</v>
      </c>
      <c r="K1705">
        <v>0</v>
      </c>
      <c r="L1705">
        <v>0</v>
      </c>
      <c r="M1705">
        <v>0</v>
      </c>
      <c r="N1705">
        <v>0</v>
      </c>
      <c r="O1705">
        <v>0</v>
      </c>
      <c r="P1705">
        <v>1</v>
      </c>
      <c r="Q1705">
        <v>0</v>
      </c>
      <c r="R1705">
        <v>0</v>
      </c>
      <c r="S1705">
        <v>0</v>
      </c>
      <c r="T1705">
        <v>0</v>
      </c>
      <c r="U1705">
        <v>0</v>
      </c>
      <c r="V1705">
        <v>0</v>
      </c>
      <c r="W1705">
        <v>0</v>
      </c>
      <c r="X1705"/>
      <c r="Y1705"/>
      <c r="Z1705"/>
      <c r="AA1705"/>
    </row>
    <row r="1706" spans="1:27" x14ac:dyDescent="0.25">
      <c r="A1706" s="1">
        <v>43276</v>
      </c>
      <c r="B1706">
        <v>2</v>
      </c>
      <c r="C1706" t="s">
        <v>29</v>
      </c>
      <c r="D1706" t="s">
        <v>43</v>
      </c>
      <c r="E1706" t="s">
        <v>35</v>
      </c>
      <c r="F1706" t="s">
        <v>62</v>
      </c>
      <c r="G1706">
        <v>13</v>
      </c>
      <c r="H1706" s="6" t="str">
        <f t="shared" si="26"/>
        <v>C7PB2-INAB13</v>
      </c>
      <c r="I1706">
        <v>6</v>
      </c>
      <c r="J1706">
        <v>1</v>
      </c>
      <c r="K1706">
        <v>0</v>
      </c>
      <c r="L1706">
        <v>0</v>
      </c>
      <c r="M1706">
        <v>0</v>
      </c>
      <c r="N1706">
        <v>0</v>
      </c>
      <c r="O1706">
        <v>0</v>
      </c>
      <c r="P1706">
        <v>1</v>
      </c>
      <c r="Q1706">
        <v>0</v>
      </c>
      <c r="R1706">
        <v>0</v>
      </c>
      <c r="S1706">
        <v>1</v>
      </c>
      <c r="T1706">
        <v>0</v>
      </c>
      <c r="U1706">
        <v>0</v>
      </c>
      <c r="V1706">
        <v>0</v>
      </c>
      <c r="W1706">
        <v>0</v>
      </c>
      <c r="X1706"/>
      <c r="Y1706"/>
      <c r="Z1706"/>
      <c r="AA1706"/>
    </row>
    <row r="1707" spans="1:27" x14ac:dyDescent="0.25">
      <c r="A1707" s="8">
        <v>43308</v>
      </c>
      <c r="B1707" s="9">
        <v>3</v>
      </c>
      <c r="C1707" s="9" t="s">
        <v>29</v>
      </c>
      <c r="D1707" t="s">
        <v>43</v>
      </c>
      <c r="E1707" t="s">
        <v>35</v>
      </c>
      <c r="F1707" t="s">
        <v>62</v>
      </c>
      <c r="G1707">
        <v>13</v>
      </c>
      <c r="H1707" s="6" t="str">
        <f t="shared" si="26"/>
        <v>C7PB2-INAB13</v>
      </c>
      <c r="I1707">
        <v>6</v>
      </c>
      <c r="J1707">
        <v>3</v>
      </c>
      <c r="K1707">
        <v>0</v>
      </c>
      <c r="L1707">
        <v>1</v>
      </c>
      <c r="M1707">
        <v>0</v>
      </c>
      <c r="N1707">
        <v>0</v>
      </c>
      <c r="O1707">
        <v>0</v>
      </c>
      <c r="P1707">
        <v>1</v>
      </c>
      <c r="Q1707">
        <v>0</v>
      </c>
      <c r="R1707">
        <v>0</v>
      </c>
      <c r="S1707">
        <v>0</v>
      </c>
      <c r="T1707">
        <v>0</v>
      </c>
      <c r="U1707">
        <v>0</v>
      </c>
      <c r="V1707">
        <v>0</v>
      </c>
      <c r="W1707">
        <v>0</v>
      </c>
      <c r="X1707"/>
      <c r="Y1707"/>
      <c r="Z1707"/>
      <c r="AA1707"/>
    </row>
    <row r="1708" spans="1:27" x14ac:dyDescent="0.25">
      <c r="A1708" s="1">
        <v>43261</v>
      </c>
      <c r="B1708">
        <v>1</v>
      </c>
      <c r="C1708" t="s">
        <v>29</v>
      </c>
      <c r="D1708" t="s">
        <v>43</v>
      </c>
      <c r="E1708" t="s">
        <v>35</v>
      </c>
      <c r="F1708" t="s">
        <v>62</v>
      </c>
      <c r="G1708">
        <v>14</v>
      </c>
      <c r="H1708" s="6" t="str">
        <f t="shared" si="26"/>
        <v>C7PB2-INAB14</v>
      </c>
      <c r="I1708">
        <v>4.5</v>
      </c>
      <c r="J1708">
        <v>3</v>
      </c>
      <c r="K1708">
        <v>0</v>
      </c>
      <c r="L1708">
        <v>0</v>
      </c>
      <c r="M1708">
        <v>0</v>
      </c>
      <c r="N1708">
        <v>1</v>
      </c>
      <c r="O1708">
        <v>0</v>
      </c>
      <c r="P1708">
        <v>1</v>
      </c>
      <c r="Q1708">
        <v>0</v>
      </c>
      <c r="R1708">
        <v>0</v>
      </c>
      <c r="S1708">
        <v>0</v>
      </c>
      <c r="T1708">
        <v>0</v>
      </c>
      <c r="U1708">
        <v>0</v>
      </c>
      <c r="V1708">
        <v>0</v>
      </c>
      <c r="W1708">
        <v>0</v>
      </c>
      <c r="X1708"/>
      <c r="Y1708"/>
      <c r="Z1708"/>
      <c r="AA1708"/>
    </row>
    <row r="1709" spans="1:27" x14ac:dyDescent="0.25">
      <c r="A1709" s="1">
        <v>43276</v>
      </c>
      <c r="B1709">
        <v>2</v>
      </c>
      <c r="C1709" t="s">
        <v>29</v>
      </c>
      <c r="D1709" t="s">
        <v>43</v>
      </c>
      <c r="E1709" t="s">
        <v>35</v>
      </c>
      <c r="F1709" t="s">
        <v>62</v>
      </c>
      <c r="G1709">
        <v>14</v>
      </c>
      <c r="H1709" s="6" t="str">
        <f t="shared" si="26"/>
        <v>C7PB2-INAB14</v>
      </c>
      <c r="I1709">
        <v>6</v>
      </c>
      <c r="J1709">
        <v>3</v>
      </c>
      <c r="K1709">
        <v>0</v>
      </c>
      <c r="L1709">
        <v>0</v>
      </c>
      <c r="M1709">
        <v>0</v>
      </c>
      <c r="N1709">
        <v>1</v>
      </c>
      <c r="O1709">
        <v>0</v>
      </c>
      <c r="P1709">
        <v>1</v>
      </c>
      <c r="Q1709">
        <v>0</v>
      </c>
      <c r="R1709">
        <v>0</v>
      </c>
      <c r="S1709">
        <v>0</v>
      </c>
      <c r="T1709">
        <v>0</v>
      </c>
      <c r="U1709">
        <v>0</v>
      </c>
      <c r="V1709">
        <v>0</v>
      </c>
      <c r="W1709">
        <v>0</v>
      </c>
      <c r="X1709"/>
      <c r="Y1709"/>
      <c r="Z1709"/>
      <c r="AA1709"/>
    </row>
    <row r="1710" spans="1:27" x14ac:dyDescent="0.25">
      <c r="A1710" s="1">
        <v>43261</v>
      </c>
      <c r="B1710">
        <v>1</v>
      </c>
      <c r="C1710" t="s">
        <v>29</v>
      </c>
      <c r="D1710" t="s">
        <v>43</v>
      </c>
      <c r="E1710" t="s">
        <v>35</v>
      </c>
      <c r="F1710" t="s">
        <v>63</v>
      </c>
      <c r="G1710">
        <v>15</v>
      </c>
      <c r="H1710" s="6" t="str">
        <f t="shared" si="26"/>
        <v>C7PB2-INSM15</v>
      </c>
      <c r="I1710">
        <v>2.5</v>
      </c>
      <c r="J1710">
        <v>0</v>
      </c>
      <c r="K1710">
        <v>0</v>
      </c>
      <c r="L1710">
        <v>0</v>
      </c>
      <c r="M1710">
        <v>0</v>
      </c>
      <c r="N1710">
        <v>0</v>
      </c>
      <c r="O1710">
        <v>0</v>
      </c>
      <c r="P1710">
        <v>0</v>
      </c>
      <c r="Q1710">
        <v>0</v>
      </c>
      <c r="R1710">
        <v>0</v>
      </c>
      <c r="S1710">
        <v>0</v>
      </c>
      <c r="T1710">
        <v>0</v>
      </c>
      <c r="U1710">
        <v>0</v>
      </c>
      <c r="V1710">
        <v>0</v>
      </c>
      <c r="W1710">
        <v>0</v>
      </c>
      <c r="X1710"/>
      <c r="Y1710"/>
      <c r="Z1710"/>
      <c r="AA1710"/>
    </row>
    <row r="1711" spans="1:27" x14ac:dyDescent="0.25">
      <c r="A1711" s="1">
        <v>43276</v>
      </c>
      <c r="B1711">
        <v>2</v>
      </c>
      <c r="C1711" t="s">
        <v>29</v>
      </c>
      <c r="D1711" t="s">
        <v>43</v>
      </c>
      <c r="E1711" t="s">
        <v>35</v>
      </c>
      <c r="F1711" t="s">
        <v>63</v>
      </c>
      <c r="G1711">
        <v>15</v>
      </c>
      <c r="H1711" s="6" t="str">
        <f t="shared" si="26"/>
        <v>C7PB2-INSM15</v>
      </c>
      <c r="I1711">
        <v>2</v>
      </c>
      <c r="J1711">
        <v>0</v>
      </c>
      <c r="K1711">
        <v>0</v>
      </c>
      <c r="L1711">
        <v>0</v>
      </c>
      <c r="M1711">
        <v>0</v>
      </c>
      <c r="N1711">
        <v>0</v>
      </c>
      <c r="O1711">
        <v>0</v>
      </c>
      <c r="P1711">
        <v>0</v>
      </c>
      <c r="Q1711">
        <v>0</v>
      </c>
      <c r="R1711">
        <v>0</v>
      </c>
      <c r="S1711">
        <v>0</v>
      </c>
      <c r="T1711">
        <v>0</v>
      </c>
      <c r="U1711">
        <v>0</v>
      </c>
      <c r="V1711">
        <v>0</v>
      </c>
      <c r="W1711">
        <v>0</v>
      </c>
      <c r="X1711"/>
      <c r="Y1711"/>
      <c r="Z1711"/>
      <c r="AA1711"/>
    </row>
    <row r="1712" spans="1:27" x14ac:dyDescent="0.25">
      <c r="A1712" s="1">
        <v>43261</v>
      </c>
      <c r="B1712">
        <v>1</v>
      </c>
      <c r="C1712" t="s">
        <v>29</v>
      </c>
      <c r="D1712" t="s">
        <v>43</v>
      </c>
      <c r="E1712" t="s">
        <v>35</v>
      </c>
      <c r="F1712" t="s">
        <v>62</v>
      </c>
      <c r="G1712">
        <v>16</v>
      </c>
      <c r="H1712" s="6" t="str">
        <f t="shared" si="26"/>
        <v>C7PB2-INAB16</v>
      </c>
      <c r="I1712">
        <v>5.5</v>
      </c>
      <c r="J1712">
        <v>1</v>
      </c>
      <c r="K1712">
        <v>0</v>
      </c>
      <c r="L1712">
        <v>0</v>
      </c>
      <c r="M1712">
        <v>0</v>
      </c>
      <c r="N1712">
        <v>0</v>
      </c>
      <c r="O1712">
        <v>0</v>
      </c>
      <c r="P1712">
        <v>1</v>
      </c>
      <c r="Q1712">
        <v>0</v>
      </c>
      <c r="R1712">
        <v>0</v>
      </c>
      <c r="S1712">
        <v>0</v>
      </c>
      <c r="T1712">
        <v>0</v>
      </c>
      <c r="U1712">
        <v>0</v>
      </c>
      <c r="V1712">
        <v>0</v>
      </c>
      <c r="W1712">
        <v>0</v>
      </c>
      <c r="X1712"/>
      <c r="Y1712"/>
      <c r="Z1712"/>
      <c r="AA1712"/>
    </row>
    <row r="1713" spans="1:27" x14ac:dyDescent="0.25">
      <c r="A1713" s="1">
        <v>43276</v>
      </c>
      <c r="B1713">
        <v>2</v>
      </c>
      <c r="C1713" t="s">
        <v>29</v>
      </c>
      <c r="D1713" t="s">
        <v>43</v>
      </c>
      <c r="E1713" t="s">
        <v>35</v>
      </c>
      <c r="F1713" t="s">
        <v>62</v>
      </c>
      <c r="G1713">
        <v>16</v>
      </c>
      <c r="H1713" s="6" t="str">
        <f t="shared" si="26"/>
        <v>C7PB2-INAB16</v>
      </c>
      <c r="I1713">
        <v>6</v>
      </c>
      <c r="J1713">
        <v>1</v>
      </c>
      <c r="K1713">
        <v>0</v>
      </c>
      <c r="L1713">
        <v>0</v>
      </c>
      <c r="M1713">
        <v>0</v>
      </c>
      <c r="N1713">
        <v>1</v>
      </c>
      <c r="O1713">
        <v>0</v>
      </c>
      <c r="P1713">
        <v>1</v>
      </c>
      <c r="Q1713">
        <v>0</v>
      </c>
      <c r="R1713">
        <v>0</v>
      </c>
      <c r="S1713">
        <v>0</v>
      </c>
      <c r="T1713">
        <v>0</v>
      </c>
      <c r="U1713">
        <v>0</v>
      </c>
      <c r="V1713">
        <v>0</v>
      </c>
      <c r="W1713">
        <v>0</v>
      </c>
      <c r="X1713"/>
      <c r="Y1713"/>
      <c r="Z1713"/>
      <c r="AA1713"/>
    </row>
    <row r="1714" spans="1:27" x14ac:dyDescent="0.25">
      <c r="A1714" s="1">
        <v>43261</v>
      </c>
      <c r="B1714">
        <v>1</v>
      </c>
      <c r="C1714" t="s">
        <v>29</v>
      </c>
      <c r="D1714" t="s">
        <v>43</v>
      </c>
      <c r="E1714" t="s">
        <v>35</v>
      </c>
      <c r="F1714" t="s">
        <v>63</v>
      </c>
      <c r="G1714">
        <v>17</v>
      </c>
      <c r="H1714" s="6" t="str">
        <f t="shared" si="26"/>
        <v>C7PB2-INSM17</v>
      </c>
      <c r="I1714">
        <v>2</v>
      </c>
      <c r="J1714">
        <v>0</v>
      </c>
      <c r="K1714">
        <v>0</v>
      </c>
      <c r="L1714">
        <v>0</v>
      </c>
      <c r="M1714">
        <v>0</v>
      </c>
      <c r="N1714">
        <v>0</v>
      </c>
      <c r="O1714">
        <v>0</v>
      </c>
      <c r="P1714">
        <v>0</v>
      </c>
      <c r="Q1714">
        <v>0</v>
      </c>
      <c r="R1714">
        <v>0</v>
      </c>
      <c r="S1714">
        <v>0</v>
      </c>
      <c r="T1714">
        <v>0</v>
      </c>
      <c r="U1714">
        <v>0</v>
      </c>
      <c r="V1714">
        <v>0</v>
      </c>
      <c r="W1714">
        <v>0</v>
      </c>
      <c r="X1714"/>
      <c r="Y1714"/>
      <c r="Z1714"/>
      <c r="AA1714"/>
    </row>
    <row r="1715" spans="1:27" x14ac:dyDescent="0.25">
      <c r="A1715" s="1">
        <v>43276</v>
      </c>
      <c r="B1715">
        <v>2</v>
      </c>
      <c r="C1715" t="s">
        <v>29</v>
      </c>
      <c r="D1715" t="s">
        <v>43</v>
      </c>
      <c r="E1715" t="s">
        <v>35</v>
      </c>
      <c r="F1715" t="s">
        <v>63</v>
      </c>
      <c r="G1715">
        <v>17</v>
      </c>
      <c r="H1715" s="6" t="str">
        <f t="shared" si="26"/>
        <v>C7PB2-INSM17</v>
      </c>
      <c r="I1715">
        <v>2.5</v>
      </c>
      <c r="J1715">
        <v>0</v>
      </c>
      <c r="K1715">
        <v>0</v>
      </c>
      <c r="L1715">
        <v>0</v>
      </c>
      <c r="M1715">
        <v>0</v>
      </c>
      <c r="N1715">
        <v>0</v>
      </c>
      <c r="O1715">
        <v>0</v>
      </c>
      <c r="P1715">
        <v>0</v>
      </c>
      <c r="Q1715">
        <v>0</v>
      </c>
      <c r="R1715">
        <v>0</v>
      </c>
      <c r="S1715">
        <v>0</v>
      </c>
      <c r="T1715">
        <v>0</v>
      </c>
      <c r="U1715">
        <v>0</v>
      </c>
      <c r="V1715">
        <v>0</v>
      </c>
      <c r="W1715">
        <v>0</v>
      </c>
      <c r="X1715"/>
      <c r="Y1715"/>
      <c r="Z1715"/>
      <c r="AA1715"/>
    </row>
    <row r="1716" spans="1:27" x14ac:dyDescent="0.25">
      <c r="A1716" s="8">
        <v>43308</v>
      </c>
      <c r="B1716" s="9">
        <v>3</v>
      </c>
      <c r="C1716" s="9" t="s">
        <v>29</v>
      </c>
      <c r="D1716" t="s">
        <v>43</v>
      </c>
      <c r="E1716" t="s">
        <v>35</v>
      </c>
      <c r="F1716" t="s">
        <v>63</v>
      </c>
      <c r="G1716">
        <v>17</v>
      </c>
      <c r="H1716" s="6" t="str">
        <f t="shared" si="26"/>
        <v>C7PB2-INSM17</v>
      </c>
      <c r="I1716">
        <v>2.5</v>
      </c>
      <c r="J1716">
        <v>0</v>
      </c>
      <c r="K1716">
        <v>0</v>
      </c>
      <c r="L1716">
        <v>0</v>
      </c>
      <c r="M1716">
        <v>0</v>
      </c>
      <c r="N1716">
        <v>0</v>
      </c>
      <c r="O1716">
        <v>0</v>
      </c>
      <c r="P1716">
        <v>0</v>
      </c>
      <c r="Q1716">
        <v>0</v>
      </c>
      <c r="R1716">
        <v>0</v>
      </c>
      <c r="S1716">
        <v>0</v>
      </c>
      <c r="T1716">
        <v>0</v>
      </c>
      <c r="U1716">
        <v>0</v>
      </c>
      <c r="V1716">
        <v>0</v>
      </c>
      <c r="W1716">
        <v>0</v>
      </c>
      <c r="X1716"/>
      <c r="Y1716"/>
      <c r="Z1716"/>
      <c r="AA1716"/>
    </row>
    <row r="1717" spans="1:27" x14ac:dyDescent="0.25">
      <c r="A1717" s="1">
        <v>43261</v>
      </c>
      <c r="B1717">
        <v>1</v>
      </c>
      <c r="C1717" t="s">
        <v>29</v>
      </c>
      <c r="D1717" t="s">
        <v>43</v>
      </c>
      <c r="E1717" t="s">
        <v>35</v>
      </c>
      <c r="F1717" t="s">
        <v>63</v>
      </c>
      <c r="G1717">
        <v>18</v>
      </c>
      <c r="H1717" s="6" t="str">
        <f t="shared" si="26"/>
        <v>C7PB2-INSM18</v>
      </c>
      <c r="I1717">
        <v>3.5</v>
      </c>
      <c r="J1717">
        <v>0</v>
      </c>
      <c r="K1717">
        <v>0</v>
      </c>
      <c r="L1717">
        <v>0</v>
      </c>
      <c r="M1717">
        <v>0</v>
      </c>
      <c r="N1717">
        <v>0</v>
      </c>
      <c r="O1717">
        <v>0</v>
      </c>
      <c r="P1717">
        <v>0</v>
      </c>
      <c r="Q1717">
        <v>0</v>
      </c>
      <c r="R1717">
        <v>0</v>
      </c>
      <c r="S1717">
        <v>0</v>
      </c>
      <c r="T1717">
        <v>0</v>
      </c>
      <c r="U1717">
        <v>0</v>
      </c>
      <c r="V1717">
        <v>0</v>
      </c>
      <c r="W1717">
        <v>0</v>
      </c>
      <c r="X1717"/>
      <c r="Y1717"/>
      <c r="Z1717"/>
      <c r="AA1717"/>
    </row>
    <row r="1718" spans="1:27" x14ac:dyDescent="0.25">
      <c r="A1718" s="1">
        <v>43276</v>
      </c>
      <c r="B1718">
        <v>2</v>
      </c>
      <c r="C1718" t="s">
        <v>29</v>
      </c>
      <c r="D1718" t="s">
        <v>43</v>
      </c>
      <c r="E1718" t="s">
        <v>35</v>
      </c>
      <c r="F1718" t="s">
        <v>63</v>
      </c>
      <c r="G1718">
        <v>18</v>
      </c>
      <c r="H1718" s="6" t="str">
        <f t="shared" si="26"/>
        <v>C7PB2-INSM18</v>
      </c>
      <c r="I1718">
        <v>3</v>
      </c>
      <c r="J1718">
        <v>1</v>
      </c>
      <c r="K1718">
        <v>0</v>
      </c>
      <c r="L1718">
        <v>0</v>
      </c>
      <c r="M1718">
        <v>0</v>
      </c>
      <c r="N1718">
        <v>1</v>
      </c>
      <c r="O1718">
        <v>0</v>
      </c>
      <c r="P1718">
        <v>0</v>
      </c>
      <c r="Q1718">
        <v>0</v>
      </c>
      <c r="R1718">
        <v>0</v>
      </c>
      <c r="S1718">
        <v>0</v>
      </c>
      <c r="T1718">
        <v>0</v>
      </c>
      <c r="U1718">
        <v>0</v>
      </c>
      <c r="V1718">
        <v>0</v>
      </c>
      <c r="W1718">
        <v>0</v>
      </c>
      <c r="X1718"/>
      <c r="Y1718"/>
      <c r="Z1718"/>
      <c r="AA1718"/>
    </row>
    <row r="1719" spans="1:27" x14ac:dyDescent="0.25">
      <c r="A1719" s="8">
        <v>43308</v>
      </c>
      <c r="B1719" s="9">
        <v>3</v>
      </c>
      <c r="C1719" s="9" t="s">
        <v>29</v>
      </c>
      <c r="D1719" t="s">
        <v>43</v>
      </c>
      <c r="E1719" t="s">
        <v>35</v>
      </c>
      <c r="F1719" t="s">
        <v>63</v>
      </c>
      <c r="G1719">
        <v>18</v>
      </c>
      <c r="H1719" s="6" t="str">
        <f t="shared" si="26"/>
        <v>C7PB2-INSM18</v>
      </c>
      <c r="I1719">
        <v>4</v>
      </c>
      <c r="J1719">
        <v>2</v>
      </c>
      <c r="K1719">
        <v>0</v>
      </c>
      <c r="L1719">
        <v>0</v>
      </c>
      <c r="M1719">
        <v>0</v>
      </c>
      <c r="N1719">
        <v>1</v>
      </c>
      <c r="O1719">
        <v>0</v>
      </c>
      <c r="P1719">
        <v>0</v>
      </c>
      <c r="Q1719">
        <v>1</v>
      </c>
      <c r="R1719">
        <v>0</v>
      </c>
      <c r="S1719">
        <v>0</v>
      </c>
      <c r="T1719">
        <v>0</v>
      </c>
      <c r="U1719">
        <v>0</v>
      </c>
      <c r="V1719">
        <v>0</v>
      </c>
      <c r="W1719">
        <v>0</v>
      </c>
      <c r="X1719"/>
      <c r="Y1719"/>
      <c r="Z1719"/>
      <c r="AA1719"/>
    </row>
    <row r="1720" spans="1:27" x14ac:dyDescent="0.25">
      <c r="A1720" s="1">
        <v>43261</v>
      </c>
      <c r="B1720">
        <v>1</v>
      </c>
      <c r="C1720" t="s">
        <v>29</v>
      </c>
      <c r="D1720" t="s">
        <v>43</v>
      </c>
      <c r="E1720" t="s">
        <v>35</v>
      </c>
      <c r="F1720" t="s">
        <v>62</v>
      </c>
      <c r="G1720">
        <v>19</v>
      </c>
      <c r="H1720" s="6" t="str">
        <f t="shared" si="26"/>
        <v>C7PB2-INAB19</v>
      </c>
      <c r="I1720">
        <v>6</v>
      </c>
      <c r="J1720">
        <v>1</v>
      </c>
      <c r="K1720">
        <v>0</v>
      </c>
      <c r="L1720">
        <v>0</v>
      </c>
      <c r="M1720">
        <v>0</v>
      </c>
      <c r="N1720">
        <v>1</v>
      </c>
      <c r="O1720">
        <v>0</v>
      </c>
      <c r="P1720">
        <v>0</v>
      </c>
      <c r="Q1720">
        <v>0</v>
      </c>
      <c r="R1720">
        <v>0</v>
      </c>
      <c r="S1720">
        <v>0</v>
      </c>
      <c r="T1720">
        <v>0</v>
      </c>
      <c r="U1720">
        <v>0</v>
      </c>
      <c r="V1720">
        <v>0</v>
      </c>
      <c r="W1720">
        <v>0</v>
      </c>
      <c r="X1720"/>
      <c r="Y1720"/>
      <c r="Z1720"/>
      <c r="AA1720"/>
    </row>
    <row r="1721" spans="1:27" x14ac:dyDescent="0.25">
      <c r="A1721" s="1">
        <v>43276</v>
      </c>
      <c r="B1721">
        <v>2</v>
      </c>
      <c r="C1721" t="s">
        <v>29</v>
      </c>
      <c r="D1721" t="s">
        <v>43</v>
      </c>
      <c r="E1721" t="s">
        <v>35</v>
      </c>
      <c r="F1721" t="s">
        <v>62</v>
      </c>
      <c r="G1721">
        <v>19</v>
      </c>
      <c r="H1721" s="6" t="str">
        <f t="shared" si="26"/>
        <v>C7PB2-INAB19</v>
      </c>
      <c r="I1721">
        <v>5.5</v>
      </c>
      <c r="J1721">
        <v>1</v>
      </c>
      <c r="K1721">
        <v>0</v>
      </c>
      <c r="L1721">
        <v>0</v>
      </c>
      <c r="M1721">
        <v>0</v>
      </c>
      <c r="N1721">
        <v>1</v>
      </c>
      <c r="O1721">
        <v>0</v>
      </c>
      <c r="P1721">
        <v>1</v>
      </c>
      <c r="Q1721">
        <v>0</v>
      </c>
      <c r="R1721">
        <v>0</v>
      </c>
      <c r="S1721">
        <v>0</v>
      </c>
      <c r="T1721">
        <v>0</v>
      </c>
      <c r="U1721">
        <v>0</v>
      </c>
      <c r="V1721">
        <v>0</v>
      </c>
      <c r="W1721">
        <v>0</v>
      </c>
      <c r="X1721"/>
      <c r="Y1721"/>
      <c r="Z1721"/>
      <c r="AA1721"/>
    </row>
    <row r="1722" spans="1:27" x14ac:dyDescent="0.25">
      <c r="A1722" s="1">
        <v>43261</v>
      </c>
      <c r="B1722">
        <v>1</v>
      </c>
      <c r="C1722" t="s">
        <v>29</v>
      </c>
      <c r="D1722" t="s">
        <v>43</v>
      </c>
      <c r="E1722" t="s">
        <v>35</v>
      </c>
      <c r="F1722" t="s">
        <v>63</v>
      </c>
      <c r="G1722">
        <v>20</v>
      </c>
      <c r="H1722" s="6" t="str">
        <f t="shared" si="26"/>
        <v>C7PB2-INSM20</v>
      </c>
      <c r="I1722">
        <v>1</v>
      </c>
      <c r="J1722">
        <v>0</v>
      </c>
      <c r="K1722">
        <v>0</v>
      </c>
      <c r="L1722">
        <v>0</v>
      </c>
      <c r="M1722">
        <v>0</v>
      </c>
      <c r="N1722">
        <v>0</v>
      </c>
      <c r="O1722">
        <v>0</v>
      </c>
      <c r="P1722">
        <v>0</v>
      </c>
      <c r="Q1722">
        <v>0</v>
      </c>
      <c r="R1722">
        <v>0</v>
      </c>
      <c r="S1722">
        <v>0</v>
      </c>
      <c r="T1722">
        <v>0</v>
      </c>
      <c r="U1722">
        <v>0</v>
      </c>
      <c r="V1722">
        <v>0</v>
      </c>
      <c r="W1722">
        <v>0</v>
      </c>
      <c r="X1722"/>
      <c r="Y1722"/>
      <c r="Z1722"/>
      <c r="AA1722"/>
    </row>
    <row r="1723" spans="1:27" x14ac:dyDescent="0.25">
      <c r="A1723" s="1">
        <v>43276</v>
      </c>
      <c r="B1723">
        <v>2</v>
      </c>
      <c r="C1723" t="s">
        <v>29</v>
      </c>
      <c r="D1723" t="s">
        <v>43</v>
      </c>
      <c r="E1723" t="s">
        <v>35</v>
      </c>
      <c r="F1723" t="s">
        <v>63</v>
      </c>
      <c r="G1723">
        <v>20</v>
      </c>
      <c r="H1723" s="6" t="str">
        <f t="shared" si="26"/>
        <v>C7PB2-INSM20</v>
      </c>
      <c r="I1723">
        <v>1</v>
      </c>
      <c r="J1723">
        <v>2</v>
      </c>
      <c r="K1723">
        <v>0</v>
      </c>
      <c r="L1723">
        <v>0</v>
      </c>
      <c r="M1723">
        <v>0</v>
      </c>
      <c r="N1723">
        <v>1</v>
      </c>
      <c r="O1723">
        <v>0</v>
      </c>
      <c r="P1723">
        <v>0</v>
      </c>
      <c r="Q1723">
        <v>0</v>
      </c>
      <c r="R1723">
        <v>0</v>
      </c>
      <c r="S1723">
        <v>0</v>
      </c>
      <c r="T1723">
        <v>1</v>
      </c>
      <c r="U1723">
        <v>0</v>
      </c>
      <c r="V1723">
        <v>0</v>
      </c>
      <c r="W1723">
        <v>0</v>
      </c>
      <c r="X1723"/>
      <c r="Y1723"/>
      <c r="Z1723"/>
      <c r="AA1723"/>
    </row>
    <row r="1724" spans="1:27" x14ac:dyDescent="0.25">
      <c r="A1724" s="1">
        <v>43261</v>
      </c>
      <c r="B1724">
        <v>1</v>
      </c>
      <c r="C1724" t="s">
        <v>29</v>
      </c>
      <c r="D1724" t="s">
        <v>43</v>
      </c>
      <c r="E1724" t="s">
        <v>35</v>
      </c>
      <c r="F1724" t="s">
        <v>63</v>
      </c>
      <c r="G1724">
        <v>21</v>
      </c>
      <c r="H1724" s="6" t="str">
        <f t="shared" si="26"/>
        <v>C7PB2-INSM21</v>
      </c>
      <c r="I1724">
        <v>2</v>
      </c>
      <c r="J1724">
        <v>1</v>
      </c>
      <c r="K1724">
        <v>0</v>
      </c>
      <c r="L1724">
        <v>0</v>
      </c>
      <c r="M1724">
        <v>0</v>
      </c>
      <c r="N1724">
        <v>0</v>
      </c>
      <c r="O1724">
        <v>0</v>
      </c>
      <c r="P1724">
        <v>0</v>
      </c>
      <c r="Q1724">
        <v>1</v>
      </c>
      <c r="R1724">
        <v>0</v>
      </c>
      <c r="S1724">
        <v>0</v>
      </c>
      <c r="T1724">
        <v>0</v>
      </c>
      <c r="U1724">
        <v>0</v>
      </c>
      <c r="V1724">
        <v>0</v>
      </c>
      <c r="W1724">
        <v>0</v>
      </c>
      <c r="X1724"/>
      <c r="Y1724"/>
      <c r="Z1724"/>
      <c r="AA1724"/>
    </row>
    <row r="1725" spans="1:27" x14ac:dyDescent="0.25">
      <c r="A1725" s="1">
        <v>43276</v>
      </c>
      <c r="B1725">
        <v>2</v>
      </c>
      <c r="C1725" t="s">
        <v>29</v>
      </c>
      <c r="D1725" t="s">
        <v>43</v>
      </c>
      <c r="E1725" t="s">
        <v>35</v>
      </c>
      <c r="F1725" t="s">
        <v>63</v>
      </c>
      <c r="G1725">
        <v>21</v>
      </c>
      <c r="H1725" s="6" t="str">
        <f t="shared" si="26"/>
        <v>C7PB2-INSM21</v>
      </c>
      <c r="I1725">
        <v>2.5</v>
      </c>
      <c r="J1725">
        <v>2</v>
      </c>
      <c r="K1725">
        <v>0</v>
      </c>
      <c r="L1725">
        <v>0</v>
      </c>
      <c r="M1725">
        <v>0</v>
      </c>
      <c r="N1725">
        <v>1</v>
      </c>
      <c r="O1725">
        <v>0</v>
      </c>
      <c r="P1725">
        <v>0</v>
      </c>
      <c r="Q1725">
        <v>0</v>
      </c>
      <c r="R1725">
        <v>0</v>
      </c>
      <c r="S1725">
        <v>0</v>
      </c>
      <c r="T1725">
        <v>0</v>
      </c>
      <c r="U1725">
        <v>0</v>
      </c>
      <c r="V1725">
        <v>1</v>
      </c>
      <c r="W1725">
        <v>0</v>
      </c>
      <c r="X1725"/>
      <c r="Y1725"/>
      <c r="Z1725"/>
      <c r="AA1725"/>
    </row>
    <row r="1726" spans="1:27" x14ac:dyDescent="0.25">
      <c r="A1726" s="8">
        <v>43308</v>
      </c>
      <c r="B1726" s="9">
        <v>3</v>
      </c>
      <c r="C1726" s="9" t="s">
        <v>29</v>
      </c>
      <c r="D1726" t="s">
        <v>43</v>
      </c>
      <c r="E1726" t="s">
        <v>35</v>
      </c>
      <c r="F1726" t="s">
        <v>63</v>
      </c>
      <c r="G1726">
        <v>21</v>
      </c>
      <c r="H1726" s="6" t="str">
        <f t="shared" si="26"/>
        <v>C7PB2-INSM21</v>
      </c>
      <c r="I1726">
        <v>2.5</v>
      </c>
      <c r="J1726">
        <v>3</v>
      </c>
      <c r="K1726">
        <v>0</v>
      </c>
      <c r="L1726">
        <v>0</v>
      </c>
      <c r="M1726">
        <v>0</v>
      </c>
      <c r="N1726">
        <v>1</v>
      </c>
      <c r="O1726">
        <v>0</v>
      </c>
      <c r="P1726">
        <v>0</v>
      </c>
      <c r="Q1726">
        <v>1</v>
      </c>
      <c r="R1726">
        <v>0</v>
      </c>
      <c r="S1726">
        <v>0</v>
      </c>
      <c r="T1726">
        <v>0</v>
      </c>
      <c r="U1726">
        <v>0</v>
      </c>
      <c r="V1726">
        <v>1</v>
      </c>
      <c r="W1726">
        <v>0</v>
      </c>
      <c r="X1726"/>
      <c r="Y1726"/>
      <c r="Z1726"/>
      <c r="AA1726"/>
    </row>
    <row r="1727" spans="1:27" x14ac:dyDescent="0.25">
      <c r="A1727" s="1">
        <v>43261</v>
      </c>
      <c r="B1727">
        <v>1</v>
      </c>
      <c r="C1727" t="s">
        <v>29</v>
      </c>
      <c r="D1727" t="s">
        <v>43</v>
      </c>
      <c r="E1727" t="s">
        <v>35</v>
      </c>
      <c r="F1727" t="s">
        <v>63</v>
      </c>
      <c r="G1727">
        <v>22</v>
      </c>
      <c r="H1727" s="6" t="str">
        <f t="shared" si="26"/>
        <v>C7PB2-INSM22</v>
      </c>
      <c r="I1727">
        <v>3</v>
      </c>
      <c r="J1727">
        <v>1</v>
      </c>
      <c r="K1727">
        <v>0</v>
      </c>
      <c r="L1727">
        <v>0</v>
      </c>
      <c r="M1727">
        <v>0</v>
      </c>
      <c r="N1727">
        <v>0</v>
      </c>
      <c r="O1727">
        <v>0</v>
      </c>
      <c r="P1727">
        <v>0</v>
      </c>
      <c r="Q1727">
        <v>1</v>
      </c>
      <c r="R1727">
        <v>0</v>
      </c>
      <c r="S1727">
        <v>0</v>
      </c>
      <c r="T1727">
        <v>0</v>
      </c>
      <c r="U1727">
        <v>0</v>
      </c>
      <c r="V1727">
        <v>0</v>
      </c>
      <c r="W1727">
        <v>0</v>
      </c>
      <c r="X1727"/>
      <c r="Y1727"/>
      <c r="Z1727"/>
      <c r="AA1727"/>
    </row>
    <row r="1728" spans="1:27" x14ac:dyDescent="0.25">
      <c r="A1728" s="8">
        <v>43276</v>
      </c>
      <c r="B1728" s="9">
        <v>2</v>
      </c>
      <c r="C1728" s="9" t="s">
        <v>29</v>
      </c>
      <c r="D1728" s="9" t="s">
        <v>43</v>
      </c>
      <c r="E1728" s="9" t="s">
        <v>35</v>
      </c>
      <c r="F1728" s="9" t="s">
        <v>63</v>
      </c>
      <c r="G1728" s="9">
        <v>22</v>
      </c>
      <c r="H1728" s="6" t="str">
        <f t="shared" si="26"/>
        <v>C7PB2-INSM22</v>
      </c>
      <c r="I1728" s="9">
        <v>3</v>
      </c>
      <c r="J1728" s="9">
        <v>2</v>
      </c>
      <c r="K1728" s="9">
        <v>0</v>
      </c>
      <c r="L1728" s="9">
        <v>0</v>
      </c>
      <c r="M1728" s="9">
        <v>0</v>
      </c>
      <c r="N1728" s="9">
        <v>1</v>
      </c>
      <c r="O1728" s="9">
        <v>0</v>
      </c>
      <c r="P1728" s="9">
        <v>0</v>
      </c>
      <c r="Q1728" s="9">
        <v>0</v>
      </c>
      <c r="R1728" s="9">
        <v>0</v>
      </c>
      <c r="S1728" s="9">
        <v>0</v>
      </c>
      <c r="T1728" s="9">
        <v>0</v>
      </c>
      <c r="U1728" s="9">
        <v>0</v>
      </c>
      <c r="V1728" s="9">
        <v>1</v>
      </c>
      <c r="W1728" s="9">
        <v>0</v>
      </c>
      <c r="X1728" s="9"/>
      <c r="Y1728"/>
      <c r="Z1728"/>
      <c r="AA1728"/>
    </row>
    <row r="1729" spans="1:27" x14ac:dyDescent="0.25">
      <c r="A1729" s="8">
        <v>43308</v>
      </c>
      <c r="B1729" s="9">
        <v>3</v>
      </c>
      <c r="C1729" s="9" t="s">
        <v>29</v>
      </c>
      <c r="D1729" t="s">
        <v>43</v>
      </c>
      <c r="E1729" t="s">
        <v>35</v>
      </c>
      <c r="F1729" t="s">
        <v>63</v>
      </c>
      <c r="G1729">
        <v>23</v>
      </c>
      <c r="H1729" s="6" t="str">
        <f t="shared" si="26"/>
        <v>C7PB2-INSM23</v>
      </c>
      <c r="I1729">
        <v>1.5</v>
      </c>
      <c r="J1729">
        <v>2</v>
      </c>
      <c r="K1729">
        <v>0</v>
      </c>
      <c r="L1729">
        <v>0</v>
      </c>
      <c r="M1729">
        <v>0</v>
      </c>
      <c r="N1729">
        <v>1</v>
      </c>
      <c r="O1729">
        <v>0</v>
      </c>
      <c r="P1729">
        <v>0</v>
      </c>
      <c r="Q1729">
        <v>0</v>
      </c>
      <c r="R1729">
        <v>0</v>
      </c>
      <c r="S1729">
        <v>0</v>
      </c>
      <c r="T1729">
        <v>0</v>
      </c>
      <c r="U1729">
        <v>0</v>
      </c>
      <c r="V1729">
        <v>0</v>
      </c>
      <c r="W1729">
        <v>0</v>
      </c>
      <c r="X1729"/>
      <c r="Y1729"/>
      <c r="Z1729"/>
      <c r="AA1729"/>
    </row>
    <row r="1730" spans="1:27" x14ac:dyDescent="0.25">
      <c r="A1730" s="1">
        <v>43266</v>
      </c>
      <c r="B1730">
        <v>1</v>
      </c>
      <c r="C1730" t="s">
        <v>29</v>
      </c>
      <c r="D1730" t="s">
        <v>43</v>
      </c>
      <c r="E1730" t="s">
        <v>36</v>
      </c>
      <c r="F1730" t="s">
        <v>62</v>
      </c>
      <c r="G1730" t="s">
        <v>60</v>
      </c>
      <c r="H1730" s="6" t="str">
        <f t="shared" si="26"/>
        <v>C7PB2-OUTABB</v>
      </c>
      <c r="I1730">
        <v>5</v>
      </c>
      <c r="J1730">
        <v>3</v>
      </c>
      <c r="K1730">
        <v>0</v>
      </c>
      <c r="L1730">
        <v>1</v>
      </c>
      <c r="M1730">
        <v>0</v>
      </c>
      <c r="N1730">
        <v>0</v>
      </c>
      <c r="O1730">
        <v>0</v>
      </c>
      <c r="P1730">
        <v>0</v>
      </c>
      <c r="Q1730">
        <v>0</v>
      </c>
      <c r="R1730">
        <v>0</v>
      </c>
      <c r="S1730">
        <v>0</v>
      </c>
      <c r="T1730">
        <v>0</v>
      </c>
      <c r="U1730">
        <v>0</v>
      </c>
      <c r="V1730">
        <v>1</v>
      </c>
      <c r="W1730">
        <v>0</v>
      </c>
      <c r="X1730"/>
      <c r="Y1730"/>
      <c r="Z1730"/>
      <c r="AA1730"/>
    </row>
    <row r="1731" spans="1:27" x14ac:dyDescent="0.25">
      <c r="A1731" s="1">
        <v>43266</v>
      </c>
      <c r="B1731">
        <v>1</v>
      </c>
      <c r="C1731" t="s">
        <v>29</v>
      </c>
      <c r="D1731" t="s">
        <v>43</v>
      </c>
      <c r="E1731" t="s">
        <v>36</v>
      </c>
      <c r="F1731" t="s">
        <v>63</v>
      </c>
      <c r="G1731" t="s">
        <v>60</v>
      </c>
      <c r="H1731" s="6" t="str">
        <f t="shared" ref="H1731:H1794" si="27">C1731&amp;D1731&amp;E1731&amp;F1731&amp;G1731</f>
        <v>C7PB2-OUTSMB</v>
      </c>
      <c r="I1731">
        <v>1</v>
      </c>
      <c r="J1731">
        <v>2</v>
      </c>
      <c r="K1731">
        <v>0</v>
      </c>
      <c r="L1731">
        <v>0</v>
      </c>
      <c r="M1731">
        <v>0</v>
      </c>
      <c r="N1731">
        <v>0</v>
      </c>
      <c r="O1731">
        <v>0</v>
      </c>
      <c r="P1731">
        <v>0</v>
      </c>
      <c r="Q1731">
        <v>0</v>
      </c>
      <c r="R1731">
        <v>0</v>
      </c>
      <c r="S1731">
        <v>0</v>
      </c>
      <c r="T1731">
        <v>0</v>
      </c>
      <c r="U1731">
        <v>1</v>
      </c>
      <c r="V1731">
        <v>1</v>
      </c>
      <c r="W1731">
        <v>0</v>
      </c>
      <c r="X1731"/>
      <c r="Y1731"/>
      <c r="Z1731"/>
      <c r="AA1731"/>
    </row>
    <row r="1732" spans="1:27" x14ac:dyDescent="0.25">
      <c r="A1732" s="1">
        <v>43276</v>
      </c>
      <c r="B1732">
        <v>2</v>
      </c>
      <c r="C1732" t="s">
        <v>29</v>
      </c>
      <c r="D1732" t="s">
        <v>43</v>
      </c>
      <c r="E1732" t="s">
        <v>36</v>
      </c>
      <c r="F1732" t="s">
        <v>62</v>
      </c>
      <c r="G1732" t="s">
        <v>60</v>
      </c>
      <c r="H1732" s="6" t="str">
        <f t="shared" si="27"/>
        <v>C7PB2-OUTABB</v>
      </c>
      <c r="I1732"/>
      <c r="J1732"/>
      <c r="K1732">
        <v>1</v>
      </c>
      <c r="L1732">
        <v>0</v>
      </c>
      <c r="M1732">
        <v>0</v>
      </c>
      <c r="N1732">
        <v>0</v>
      </c>
      <c r="O1732">
        <v>0</v>
      </c>
      <c r="P1732">
        <v>0</v>
      </c>
      <c r="Q1732">
        <v>0</v>
      </c>
      <c r="R1732">
        <v>0</v>
      </c>
      <c r="S1732">
        <v>0</v>
      </c>
      <c r="T1732">
        <v>0</v>
      </c>
      <c r="U1732">
        <v>0</v>
      </c>
      <c r="V1732">
        <v>0</v>
      </c>
      <c r="W1732">
        <v>0</v>
      </c>
      <c r="X1732"/>
      <c r="Y1732"/>
      <c r="Z1732"/>
      <c r="AA1732"/>
    </row>
    <row r="1733" spans="1:27" x14ac:dyDescent="0.25">
      <c r="A1733" s="1">
        <v>43266</v>
      </c>
      <c r="B1733">
        <v>1</v>
      </c>
      <c r="C1733" t="s">
        <v>29</v>
      </c>
      <c r="D1733" t="s">
        <v>43</v>
      </c>
      <c r="E1733" t="s">
        <v>36</v>
      </c>
      <c r="F1733" t="s">
        <v>62</v>
      </c>
      <c r="G1733" t="s">
        <v>64</v>
      </c>
      <c r="H1733" s="6" t="str">
        <f t="shared" si="27"/>
        <v>C7PB2-OUTABBW</v>
      </c>
      <c r="I1733">
        <v>1</v>
      </c>
      <c r="J1733">
        <v>2</v>
      </c>
      <c r="K1733">
        <v>0</v>
      </c>
      <c r="L1733">
        <v>0</v>
      </c>
      <c r="M1733">
        <v>0</v>
      </c>
      <c r="N1733">
        <v>1</v>
      </c>
      <c r="O1733">
        <v>0</v>
      </c>
      <c r="P1733">
        <v>0</v>
      </c>
      <c r="Q1733">
        <v>0</v>
      </c>
      <c r="R1733">
        <v>0</v>
      </c>
      <c r="S1733">
        <v>0</v>
      </c>
      <c r="T1733">
        <v>0</v>
      </c>
      <c r="U1733">
        <v>0</v>
      </c>
      <c r="V1733">
        <v>0</v>
      </c>
      <c r="W1733">
        <v>0</v>
      </c>
      <c r="X1733"/>
      <c r="Y1733"/>
      <c r="Z1733"/>
      <c r="AA1733"/>
    </row>
    <row r="1734" spans="1:27" x14ac:dyDescent="0.25">
      <c r="A1734" s="1">
        <v>43276</v>
      </c>
      <c r="B1734">
        <v>2</v>
      </c>
      <c r="C1734" t="s">
        <v>29</v>
      </c>
      <c r="D1734" t="s">
        <v>43</v>
      </c>
      <c r="E1734" t="s">
        <v>36</v>
      </c>
      <c r="F1734" t="s">
        <v>62</v>
      </c>
      <c r="G1734" t="s">
        <v>64</v>
      </c>
      <c r="H1734" s="6" t="str">
        <f t="shared" si="27"/>
        <v>C7PB2-OUTABBW</v>
      </c>
      <c r="I1734"/>
      <c r="J1734"/>
      <c r="K1734">
        <v>1</v>
      </c>
      <c r="L1734">
        <v>0</v>
      </c>
      <c r="M1734">
        <v>0</v>
      </c>
      <c r="N1734">
        <v>0</v>
      </c>
      <c r="O1734">
        <v>0</v>
      </c>
      <c r="P1734">
        <v>0</v>
      </c>
      <c r="Q1734">
        <v>0</v>
      </c>
      <c r="R1734">
        <v>0</v>
      </c>
      <c r="S1734">
        <v>0</v>
      </c>
      <c r="T1734">
        <v>0</v>
      </c>
      <c r="U1734">
        <v>0</v>
      </c>
      <c r="V1734">
        <v>0</v>
      </c>
      <c r="W1734">
        <v>0</v>
      </c>
      <c r="X1734"/>
      <c r="Y1734"/>
      <c r="Z1734"/>
      <c r="AA1734"/>
    </row>
    <row r="1735" spans="1:27" x14ac:dyDescent="0.25">
      <c r="A1735" s="1">
        <v>43266</v>
      </c>
      <c r="B1735">
        <v>1</v>
      </c>
      <c r="C1735" t="s">
        <v>29</v>
      </c>
      <c r="D1735" t="s">
        <v>43</v>
      </c>
      <c r="E1735" t="s">
        <v>36</v>
      </c>
      <c r="F1735" t="s">
        <v>62</v>
      </c>
      <c r="G1735" t="s">
        <v>65</v>
      </c>
      <c r="H1735" s="6" t="str">
        <f t="shared" si="27"/>
        <v>C7PB2-OUTABG</v>
      </c>
      <c r="I1735">
        <v>4</v>
      </c>
      <c r="J1735">
        <v>3</v>
      </c>
      <c r="K1735">
        <v>0</v>
      </c>
      <c r="L1735">
        <v>0</v>
      </c>
      <c r="M1735">
        <v>0</v>
      </c>
      <c r="N1735">
        <v>1</v>
      </c>
      <c r="O1735">
        <v>0</v>
      </c>
      <c r="P1735">
        <v>0</v>
      </c>
      <c r="Q1735">
        <v>0</v>
      </c>
      <c r="R1735">
        <v>0</v>
      </c>
      <c r="S1735">
        <v>0</v>
      </c>
      <c r="T1735">
        <v>0</v>
      </c>
      <c r="U1735">
        <v>0</v>
      </c>
      <c r="V1735">
        <v>1</v>
      </c>
      <c r="W1735">
        <v>0</v>
      </c>
      <c r="X1735"/>
      <c r="Y1735"/>
      <c r="Z1735"/>
      <c r="AA1735"/>
    </row>
    <row r="1736" spans="1:27" x14ac:dyDescent="0.25">
      <c r="A1736" s="1">
        <v>43266</v>
      </c>
      <c r="B1736">
        <v>1</v>
      </c>
      <c r="C1736" t="s">
        <v>29</v>
      </c>
      <c r="D1736" t="s">
        <v>43</v>
      </c>
      <c r="E1736" t="s">
        <v>36</v>
      </c>
      <c r="F1736" t="s">
        <v>63</v>
      </c>
      <c r="G1736" t="s">
        <v>65</v>
      </c>
      <c r="H1736" s="6" t="str">
        <f t="shared" si="27"/>
        <v>C7PB2-OUTSMG</v>
      </c>
      <c r="I1736">
        <v>2</v>
      </c>
      <c r="J1736">
        <v>0</v>
      </c>
      <c r="K1736">
        <v>0</v>
      </c>
      <c r="L1736">
        <v>0</v>
      </c>
      <c r="M1736">
        <v>0</v>
      </c>
      <c r="N1736">
        <v>0</v>
      </c>
      <c r="O1736">
        <v>0</v>
      </c>
      <c r="P1736">
        <v>0</v>
      </c>
      <c r="Q1736">
        <v>0</v>
      </c>
      <c r="R1736">
        <v>0</v>
      </c>
      <c r="S1736">
        <v>0</v>
      </c>
      <c r="T1736">
        <v>0</v>
      </c>
      <c r="U1736">
        <v>0</v>
      </c>
      <c r="V1736">
        <v>0</v>
      </c>
      <c r="W1736">
        <v>0</v>
      </c>
      <c r="X1736"/>
      <c r="Y1736"/>
      <c r="Z1736"/>
      <c r="AA1736"/>
    </row>
    <row r="1737" spans="1:27" x14ac:dyDescent="0.25">
      <c r="A1737" s="1">
        <v>43276</v>
      </c>
      <c r="B1737">
        <v>2</v>
      </c>
      <c r="C1737" t="s">
        <v>29</v>
      </c>
      <c r="D1737" t="s">
        <v>43</v>
      </c>
      <c r="E1737" t="s">
        <v>36</v>
      </c>
      <c r="F1737" t="s">
        <v>62</v>
      </c>
      <c r="G1737" t="s">
        <v>65</v>
      </c>
      <c r="H1737" s="6" t="str">
        <f t="shared" si="27"/>
        <v>C7PB2-OUTABG</v>
      </c>
      <c r="I1737"/>
      <c r="J1737"/>
      <c r="K1737">
        <v>1</v>
      </c>
      <c r="L1737">
        <v>0</v>
      </c>
      <c r="M1737">
        <v>0</v>
      </c>
      <c r="N1737">
        <v>0</v>
      </c>
      <c r="O1737">
        <v>0</v>
      </c>
      <c r="P1737">
        <v>0</v>
      </c>
      <c r="Q1737">
        <v>0</v>
      </c>
      <c r="R1737">
        <v>0</v>
      </c>
      <c r="S1737">
        <v>0</v>
      </c>
      <c r="T1737">
        <v>0</v>
      </c>
      <c r="U1737">
        <v>0</v>
      </c>
      <c r="V1737">
        <v>0</v>
      </c>
      <c r="W1737">
        <v>0</v>
      </c>
      <c r="X1737"/>
      <c r="Y1737"/>
      <c r="Z1737"/>
      <c r="AA1737"/>
    </row>
    <row r="1738" spans="1:27" customFormat="1" x14ac:dyDescent="0.25">
      <c r="A1738" s="1">
        <v>43276</v>
      </c>
      <c r="B1738">
        <v>2</v>
      </c>
      <c r="C1738" t="s">
        <v>29</v>
      </c>
      <c r="D1738" t="s">
        <v>43</v>
      </c>
      <c r="E1738" t="s">
        <v>36</v>
      </c>
      <c r="F1738" t="s">
        <v>63</v>
      </c>
      <c r="G1738" t="s">
        <v>65</v>
      </c>
      <c r="H1738" s="6" t="str">
        <f t="shared" si="27"/>
        <v>C7PB2-OUTSMG</v>
      </c>
      <c r="K1738">
        <v>1</v>
      </c>
      <c r="L1738">
        <v>0</v>
      </c>
      <c r="M1738">
        <v>0</v>
      </c>
      <c r="N1738">
        <v>0</v>
      </c>
      <c r="O1738">
        <v>0</v>
      </c>
      <c r="P1738">
        <v>0</v>
      </c>
      <c r="Q1738">
        <v>0</v>
      </c>
      <c r="R1738">
        <v>0</v>
      </c>
      <c r="S1738">
        <v>0</v>
      </c>
      <c r="T1738">
        <v>0</v>
      </c>
      <c r="U1738">
        <v>0</v>
      </c>
      <c r="V1738">
        <v>0</v>
      </c>
      <c r="W1738">
        <v>0</v>
      </c>
    </row>
    <row r="1739" spans="1:27" customFormat="1" x14ac:dyDescent="0.25">
      <c r="A1739" s="1">
        <v>43266</v>
      </c>
      <c r="B1739">
        <v>1</v>
      </c>
      <c r="C1739" t="s">
        <v>29</v>
      </c>
      <c r="D1739" t="s">
        <v>43</v>
      </c>
      <c r="E1739" t="s">
        <v>36</v>
      </c>
      <c r="F1739" t="s">
        <v>62</v>
      </c>
      <c r="G1739" t="s">
        <v>66</v>
      </c>
      <c r="H1739" s="6" t="str">
        <f t="shared" si="27"/>
        <v>C7PB2-OUTABGW</v>
      </c>
      <c r="I1739">
        <v>4.5</v>
      </c>
      <c r="J1739">
        <v>1</v>
      </c>
      <c r="K1739">
        <v>0</v>
      </c>
      <c r="L1739">
        <v>0</v>
      </c>
      <c r="M1739">
        <v>0</v>
      </c>
      <c r="N1739">
        <v>0</v>
      </c>
      <c r="O1739">
        <v>0</v>
      </c>
      <c r="P1739">
        <v>1</v>
      </c>
      <c r="Q1739">
        <v>0</v>
      </c>
      <c r="R1739">
        <v>0</v>
      </c>
      <c r="S1739">
        <v>1</v>
      </c>
      <c r="T1739">
        <v>0</v>
      </c>
      <c r="U1739">
        <v>0</v>
      </c>
      <c r="V1739">
        <v>0</v>
      </c>
      <c r="W1739">
        <v>0</v>
      </c>
    </row>
    <row r="1740" spans="1:27" customFormat="1" x14ac:dyDescent="0.25">
      <c r="A1740" s="1">
        <v>43276</v>
      </c>
      <c r="B1740">
        <v>2</v>
      </c>
      <c r="C1740" t="s">
        <v>29</v>
      </c>
      <c r="D1740" t="s">
        <v>43</v>
      </c>
      <c r="E1740" t="s">
        <v>36</v>
      </c>
      <c r="F1740" t="s">
        <v>62</v>
      </c>
      <c r="G1740" t="s">
        <v>66</v>
      </c>
      <c r="H1740" s="6" t="str">
        <f t="shared" si="27"/>
        <v>C7PB2-OUTABGW</v>
      </c>
      <c r="I1740">
        <v>4</v>
      </c>
      <c r="J1740">
        <v>3</v>
      </c>
      <c r="K1740">
        <v>0</v>
      </c>
      <c r="L1740">
        <v>0</v>
      </c>
      <c r="M1740">
        <v>0</v>
      </c>
      <c r="N1740">
        <v>0</v>
      </c>
      <c r="O1740">
        <v>0</v>
      </c>
      <c r="P1740">
        <v>0</v>
      </c>
      <c r="Q1740">
        <v>0</v>
      </c>
      <c r="R1740">
        <v>0</v>
      </c>
      <c r="S1740">
        <v>1</v>
      </c>
      <c r="T1740">
        <v>0</v>
      </c>
      <c r="U1740">
        <v>0</v>
      </c>
      <c r="V1740">
        <v>0</v>
      </c>
      <c r="W1740">
        <v>0</v>
      </c>
    </row>
    <row r="1741" spans="1:27" customFormat="1" x14ac:dyDescent="0.25">
      <c r="A1741" s="8">
        <v>43308</v>
      </c>
      <c r="B1741" s="9">
        <v>3</v>
      </c>
      <c r="C1741" s="9" t="s">
        <v>29</v>
      </c>
      <c r="D1741" t="s">
        <v>43</v>
      </c>
      <c r="E1741" t="s">
        <v>36</v>
      </c>
      <c r="F1741" t="s">
        <v>62</v>
      </c>
      <c r="G1741" t="s">
        <v>66</v>
      </c>
      <c r="H1741" s="6" t="str">
        <f t="shared" si="27"/>
        <v>C7PB2-OUTABGW</v>
      </c>
      <c r="K1741">
        <v>1</v>
      </c>
      <c r="L1741">
        <v>0</v>
      </c>
      <c r="M1741">
        <v>0</v>
      </c>
      <c r="N1741">
        <v>0</v>
      </c>
      <c r="O1741">
        <v>0</v>
      </c>
      <c r="P1741">
        <v>0</v>
      </c>
      <c r="Q1741">
        <v>0</v>
      </c>
      <c r="R1741">
        <v>0</v>
      </c>
      <c r="S1741">
        <v>0</v>
      </c>
      <c r="T1741">
        <v>0</v>
      </c>
      <c r="U1741">
        <v>0</v>
      </c>
      <c r="V1741">
        <v>0</v>
      </c>
      <c r="W1741">
        <v>0</v>
      </c>
    </row>
    <row r="1742" spans="1:27" customFormat="1" x14ac:dyDescent="0.25">
      <c r="A1742" s="1">
        <v>43266</v>
      </c>
      <c r="B1742">
        <v>1</v>
      </c>
      <c r="C1742" t="s">
        <v>29</v>
      </c>
      <c r="D1742" t="s">
        <v>43</v>
      </c>
      <c r="E1742" t="s">
        <v>36</v>
      </c>
      <c r="F1742" t="s">
        <v>62</v>
      </c>
      <c r="G1742" t="s">
        <v>67</v>
      </c>
      <c r="H1742" s="6" t="str">
        <f t="shared" si="27"/>
        <v>C7PB2-OUTABO</v>
      </c>
      <c r="I1742">
        <v>5</v>
      </c>
      <c r="J1742">
        <v>2</v>
      </c>
      <c r="K1742">
        <v>0</v>
      </c>
      <c r="L1742">
        <v>0</v>
      </c>
      <c r="M1742">
        <v>0</v>
      </c>
      <c r="N1742">
        <v>1</v>
      </c>
      <c r="O1742">
        <v>0</v>
      </c>
      <c r="P1742">
        <v>0</v>
      </c>
      <c r="Q1742">
        <v>0</v>
      </c>
      <c r="R1742">
        <v>0</v>
      </c>
      <c r="S1742">
        <v>0</v>
      </c>
      <c r="T1742">
        <v>0</v>
      </c>
      <c r="U1742">
        <v>0</v>
      </c>
      <c r="V1742">
        <v>0</v>
      </c>
      <c r="W1742">
        <v>0</v>
      </c>
    </row>
    <row r="1743" spans="1:27" customFormat="1" x14ac:dyDescent="0.25">
      <c r="A1743" s="1">
        <v>43266</v>
      </c>
      <c r="B1743">
        <v>1</v>
      </c>
      <c r="C1743" t="s">
        <v>29</v>
      </c>
      <c r="D1743" t="s">
        <v>43</v>
      </c>
      <c r="E1743" t="s">
        <v>36</v>
      </c>
      <c r="F1743" t="s">
        <v>63</v>
      </c>
      <c r="G1743" t="s">
        <v>67</v>
      </c>
      <c r="H1743" s="6" t="str">
        <f t="shared" si="27"/>
        <v>C7PB2-OUTSMO</v>
      </c>
      <c r="I1743">
        <v>2</v>
      </c>
      <c r="J1743">
        <v>0</v>
      </c>
      <c r="K1743">
        <v>0</v>
      </c>
      <c r="L1743">
        <v>0</v>
      </c>
      <c r="M1743">
        <v>0</v>
      </c>
      <c r="N1743">
        <v>0</v>
      </c>
      <c r="O1743">
        <v>0</v>
      </c>
      <c r="P1743">
        <v>0</v>
      </c>
      <c r="Q1743">
        <v>1</v>
      </c>
      <c r="R1743">
        <v>0</v>
      </c>
      <c r="S1743">
        <v>0</v>
      </c>
      <c r="T1743">
        <v>0</v>
      </c>
      <c r="U1743">
        <v>0</v>
      </c>
      <c r="V1743">
        <v>0</v>
      </c>
      <c r="W1743">
        <v>0</v>
      </c>
    </row>
    <row r="1744" spans="1:27" customFormat="1" x14ac:dyDescent="0.25">
      <c r="A1744" s="1">
        <v>43276</v>
      </c>
      <c r="B1744">
        <v>2</v>
      </c>
      <c r="C1744" t="s">
        <v>29</v>
      </c>
      <c r="D1744" t="s">
        <v>43</v>
      </c>
      <c r="E1744" t="s">
        <v>36</v>
      </c>
      <c r="F1744" t="s">
        <v>62</v>
      </c>
      <c r="G1744" t="s">
        <v>67</v>
      </c>
      <c r="H1744" s="6" t="str">
        <f t="shared" si="27"/>
        <v>C7PB2-OUTABO</v>
      </c>
      <c r="I1744">
        <v>4.5</v>
      </c>
      <c r="J1744">
        <v>2</v>
      </c>
      <c r="K1744">
        <v>0</v>
      </c>
      <c r="L1744">
        <v>0</v>
      </c>
      <c r="M1744">
        <v>0</v>
      </c>
      <c r="N1744">
        <v>1</v>
      </c>
      <c r="O1744">
        <v>0</v>
      </c>
      <c r="P1744">
        <v>1</v>
      </c>
      <c r="Q1744">
        <v>0</v>
      </c>
      <c r="R1744">
        <v>0</v>
      </c>
      <c r="S1744">
        <v>0</v>
      </c>
      <c r="T1744">
        <v>0</v>
      </c>
      <c r="U1744">
        <v>0</v>
      </c>
      <c r="V1744">
        <v>1</v>
      </c>
      <c r="W1744">
        <v>0</v>
      </c>
    </row>
    <row r="1745" spans="1:23" customFormat="1" x14ac:dyDescent="0.25">
      <c r="A1745" s="1">
        <v>43276</v>
      </c>
      <c r="B1745">
        <v>2</v>
      </c>
      <c r="C1745" t="s">
        <v>29</v>
      </c>
      <c r="D1745" t="s">
        <v>43</v>
      </c>
      <c r="E1745" t="s">
        <v>36</v>
      </c>
      <c r="F1745" t="s">
        <v>63</v>
      </c>
      <c r="G1745" t="s">
        <v>67</v>
      </c>
      <c r="H1745" s="6" t="str">
        <f t="shared" si="27"/>
        <v>C7PB2-OUTSMO</v>
      </c>
      <c r="I1745">
        <v>3</v>
      </c>
      <c r="J1745">
        <v>1</v>
      </c>
      <c r="K1745">
        <v>0</v>
      </c>
      <c r="L1745">
        <v>0</v>
      </c>
      <c r="M1745">
        <v>0</v>
      </c>
      <c r="N1745">
        <v>0</v>
      </c>
      <c r="O1745">
        <v>0</v>
      </c>
      <c r="P1745">
        <v>0</v>
      </c>
      <c r="Q1745">
        <v>1</v>
      </c>
      <c r="R1745">
        <v>0</v>
      </c>
      <c r="S1745">
        <v>0</v>
      </c>
      <c r="T1745">
        <v>0</v>
      </c>
      <c r="U1745">
        <v>0</v>
      </c>
      <c r="V1745">
        <v>0</v>
      </c>
      <c r="W1745">
        <v>0</v>
      </c>
    </row>
    <row r="1746" spans="1:23" customFormat="1" x14ac:dyDescent="0.25">
      <c r="A1746" s="8">
        <v>43308</v>
      </c>
      <c r="B1746" s="9">
        <v>3</v>
      </c>
      <c r="C1746" s="9" t="s">
        <v>29</v>
      </c>
      <c r="D1746" t="s">
        <v>43</v>
      </c>
      <c r="E1746" t="s">
        <v>36</v>
      </c>
      <c r="F1746" t="s">
        <v>62</v>
      </c>
      <c r="G1746" t="s">
        <v>67</v>
      </c>
      <c r="H1746" s="6" t="str">
        <f t="shared" si="27"/>
        <v>C7PB2-OUTABO</v>
      </c>
      <c r="K1746">
        <v>1</v>
      </c>
      <c r="L1746">
        <v>0</v>
      </c>
      <c r="M1746">
        <v>0</v>
      </c>
      <c r="N1746">
        <v>0</v>
      </c>
      <c r="O1746">
        <v>0</v>
      </c>
      <c r="P1746">
        <v>0</v>
      </c>
      <c r="Q1746">
        <v>0</v>
      </c>
      <c r="R1746">
        <v>0</v>
      </c>
      <c r="S1746">
        <v>0</v>
      </c>
      <c r="T1746">
        <v>0</v>
      </c>
      <c r="U1746">
        <v>0</v>
      </c>
      <c r="V1746">
        <v>0</v>
      </c>
      <c r="W1746">
        <v>0</v>
      </c>
    </row>
    <row r="1747" spans="1:23" customFormat="1" x14ac:dyDescent="0.25">
      <c r="A1747" s="8">
        <v>43308</v>
      </c>
      <c r="B1747" s="9">
        <v>3</v>
      </c>
      <c r="C1747" s="9" t="s">
        <v>29</v>
      </c>
      <c r="D1747" t="s">
        <v>43</v>
      </c>
      <c r="E1747" t="s">
        <v>36</v>
      </c>
      <c r="F1747" t="s">
        <v>63</v>
      </c>
      <c r="G1747" t="s">
        <v>67</v>
      </c>
      <c r="H1747" s="6" t="str">
        <f t="shared" si="27"/>
        <v>C7PB2-OUTSMO</v>
      </c>
      <c r="I1747">
        <v>3</v>
      </c>
      <c r="J1747">
        <v>1</v>
      </c>
      <c r="K1747">
        <v>0</v>
      </c>
      <c r="L1747">
        <v>0</v>
      </c>
      <c r="M1747">
        <v>0</v>
      </c>
      <c r="N1747">
        <v>0</v>
      </c>
      <c r="O1747">
        <v>0</v>
      </c>
      <c r="P1747">
        <v>0</v>
      </c>
      <c r="Q1747">
        <v>1</v>
      </c>
      <c r="R1747">
        <v>0</v>
      </c>
      <c r="S1747">
        <v>0</v>
      </c>
      <c r="T1747">
        <v>0</v>
      </c>
      <c r="U1747">
        <v>0</v>
      </c>
      <c r="V1747">
        <v>0</v>
      </c>
      <c r="W1747">
        <v>0</v>
      </c>
    </row>
    <row r="1748" spans="1:23" customFormat="1" x14ac:dyDescent="0.25">
      <c r="A1748" s="1">
        <v>43266</v>
      </c>
      <c r="B1748">
        <v>1</v>
      </c>
      <c r="C1748" t="s">
        <v>29</v>
      </c>
      <c r="D1748" t="s">
        <v>43</v>
      </c>
      <c r="E1748" t="s">
        <v>36</v>
      </c>
      <c r="F1748" t="s">
        <v>62</v>
      </c>
      <c r="G1748" t="s">
        <v>68</v>
      </c>
      <c r="H1748" s="6" t="str">
        <f t="shared" si="27"/>
        <v>C7PB2-OUTABOW</v>
      </c>
      <c r="I1748">
        <v>6</v>
      </c>
      <c r="J1748">
        <v>2</v>
      </c>
      <c r="K1748">
        <v>0</v>
      </c>
      <c r="L1748">
        <v>0</v>
      </c>
      <c r="M1748">
        <v>0</v>
      </c>
      <c r="N1748">
        <v>1</v>
      </c>
      <c r="O1748">
        <v>0</v>
      </c>
      <c r="P1748">
        <v>0</v>
      </c>
      <c r="Q1748">
        <v>0</v>
      </c>
      <c r="R1748">
        <v>0</v>
      </c>
      <c r="S1748">
        <v>0</v>
      </c>
      <c r="T1748">
        <v>0</v>
      </c>
      <c r="U1748">
        <v>0</v>
      </c>
      <c r="V1748">
        <v>0</v>
      </c>
      <c r="W1748">
        <v>0</v>
      </c>
    </row>
    <row r="1749" spans="1:23" customFormat="1" x14ac:dyDescent="0.25">
      <c r="A1749" s="1">
        <v>43276</v>
      </c>
      <c r="B1749">
        <v>2</v>
      </c>
      <c r="C1749" t="s">
        <v>29</v>
      </c>
      <c r="D1749" t="s">
        <v>43</v>
      </c>
      <c r="E1749" t="s">
        <v>36</v>
      </c>
      <c r="F1749" t="s">
        <v>62</v>
      </c>
      <c r="G1749" t="s">
        <v>68</v>
      </c>
      <c r="H1749" s="6" t="str">
        <f t="shared" si="27"/>
        <v>C7PB2-OUTABOW</v>
      </c>
      <c r="I1749">
        <v>5</v>
      </c>
      <c r="J1749">
        <v>2</v>
      </c>
      <c r="K1749">
        <v>0</v>
      </c>
      <c r="L1749">
        <v>0</v>
      </c>
      <c r="M1749">
        <v>0</v>
      </c>
      <c r="N1749">
        <v>1</v>
      </c>
      <c r="O1749">
        <v>0</v>
      </c>
      <c r="P1749">
        <v>0</v>
      </c>
      <c r="Q1749">
        <v>0</v>
      </c>
      <c r="R1749">
        <v>0</v>
      </c>
      <c r="S1749">
        <v>0</v>
      </c>
      <c r="T1749">
        <v>0</v>
      </c>
      <c r="U1749">
        <v>0</v>
      </c>
      <c r="V1749">
        <v>0</v>
      </c>
      <c r="W1749">
        <v>0</v>
      </c>
    </row>
    <row r="1750" spans="1:23" customFormat="1" x14ac:dyDescent="0.25">
      <c r="A1750" s="8">
        <v>43308</v>
      </c>
      <c r="B1750" s="9">
        <v>3</v>
      </c>
      <c r="C1750" s="9" t="s">
        <v>29</v>
      </c>
      <c r="D1750" t="s">
        <v>43</v>
      </c>
      <c r="E1750" t="s">
        <v>36</v>
      </c>
      <c r="F1750" t="s">
        <v>62</v>
      </c>
      <c r="G1750" t="s">
        <v>68</v>
      </c>
      <c r="H1750" s="6" t="str">
        <f t="shared" si="27"/>
        <v>C7PB2-OUTABOW</v>
      </c>
      <c r="K1750">
        <v>1</v>
      </c>
      <c r="L1750">
        <v>0</v>
      </c>
      <c r="M1750">
        <v>0</v>
      </c>
      <c r="N1750">
        <v>0</v>
      </c>
      <c r="O1750">
        <v>0</v>
      </c>
      <c r="P1750">
        <v>0</v>
      </c>
      <c r="Q1750">
        <v>0</v>
      </c>
      <c r="R1750">
        <v>0</v>
      </c>
      <c r="S1750">
        <v>0</v>
      </c>
      <c r="T1750">
        <v>0</v>
      </c>
      <c r="U1750">
        <v>0</v>
      </c>
      <c r="V1750">
        <v>0</v>
      </c>
      <c r="W1750">
        <v>0</v>
      </c>
    </row>
    <row r="1751" spans="1:23" customFormat="1" x14ac:dyDescent="0.25">
      <c r="A1751" s="1">
        <v>43266</v>
      </c>
      <c r="B1751">
        <v>1</v>
      </c>
      <c r="C1751" t="s">
        <v>29</v>
      </c>
      <c r="D1751" t="s">
        <v>43</v>
      </c>
      <c r="E1751" t="s">
        <v>36</v>
      </c>
      <c r="F1751" t="s">
        <v>62</v>
      </c>
      <c r="G1751" t="s">
        <v>69</v>
      </c>
      <c r="H1751" s="6" t="str">
        <f t="shared" si="27"/>
        <v>C7PB2-OUTABR</v>
      </c>
      <c r="I1751">
        <v>2</v>
      </c>
      <c r="J1751">
        <v>1</v>
      </c>
      <c r="K1751">
        <v>0</v>
      </c>
      <c r="L1751">
        <v>0</v>
      </c>
      <c r="M1751">
        <v>0</v>
      </c>
      <c r="N1751">
        <v>0</v>
      </c>
      <c r="O1751">
        <v>0</v>
      </c>
      <c r="P1751">
        <v>0</v>
      </c>
      <c r="Q1751">
        <v>0</v>
      </c>
      <c r="R1751">
        <v>0</v>
      </c>
      <c r="S1751">
        <v>1</v>
      </c>
      <c r="T1751">
        <v>0</v>
      </c>
      <c r="U1751">
        <v>0</v>
      </c>
      <c r="V1751">
        <v>1</v>
      </c>
      <c r="W1751">
        <v>0</v>
      </c>
    </row>
    <row r="1752" spans="1:23" customFormat="1" x14ac:dyDescent="0.25">
      <c r="A1752" s="1">
        <v>43266</v>
      </c>
      <c r="B1752">
        <v>1</v>
      </c>
      <c r="C1752" t="s">
        <v>29</v>
      </c>
      <c r="D1752" t="s">
        <v>43</v>
      </c>
      <c r="E1752" t="s">
        <v>36</v>
      </c>
      <c r="F1752" t="s">
        <v>63</v>
      </c>
      <c r="G1752" t="s">
        <v>69</v>
      </c>
      <c r="H1752" s="6" t="str">
        <f t="shared" si="27"/>
        <v>C7PB2-OUTSMR</v>
      </c>
      <c r="I1752">
        <v>0.5</v>
      </c>
      <c r="J1752">
        <v>0</v>
      </c>
      <c r="K1752">
        <v>0</v>
      </c>
      <c r="L1752">
        <v>0</v>
      </c>
      <c r="M1752">
        <v>0</v>
      </c>
      <c r="N1752">
        <v>0</v>
      </c>
      <c r="O1752">
        <v>0</v>
      </c>
      <c r="P1752">
        <v>0</v>
      </c>
      <c r="Q1752">
        <v>0</v>
      </c>
      <c r="R1752">
        <v>0</v>
      </c>
      <c r="S1752">
        <v>0</v>
      </c>
      <c r="T1752">
        <v>0</v>
      </c>
      <c r="U1752">
        <v>0</v>
      </c>
      <c r="V1752">
        <v>0</v>
      </c>
      <c r="W1752">
        <v>0</v>
      </c>
    </row>
    <row r="1753" spans="1:23" customFormat="1" x14ac:dyDescent="0.25">
      <c r="A1753" s="1">
        <v>43276</v>
      </c>
      <c r="B1753">
        <v>2</v>
      </c>
      <c r="C1753" t="s">
        <v>29</v>
      </c>
      <c r="D1753" t="s">
        <v>43</v>
      </c>
      <c r="E1753" t="s">
        <v>36</v>
      </c>
      <c r="F1753" t="s">
        <v>62</v>
      </c>
      <c r="G1753" t="s">
        <v>69</v>
      </c>
      <c r="H1753" s="6" t="str">
        <f t="shared" si="27"/>
        <v>C7PB2-OUTABR</v>
      </c>
      <c r="K1753">
        <v>1</v>
      </c>
      <c r="L1753">
        <v>0</v>
      </c>
      <c r="M1753">
        <v>0</v>
      </c>
      <c r="N1753">
        <v>0</v>
      </c>
      <c r="O1753">
        <v>0</v>
      </c>
      <c r="P1753">
        <v>0</v>
      </c>
      <c r="Q1753">
        <v>0</v>
      </c>
      <c r="R1753">
        <v>0</v>
      </c>
      <c r="S1753">
        <v>0</v>
      </c>
      <c r="T1753">
        <v>0</v>
      </c>
      <c r="U1753">
        <v>0</v>
      </c>
      <c r="V1753">
        <v>0</v>
      </c>
      <c r="W1753">
        <v>0</v>
      </c>
    </row>
    <row r="1754" spans="1:23" customFormat="1" x14ac:dyDescent="0.25">
      <c r="A1754" s="1">
        <v>43276</v>
      </c>
      <c r="B1754">
        <v>2</v>
      </c>
      <c r="C1754" t="s">
        <v>29</v>
      </c>
      <c r="D1754" t="s">
        <v>43</v>
      </c>
      <c r="E1754" t="s">
        <v>36</v>
      </c>
      <c r="F1754" t="s">
        <v>63</v>
      </c>
      <c r="G1754" t="s">
        <v>69</v>
      </c>
      <c r="H1754" s="6" t="str">
        <f t="shared" si="27"/>
        <v>C7PB2-OUTSMR</v>
      </c>
      <c r="I1754">
        <v>0.5</v>
      </c>
      <c r="J1754">
        <v>0</v>
      </c>
      <c r="K1754">
        <v>0</v>
      </c>
      <c r="L1754">
        <v>0</v>
      </c>
      <c r="M1754">
        <v>0</v>
      </c>
      <c r="N1754">
        <v>0</v>
      </c>
      <c r="O1754">
        <v>0</v>
      </c>
      <c r="P1754">
        <v>0</v>
      </c>
      <c r="Q1754">
        <v>0</v>
      </c>
      <c r="R1754">
        <v>0</v>
      </c>
      <c r="S1754">
        <v>0</v>
      </c>
      <c r="T1754">
        <v>0</v>
      </c>
      <c r="U1754">
        <v>0</v>
      </c>
      <c r="V1754">
        <v>0</v>
      </c>
      <c r="W1754">
        <v>0</v>
      </c>
    </row>
    <row r="1755" spans="1:23" customFormat="1" x14ac:dyDescent="0.25">
      <c r="A1755" s="8">
        <v>43308</v>
      </c>
      <c r="B1755" s="9">
        <v>3</v>
      </c>
      <c r="C1755" s="9" t="s">
        <v>29</v>
      </c>
      <c r="D1755" t="s">
        <v>43</v>
      </c>
      <c r="E1755" t="s">
        <v>36</v>
      </c>
      <c r="F1755" t="s">
        <v>63</v>
      </c>
      <c r="G1755" t="s">
        <v>69</v>
      </c>
      <c r="H1755" s="6" t="str">
        <f t="shared" si="27"/>
        <v>C7PB2-OUTSMR</v>
      </c>
      <c r="K1755">
        <v>1</v>
      </c>
      <c r="L1755">
        <v>0</v>
      </c>
      <c r="M1755">
        <v>0</v>
      </c>
      <c r="N1755">
        <v>0</v>
      </c>
      <c r="O1755">
        <v>0</v>
      </c>
      <c r="P1755">
        <v>0</v>
      </c>
      <c r="Q1755">
        <v>0</v>
      </c>
      <c r="R1755">
        <v>0</v>
      </c>
      <c r="S1755">
        <v>0</v>
      </c>
      <c r="T1755">
        <v>0</v>
      </c>
      <c r="U1755">
        <v>0</v>
      </c>
      <c r="V1755">
        <v>0</v>
      </c>
      <c r="W1755">
        <v>0</v>
      </c>
    </row>
    <row r="1756" spans="1:23" customFormat="1" x14ac:dyDescent="0.25">
      <c r="A1756" s="1">
        <v>43266</v>
      </c>
      <c r="B1756">
        <v>1</v>
      </c>
      <c r="C1756" t="s">
        <v>29</v>
      </c>
      <c r="D1756" t="s">
        <v>43</v>
      </c>
      <c r="E1756" t="s">
        <v>36</v>
      </c>
      <c r="F1756" t="s">
        <v>62</v>
      </c>
      <c r="G1756" t="s">
        <v>70</v>
      </c>
      <c r="H1756" s="6" t="str">
        <f t="shared" si="27"/>
        <v>C7PB2-OUTABRW</v>
      </c>
      <c r="I1756">
        <v>6</v>
      </c>
      <c r="J1756">
        <v>1</v>
      </c>
      <c r="K1756">
        <v>0</v>
      </c>
      <c r="L1756">
        <v>0</v>
      </c>
      <c r="M1756">
        <v>0</v>
      </c>
      <c r="N1756">
        <v>1</v>
      </c>
      <c r="O1756">
        <v>0</v>
      </c>
      <c r="P1756">
        <v>0</v>
      </c>
      <c r="Q1756">
        <v>0</v>
      </c>
      <c r="R1756">
        <v>0</v>
      </c>
      <c r="S1756">
        <v>0</v>
      </c>
      <c r="T1756">
        <v>0</v>
      </c>
      <c r="U1756">
        <v>0</v>
      </c>
      <c r="V1756">
        <v>0</v>
      </c>
      <c r="W1756">
        <v>0</v>
      </c>
    </row>
    <row r="1757" spans="1:23" customFormat="1" x14ac:dyDescent="0.25">
      <c r="A1757" s="1">
        <v>43276</v>
      </c>
      <c r="B1757">
        <v>2</v>
      </c>
      <c r="C1757" t="s">
        <v>29</v>
      </c>
      <c r="D1757" t="s">
        <v>43</v>
      </c>
      <c r="E1757" t="s">
        <v>36</v>
      </c>
      <c r="F1757" t="s">
        <v>62</v>
      </c>
      <c r="G1757" t="s">
        <v>70</v>
      </c>
      <c r="H1757" s="6" t="str">
        <f t="shared" si="27"/>
        <v>C7PB2-OUTABRW</v>
      </c>
      <c r="I1757">
        <v>5.5</v>
      </c>
      <c r="J1757">
        <v>1</v>
      </c>
      <c r="K1757">
        <v>0</v>
      </c>
      <c r="L1757">
        <v>0</v>
      </c>
      <c r="M1757">
        <v>0</v>
      </c>
      <c r="N1757">
        <v>1</v>
      </c>
      <c r="O1757">
        <v>1</v>
      </c>
      <c r="P1757">
        <v>0</v>
      </c>
      <c r="Q1757">
        <v>0</v>
      </c>
      <c r="R1757">
        <v>0</v>
      </c>
      <c r="S1757">
        <v>0</v>
      </c>
      <c r="T1757">
        <v>0</v>
      </c>
      <c r="U1757">
        <v>0</v>
      </c>
      <c r="V1757">
        <v>0</v>
      </c>
      <c r="W1757">
        <v>0</v>
      </c>
    </row>
    <row r="1758" spans="1:23" customFormat="1" x14ac:dyDescent="0.25">
      <c r="A1758" s="8">
        <v>43308</v>
      </c>
      <c r="B1758" s="9">
        <v>3</v>
      </c>
      <c r="C1758" s="9" t="s">
        <v>29</v>
      </c>
      <c r="D1758" t="s">
        <v>43</v>
      </c>
      <c r="E1758" t="s">
        <v>36</v>
      </c>
      <c r="F1758" t="s">
        <v>62</v>
      </c>
      <c r="G1758" t="s">
        <v>70</v>
      </c>
      <c r="H1758" s="6" t="str">
        <f t="shared" si="27"/>
        <v>C7PB2-OUTABRW</v>
      </c>
      <c r="K1758">
        <v>1</v>
      </c>
      <c r="L1758">
        <v>0</v>
      </c>
      <c r="M1758">
        <v>0</v>
      </c>
      <c r="N1758">
        <v>0</v>
      </c>
      <c r="O1758">
        <v>0</v>
      </c>
      <c r="P1758">
        <v>0</v>
      </c>
      <c r="Q1758">
        <v>0</v>
      </c>
      <c r="R1758">
        <v>0</v>
      </c>
      <c r="S1758">
        <v>0</v>
      </c>
      <c r="T1758">
        <v>0</v>
      </c>
      <c r="U1758">
        <v>0</v>
      </c>
      <c r="V1758">
        <v>0</v>
      </c>
      <c r="W1758">
        <v>0</v>
      </c>
    </row>
    <row r="1759" spans="1:23" customFormat="1" x14ac:dyDescent="0.25">
      <c r="A1759" s="1">
        <v>43266</v>
      </c>
      <c r="B1759">
        <v>1</v>
      </c>
      <c r="C1759" t="s">
        <v>29</v>
      </c>
      <c r="D1759" t="s">
        <v>43</v>
      </c>
      <c r="E1759" t="s">
        <v>36</v>
      </c>
      <c r="F1759" t="s">
        <v>62</v>
      </c>
      <c r="G1759" t="s">
        <v>57</v>
      </c>
      <c r="H1759" s="6" t="str">
        <f t="shared" si="27"/>
        <v>C7PB2-OUTABW</v>
      </c>
      <c r="I1759">
        <v>5</v>
      </c>
      <c r="J1759">
        <v>1</v>
      </c>
      <c r="K1759">
        <v>0</v>
      </c>
      <c r="L1759">
        <v>0</v>
      </c>
      <c r="M1759">
        <v>0</v>
      </c>
      <c r="N1759">
        <v>1</v>
      </c>
      <c r="O1759">
        <v>0</v>
      </c>
      <c r="P1759">
        <v>0</v>
      </c>
      <c r="Q1759">
        <v>0</v>
      </c>
      <c r="R1759">
        <v>0</v>
      </c>
      <c r="S1759">
        <v>0</v>
      </c>
      <c r="T1759">
        <v>0</v>
      </c>
      <c r="U1759">
        <v>0</v>
      </c>
      <c r="V1759">
        <v>0</v>
      </c>
      <c r="W1759">
        <v>0</v>
      </c>
    </row>
    <row r="1760" spans="1:23" customFormat="1" x14ac:dyDescent="0.25">
      <c r="A1760" s="1">
        <v>43266</v>
      </c>
      <c r="B1760">
        <v>1</v>
      </c>
      <c r="C1760" t="s">
        <v>29</v>
      </c>
      <c r="D1760" t="s">
        <v>43</v>
      </c>
      <c r="E1760" t="s">
        <v>36</v>
      </c>
      <c r="F1760" t="s">
        <v>63</v>
      </c>
      <c r="G1760" t="s">
        <v>57</v>
      </c>
      <c r="H1760" s="6" t="str">
        <f t="shared" si="27"/>
        <v>C7PB2-OUTSMW</v>
      </c>
      <c r="I1760">
        <v>3</v>
      </c>
      <c r="J1760">
        <v>1</v>
      </c>
      <c r="K1760">
        <v>0</v>
      </c>
      <c r="L1760">
        <v>0</v>
      </c>
      <c r="M1760">
        <v>0</v>
      </c>
      <c r="N1760">
        <v>0</v>
      </c>
      <c r="O1760">
        <v>0</v>
      </c>
      <c r="P1760">
        <v>0</v>
      </c>
      <c r="Q1760">
        <v>1</v>
      </c>
      <c r="R1760">
        <v>0</v>
      </c>
      <c r="S1760">
        <v>0</v>
      </c>
      <c r="T1760">
        <v>0</v>
      </c>
      <c r="U1760">
        <v>0</v>
      </c>
      <c r="V1760">
        <v>0</v>
      </c>
      <c r="W1760">
        <v>0</v>
      </c>
    </row>
    <row r="1761" spans="1:27" customFormat="1" x14ac:dyDescent="0.25">
      <c r="A1761" s="1">
        <v>43276</v>
      </c>
      <c r="B1761">
        <v>2</v>
      </c>
      <c r="C1761" t="s">
        <v>29</v>
      </c>
      <c r="D1761" t="s">
        <v>43</v>
      </c>
      <c r="E1761" t="s">
        <v>36</v>
      </c>
      <c r="F1761" t="s">
        <v>62</v>
      </c>
      <c r="G1761" t="s">
        <v>57</v>
      </c>
      <c r="H1761" s="6" t="str">
        <f t="shared" si="27"/>
        <v>C7PB2-OUTABW</v>
      </c>
      <c r="I1761">
        <v>3.5</v>
      </c>
      <c r="J1761">
        <v>3</v>
      </c>
      <c r="K1761">
        <v>0</v>
      </c>
      <c r="L1761">
        <v>0</v>
      </c>
      <c r="M1761">
        <v>0</v>
      </c>
      <c r="N1761">
        <v>0</v>
      </c>
      <c r="O1761">
        <v>0</v>
      </c>
      <c r="P1761">
        <v>0</v>
      </c>
      <c r="Q1761">
        <v>0</v>
      </c>
      <c r="R1761">
        <v>0</v>
      </c>
      <c r="S1761">
        <v>1</v>
      </c>
      <c r="T1761">
        <v>0</v>
      </c>
      <c r="U1761">
        <v>0</v>
      </c>
      <c r="V1761">
        <v>0</v>
      </c>
      <c r="W1761">
        <v>0</v>
      </c>
    </row>
    <row r="1762" spans="1:27" customFormat="1" x14ac:dyDescent="0.25">
      <c r="A1762" s="1">
        <v>43276</v>
      </c>
      <c r="B1762">
        <v>2</v>
      </c>
      <c r="C1762" t="s">
        <v>29</v>
      </c>
      <c r="D1762" t="s">
        <v>43</v>
      </c>
      <c r="E1762" t="s">
        <v>36</v>
      </c>
      <c r="F1762" t="s">
        <v>63</v>
      </c>
      <c r="G1762" t="s">
        <v>57</v>
      </c>
      <c r="H1762" s="6" t="str">
        <f t="shared" si="27"/>
        <v>C7PB2-OUTSMW</v>
      </c>
      <c r="I1762">
        <v>3.5</v>
      </c>
      <c r="J1762">
        <v>2</v>
      </c>
      <c r="K1762">
        <v>0</v>
      </c>
      <c r="L1762">
        <v>0</v>
      </c>
      <c r="M1762">
        <v>0</v>
      </c>
      <c r="N1762">
        <v>0</v>
      </c>
      <c r="O1762">
        <v>0</v>
      </c>
      <c r="P1762">
        <v>0</v>
      </c>
      <c r="Q1762">
        <v>1</v>
      </c>
      <c r="R1762">
        <v>0</v>
      </c>
      <c r="S1762">
        <v>0</v>
      </c>
      <c r="T1762">
        <v>0</v>
      </c>
      <c r="U1762">
        <v>0</v>
      </c>
      <c r="V1762">
        <v>0</v>
      </c>
      <c r="W1762">
        <v>0</v>
      </c>
    </row>
    <row r="1763" spans="1:27" customFormat="1" x14ac:dyDescent="0.25">
      <c r="A1763" s="8">
        <v>43308</v>
      </c>
      <c r="B1763" s="9">
        <v>3</v>
      </c>
      <c r="C1763" s="9" t="s">
        <v>29</v>
      </c>
      <c r="D1763" t="s">
        <v>43</v>
      </c>
      <c r="E1763" t="s">
        <v>36</v>
      </c>
      <c r="F1763" t="s">
        <v>62</v>
      </c>
      <c r="G1763" t="s">
        <v>57</v>
      </c>
      <c r="H1763" s="6" t="str">
        <f t="shared" si="27"/>
        <v>C7PB2-OUTABW</v>
      </c>
      <c r="K1763">
        <v>1</v>
      </c>
      <c r="L1763">
        <v>0</v>
      </c>
      <c r="M1763">
        <v>0</v>
      </c>
      <c r="N1763">
        <v>0</v>
      </c>
      <c r="O1763">
        <v>0</v>
      </c>
      <c r="P1763">
        <v>0</v>
      </c>
      <c r="Q1763">
        <v>0</v>
      </c>
      <c r="R1763">
        <v>0</v>
      </c>
      <c r="S1763">
        <v>0</v>
      </c>
      <c r="T1763">
        <v>0</v>
      </c>
      <c r="U1763">
        <v>0</v>
      </c>
      <c r="V1763">
        <v>0</v>
      </c>
      <c r="W1763">
        <v>0</v>
      </c>
    </row>
    <row r="1764" spans="1:27" customFormat="1" x14ac:dyDescent="0.25">
      <c r="A1764" s="8">
        <v>43308</v>
      </c>
      <c r="B1764" s="9">
        <v>3</v>
      </c>
      <c r="C1764" s="9" t="s">
        <v>29</v>
      </c>
      <c r="D1764" t="s">
        <v>43</v>
      </c>
      <c r="E1764" t="s">
        <v>36</v>
      </c>
      <c r="F1764" t="s">
        <v>63</v>
      </c>
      <c r="G1764" t="s">
        <v>57</v>
      </c>
      <c r="H1764" s="6" t="str">
        <f t="shared" si="27"/>
        <v>C7PB2-OUTSMW</v>
      </c>
      <c r="I1764">
        <v>3</v>
      </c>
      <c r="J1764">
        <v>2</v>
      </c>
      <c r="K1764">
        <v>0</v>
      </c>
      <c r="L1764">
        <v>0</v>
      </c>
      <c r="M1764">
        <v>0</v>
      </c>
      <c r="N1764">
        <v>0</v>
      </c>
      <c r="O1764">
        <v>0</v>
      </c>
      <c r="P1764">
        <v>0</v>
      </c>
      <c r="Q1764">
        <v>0</v>
      </c>
      <c r="R1764">
        <v>0</v>
      </c>
      <c r="S1764">
        <v>0</v>
      </c>
      <c r="T1764">
        <v>0</v>
      </c>
      <c r="U1764">
        <v>0</v>
      </c>
      <c r="V1764">
        <v>1</v>
      </c>
      <c r="W1764">
        <v>0</v>
      </c>
    </row>
    <row r="1765" spans="1:27" customFormat="1" x14ac:dyDescent="0.25">
      <c r="A1765" s="1">
        <v>43266</v>
      </c>
      <c r="B1765">
        <v>1</v>
      </c>
      <c r="C1765" t="s">
        <v>29</v>
      </c>
      <c r="D1765" t="s">
        <v>43</v>
      </c>
      <c r="E1765" t="s">
        <v>36</v>
      </c>
      <c r="F1765" t="s">
        <v>62</v>
      </c>
      <c r="G1765" t="s">
        <v>71</v>
      </c>
      <c r="H1765" s="6" t="str">
        <f t="shared" si="27"/>
        <v>C7PB2-OUTABWW</v>
      </c>
      <c r="I1765">
        <v>5</v>
      </c>
      <c r="J1765">
        <v>2</v>
      </c>
      <c r="K1765">
        <v>0</v>
      </c>
      <c r="L1765">
        <v>0</v>
      </c>
      <c r="M1765">
        <v>0</v>
      </c>
      <c r="N1765">
        <v>0</v>
      </c>
      <c r="O1765">
        <v>0</v>
      </c>
      <c r="P1765">
        <v>1</v>
      </c>
      <c r="Q1765">
        <v>0</v>
      </c>
      <c r="R1765">
        <v>0</v>
      </c>
      <c r="S1765">
        <v>0</v>
      </c>
      <c r="T1765">
        <v>0</v>
      </c>
      <c r="U1765">
        <v>0</v>
      </c>
      <c r="V1765">
        <v>1</v>
      </c>
      <c r="W1765">
        <v>0</v>
      </c>
    </row>
    <row r="1766" spans="1:27" customFormat="1" x14ac:dyDescent="0.25">
      <c r="A1766" s="1">
        <v>43276</v>
      </c>
      <c r="B1766">
        <v>2</v>
      </c>
      <c r="C1766" t="s">
        <v>29</v>
      </c>
      <c r="D1766" t="s">
        <v>43</v>
      </c>
      <c r="E1766" t="s">
        <v>36</v>
      </c>
      <c r="F1766" t="s">
        <v>62</v>
      </c>
      <c r="G1766" t="s">
        <v>71</v>
      </c>
      <c r="H1766" s="6" t="str">
        <f t="shared" si="27"/>
        <v>C7PB2-OUTABWW</v>
      </c>
      <c r="K1766">
        <v>1</v>
      </c>
      <c r="L1766">
        <v>0</v>
      </c>
      <c r="M1766">
        <v>0</v>
      </c>
      <c r="N1766">
        <v>0</v>
      </c>
      <c r="O1766">
        <v>0</v>
      </c>
      <c r="P1766">
        <v>0</v>
      </c>
      <c r="Q1766">
        <v>0</v>
      </c>
      <c r="R1766">
        <v>0</v>
      </c>
      <c r="S1766">
        <v>0</v>
      </c>
      <c r="T1766">
        <v>0</v>
      </c>
      <c r="U1766">
        <v>0</v>
      </c>
      <c r="V1766">
        <v>0</v>
      </c>
      <c r="W1766">
        <v>0</v>
      </c>
    </row>
    <row r="1767" spans="1:27" customFormat="1" x14ac:dyDescent="0.25">
      <c r="A1767" s="1">
        <v>43266</v>
      </c>
      <c r="B1767">
        <v>1</v>
      </c>
      <c r="C1767" t="s">
        <v>29</v>
      </c>
      <c r="D1767" t="s">
        <v>43</v>
      </c>
      <c r="E1767" t="s">
        <v>37</v>
      </c>
      <c r="F1767" t="s">
        <v>62</v>
      </c>
      <c r="G1767" t="s">
        <v>60</v>
      </c>
      <c r="H1767" s="6" t="str">
        <f t="shared" si="27"/>
        <v>C7PC1-INABB</v>
      </c>
      <c r="I1767">
        <v>3.5</v>
      </c>
      <c r="J1767">
        <v>1</v>
      </c>
      <c r="K1767">
        <v>0</v>
      </c>
      <c r="L1767">
        <v>0</v>
      </c>
      <c r="M1767">
        <v>0</v>
      </c>
      <c r="N1767">
        <v>1</v>
      </c>
      <c r="O1767">
        <v>0</v>
      </c>
      <c r="P1767">
        <v>0</v>
      </c>
      <c r="Q1767">
        <v>0</v>
      </c>
      <c r="R1767">
        <v>0</v>
      </c>
      <c r="S1767">
        <v>0</v>
      </c>
      <c r="T1767">
        <v>0</v>
      </c>
      <c r="U1767">
        <v>0</v>
      </c>
      <c r="V1767">
        <v>0</v>
      </c>
      <c r="W1767">
        <v>0</v>
      </c>
    </row>
    <row r="1768" spans="1:27" customFormat="1" x14ac:dyDescent="0.25">
      <c r="A1768" s="1">
        <v>43266</v>
      </c>
      <c r="B1768">
        <v>1</v>
      </c>
      <c r="C1768" t="s">
        <v>29</v>
      </c>
      <c r="D1768" t="s">
        <v>43</v>
      </c>
      <c r="E1768" t="s">
        <v>37</v>
      </c>
      <c r="F1768" t="s">
        <v>63</v>
      </c>
      <c r="G1768" t="s">
        <v>60</v>
      </c>
      <c r="H1768" s="6" t="str">
        <f t="shared" si="27"/>
        <v>C7PC1-INSMB</v>
      </c>
      <c r="I1768">
        <v>2</v>
      </c>
      <c r="J1768">
        <v>0</v>
      </c>
      <c r="K1768">
        <v>0</v>
      </c>
      <c r="L1768">
        <v>0</v>
      </c>
      <c r="M1768">
        <v>0</v>
      </c>
      <c r="N1768">
        <v>0</v>
      </c>
      <c r="O1768">
        <v>0</v>
      </c>
      <c r="P1768">
        <v>0</v>
      </c>
      <c r="Q1768">
        <v>1</v>
      </c>
      <c r="R1768">
        <v>0</v>
      </c>
      <c r="S1768">
        <v>0</v>
      </c>
      <c r="T1768">
        <v>0</v>
      </c>
      <c r="U1768">
        <v>0</v>
      </c>
      <c r="V1768">
        <v>0</v>
      </c>
      <c r="W1768">
        <v>0</v>
      </c>
    </row>
    <row r="1769" spans="1:27" customFormat="1" x14ac:dyDescent="0.25">
      <c r="A1769" s="1">
        <v>43276</v>
      </c>
      <c r="B1769">
        <v>2</v>
      </c>
      <c r="C1769" t="s">
        <v>29</v>
      </c>
      <c r="D1769" t="s">
        <v>43</v>
      </c>
      <c r="E1769" t="s">
        <v>37</v>
      </c>
      <c r="F1769" t="s">
        <v>62</v>
      </c>
      <c r="G1769" t="s">
        <v>60</v>
      </c>
      <c r="H1769" s="6" t="str">
        <f t="shared" si="27"/>
        <v>C7PC1-INABB</v>
      </c>
      <c r="I1769">
        <v>4</v>
      </c>
      <c r="J1769">
        <v>1</v>
      </c>
      <c r="K1769">
        <v>0</v>
      </c>
      <c r="L1769">
        <v>0</v>
      </c>
      <c r="M1769">
        <v>0</v>
      </c>
      <c r="N1769">
        <v>1</v>
      </c>
      <c r="O1769">
        <v>0</v>
      </c>
      <c r="P1769">
        <v>0</v>
      </c>
      <c r="Q1769">
        <v>0</v>
      </c>
      <c r="R1769">
        <v>0</v>
      </c>
      <c r="S1769">
        <v>0</v>
      </c>
      <c r="T1769">
        <v>0</v>
      </c>
      <c r="U1769">
        <v>0</v>
      </c>
      <c r="V1769">
        <v>0</v>
      </c>
      <c r="W1769">
        <v>0</v>
      </c>
    </row>
    <row r="1770" spans="1:27" customFormat="1" x14ac:dyDescent="0.25">
      <c r="A1770" s="8">
        <v>43308</v>
      </c>
      <c r="B1770" s="9">
        <v>3</v>
      </c>
      <c r="C1770" s="9" t="s">
        <v>29</v>
      </c>
      <c r="D1770" t="s">
        <v>43</v>
      </c>
      <c r="E1770" t="s">
        <v>37</v>
      </c>
      <c r="F1770" t="s">
        <v>62</v>
      </c>
      <c r="G1770" t="s">
        <v>60</v>
      </c>
      <c r="H1770" s="6" t="str">
        <f t="shared" si="27"/>
        <v>C7PC1-INABB</v>
      </c>
      <c r="K1770">
        <v>1</v>
      </c>
      <c r="L1770">
        <v>0</v>
      </c>
      <c r="M1770">
        <v>0</v>
      </c>
      <c r="N1770">
        <v>0</v>
      </c>
      <c r="O1770">
        <v>0</v>
      </c>
      <c r="P1770">
        <v>0</v>
      </c>
      <c r="Q1770">
        <v>0</v>
      </c>
      <c r="R1770">
        <v>0</v>
      </c>
      <c r="S1770">
        <v>0</v>
      </c>
      <c r="T1770">
        <v>0</v>
      </c>
      <c r="U1770">
        <v>0</v>
      </c>
      <c r="V1770">
        <v>0</v>
      </c>
      <c r="W1770">
        <v>0</v>
      </c>
    </row>
    <row r="1771" spans="1:27" customFormat="1" x14ac:dyDescent="0.25">
      <c r="A1771" s="1">
        <v>43266</v>
      </c>
      <c r="B1771">
        <v>1</v>
      </c>
      <c r="C1771" t="s">
        <v>29</v>
      </c>
      <c r="D1771" t="s">
        <v>43</v>
      </c>
      <c r="E1771" t="s">
        <v>37</v>
      </c>
      <c r="F1771" t="s">
        <v>63</v>
      </c>
      <c r="G1771" t="s">
        <v>81</v>
      </c>
      <c r="H1771" s="6" t="str">
        <f t="shared" si="27"/>
        <v>C7PC1-INSMBO</v>
      </c>
      <c r="I1771">
        <v>1</v>
      </c>
      <c r="J1771">
        <v>2</v>
      </c>
      <c r="K1771">
        <v>0</v>
      </c>
      <c r="L1771">
        <v>0</v>
      </c>
      <c r="M1771">
        <v>0</v>
      </c>
      <c r="N1771">
        <v>1</v>
      </c>
      <c r="O1771">
        <v>0</v>
      </c>
      <c r="P1771">
        <v>0</v>
      </c>
      <c r="Q1771">
        <v>0</v>
      </c>
      <c r="R1771">
        <v>0</v>
      </c>
      <c r="S1771">
        <v>0</v>
      </c>
      <c r="T1771">
        <v>0</v>
      </c>
      <c r="U1771">
        <v>0</v>
      </c>
      <c r="V1771">
        <v>0</v>
      </c>
      <c r="W1771">
        <v>0</v>
      </c>
    </row>
    <row r="1772" spans="1:27" customFormat="1" x14ac:dyDescent="0.25">
      <c r="A1772" s="1">
        <v>43266</v>
      </c>
      <c r="B1772">
        <v>1</v>
      </c>
      <c r="C1772" t="s">
        <v>29</v>
      </c>
      <c r="D1772" t="s">
        <v>43</v>
      </c>
      <c r="E1772" t="s">
        <v>37</v>
      </c>
      <c r="F1772" t="s">
        <v>62</v>
      </c>
      <c r="G1772" t="s">
        <v>64</v>
      </c>
      <c r="H1772" s="6" t="str">
        <f t="shared" si="27"/>
        <v>C7PC1-INABBW</v>
      </c>
      <c r="I1772">
        <v>5</v>
      </c>
      <c r="J1772">
        <v>1</v>
      </c>
      <c r="K1772">
        <v>0</v>
      </c>
      <c r="L1772">
        <v>0</v>
      </c>
      <c r="M1772">
        <v>0</v>
      </c>
      <c r="N1772">
        <v>1</v>
      </c>
      <c r="O1772">
        <v>0</v>
      </c>
      <c r="P1772">
        <v>0</v>
      </c>
      <c r="Q1772">
        <v>0</v>
      </c>
      <c r="R1772">
        <v>0</v>
      </c>
      <c r="S1772">
        <v>0</v>
      </c>
      <c r="T1772">
        <v>0</v>
      </c>
      <c r="U1772">
        <v>0</v>
      </c>
      <c r="V1772">
        <v>0</v>
      </c>
      <c r="W1772">
        <v>0</v>
      </c>
    </row>
    <row r="1773" spans="1:27" customFormat="1" x14ac:dyDescent="0.25">
      <c r="A1773" s="1">
        <v>43276</v>
      </c>
      <c r="B1773">
        <v>2</v>
      </c>
      <c r="C1773" t="s">
        <v>29</v>
      </c>
      <c r="D1773" t="s">
        <v>43</v>
      </c>
      <c r="E1773" t="s">
        <v>37</v>
      </c>
      <c r="F1773" t="s">
        <v>62</v>
      </c>
      <c r="G1773" t="s">
        <v>64</v>
      </c>
      <c r="H1773" s="6" t="str">
        <f t="shared" si="27"/>
        <v>C7PC1-INABBW</v>
      </c>
      <c r="I1773">
        <v>6</v>
      </c>
      <c r="J1773">
        <v>1</v>
      </c>
      <c r="K1773">
        <v>0</v>
      </c>
      <c r="L1773">
        <v>0</v>
      </c>
      <c r="M1773">
        <v>0</v>
      </c>
      <c r="N1773">
        <v>1</v>
      </c>
      <c r="O1773">
        <v>0</v>
      </c>
      <c r="P1773">
        <v>0</v>
      </c>
      <c r="Q1773">
        <v>0</v>
      </c>
      <c r="R1773">
        <v>0</v>
      </c>
      <c r="S1773">
        <v>0</v>
      </c>
      <c r="T1773">
        <v>0</v>
      </c>
      <c r="U1773">
        <v>0</v>
      </c>
      <c r="V1773">
        <v>0</v>
      </c>
      <c r="W1773">
        <v>0</v>
      </c>
    </row>
    <row r="1774" spans="1:27" customFormat="1" x14ac:dyDescent="0.25">
      <c r="A1774" s="7">
        <v>43259</v>
      </c>
      <c r="B1774" s="6">
        <v>1</v>
      </c>
      <c r="C1774" s="6" t="s">
        <v>46</v>
      </c>
      <c r="D1774" s="6" t="s">
        <v>44</v>
      </c>
      <c r="E1774" s="6" t="s">
        <v>31</v>
      </c>
      <c r="F1774" s="6" t="s">
        <v>63</v>
      </c>
      <c r="G1774" s="6">
        <v>0</v>
      </c>
      <c r="H1774" s="6" t="str">
        <f t="shared" si="27"/>
        <v>JBOCAA1-INSM0</v>
      </c>
      <c r="I1774" s="6">
        <v>4</v>
      </c>
      <c r="J1774" s="6">
        <v>0</v>
      </c>
      <c r="K1774" s="6">
        <v>0</v>
      </c>
      <c r="L1774" s="6">
        <v>0</v>
      </c>
      <c r="M1774" s="6">
        <v>0</v>
      </c>
      <c r="N1774" s="6">
        <v>0</v>
      </c>
      <c r="O1774" s="6">
        <v>0</v>
      </c>
      <c r="P1774" s="6">
        <v>0</v>
      </c>
      <c r="Q1774" s="6">
        <v>0</v>
      </c>
      <c r="R1774" s="6">
        <v>0</v>
      </c>
      <c r="S1774" s="6">
        <v>0</v>
      </c>
      <c r="T1774" s="6">
        <v>0</v>
      </c>
      <c r="U1774" s="6">
        <v>0</v>
      </c>
      <c r="V1774" s="6">
        <v>0</v>
      </c>
      <c r="W1774" s="6">
        <v>0</v>
      </c>
      <c r="X1774" s="6"/>
      <c r="Y1774" s="6"/>
      <c r="Z1774" s="6"/>
      <c r="AA1774" s="6"/>
    </row>
    <row r="1775" spans="1:27" customFormat="1" x14ac:dyDescent="0.25">
      <c r="A1775" s="7">
        <v>43259</v>
      </c>
      <c r="B1775" s="6">
        <v>1</v>
      </c>
      <c r="C1775" s="6" t="s">
        <v>46</v>
      </c>
      <c r="D1775" s="6" t="s">
        <v>44</v>
      </c>
      <c r="E1775" s="6" t="s">
        <v>31</v>
      </c>
      <c r="F1775" s="6" t="s">
        <v>63</v>
      </c>
      <c r="G1775" s="6">
        <v>0</v>
      </c>
      <c r="H1775" s="6" t="str">
        <f t="shared" si="27"/>
        <v>JBOCAA1-INSM0</v>
      </c>
      <c r="I1775" s="6">
        <v>4</v>
      </c>
      <c r="J1775" s="6">
        <v>0</v>
      </c>
      <c r="K1775" s="6">
        <v>0</v>
      </c>
      <c r="L1775" s="6">
        <v>0</v>
      </c>
      <c r="M1775" s="6">
        <v>0</v>
      </c>
      <c r="N1775" s="6">
        <v>0</v>
      </c>
      <c r="O1775" s="6">
        <v>0</v>
      </c>
      <c r="P1775" s="6">
        <v>0</v>
      </c>
      <c r="Q1775" s="6">
        <v>0</v>
      </c>
      <c r="R1775" s="6">
        <v>0</v>
      </c>
      <c r="S1775" s="6">
        <v>0</v>
      </c>
      <c r="T1775" s="6">
        <v>0</v>
      </c>
      <c r="U1775" s="6">
        <v>0</v>
      </c>
      <c r="V1775" s="6">
        <v>0</v>
      </c>
      <c r="W1775" s="6">
        <v>0</v>
      </c>
      <c r="X1775" s="6"/>
      <c r="Y1775" s="6"/>
      <c r="Z1775" s="6"/>
      <c r="AA1775" s="6"/>
    </row>
    <row r="1776" spans="1:27" customFormat="1" x14ac:dyDescent="0.25">
      <c r="A1776" s="7">
        <v>43259</v>
      </c>
      <c r="B1776" s="6">
        <v>1</v>
      </c>
      <c r="C1776" s="6" t="s">
        <v>46</v>
      </c>
      <c r="D1776" s="6" t="s">
        <v>44</v>
      </c>
      <c r="E1776" s="6" t="s">
        <v>31</v>
      </c>
      <c r="F1776" s="6" t="s">
        <v>63</v>
      </c>
      <c r="G1776" s="6">
        <v>0</v>
      </c>
      <c r="H1776" s="6" t="str">
        <f t="shared" si="27"/>
        <v>JBOCAA1-INSM0</v>
      </c>
      <c r="I1776" s="6">
        <v>4</v>
      </c>
      <c r="J1776" s="6">
        <v>0</v>
      </c>
      <c r="K1776" s="6">
        <v>0</v>
      </c>
      <c r="L1776" s="6">
        <v>0</v>
      </c>
      <c r="M1776" s="6">
        <v>0</v>
      </c>
      <c r="N1776" s="6">
        <v>0</v>
      </c>
      <c r="O1776" s="6">
        <v>0</v>
      </c>
      <c r="P1776" s="6">
        <v>0</v>
      </c>
      <c r="Q1776" s="6">
        <v>0</v>
      </c>
      <c r="R1776" s="6">
        <v>0</v>
      </c>
      <c r="S1776" s="6">
        <v>0</v>
      </c>
      <c r="T1776" s="6">
        <v>0</v>
      </c>
      <c r="U1776" s="6">
        <v>0</v>
      </c>
      <c r="V1776" s="6">
        <v>0</v>
      </c>
      <c r="W1776" s="6">
        <v>0</v>
      </c>
      <c r="X1776" s="6"/>
      <c r="Y1776" s="6"/>
      <c r="Z1776" s="6"/>
      <c r="AA1776" s="6"/>
    </row>
    <row r="1777" spans="1:27" customFormat="1" x14ac:dyDescent="0.25">
      <c r="A1777" s="7">
        <v>43259</v>
      </c>
      <c r="B1777" s="6">
        <v>1</v>
      </c>
      <c r="C1777" s="6" t="s">
        <v>46</v>
      </c>
      <c r="D1777" s="6" t="s">
        <v>44</v>
      </c>
      <c r="E1777" s="6" t="s">
        <v>31</v>
      </c>
      <c r="F1777" s="6" t="s">
        <v>63</v>
      </c>
      <c r="G1777" s="6">
        <v>0</v>
      </c>
      <c r="H1777" s="6" t="str">
        <f t="shared" si="27"/>
        <v>JBOCAA1-INSM0</v>
      </c>
      <c r="I1777" s="6">
        <v>4</v>
      </c>
      <c r="J1777" s="6">
        <v>0</v>
      </c>
      <c r="K1777" s="6">
        <v>0</v>
      </c>
      <c r="L1777" s="6">
        <v>0</v>
      </c>
      <c r="M1777" s="6">
        <v>0</v>
      </c>
      <c r="N1777" s="6">
        <v>0</v>
      </c>
      <c r="O1777" s="6">
        <v>0</v>
      </c>
      <c r="P1777" s="6">
        <v>0</v>
      </c>
      <c r="Q1777" s="6">
        <v>0</v>
      </c>
      <c r="R1777" s="6">
        <v>0</v>
      </c>
      <c r="S1777" s="6">
        <v>0</v>
      </c>
      <c r="T1777" s="6">
        <v>0</v>
      </c>
      <c r="U1777" s="6">
        <v>0</v>
      </c>
      <c r="V1777" s="6">
        <v>0</v>
      </c>
      <c r="W1777" s="6">
        <v>0</v>
      </c>
      <c r="X1777" s="6"/>
      <c r="Y1777" s="6"/>
      <c r="Z1777" s="6"/>
      <c r="AA1777" s="6"/>
    </row>
    <row r="1778" spans="1:27" customFormat="1" x14ac:dyDescent="0.25">
      <c r="A1778" s="7">
        <v>43259</v>
      </c>
      <c r="B1778" s="6">
        <v>1</v>
      </c>
      <c r="C1778" s="6" t="s">
        <v>46</v>
      </c>
      <c r="D1778" s="6" t="s">
        <v>44</v>
      </c>
      <c r="E1778" s="6" t="s">
        <v>31</v>
      </c>
      <c r="F1778" s="6" t="s">
        <v>63</v>
      </c>
      <c r="G1778" s="6">
        <v>0</v>
      </c>
      <c r="H1778" s="6" t="str">
        <f t="shared" si="27"/>
        <v>JBOCAA1-INSM0</v>
      </c>
      <c r="I1778" s="6">
        <v>3</v>
      </c>
      <c r="J1778" s="6">
        <v>0</v>
      </c>
      <c r="K1778" s="6">
        <v>0</v>
      </c>
      <c r="L1778" s="6">
        <v>0</v>
      </c>
      <c r="M1778" s="6">
        <v>0</v>
      </c>
      <c r="N1778" s="6">
        <v>0</v>
      </c>
      <c r="O1778" s="6">
        <v>0</v>
      </c>
      <c r="P1778" s="6">
        <v>0</v>
      </c>
      <c r="Q1778" s="6">
        <v>0</v>
      </c>
      <c r="R1778" s="6">
        <v>0</v>
      </c>
      <c r="S1778" s="6">
        <v>0</v>
      </c>
      <c r="T1778" s="6">
        <v>0</v>
      </c>
      <c r="U1778" s="6">
        <v>0</v>
      </c>
      <c r="V1778" s="6">
        <v>0</v>
      </c>
      <c r="W1778" s="6">
        <v>0</v>
      </c>
      <c r="X1778" s="6"/>
      <c r="Y1778" s="6"/>
      <c r="Z1778" s="6"/>
      <c r="AA1778" s="6"/>
    </row>
    <row r="1779" spans="1:27" customFormat="1" x14ac:dyDescent="0.25">
      <c r="A1779" s="7">
        <v>43259</v>
      </c>
      <c r="B1779" s="6">
        <v>1</v>
      </c>
      <c r="C1779" s="6" t="s">
        <v>46</v>
      </c>
      <c r="D1779" s="6" t="s">
        <v>44</v>
      </c>
      <c r="E1779" s="6" t="s">
        <v>31</v>
      </c>
      <c r="F1779" s="6" t="s">
        <v>63</v>
      </c>
      <c r="G1779" s="6">
        <v>0</v>
      </c>
      <c r="H1779" s="6" t="str">
        <f t="shared" si="27"/>
        <v>JBOCAA1-INSM0</v>
      </c>
      <c r="I1779" s="6">
        <v>4</v>
      </c>
      <c r="J1779" s="6">
        <v>0</v>
      </c>
      <c r="K1779" s="6">
        <v>0</v>
      </c>
      <c r="L1779" s="6">
        <v>0</v>
      </c>
      <c r="M1779" s="6">
        <v>0</v>
      </c>
      <c r="N1779" s="6">
        <v>0</v>
      </c>
      <c r="O1779" s="6">
        <v>0</v>
      </c>
      <c r="P1779" s="6">
        <v>0</v>
      </c>
      <c r="Q1779" s="6">
        <v>0</v>
      </c>
      <c r="R1779" s="6">
        <v>0</v>
      </c>
      <c r="S1779" s="6">
        <v>0</v>
      </c>
      <c r="T1779" s="6">
        <v>0</v>
      </c>
      <c r="U1779" s="6">
        <v>0</v>
      </c>
      <c r="V1779" s="6">
        <v>0</v>
      </c>
      <c r="W1779" s="6">
        <v>0</v>
      </c>
      <c r="X1779" s="6"/>
      <c r="Y1779" s="6"/>
      <c r="Z1779" s="6"/>
      <c r="AA1779" s="6"/>
    </row>
    <row r="1780" spans="1:27" customFormat="1" x14ac:dyDescent="0.25">
      <c r="A1780" s="7">
        <v>43259</v>
      </c>
      <c r="B1780" s="6">
        <v>1</v>
      </c>
      <c r="C1780" s="6" t="s">
        <v>46</v>
      </c>
      <c r="D1780" s="6" t="s">
        <v>44</v>
      </c>
      <c r="E1780" s="6" t="s">
        <v>31</v>
      </c>
      <c r="F1780" s="6" t="s">
        <v>63</v>
      </c>
      <c r="G1780" s="6">
        <v>0</v>
      </c>
      <c r="H1780" s="6" t="str">
        <f t="shared" si="27"/>
        <v>JBOCAA1-INSM0</v>
      </c>
      <c r="I1780" s="6">
        <v>3</v>
      </c>
      <c r="J1780" s="6">
        <v>0</v>
      </c>
      <c r="K1780" s="6">
        <v>0</v>
      </c>
      <c r="L1780" s="6">
        <v>0</v>
      </c>
      <c r="M1780" s="6">
        <v>0</v>
      </c>
      <c r="N1780" s="6">
        <v>0</v>
      </c>
      <c r="O1780" s="6">
        <v>0</v>
      </c>
      <c r="P1780" s="6">
        <v>0</v>
      </c>
      <c r="Q1780" s="6">
        <v>0</v>
      </c>
      <c r="R1780" s="6">
        <v>0</v>
      </c>
      <c r="S1780" s="6">
        <v>0</v>
      </c>
      <c r="T1780" s="6">
        <v>0</v>
      </c>
      <c r="U1780" s="6">
        <v>0</v>
      </c>
      <c r="V1780" s="6">
        <v>0</v>
      </c>
      <c r="W1780" s="6">
        <v>0</v>
      </c>
      <c r="X1780" s="6"/>
      <c r="Y1780" s="6"/>
      <c r="Z1780" s="6"/>
      <c r="AA1780" s="6"/>
    </row>
    <row r="1781" spans="1:27" customFormat="1" x14ac:dyDescent="0.25">
      <c r="A1781" s="7">
        <v>43259</v>
      </c>
      <c r="B1781" s="6">
        <v>1</v>
      </c>
      <c r="C1781" s="6" t="s">
        <v>46</v>
      </c>
      <c r="D1781" s="6" t="s">
        <v>44</v>
      </c>
      <c r="E1781" s="6" t="s">
        <v>31</v>
      </c>
      <c r="F1781" s="6" t="s">
        <v>63</v>
      </c>
      <c r="G1781" s="6">
        <v>0</v>
      </c>
      <c r="H1781" s="6" t="str">
        <f t="shared" si="27"/>
        <v>JBOCAA1-INSM0</v>
      </c>
      <c r="I1781" s="6">
        <v>3.5</v>
      </c>
      <c r="J1781" s="6">
        <v>0</v>
      </c>
      <c r="K1781" s="6">
        <v>0</v>
      </c>
      <c r="L1781" s="6">
        <v>0</v>
      </c>
      <c r="M1781" s="6">
        <v>0</v>
      </c>
      <c r="N1781" s="6">
        <v>0</v>
      </c>
      <c r="O1781" s="6">
        <v>0</v>
      </c>
      <c r="P1781" s="6">
        <v>0</v>
      </c>
      <c r="Q1781" s="6">
        <v>0</v>
      </c>
      <c r="R1781" s="6">
        <v>0</v>
      </c>
      <c r="S1781" s="6">
        <v>0</v>
      </c>
      <c r="T1781" s="6">
        <v>0</v>
      </c>
      <c r="U1781" s="6">
        <v>0</v>
      </c>
      <c r="V1781" s="6">
        <v>0</v>
      </c>
      <c r="W1781" s="6">
        <v>0</v>
      </c>
      <c r="X1781" s="6"/>
      <c r="Y1781" s="6"/>
      <c r="Z1781" s="6"/>
      <c r="AA1781" s="6"/>
    </row>
    <row r="1782" spans="1:27" customFormat="1" x14ac:dyDescent="0.25">
      <c r="A1782" s="7">
        <v>43259</v>
      </c>
      <c r="B1782" s="6">
        <v>1</v>
      </c>
      <c r="C1782" s="6" t="s">
        <v>46</v>
      </c>
      <c r="D1782" s="6" t="s">
        <v>44</v>
      </c>
      <c r="E1782" s="6" t="s">
        <v>31</v>
      </c>
      <c r="F1782" s="6" t="s">
        <v>63</v>
      </c>
      <c r="G1782" s="6">
        <v>0</v>
      </c>
      <c r="H1782" s="6" t="str">
        <f t="shared" si="27"/>
        <v>JBOCAA1-INSM0</v>
      </c>
      <c r="I1782" s="6">
        <v>5</v>
      </c>
      <c r="J1782" s="6">
        <v>0</v>
      </c>
      <c r="K1782" s="6">
        <v>0</v>
      </c>
      <c r="L1782" s="6">
        <v>0</v>
      </c>
      <c r="M1782" s="6">
        <v>0</v>
      </c>
      <c r="N1782" s="6">
        <v>0</v>
      </c>
      <c r="O1782" s="6">
        <v>0</v>
      </c>
      <c r="P1782" s="6">
        <v>0</v>
      </c>
      <c r="Q1782" s="6">
        <v>0</v>
      </c>
      <c r="R1782" s="6">
        <v>0</v>
      </c>
      <c r="S1782" s="6">
        <v>0</v>
      </c>
      <c r="T1782" s="6">
        <v>0</v>
      </c>
      <c r="U1782" s="6">
        <v>0</v>
      </c>
      <c r="V1782" s="6">
        <v>0</v>
      </c>
      <c r="W1782" s="6">
        <v>0</v>
      </c>
      <c r="X1782" s="6"/>
      <c r="Y1782" s="6"/>
      <c r="Z1782" s="6"/>
      <c r="AA1782" s="6"/>
    </row>
    <row r="1783" spans="1:27" customFormat="1" x14ac:dyDescent="0.25">
      <c r="A1783" s="7">
        <v>43259</v>
      </c>
      <c r="B1783" s="6">
        <v>1</v>
      </c>
      <c r="C1783" s="6" t="s">
        <v>46</v>
      </c>
      <c r="D1783" s="6" t="s">
        <v>44</v>
      </c>
      <c r="E1783" s="6" t="s">
        <v>31</v>
      </c>
      <c r="F1783" s="6" t="s">
        <v>63</v>
      </c>
      <c r="G1783" s="6">
        <v>0</v>
      </c>
      <c r="H1783" s="6" t="str">
        <f t="shared" si="27"/>
        <v>JBOCAA1-INSM0</v>
      </c>
      <c r="I1783" s="6">
        <v>4</v>
      </c>
      <c r="J1783" s="6">
        <v>0</v>
      </c>
      <c r="K1783" s="6">
        <v>0</v>
      </c>
      <c r="L1783" s="6">
        <v>0</v>
      </c>
      <c r="M1783" s="6">
        <v>0</v>
      </c>
      <c r="N1783" s="6">
        <v>0</v>
      </c>
      <c r="O1783" s="6">
        <v>0</v>
      </c>
      <c r="P1783" s="6">
        <v>0</v>
      </c>
      <c r="Q1783" s="6">
        <v>0</v>
      </c>
      <c r="R1783" s="6">
        <v>0</v>
      </c>
      <c r="S1783" s="6">
        <v>0</v>
      </c>
      <c r="T1783" s="6">
        <v>0</v>
      </c>
      <c r="U1783" s="6">
        <v>0</v>
      </c>
      <c r="V1783" s="6">
        <v>0</v>
      </c>
      <c r="W1783" s="6">
        <v>0</v>
      </c>
      <c r="X1783" s="6"/>
      <c r="Y1783" s="6"/>
      <c r="Z1783" s="6"/>
      <c r="AA1783" s="6"/>
    </row>
    <row r="1784" spans="1:27" customFormat="1" x14ac:dyDescent="0.25">
      <c r="A1784" s="7">
        <v>43259</v>
      </c>
      <c r="B1784" s="6">
        <v>1</v>
      </c>
      <c r="C1784" s="6" t="s">
        <v>46</v>
      </c>
      <c r="D1784" s="6" t="s">
        <v>44</v>
      </c>
      <c r="E1784" s="6" t="s">
        <v>31</v>
      </c>
      <c r="F1784" s="6" t="s">
        <v>63</v>
      </c>
      <c r="G1784" s="6">
        <v>0</v>
      </c>
      <c r="H1784" s="6" t="str">
        <f t="shared" si="27"/>
        <v>JBOCAA1-INSM0</v>
      </c>
      <c r="I1784" s="6">
        <v>5</v>
      </c>
      <c r="J1784" s="6">
        <v>0</v>
      </c>
      <c r="K1784" s="6">
        <v>0</v>
      </c>
      <c r="L1784" s="6">
        <v>0</v>
      </c>
      <c r="M1784" s="6">
        <v>0</v>
      </c>
      <c r="N1784" s="6">
        <v>0</v>
      </c>
      <c r="O1784" s="6">
        <v>0</v>
      </c>
      <c r="P1784" s="6">
        <v>0</v>
      </c>
      <c r="Q1784" s="6">
        <v>0</v>
      </c>
      <c r="R1784" s="6">
        <v>0</v>
      </c>
      <c r="S1784" s="6">
        <v>0</v>
      </c>
      <c r="T1784" s="6">
        <v>0</v>
      </c>
      <c r="U1784" s="6">
        <v>0</v>
      </c>
      <c r="V1784" s="6">
        <v>0</v>
      </c>
      <c r="W1784" s="6">
        <v>0</v>
      </c>
      <c r="X1784" s="6"/>
      <c r="Y1784" s="6"/>
      <c r="Z1784" s="6"/>
      <c r="AA1784" s="6"/>
    </row>
    <row r="1785" spans="1:27" customFormat="1" x14ac:dyDescent="0.25">
      <c r="A1785" s="7">
        <v>43259</v>
      </c>
      <c r="B1785" s="6">
        <v>1</v>
      </c>
      <c r="C1785" s="6" t="s">
        <v>46</v>
      </c>
      <c r="D1785" s="6" t="s">
        <v>44</v>
      </c>
      <c r="E1785" s="6" t="s">
        <v>31</v>
      </c>
      <c r="F1785" s="6" t="s">
        <v>63</v>
      </c>
      <c r="G1785" s="6">
        <v>0</v>
      </c>
      <c r="H1785" s="6" t="str">
        <f t="shared" si="27"/>
        <v>JBOCAA1-INSM0</v>
      </c>
      <c r="I1785" s="6">
        <v>4</v>
      </c>
      <c r="J1785" s="6">
        <v>0</v>
      </c>
      <c r="K1785" s="6">
        <v>0</v>
      </c>
      <c r="L1785" s="6">
        <v>0</v>
      </c>
      <c r="M1785" s="6">
        <v>0</v>
      </c>
      <c r="N1785" s="6">
        <v>0</v>
      </c>
      <c r="O1785" s="6">
        <v>0</v>
      </c>
      <c r="P1785" s="6">
        <v>0</v>
      </c>
      <c r="Q1785" s="6">
        <v>0</v>
      </c>
      <c r="R1785" s="6">
        <v>0</v>
      </c>
      <c r="S1785" s="6">
        <v>0</v>
      </c>
      <c r="T1785" s="6">
        <v>0</v>
      </c>
      <c r="U1785" s="6">
        <v>0</v>
      </c>
      <c r="V1785" s="6">
        <v>0</v>
      </c>
      <c r="W1785" s="6">
        <v>0</v>
      </c>
      <c r="X1785" s="6"/>
      <c r="Y1785" s="6"/>
      <c r="Z1785" s="6"/>
      <c r="AA1785" s="6"/>
    </row>
    <row r="1786" spans="1:27" customFormat="1" x14ac:dyDescent="0.25">
      <c r="A1786" s="7">
        <v>43259</v>
      </c>
      <c r="B1786" s="6">
        <v>1</v>
      </c>
      <c r="C1786" s="6" t="s">
        <v>46</v>
      </c>
      <c r="D1786" s="6" t="s">
        <v>44</v>
      </c>
      <c r="E1786" s="6" t="s">
        <v>31</v>
      </c>
      <c r="F1786" s="6" t="s">
        <v>63</v>
      </c>
      <c r="G1786" s="6">
        <v>0</v>
      </c>
      <c r="H1786" s="6" t="str">
        <f t="shared" si="27"/>
        <v>JBOCAA1-INSM0</v>
      </c>
      <c r="I1786" s="6">
        <v>2</v>
      </c>
      <c r="J1786" s="6">
        <v>0</v>
      </c>
      <c r="K1786" s="6">
        <v>0</v>
      </c>
      <c r="L1786" s="6">
        <v>0</v>
      </c>
      <c r="M1786" s="6">
        <v>0</v>
      </c>
      <c r="N1786" s="6">
        <v>0</v>
      </c>
      <c r="O1786" s="6">
        <v>0</v>
      </c>
      <c r="P1786" s="6">
        <v>0</v>
      </c>
      <c r="Q1786" s="6">
        <v>0</v>
      </c>
      <c r="R1786" s="6">
        <v>0</v>
      </c>
      <c r="S1786" s="6">
        <v>0</v>
      </c>
      <c r="T1786" s="6">
        <v>0</v>
      </c>
      <c r="U1786" s="6">
        <v>0</v>
      </c>
      <c r="V1786" s="6">
        <v>0</v>
      </c>
      <c r="W1786" s="6">
        <v>0</v>
      </c>
      <c r="X1786" s="6"/>
      <c r="Y1786" s="6"/>
      <c r="Z1786" s="6"/>
      <c r="AA1786" s="6"/>
    </row>
    <row r="1787" spans="1:27" customFormat="1" x14ac:dyDescent="0.25">
      <c r="A1787" s="7">
        <v>43259</v>
      </c>
      <c r="B1787" s="6">
        <v>1</v>
      </c>
      <c r="C1787" s="6" t="s">
        <v>46</v>
      </c>
      <c r="D1787" s="6" t="s">
        <v>44</v>
      </c>
      <c r="E1787" s="6" t="s">
        <v>31</v>
      </c>
      <c r="F1787" s="6" t="s">
        <v>63</v>
      </c>
      <c r="G1787" s="6">
        <v>0</v>
      </c>
      <c r="H1787" s="6" t="str">
        <f t="shared" si="27"/>
        <v>JBOCAA1-INSM0</v>
      </c>
      <c r="I1787" s="6">
        <v>3</v>
      </c>
      <c r="J1787" s="6">
        <v>0</v>
      </c>
      <c r="K1787" s="6">
        <v>0</v>
      </c>
      <c r="L1787" s="6">
        <v>0</v>
      </c>
      <c r="M1787" s="6">
        <v>0</v>
      </c>
      <c r="N1787" s="6">
        <v>0</v>
      </c>
      <c r="O1787" s="6">
        <v>0</v>
      </c>
      <c r="P1787" s="6">
        <v>0</v>
      </c>
      <c r="Q1787" s="6">
        <v>0</v>
      </c>
      <c r="R1787" s="6">
        <v>0</v>
      </c>
      <c r="S1787" s="6">
        <v>0</v>
      </c>
      <c r="T1787" s="6">
        <v>0</v>
      </c>
      <c r="U1787" s="6">
        <v>0</v>
      </c>
      <c r="V1787" s="6">
        <v>0</v>
      </c>
      <c r="W1787" s="6">
        <v>0</v>
      </c>
      <c r="X1787" s="6"/>
      <c r="Y1787" s="6"/>
      <c r="Z1787" s="6"/>
      <c r="AA1787" s="6"/>
    </row>
    <row r="1788" spans="1:27" customFormat="1" x14ac:dyDescent="0.25">
      <c r="A1788" s="7">
        <v>43259</v>
      </c>
      <c r="B1788" s="6">
        <v>1</v>
      </c>
      <c r="C1788" s="6" t="s">
        <v>46</v>
      </c>
      <c r="D1788" s="6" t="s">
        <v>44</v>
      </c>
      <c r="E1788" s="6" t="s">
        <v>31</v>
      </c>
      <c r="F1788" s="6" t="s">
        <v>63</v>
      </c>
      <c r="G1788" s="6">
        <v>0</v>
      </c>
      <c r="H1788" s="6" t="str">
        <f t="shared" si="27"/>
        <v>JBOCAA1-INSM0</v>
      </c>
      <c r="I1788" s="6">
        <v>5.5</v>
      </c>
      <c r="J1788" s="6">
        <v>0</v>
      </c>
      <c r="K1788" s="6">
        <v>0</v>
      </c>
      <c r="L1788" s="6">
        <v>0</v>
      </c>
      <c r="M1788" s="6">
        <v>0</v>
      </c>
      <c r="N1788" s="6">
        <v>0</v>
      </c>
      <c r="O1788" s="6">
        <v>0</v>
      </c>
      <c r="P1788" s="6">
        <v>0</v>
      </c>
      <c r="Q1788" s="6">
        <v>0</v>
      </c>
      <c r="R1788" s="6">
        <v>0</v>
      </c>
      <c r="S1788" s="6">
        <v>0</v>
      </c>
      <c r="T1788" s="6">
        <v>0</v>
      </c>
      <c r="U1788" s="6">
        <v>0</v>
      </c>
      <c r="V1788" s="6">
        <v>0</v>
      </c>
      <c r="W1788" s="6">
        <v>0</v>
      </c>
      <c r="X1788" s="6"/>
      <c r="Y1788" s="6"/>
      <c r="Z1788" s="6"/>
      <c r="AA1788" s="6"/>
    </row>
    <row r="1789" spans="1:27" customFormat="1" x14ac:dyDescent="0.25">
      <c r="A1789" s="7">
        <v>43259</v>
      </c>
      <c r="B1789" s="6">
        <v>1</v>
      </c>
      <c r="C1789" s="6" t="s">
        <v>46</v>
      </c>
      <c r="D1789" s="6" t="s">
        <v>44</v>
      </c>
      <c r="E1789" s="6" t="s">
        <v>31</v>
      </c>
      <c r="F1789" s="6" t="s">
        <v>63</v>
      </c>
      <c r="G1789" s="6">
        <v>0</v>
      </c>
      <c r="H1789" s="6" t="str">
        <f t="shared" si="27"/>
        <v>JBOCAA1-INSM0</v>
      </c>
      <c r="I1789" s="6">
        <v>5</v>
      </c>
      <c r="J1789" s="6">
        <v>0</v>
      </c>
      <c r="K1789" s="6">
        <v>0</v>
      </c>
      <c r="L1789" s="6">
        <v>0</v>
      </c>
      <c r="M1789" s="6">
        <v>0</v>
      </c>
      <c r="N1789" s="6">
        <v>0</v>
      </c>
      <c r="O1789" s="6">
        <v>0</v>
      </c>
      <c r="P1789" s="6">
        <v>0</v>
      </c>
      <c r="Q1789" s="6">
        <v>0</v>
      </c>
      <c r="R1789" s="6">
        <v>0</v>
      </c>
      <c r="S1789" s="6">
        <v>0</v>
      </c>
      <c r="T1789" s="6">
        <v>0</v>
      </c>
      <c r="U1789" s="6">
        <v>0</v>
      </c>
      <c r="V1789" s="6">
        <v>0</v>
      </c>
      <c r="W1789" s="6">
        <v>0</v>
      </c>
      <c r="X1789" s="6"/>
      <c r="Y1789" s="6"/>
      <c r="Z1789" s="6"/>
      <c r="AA1789" s="6"/>
    </row>
    <row r="1790" spans="1:27" customFormat="1" x14ac:dyDescent="0.25">
      <c r="A1790" s="7">
        <v>43259</v>
      </c>
      <c r="B1790" s="6">
        <v>1</v>
      </c>
      <c r="C1790" s="6" t="s">
        <v>46</v>
      </c>
      <c r="D1790" s="6" t="s">
        <v>44</v>
      </c>
      <c r="E1790" s="6" t="s">
        <v>31</v>
      </c>
      <c r="F1790" s="6" t="s">
        <v>63</v>
      </c>
      <c r="G1790" s="6">
        <v>0</v>
      </c>
      <c r="H1790" s="6" t="str">
        <f t="shared" si="27"/>
        <v>JBOCAA1-INSM0</v>
      </c>
      <c r="I1790" s="6">
        <v>4</v>
      </c>
      <c r="J1790" s="6">
        <v>0</v>
      </c>
      <c r="K1790" s="6">
        <v>0</v>
      </c>
      <c r="L1790" s="6">
        <v>0</v>
      </c>
      <c r="M1790" s="6">
        <v>0</v>
      </c>
      <c r="N1790" s="6">
        <v>0</v>
      </c>
      <c r="O1790" s="6">
        <v>0</v>
      </c>
      <c r="P1790" s="6">
        <v>0</v>
      </c>
      <c r="Q1790" s="6">
        <v>0</v>
      </c>
      <c r="R1790" s="6">
        <v>0</v>
      </c>
      <c r="S1790" s="6">
        <v>0</v>
      </c>
      <c r="T1790" s="6">
        <v>0</v>
      </c>
      <c r="U1790" s="6">
        <v>0</v>
      </c>
      <c r="V1790" s="6">
        <v>0</v>
      </c>
      <c r="W1790" s="6">
        <v>0</v>
      </c>
      <c r="X1790" s="6"/>
      <c r="Y1790" s="6"/>
      <c r="Z1790" s="6"/>
      <c r="AA1790" s="6"/>
    </row>
    <row r="1791" spans="1:27" customFormat="1" x14ac:dyDescent="0.25">
      <c r="A1791" s="7">
        <v>43259</v>
      </c>
      <c r="B1791" s="6">
        <v>1</v>
      </c>
      <c r="C1791" s="6" t="s">
        <v>46</v>
      </c>
      <c r="D1791" s="6" t="s">
        <v>44</v>
      </c>
      <c r="E1791" s="6" t="s">
        <v>31</v>
      </c>
      <c r="F1791" s="6" t="s">
        <v>63</v>
      </c>
      <c r="G1791" s="6">
        <v>0</v>
      </c>
      <c r="H1791" s="6" t="str">
        <f t="shared" si="27"/>
        <v>JBOCAA1-INSM0</v>
      </c>
      <c r="I1791" s="6">
        <v>3</v>
      </c>
      <c r="J1791" s="6">
        <v>0</v>
      </c>
      <c r="K1791" s="6">
        <v>0</v>
      </c>
      <c r="L1791" s="6">
        <v>0</v>
      </c>
      <c r="M1791" s="6">
        <v>0</v>
      </c>
      <c r="N1791" s="6">
        <v>0</v>
      </c>
      <c r="O1791" s="6">
        <v>0</v>
      </c>
      <c r="P1791" s="6">
        <v>0</v>
      </c>
      <c r="Q1791" s="6">
        <v>0</v>
      </c>
      <c r="R1791" s="6">
        <v>0</v>
      </c>
      <c r="S1791" s="6">
        <v>0</v>
      </c>
      <c r="T1791" s="6">
        <v>0</v>
      </c>
      <c r="U1791" s="6">
        <v>0</v>
      </c>
      <c r="V1791" s="6">
        <v>0</v>
      </c>
      <c r="W1791" s="6">
        <v>0</v>
      </c>
      <c r="X1791" s="6"/>
      <c r="Y1791" s="6"/>
      <c r="Z1791" s="6"/>
      <c r="AA1791" s="6"/>
    </row>
    <row r="1792" spans="1:27" customFormat="1" x14ac:dyDescent="0.25">
      <c r="A1792" s="7">
        <v>43259</v>
      </c>
      <c r="B1792" s="6">
        <v>1</v>
      </c>
      <c r="C1792" s="6" t="s">
        <v>46</v>
      </c>
      <c r="D1792" s="6" t="s">
        <v>44</v>
      </c>
      <c r="E1792" s="6" t="s">
        <v>31</v>
      </c>
      <c r="F1792" s="6" t="s">
        <v>63</v>
      </c>
      <c r="G1792" s="6">
        <v>0</v>
      </c>
      <c r="H1792" s="6" t="str">
        <f t="shared" si="27"/>
        <v>JBOCAA1-INSM0</v>
      </c>
      <c r="I1792" s="6">
        <v>3</v>
      </c>
      <c r="J1792" s="6">
        <v>0</v>
      </c>
      <c r="K1792" s="6">
        <v>0</v>
      </c>
      <c r="L1792" s="6">
        <v>0</v>
      </c>
      <c r="M1792" s="6">
        <v>0</v>
      </c>
      <c r="N1792" s="6">
        <v>0</v>
      </c>
      <c r="O1792" s="6">
        <v>0</v>
      </c>
      <c r="P1792" s="6">
        <v>0</v>
      </c>
      <c r="Q1792" s="6">
        <v>0</v>
      </c>
      <c r="R1792" s="6">
        <v>0</v>
      </c>
      <c r="S1792" s="6">
        <v>0</v>
      </c>
      <c r="T1792" s="6">
        <v>0</v>
      </c>
      <c r="U1792" s="6">
        <v>0</v>
      </c>
      <c r="V1792" s="6">
        <v>0</v>
      </c>
      <c r="W1792" s="6">
        <v>0</v>
      </c>
      <c r="X1792" s="6"/>
      <c r="Y1792" s="6"/>
      <c r="Z1792" s="6"/>
      <c r="AA1792" s="6"/>
    </row>
    <row r="1793" spans="1:27" customFormat="1" x14ac:dyDescent="0.25">
      <c r="A1793" s="7">
        <v>43259</v>
      </c>
      <c r="B1793" s="6">
        <v>1</v>
      </c>
      <c r="C1793" s="6" t="s">
        <v>46</v>
      </c>
      <c r="D1793" s="6" t="s">
        <v>44</v>
      </c>
      <c r="E1793" s="6" t="s">
        <v>31</v>
      </c>
      <c r="F1793" s="6" t="s">
        <v>63</v>
      </c>
      <c r="G1793" s="6">
        <v>0</v>
      </c>
      <c r="H1793" s="6" t="str">
        <f t="shared" si="27"/>
        <v>JBOCAA1-INSM0</v>
      </c>
      <c r="I1793" s="6">
        <v>3</v>
      </c>
      <c r="J1793" s="6">
        <v>0</v>
      </c>
      <c r="K1793" s="6">
        <v>0</v>
      </c>
      <c r="L1793" s="6">
        <v>0</v>
      </c>
      <c r="M1793" s="6">
        <v>0</v>
      </c>
      <c r="N1793" s="6">
        <v>0</v>
      </c>
      <c r="O1793" s="6">
        <v>0</v>
      </c>
      <c r="P1793" s="6">
        <v>0</v>
      </c>
      <c r="Q1793" s="6">
        <v>0</v>
      </c>
      <c r="R1793" s="6">
        <v>0</v>
      </c>
      <c r="S1793" s="6">
        <v>0</v>
      </c>
      <c r="T1793" s="6">
        <v>0</v>
      </c>
      <c r="U1793" s="6">
        <v>0</v>
      </c>
      <c r="V1793" s="6">
        <v>0</v>
      </c>
      <c r="W1793" s="6">
        <v>0</v>
      </c>
      <c r="X1793" s="6"/>
      <c r="Y1793" s="6"/>
      <c r="Z1793" s="6"/>
      <c r="AA1793" s="6"/>
    </row>
    <row r="1794" spans="1:27" customFormat="1" x14ac:dyDescent="0.25">
      <c r="A1794" s="7">
        <v>43259</v>
      </c>
      <c r="B1794" s="6">
        <v>1</v>
      </c>
      <c r="C1794" s="6" t="s">
        <v>46</v>
      </c>
      <c r="D1794" s="6" t="s">
        <v>44</v>
      </c>
      <c r="E1794" s="6" t="s">
        <v>31</v>
      </c>
      <c r="F1794" s="6" t="s">
        <v>63</v>
      </c>
      <c r="G1794" s="6">
        <v>0</v>
      </c>
      <c r="H1794" s="6" t="str">
        <f t="shared" si="27"/>
        <v>JBOCAA1-INSM0</v>
      </c>
      <c r="I1794" s="6">
        <v>3</v>
      </c>
      <c r="J1794" s="6">
        <v>0</v>
      </c>
      <c r="K1794" s="6">
        <v>0</v>
      </c>
      <c r="L1794" s="6">
        <v>0</v>
      </c>
      <c r="M1794" s="6">
        <v>0</v>
      </c>
      <c r="N1794" s="6">
        <v>0</v>
      </c>
      <c r="O1794" s="6">
        <v>0</v>
      </c>
      <c r="P1794" s="6">
        <v>0</v>
      </c>
      <c r="Q1794" s="6">
        <v>0</v>
      </c>
      <c r="R1794" s="6">
        <v>0</v>
      </c>
      <c r="S1794" s="6">
        <v>0</v>
      </c>
      <c r="T1794" s="6">
        <v>0</v>
      </c>
      <c r="U1794" s="6">
        <v>0</v>
      </c>
      <c r="V1794" s="6">
        <v>0</v>
      </c>
      <c r="W1794" s="6">
        <v>0</v>
      </c>
      <c r="X1794" s="6"/>
      <c r="Y1794" s="6"/>
      <c r="Z1794" s="6"/>
      <c r="AA1794" s="6"/>
    </row>
    <row r="1795" spans="1:27" customFormat="1" x14ac:dyDescent="0.25">
      <c r="A1795" s="7">
        <v>43259</v>
      </c>
      <c r="B1795" s="6">
        <v>1</v>
      </c>
      <c r="C1795" s="6" t="s">
        <v>46</v>
      </c>
      <c r="D1795" s="6" t="s">
        <v>44</v>
      </c>
      <c r="E1795" s="6" t="s">
        <v>31</v>
      </c>
      <c r="F1795" s="6" t="s">
        <v>63</v>
      </c>
      <c r="G1795" s="6">
        <v>0</v>
      </c>
      <c r="H1795" s="6" t="str">
        <f t="shared" ref="H1795:H1858" si="28">C1795&amp;D1795&amp;E1795&amp;F1795&amp;G1795</f>
        <v>JBOCAA1-INSM0</v>
      </c>
      <c r="I1795" s="6">
        <v>4</v>
      </c>
      <c r="J1795" s="6">
        <v>0</v>
      </c>
      <c r="K1795" s="6">
        <v>0</v>
      </c>
      <c r="L1795" s="6">
        <v>0</v>
      </c>
      <c r="M1795" s="6">
        <v>0</v>
      </c>
      <c r="N1795" s="6">
        <v>0</v>
      </c>
      <c r="O1795" s="6">
        <v>0</v>
      </c>
      <c r="P1795" s="6">
        <v>0</v>
      </c>
      <c r="Q1795" s="6">
        <v>0</v>
      </c>
      <c r="R1795" s="6">
        <v>0</v>
      </c>
      <c r="S1795" s="6">
        <v>0</v>
      </c>
      <c r="T1795" s="6">
        <v>0</v>
      </c>
      <c r="U1795" s="6">
        <v>0</v>
      </c>
      <c r="V1795" s="6">
        <v>0</v>
      </c>
      <c r="W1795" s="6">
        <v>0</v>
      </c>
      <c r="X1795" s="6"/>
      <c r="Y1795" s="6"/>
      <c r="Z1795" s="6"/>
      <c r="AA1795" s="6"/>
    </row>
    <row r="1796" spans="1:27" customFormat="1" x14ac:dyDescent="0.25">
      <c r="A1796" s="7">
        <v>43259</v>
      </c>
      <c r="B1796" s="6">
        <v>1</v>
      </c>
      <c r="C1796" s="6" t="s">
        <v>46</v>
      </c>
      <c r="D1796" s="6" t="s">
        <v>44</v>
      </c>
      <c r="E1796" s="6" t="s">
        <v>31</v>
      </c>
      <c r="F1796" s="6" t="s">
        <v>63</v>
      </c>
      <c r="G1796" s="6">
        <v>0</v>
      </c>
      <c r="H1796" s="6" t="str">
        <f t="shared" si="28"/>
        <v>JBOCAA1-INSM0</v>
      </c>
      <c r="I1796" s="6">
        <v>4.5</v>
      </c>
      <c r="J1796" s="6">
        <v>0</v>
      </c>
      <c r="K1796" s="6">
        <v>0</v>
      </c>
      <c r="L1796" s="6">
        <v>0</v>
      </c>
      <c r="M1796" s="6">
        <v>0</v>
      </c>
      <c r="N1796" s="6">
        <v>0</v>
      </c>
      <c r="O1796" s="6">
        <v>0</v>
      </c>
      <c r="P1796" s="6">
        <v>0</v>
      </c>
      <c r="Q1796" s="6">
        <v>0</v>
      </c>
      <c r="R1796" s="6">
        <v>0</v>
      </c>
      <c r="S1796" s="6">
        <v>0</v>
      </c>
      <c r="T1796" s="6">
        <v>0</v>
      </c>
      <c r="U1796" s="6">
        <v>0</v>
      </c>
      <c r="V1796" s="6">
        <v>0</v>
      </c>
      <c r="W1796" s="6">
        <v>0</v>
      </c>
      <c r="X1796" s="6"/>
      <c r="Y1796" s="6"/>
      <c r="Z1796" s="6"/>
      <c r="AA1796" s="6"/>
    </row>
    <row r="1797" spans="1:27" customFormat="1" x14ac:dyDescent="0.25">
      <c r="A1797" s="7">
        <v>43259</v>
      </c>
      <c r="B1797" s="6">
        <v>1</v>
      </c>
      <c r="C1797" s="6" t="s">
        <v>46</v>
      </c>
      <c r="D1797" s="6" t="s">
        <v>44</v>
      </c>
      <c r="E1797" s="6" t="s">
        <v>31</v>
      </c>
      <c r="F1797" s="6" t="s">
        <v>63</v>
      </c>
      <c r="G1797" s="6">
        <v>0</v>
      </c>
      <c r="H1797" s="6" t="str">
        <f t="shared" si="28"/>
        <v>JBOCAA1-INSM0</v>
      </c>
      <c r="I1797" s="6">
        <v>2</v>
      </c>
      <c r="J1797" s="6">
        <v>0</v>
      </c>
      <c r="K1797" s="6">
        <v>0</v>
      </c>
      <c r="L1797" s="6">
        <v>0</v>
      </c>
      <c r="M1797" s="6">
        <v>0</v>
      </c>
      <c r="N1797" s="6">
        <v>0</v>
      </c>
      <c r="O1797" s="6">
        <v>0</v>
      </c>
      <c r="P1797" s="6">
        <v>0</v>
      </c>
      <c r="Q1797" s="6">
        <v>0</v>
      </c>
      <c r="R1797" s="6">
        <v>0</v>
      </c>
      <c r="S1797" s="6">
        <v>0</v>
      </c>
      <c r="T1797" s="6">
        <v>0</v>
      </c>
      <c r="U1797" s="6">
        <v>0</v>
      </c>
      <c r="V1797" s="6">
        <v>0</v>
      </c>
      <c r="W1797" s="6">
        <v>0</v>
      </c>
      <c r="X1797" s="6"/>
      <c r="Y1797" s="6"/>
      <c r="Z1797" s="6"/>
      <c r="AA1797" s="6"/>
    </row>
    <row r="1798" spans="1:27" customFormat="1" x14ac:dyDescent="0.25">
      <c r="A1798" s="7">
        <v>43259</v>
      </c>
      <c r="B1798" s="6">
        <v>1</v>
      </c>
      <c r="C1798" s="6" t="s">
        <v>46</v>
      </c>
      <c r="D1798" s="6" t="s">
        <v>44</v>
      </c>
      <c r="E1798" s="6" t="s">
        <v>31</v>
      </c>
      <c r="F1798" s="6" t="s">
        <v>63</v>
      </c>
      <c r="G1798" s="6">
        <v>0</v>
      </c>
      <c r="H1798" s="6" t="str">
        <f t="shared" si="28"/>
        <v>JBOCAA1-INSM0</v>
      </c>
      <c r="I1798" s="6">
        <v>4</v>
      </c>
      <c r="J1798" s="6">
        <v>0</v>
      </c>
      <c r="K1798" s="6">
        <v>0</v>
      </c>
      <c r="L1798" s="6">
        <v>0</v>
      </c>
      <c r="M1798" s="6">
        <v>0</v>
      </c>
      <c r="N1798" s="6">
        <v>0</v>
      </c>
      <c r="O1798" s="6">
        <v>0</v>
      </c>
      <c r="P1798" s="6">
        <v>0</v>
      </c>
      <c r="Q1798" s="6">
        <v>0</v>
      </c>
      <c r="R1798" s="6">
        <v>0</v>
      </c>
      <c r="S1798" s="6">
        <v>0</v>
      </c>
      <c r="T1798" s="6">
        <v>0</v>
      </c>
      <c r="U1798" s="6">
        <v>0</v>
      </c>
      <c r="V1798" s="6">
        <v>0</v>
      </c>
      <c r="W1798" s="6">
        <v>0</v>
      </c>
      <c r="X1798" s="6"/>
      <c r="Y1798" s="6"/>
      <c r="Z1798" s="6"/>
      <c r="AA1798" s="6"/>
    </row>
    <row r="1799" spans="1:27" customFormat="1" x14ac:dyDescent="0.25">
      <c r="A1799" s="7">
        <v>43259</v>
      </c>
      <c r="B1799" s="6">
        <v>1</v>
      </c>
      <c r="C1799" s="6" t="s">
        <v>46</v>
      </c>
      <c r="D1799" s="6" t="s">
        <v>44</v>
      </c>
      <c r="E1799" s="6" t="s">
        <v>31</v>
      </c>
      <c r="F1799" s="6" t="s">
        <v>63</v>
      </c>
      <c r="G1799" s="6">
        <v>0</v>
      </c>
      <c r="H1799" s="6" t="str">
        <f t="shared" si="28"/>
        <v>JBOCAA1-INSM0</v>
      </c>
      <c r="I1799" s="6">
        <v>4</v>
      </c>
      <c r="J1799" s="6">
        <v>0</v>
      </c>
      <c r="K1799" s="6">
        <v>0</v>
      </c>
      <c r="L1799" s="6">
        <v>0</v>
      </c>
      <c r="M1799" s="6">
        <v>0</v>
      </c>
      <c r="N1799" s="6">
        <v>0</v>
      </c>
      <c r="O1799" s="6">
        <v>0</v>
      </c>
      <c r="P1799" s="6">
        <v>0</v>
      </c>
      <c r="Q1799" s="6">
        <v>0</v>
      </c>
      <c r="R1799" s="6">
        <v>0</v>
      </c>
      <c r="S1799" s="6">
        <v>0</v>
      </c>
      <c r="T1799" s="6">
        <v>0</v>
      </c>
      <c r="U1799" s="6">
        <v>0</v>
      </c>
      <c r="V1799" s="6">
        <v>0</v>
      </c>
      <c r="W1799" s="6">
        <v>0</v>
      </c>
      <c r="X1799" s="6"/>
      <c r="Y1799" s="6"/>
      <c r="Z1799" s="6"/>
      <c r="AA1799" s="6"/>
    </row>
    <row r="1800" spans="1:27" customFormat="1" x14ac:dyDescent="0.25">
      <c r="A1800" s="13">
        <v>43259</v>
      </c>
      <c r="B1800" s="10">
        <v>1</v>
      </c>
      <c r="C1800" s="10" t="s">
        <v>46</v>
      </c>
      <c r="D1800" s="10" t="s">
        <v>44</v>
      </c>
      <c r="E1800" s="10" t="s">
        <v>31</v>
      </c>
      <c r="F1800" s="10" t="s">
        <v>63</v>
      </c>
      <c r="G1800" s="10">
        <v>0</v>
      </c>
      <c r="H1800" s="6" t="str">
        <f t="shared" si="28"/>
        <v>JBOCAA1-INSM0</v>
      </c>
      <c r="I1800" s="10">
        <v>3</v>
      </c>
      <c r="J1800" s="10">
        <v>0</v>
      </c>
      <c r="K1800" s="10">
        <v>0</v>
      </c>
      <c r="L1800" s="10">
        <v>0</v>
      </c>
      <c r="M1800" s="10">
        <v>0</v>
      </c>
      <c r="N1800" s="10">
        <v>0</v>
      </c>
      <c r="O1800" s="10">
        <v>0</v>
      </c>
      <c r="P1800" s="10">
        <v>0</v>
      </c>
      <c r="Q1800" s="10">
        <v>0</v>
      </c>
      <c r="R1800" s="10">
        <v>0</v>
      </c>
      <c r="S1800" s="10">
        <v>0</v>
      </c>
      <c r="T1800" s="10">
        <v>0</v>
      </c>
      <c r="U1800" s="10">
        <v>0</v>
      </c>
      <c r="V1800" s="10">
        <v>0</v>
      </c>
      <c r="W1800" s="10">
        <v>0</v>
      </c>
      <c r="X1800" s="10"/>
      <c r="Y1800" s="10"/>
      <c r="Z1800" s="10"/>
      <c r="AA1800" s="10"/>
    </row>
    <row r="1801" spans="1:27" customFormat="1" x14ac:dyDescent="0.25">
      <c r="A1801" s="7">
        <v>43259</v>
      </c>
      <c r="B1801" s="6">
        <v>1</v>
      </c>
      <c r="C1801" s="6" t="s">
        <v>46</v>
      </c>
      <c r="D1801" s="6" t="s">
        <v>44</v>
      </c>
      <c r="E1801" s="6" t="s">
        <v>31</v>
      </c>
      <c r="F1801" s="6" t="s">
        <v>63</v>
      </c>
      <c r="G1801" s="6">
        <v>0</v>
      </c>
      <c r="H1801" s="6" t="str">
        <f t="shared" si="28"/>
        <v>JBOCAA1-INSM0</v>
      </c>
      <c r="I1801" s="6">
        <v>3</v>
      </c>
      <c r="J1801" s="6">
        <v>0</v>
      </c>
      <c r="K1801" s="6">
        <v>0</v>
      </c>
      <c r="L1801" s="6">
        <v>0</v>
      </c>
      <c r="M1801" s="6">
        <v>0</v>
      </c>
      <c r="N1801" s="6">
        <v>0</v>
      </c>
      <c r="O1801" s="6">
        <v>0</v>
      </c>
      <c r="P1801" s="6">
        <v>0</v>
      </c>
      <c r="Q1801" s="6">
        <v>0</v>
      </c>
      <c r="R1801" s="6">
        <v>0</v>
      </c>
      <c r="S1801" s="6">
        <v>0</v>
      </c>
      <c r="T1801" s="6">
        <v>0</v>
      </c>
      <c r="U1801" s="6">
        <v>0</v>
      </c>
      <c r="V1801" s="6">
        <v>0</v>
      </c>
      <c r="W1801" s="6">
        <v>0</v>
      </c>
      <c r="X1801" s="6"/>
      <c r="Y1801" s="6"/>
      <c r="Z1801" s="6"/>
      <c r="AA1801" s="6"/>
    </row>
    <row r="1802" spans="1:27" customFormat="1" x14ac:dyDescent="0.25">
      <c r="A1802" s="7">
        <v>43259</v>
      </c>
      <c r="B1802" s="6">
        <v>1</v>
      </c>
      <c r="C1802" s="6" t="s">
        <v>46</v>
      </c>
      <c r="D1802" s="6" t="s">
        <v>44</v>
      </c>
      <c r="E1802" s="6" t="s">
        <v>31</v>
      </c>
      <c r="F1802" s="6" t="s">
        <v>63</v>
      </c>
      <c r="G1802" s="6">
        <v>0</v>
      </c>
      <c r="H1802" s="6" t="str">
        <f t="shared" si="28"/>
        <v>JBOCAA1-INSM0</v>
      </c>
      <c r="I1802" s="6">
        <v>4</v>
      </c>
      <c r="J1802" s="6">
        <v>0</v>
      </c>
      <c r="K1802" s="6">
        <v>0</v>
      </c>
      <c r="L1802" s="6">
        <v>0</v>
      </c>
      <c r="M1802" s="6">
        <v>0</v>
      </c>
      <c r="N1802" s="6">
        <v>0</v>
      </c>
      <c r="O1802" s="6">
        <v>0</v>
      </c>
      <c r="P1802" s="6">
        <v>0</v>
      </c>
      <c r="Q1802" s="6">
        <v>0</v>
      </c>
      <c r="R1802" s="6">
        <v>0</v>
      </c>
      <c r="S1802" s="6">
        <v>0</v>
      </c>
      <c r="T1802" s="6">
        <v>0</v>
      </c>
      <c r="U1802" s="6">
        <v>0</v>
      </c>
      <c r="V1802" s="6">
        <v>0</v>
      </c>
      <c r="W1802" s="6">
        <v>0</v>
      </c>
      <c r="X1802" s="6"/>
      <c r="Y1802" s="6"/>
      <c r="Z1802" s="6"/>
      <c r="AA1802" s="6"/>
    </row>
    <row r="1803" spans="1:27" customFormat="1" x14ac:dyDescent="0.25">
      <c r="A1803" s="7">
        <v>43259</v>
      </c>
      <c r="B1803" s="6">
        <v>1</v>
      </c>
      <c r="C1803" s="6" t="s">
        <v>46</v>
      </c>
      <c r="D1803" s="6" t="s">
        <v>44</v>
      </c>
      <c r="E1803" s="6" t="s">
        <v>31</v>
      </c>
      <c r="F1803" s="6" t="s">
        <v>63</v>
      </c>
      <c r="G1803" s="6">
        <v>0</v>
      </c>
      <c r="H1803" s="6" t="str">
        <f t="shared" si="28"/>
        <v>JBOCAA1-INSM0</v>
      </c>
      <c r="I1803" s="6">
        <v>3</v>
      </c>
      <c r="J1803" s="6">
        <v>0</v>
      </c>
      <c r="K1803" s="6">
        <v>0</v>
      </c>
      <c r="L1803" s="6">
        <v>0</v>
      </c>
      <c r="M1803" s="6">
        <v>0</v>
      </c>
      <c r="N1803" s="6">
        <v>0</v>
      </c>
      <c r="O1803" s="6">
        <v>0</v>
      </c>
      <c r="P1803" s="6">
        <v>0</v>
      </c>
      <c r="Q1803" s="6">
        <v>0</v>
      </c>
      <c r="R1803" s="6">
        <v>0</v>
      </c>
      <c r="S1803" s="6">
        <v>0</v>
      </c>
      <c r="T1803" s="6">
        <v>0</v>
      </c>
      <c r="U1803" s="6">
        <v>0</v>
      </c>
      <c r="V1803" s="6">
        <v>0</v>
      </c>
      <c r="W1803" s="6">
        <v>0</v>
      </c>
      <c r="X1803" s="6"/>
      <c r="Y1803" s="6"/>
      <c r="Z1803" s="6"/>
      <c r="AA1803" s="6"/>
    </row>
    <row r="1804" spans="1:27" customFormat="1" x14ac:dyDescent="0.25">
      <c r="A1804" s="13">
        <v>43259</v>
      </c>
      <c r="B1804" s="10">
        <v>1</v>
      </c>
      <c r="C1804" s="10" t="s">
        <v>46</v>
      </c>
      <c r="D1804" s="10" t="s">
        <v>44</v>
      </c>
      <c r="E1804" s="10" t="s">
        <v>31</v>
      </c>
      <c r="F1804" s="10" t="s">
        <v>63</v>
      </c>
      <c r="G1804" s="10">
        <v>0</v>
      </c>
      <c r="H1804" s="6" t="str">
        <f t="shared" si="28"/>
        <v>JBOCAA1-INSM0</v>
      </c>
      <c r="I1804" s="10">
        <v>3</v>
      </c>
      <c r="J1804" s="10">
        <v>0</v>
      </c>
      <c r="K1804" s="10">
        <v>0</v>
      </c>
      <c r="L1804" s="10">
        <v>0</v>
      </c>
      <c r="M1804" s="10">
        <v>0</v>
      </c>
      <c r="N1804" s="10">
        <v>0</v>
      </c>
      <c r="O1804" s="10">
        <v>0</v>
      </c>
      <c r="P1804" s="10">
        <v>0</v>
      </c>
      <c r="Q1804" s="10">
        <v>0</v>
      </c>
      <c r="R1804" s="10">
        <v>0</v>
      </c>
      <c r="S1804" s="10">
        <v>0</v>
      </c>
      <c r="T1804" s="10">
        <v>0</v>
      </c>
      <c r="U1804" s="10">
        <v>0</v>
      </c>
      <c r="V1804" s="10">
        <v>0</v>
      </c>
      <c r="W1804" s="10">
        <v>0</v>
      </c>
      <c r="X1804" s="10"/>
      <c r="Y1804" s="10"/>
      <c r="Z1804" s="10"/>
      <c r="AA1804" s="10"/>
    </row>
    <row r="1805" spans="1:27" customFormat="1" x14ac:dyDescent="0.25">
      <c r="A1805" s="7">
        <v>43259</v>
      </c>
      <c r="B1805" s="6">
        <v>1</v>
      </c>
      <c r="C1805" s="6" t="s">
        <v>46</v>
      </c>
      <c r="D1805" s="6" t="s">
        <v>44</v>
      </c>
      <c r="E1805" s="6" t="s">
        <v>31</v>
      </c>
      <c r="F1805" s="6" t="s">
        <v>63</v>
      </c>
      <c r="G1805" s="6">
        <v>0</v>
      </c>
      <c r="H1805" s="6" t="str">
        <f t="shared" si="28"/>
        <v>JBOCAA1-INSM0</v>
      </c>
      <c r="I1805" s="6">
        <v>3</v>
      </c>
      <c r="J1805" s="6">
        <v>0</v>
      </c>
      <c r="K1805" s="6">
        <v>0</v>
      </c>
      <c r="L1805" s="6">
        <v>0</v>
      </c>
      <c r="M1805" s="6">
        <v>0</v>
      </c>
      <c r="N1805" s="6">
        <v>0</v>
      </c>
      <c r="O1805" s="6">
        <v>0</v>
      </c>
      <c r="P1805" s="6">
        <v>0</v>
      </c>
      <c r="Q1805" s="6">
        <v>0</v>
      </c>
      <c r="R1805" s="6">
        <v>0</v>
      </c>
      <c r="S1805" s="6">
        <v>0</v>
      </c>
      <c r="T1805" s="6">
        <v>0</v>
      </c>
      <c r="U1805" s="6">
        <v>0</v>
      </c>
      <c r="V1805" s="6">
        <v>0</v>
      </c>
      <c r="W1805" s="6">
        <v>0</v>
      </c>
      <c r="X1805" s="6"/>
      <c r="Y1805" s="6"/>
      <c r="Z1805" s="6"/>
      <c r="AA1805" s="6"/>
    </row>
    <row r="1806" spans="1:27" customFormat="1" x14ac:dyDescent="0.25">
      <c r="A1806" s="7">
        <v>43259</v>
      </c>
      <c r="B1806" s="6">
        <v>1</v>
      </c>
      <c r="C1806" s="6" t="s">
        <v>46</v>
      </c>
      <c r="D1806" s="6" t="s">
        <v>44</v>
      </c>
      <c r="E1806" s="6" t="s">
        <v>31</v>
      </c>
      <c r="F1806" s="6" t="s">
        <v>63</v>
      </c>
      <c r="G1806" s="6">
        <v>0</v>
      </c>
      <c r="H1806" s="6" t="str">
        <f t="shared" si="28"/>
        <v>JBOCAA1-INSM0</v>
      </c>
      <c r="I1806" s="6">
        <v>2</v>
      </c>
      <c r="J1806" s="6">
        <v>0</v>
      </c>
      <c r="K1806" s="6">
        <v>0</v>
      </c>
      <c r="L1806" s="6">
        <v>0</v>
      </c>
      <c r="M1806" s="6">
        <v>0</v>
      </c>
      <c r="N1806" s="6">
        <v>0</v>
      </c>
      <c r="O1806" s="6">
        <v>0</v>
      </c>
      <c r="P1806" s="6">
        <v>0</v>
      </c>
      <c r="Q1806" s="6">
        <v>0</v>
      </c>
      <c r="R1806" s="6">
        <v>0</v>
      </c>
      <c r="S1806" s="6">
        <v>0</v>
      </c>
      <c r="T1806" s="6">
        <v>0</v>
      </c>
      <c r="U1806" s="6">
        <v>0</v>
      </c>
      <c r="V1806" s="6">
        <v>0</v>
      </c>
      <c r="W1806" s="6">
        <v>0</v>
      </c>
      <c r="X1806" s="6"/>
      <c r="Y1806" s="6"/>
      <c r="Z1806" s="6"/>
      <c r="AA1806" s="6"/>
    </row>
    <row r="1807" spans="1:27" customFormat="1" x14ac:dyDescent="0.25">
      <c r="A1807" s="7">
        <v>43259</v>
      </c>
      <c r="B1807" s="6">
        <v>1</v>
      </c>
      <c r="C1807" s="6" t="s">
        <v>46</v>
      </c>
      <c r="D1807" s="6" t="s">
        <v>44</v>
      </c>
      <c r="E1807" s="6" t="s">
        <v>31</v>
      </c>
      <c r="F1807" s="6" t="s">
        <v>63</v>
      </c>
      <c r="G1807" s="6">
        <v>0</v>
      </c>
      <c r="H1807" s="6" t="str">
        <f t="shared" si="28"/>
        <v>JBOCAA1-INSM0</v>
      </c>
      <c r="I1807" s="6">
        <v>5</v>
      </c>
      <c r="J1807" s="6">
        <v>0</v>
      </c>
      <c r="K1807" s="6">
        <v>0</v>
      </c>
      <c r="L1807" s="6">
        <v>0</v>
      </c>
      <c r="M1807" s="6">
        <v>0</v>
      </c>
      <c r="N1807" s="6">
        <v>0</v>
      </c>
      <c r="O1807" s="6">
        <v>0</v>
      </c>
      <c r="P1807" s="6">
        <v>0</v>
      </c>
      <c r="Q1807" s="6">
        <v>0</v>
      </c>
      <c r="R1807" s="6">
        <v>0</v>
      </c>
      <c r="S1807" s="6">
        <v>0</v>
      </c>
      <c r="T1807" s="6">
        <v>0</v>
      </c>
      <c r="U1807" s="6">
        <v>0</v>
      </c>
      <c r="V1807" s="6">
        <v>0</v>
      </c>
      <c r="W1807" s="6">
        <v>0</v>
      </c>
      <c r="X1807" s="6"/>
      <c r="Y1807" s="6"/>
      <c r="Z1807" s="6"/>
      <c r="AA1807" s="6"/>
    </row>
    <row r="1808" spans="1:27" customFormat="1" x14ac:dyDescent="0.25">
      <c r="A1808" s="7">
        <v>43259</v>
      </c>
      <c r="B1808" s="6">
        <v>1</v>
      </c>
      <c r="C1808" s="6" t="s">
        <v>46</v>
      </c>
      <c r="D1808" s="6" t="s">
        <v>44</v>
      </c>
      <c r="E1808" s="6" t="s">
        <v>31</v>
      </c>
      <c r="F1808" s="6" t="s">
        <v>63</v>
      </c>
      <c r="G1808" s="6">
        <v>0</v>
      </c>
      <c r="H1808" s="6" t="str">
        <f t="shared" si="28"/>
        <v>JBOCAA1-INSM0</v>
      </c>
      <c r="I1808" s="6">
        <v>2.5</v>
      </c>
      <c r="J1808" s="6">
        <v>0</v>
      </c>
      <c r="K1808" s="6">
        <v>0</v>
      </c>
      <c r="L1808" s="6">
        <v>0</v>
      </c>
      <c r="M1808" s="6">
        <v>0</v>
      </c>
      <c r="N1808" s="6">
        <v>0</v>
      </c>
      <c r="O1808" s="6">
        <v>0</v>
      </c>
      <c r="P1808" s="6">
        <v>0</v>
      </c>
      <c r="Q1808" s="6">
        <v>0</v>
      </c>
      <c r="R1808" s="6">
        <v>0</v>
      </c>
      <c r="S1808" s="6">
        <v>0</v>
      </c>
      <c r="T1808" s="6">
        <v>0</v>
      </c>
      <c r="U1808" s="6">
        <v>0</v>
      </c>
      <c r="V1808" s="6">
        <v>0</v>
      </c>
      <c r="W1808" s="6">
        <v>0</v>
      </c>
      <c r="X1808" s="6"/>
      <c r="Y1808" s="6"/>
      <c r="Z1808" s="6"/>
      <c r="AA1808" s="6"/>
    </row>
    <row r="1809" spans="1:27" customFormat="1" x14ac:dyDescent="0.25">
      <c r="A1809" s="7">
        <v>43259</v>
      </c>
      <c r="B1809" s="6">
        <v>1</v>
      </c>
      <c r="C1809" s="6" t="s">
        <v>46</v>
      </c>
      <c r="D1809" s="6" t="s">
        <v>44</v>
      </c>
      <c r="E1809" s="6" t="s">
        <v>31</v>
      </c>
      <c r="F1809" s="6" t="s">
        <v>63</v>
      </c>
      <c r="G1809" s="6">
        <v>0</v>
      </c>
      <c r="H1809" s="6" t="str">
        <f t="shared" si="28"/>
        <v>JBOCAA1-INSM0</v>
      </c>
      <c r="I1809" s="6">
        <v>3.5</v>
      </c>
      <c r="J1809" s="6">
        <v>0</v>
      </c>
      <c r="K1809" s="6">
        <v>0</v>
      </c>
      <c r="L1809" s="6">
        <v>0</v>
      </c>
      <c r="M1809" s="6">
        <v>0</v>
      </c>
      <c r="N1809" s="6">
        <v>0</v>
      </c>
      <c r="O1809" s="6">
        <v>0</v>
      </c>
      <c r="P1809" s="6">
        <v>0</v>
      </c>
      <c r="Q1809" s="6">
        <v>0</v>
      </c>
      <c r="R1809" s="6">
        <v>0</v>
      </c>
      <c r="S1809" s="6">
        <v>0</v>
      </c>
      <c r="T1809" s="6">
        <v>0</v>
      </c>
      <c r="U1809" s="6">
        <v>0</v>
      </c>
      <c r="V1809" s="6">
        <v>0</v>
      </c>
      <c r="W1809" s="6">
        <v>0</v>
      </c>
      <c r="X1809" s="6"/>
      <c r="Y1809" s="6"/>
      <c r="Z1809" s="6"/>
      <c r="AA1809" s="6"/>
    </row>
    <row r="1810" spans="1:27" customFormat="1" x14ac:dyDescent="0.25">
      <c r="A1810" s="7">
        <v>43259</v>
      </c>
      <c r="B1810" s="6">
        <v>1</v>
      </c>
      <c r="C1810" s="6" t="s">
        <v>46</v>
      </c>
      <c r="D1810" s="6" t="s">
        <v>44</v>
      </c>
      <c r="E1810" s="6" t="s">
        <v>31</v>
      </c>
      <c r="F1810" s="6" t="s">
        <v>63</v>
      </c>
      <c r="G1810" s="6">
        <v>0</v>
      </c>
      <c r="H1810" s="6" t="str">
        <f t="shared" si="28"/>
        <v>JBOCAA1-INSM0</v>
      </c>
      <c r="I1810" s="6">
        <v>4.5</v>
      </c>
      <c r="J1810" s="6">
        <v>0</v>
      </c>
      <c r="K1810" s="6">
        <v>0</v>
      </c>
      <c r="L1810" s="6">
        <v>0</v>
      </c>
      <c r="M1810" s="6">
        <v>0</v>
      </c>
      <c r="N1810" s="6">
        <v>0</v>
      </c>
      <c r="O1810" s="6">
        <v>0</v>
      </c>
      <c r="P1810" s="6">
        <v>0</v>
      </c>
      <c r="Q1810" s="6">
        <v>0</v>
      </c>
      <c r="R1810" s="6">
        <v>0</v>
      </c>
      <c r="S1810" s="6">
        <v>0</v>
      </c>
      <c r="T1810" s="6">
        <v>0</v>
      </c>
      <c r="U1810" s="6">
        <v>0</v>
      </c>
      <c r="V1810" s="6">
        <v>0</v>
      </c>
      <c r="W1810" s="6">
        <v>0</v>
      </c>
      <c r="X1810" s="6"/>
      <c r="Y1810" s="6"/>
      <c r="Z1810" s="6"/>
      <c r="AA1810" s="6"/>
    </row>
    <row r="1811" spans="1:27" customFormat="1" x14ac:dyDescent="0.25">
      <c r="A1811" s="7">
        <v>43259</v>
      </c>
      <c r="B1811" s="6">
        <v>1</v>
      </c>
      <c r="C1811" s="6" t="s">
        <v>46</v>
      </c>
      <c r="D1811" s="6" t="s">
        <v>44</v>
      </c>
      <c r="E1811" s="6" t="s">
        <v>31</v>
      </c>
      <c r="F1811" s="6" t="s">
        <v>63</v>
      </c>
      <c r="G1811" s="6">
        <v>0</v>
      </c>
      <c r="H1811" s="6" t="str">
        <f t="shared" si="28"/>
        <v>JBOCAA1-INSM0</v>
      </c>
      <c r="I1811" s="6">
        <v>3</v>
      </c>
      <c r="J1811" s="6">
        <v>0</v>
      </c>
      <c r="K1811" s="6">
        <v>0</v>
      </c>
      <c r="L1811" s="6">
        <v>0</v>
      </c>
      <c r="M1811" s="6">
        <v>0</v>
      </c>
      <c r="N1811" s="6">
        <v>0</v>
      </c>
      <c r="O1811" s="6">
        <v>0</v>
      </c>
      <c r="P1811" s="6">
        <v>0</v>
      </c>
      <c r="Q1811" s="6">
        <v>0</v>
      </c>
      <c r="R1811" s="6">
        <v>0</v>
      </c>
      <c r="S1811" s="6">
        <v>0</v>
      </c>
      <c r="T1811" s="6">
        <v>0</v>
      </c>
      <c r="U1811" s="6">
        <v>0</v>
      </c>
      <c r="V1811" s="6">
        <v>0</v>
      </c>
      <c r="W1811" s="6">
        <v>0</v>
      </c>
      <c r="X1811" s="6"/>
      <c r="Y1811" s="6"/>
      <c r="Z1811" s="6"/>
      <c r="AA1811" s="6"/>
    </row>
    <row r="1812" spans="1:27" customFormat="1" x14ac:dyDescent="0.25">
      <c r="A1812" s="7">
        <v>43259</v>
      </c>
      <c r="B1812" s="6">
        <v>1</v>
      </c>
      <c r="C1812" s="6" t="s">
        <v>46</v>
      </c>
      <c r="D1812" s="6" t="s">
        <v>44</v>
      </c>
      <c r="E1812" s="6" t="s">
        <v>31</v>
      </c>
      <c r="F1812" s="6" t="s">
        <v>63</v>
      </c>
      <c r="G1812" s="6">
        <v>0</v>
      </c>
      <c r="H1812" s="6" t="str">
        <f t="shared" si="28"/>
        <v>JBOCAA1-INSM0</v>
      </c>
      <c r="I1812" s="6">
        <v>3</v>
      </c>
      <c r="J1812" s="6">
        <v>0</v>
      </c>
      <c r="K1812" s="6">
        <v>0</v>
      </c>
      <c r="L1812" s="6">
        <v>0</v>
      </c>
      <c r="M1812" s="6">
        <v>0</v>
      </c>
      <c r="N1812" s="6">
        <v>0</v>
      </c>
      <c r="O1812" s="6">
        <v>0</v>
      </c>
      <c r="P1812" s="6">
        <v>0</v>
      </c>
      <c r="Q1812" s="6">
        <v>0</v>
      </c>
      <c r="R1812" s="6">
        <v>0</v>
      </c>
      <c r="S1812" s="6">
        <v>0</v>
      </c>
      <c r="T1812" s="6">
        <v>0</v>
      </c>
      <c r="U1812" s="6">
        <v>0</v>
      </c>
      <c r="V1812" s="6">
        <v>0</v>
      </c>
      <c r="W1812" s="6">
        <v>0</v>
      </c>
      <c r="X1812" s="6"/>
      <c r="Y1812" s="6"/>
      <c r="Z1812" s="6"/>
      <c r="AA1812" s="6"/>
    </row>
    <row r="1813" spans="1:27" customFormat="1" x14ac:dyDescent="0.25">
      <c r="A1813" s="7">
        <v>43259</v>
      </c>
      <c r="B1813" s="6">
        <v>1</v>
      </c>
      <c r="C1813" s="6" t="s">
        <v>46</v>
      </c>
      <c r="D1813" s="6" t="s">
        <v>44</v>
      </c>
      <c r="E1813" s="6" t="s">
        <v>31</v>
      </c>
      <c r="F1813" s="6" t="s">
        <v>63</v>
      </c>
      <c r="G1813" s="6">
        <v>0</v>
      </c>
      <c r="H1813" s="6" t="str">
        <f t="shared" si="28"/>
        <v>JBOCAA1-INSM0</v>
      </c>
      <c r="I1813" s="6">
        <v>4</v>
      </c>
      <c r="J1813" s="6">
        <v>0</v>
      </c>
      <c r="K1813" s="6">
        <v>0</v>
      </c>
      <c r="L1813" s="6">
        <v>0</v>
      </c>
      <c r="M1813" s="6">
        <v>0</v>
      </c>
      <c r="N1813" s="6">
        <v>0</v>
      </c>
      <c r="O1813" s="6">
        <v>0</v>
      </c>
      <c r="P1813" s="6">
        <v>0</v>
      </c>
      <c r="Q1813" s="6">
        <v>0</v>
      </c>
      <c r="R1813" s="6">
        <v>0</v>
      </c>
      <c r="S1813" s="6">
        <v>0</v>
      </c>
      <c r="T1813" s="6">
        <v>0</v>
      </c>
      <c r="U1813" s="6">
        <v>0</v>
      </c>
      <c r="V1813" s="6">
        <v>0</v>
      </c>
      <c r="W1813" s="6">
        <v>0</v>
      </c>
      <c r="X1813" s="6"/>
      <c r="Y1813" s="6"/>
      <c r="Z1813" s="6"/>
      <c r="AA1813" s="6"/>
    </row>
    <row r="1814" spans="1:27" customFormat="1" x14ac:dyDescent="0.25">
      <c r="A1814" s="7">
        <v>43259</v>
      </c>
      <c r="B1814" s="6">
        <v>1</v>
      </c>
      <c r="C1814" s="6" t="s">
        <v>46</v>
      </c>
      <c r="D1814" s="6" t="s">
        <v>44</v>
      </c>
      <c r="E1814" s="6" t="s">
        <v>31</v>
      </c>
      <c r="F1814" s="6" t="s">
        <v>63</v>
      </c>
      <c r="G1814" s="6">
        <v>0</v>
      </c>
      <c r="H1814" s="6" t="str">
        <f t="shared" si="28"/>
        <v>JBOCAA1-INSM0</v>
      </c>
      <c r="I1814" s="6">
        <v>4</v>
      </c>
      <c r="J1814" s="6">
        <v>0</v>
      </c>
      <c r="K1814" s="6">
        <v>0</v>
      </c>
      <c r="L1814" s="6">
        <v>0</v>
      </c>
      <c r="M1814" s="6">
        <v>0</v>
      </c>
      <c r="N1814" s="6">
        <v>0</v>
      </c>
      <c r="O1814" s="6">
        <v>0</v>
      </c>
      <c r="P1814" s="6">
        <v>0</v>
      </c>
      <c r="Q1814" s="6">
        <v>0</v>
      </c>
      <c r="R1814" s="6">
        <v>0</v>
      </c>
      <c r="S1814" s="6">
        <v>0</v>
      </c>
      <c r="T1814" s="6">
        <v>0</v>
      </c>
      <c r="U1814" s="6">
        <v>0</v>
      </c>
      <c r="V1814" s="6">
        <v>0</v>
      </c>
      <c r="W1814" s="6">
        <v>0</v>
      </c>
      <c r="X1814" s="6"/>
      <c r="Y1814" s="6"/>
      <c r="Z1814" s="6"/>
      <c r="AA1814" s="6"/>
    </row>
    <row r="1815" spans="1:27" customFormat="1" x14ac:dyDescent="0.25">
      <c r="A1815" s="7">
        <v>43259</v>
      </c>
      <c r="B1815" s="6">
        <v>1</v>
      </c>
      <c r="C1815" s="6" t="s">
        <v>46</v>
      </c>
      <c r="D1815" s="6" t="s">
        <v>44</v>
      </c>
      <c r="E1815" s="6" t="s">
        <v>31</v>
      </c>
      <c r="F1815" s="6" t="s">
        <v>63</v>
      </c>
      <c r="G1815" s="6">
        <v>0</v>
      </c>
      <c r="H1815" s="6" t="str">
        <f t="shared" si="28"/>
        <v>JBOCAA1-INSM0</v>
      </c>
      <c r="I1815" s="6">
        <v>3</v>
      </c>
      <c r="J1815" s="6">
        <v>0</v>
      </c>
      <c r="K1815" s="6">
        <v>0</v>
      </c>
      <c r="L1815" s="6">
        <v>0</v>
      </c>
      <c r="M1815" s="6">
        <v>0</v>
      </c>
      <c r="N1815" s="6">
        <v>0</v>
      </c>
      <c r="O1815" s="6">
        <v>0</v>
      </c>
      <c r="P1815" s="6">
        <v>0</v>
      </c>
      <c r="Q1815" s="6">
        <v>0</v>
      </c>
      <c r="R1815" s="6">
        <v>0</v>
      </c>
      <c r="S1815" s="6">
        <v>0</v>
      </c>
      <c r="T1815" s="6">
        <v>0</v>
      </c>
      <c r="U1815" s="6">
        <v>0</v>
      </c>
      <c r="V1815" s="6">
        <v>0</v>
      </c>
      <c r="W1815" s="6">
        <v>0</v>
      </c>
      <c r="X1815" s="6"/>
      <c r="Y1815" s="6"/>
      <c r="Z1815" s="6"/>
      <c r="AA1815" s="6"/>
    </row>
    <row r="1816" spans="1:27" customFormat="1" x14ac:dyDescent="0.25">
      <c r="A1816" s="7">
        <v>43259</v>
      </c>
      <c r="B1816" s="6">
        <v>1</v>
      </c>
      <c r="C1816" s="6" t="s">
        <v>46</v>
      </c>
      <c r="D1816" s="6" t="s">
        <v>44</v>
      </c>
      <c r="E1816" s="6" t="s">
        <v>31</v>
      </c>
      <c r="F1816" s="6" t="s">
        <v>63</v>
      </c>
      <c r="G1816" s="6">
        <v>0</v>
      </c>
      <c r="H1816" s="6" t="str">
        <f t="shared" si="28"/>
        <v>JBOCAA1-INSM0</v>
      </c>
      <c r="I1816" s="6">
        <v>4</v>
      </c>
      <c r="J1816" s="6">
        <v>0</v>
      </c>
      <c r="K1816" s="6">
        <v>0</v>
      </c>
      <c r="L1816" s="6">
        <v>0</v>
      </c>
      <c r="M1816" s="6">
        <v>0</v>
      </c>
      <c r="N1816" s="6">
        <v>0</v>
      </c>
      <c r="O1816" s="6">
        <v>0</v>
      </c>
      <c r="P1816" s="6">
        <v>0</v>
      </c>
      <c r="Q1816" s="6">
        <v>0</v>
      </c>
      <c r="R1816" s="6">
        <v>0</v>
      </c>
      <c r="S1816" s="6">
        <v>0</v>
      </c>
      <c r="T1816" s="6">
        <v>0</v>
      </c>
      <c r="U1816" s="6">
        <v>0</v>
      </c>
      <c r="V1816" s="6">
        <v>0</v>
      </c>
      <c r="W1816" s="6">
        <v>0</v>
      </c>
      <c r="X1816" s="6"/>
      <c r="Y1816" s="6"/>
      <c r="Z1816" s="6"/>
      <c r="AA1816" s="6"/>
    </row>
    <row r="1817" spans="1:27" customFormat="1" x14ac:dyDescent="0.25">
      <c r="A1817" s="7">
        <v>43259</v>
      </c>
      <c r="B1817" s="6">
        <v>1</v>
      </c>
      <c r="C1817" s="6" t="s">
        <v>46</v>
      </c>
      <c r="D1817" s="6" t="s">
        <v>44</v>
      </c>
      <c r="E1817" s="6" t="s">
        <v>31</v>
      </c>
      <c r="F1817" s="6" t="s">
        <v>63</v>
      </c>
      <c r="G1817" s="6">
        <v>0</v>
      </c>
      <c r="H1817" s="6" t="str">
        <f t="shared" si="28"/>
        <v>JBOCAA1-INSM0</v>
      </c>
      <c r="I1817" s="6">
        <v>4</v>
      </c>
      <c r="J1817" s="6">
        <v>0</v>
      </c>
      <c r="K1817" s="6">
        <v>0</v>
      </c>
      <c r="L1817" s="6">
        <v>0</v>
      </c>
      <c r="M1817" s="6">
        <v>0</v>
      </c>
      <c r="N1817" s="6">
        <v>0</v>
      </c>
      <c r="O1817" s="6">
        <v>0</v>
      </c>
      <c r="P1817" s="6">
        <v>0</v>
      </c>
      <c r="Q1817" s="6">
        <v>0</v>
      </c>
      <c r="R1817" s="6">
        <v>0</v>
      </c>
      <c r="S1817" s="6">
        <v>0</v>
      </c>
      <c r="T1817" s="6">
        <v>0</v>
      </c>
      <c r="U1817" s="6">
        <v>0</v>
      </c>
      <c r="V1817" s="6">
        <v>0</v>
      </c>
      <c r="W1817" s="6">
        <v>0</v>
      </c>
      <c r="X1817" s="6"/>
      <c r="Y1817" s="6"/>
      <c r="Z1817" s="6"/>
      <c r="AA1817" s="6"/>
    </row>
    <row r="1818" spans="1:27" customFormat="1" x14ac:dyDescent="0.25">
      <c r="A1818" s="7">
        <v>43259</v>
      </c>
      <c r="B1818" s="6">
        <v>1</v>
      </c>
      <c r="C1818" s="6" t="s">
        <v>46</v>
      </c>
      <c r="D1818" s="6" t="s">
        <v>44</v>
      </c>
      <c r="E1818" s="6" t="s">
        <v>31</v>
      </c>
      <c r="F1818" s="6" t="s">
        <v>63</v>
      </c>
      <c r="G1818" s="6">
        <v>0</v>
      </c>
      <c r="H1818" s="6" t="str">
        <f t="shared" si="28"/>
        <v>JBOCAA1-INSM0</v>
      </c>
      <c r="I1818" s="6">
        <v>3</v>
      </c>
      <c r="J1818" s="6">
        <v>0</v>
      </c>
      <c r="K1818" s="6">
        <v>0</v>
      </c>
      <c r="L1818" s="6">
        <v>0</v>
      </c>
      <c r="M1818" s="6">
        <v>0</v>
      </c>
      <c r="N1818" s="6">
        <v>0</v>
      </c>
      <c r="O1818" s="6">
        <v>0</v>
      </c>
      <c r="P1818" s="6">
        <v>0</v>
      </c>
      <c r="Q1818" s="6">
        <v>0</v>
      </c>
      <c r="R1818" s="6">
        <v>0</v>
      </c>
      <c r="S1818" s="6">
        <v>0</v>
      </c>
      <c r="T1818" s="6">
        <v>0</v>
      </c>
      <c r="U1818" s="6">
        <v>0</v>
      </c>
      <c r="V1818" s="6">
        <v>0</v>
      </c>
      <c r="W1818" s="6">
        <v>0</v>
      </c>
      <c r="X1818" s="6"/>
      <c r="Y1818" s="6"/>
      <c r="Z1818" s="6"/>
      <c r="AA1818" s="6"/>
    </row>
    <row r="1819" spans="1:27" customFormat="1" x14ac:dyDescent="0.25">
      <c r="A1819" s="7">
        <v>43259</v>
      </c>
      <c r="B1819" s="6">
        <v>1</v>
      </c>
      <c r="C1819" s="6" t="s">
        <v>46</v>
      </c>
      <c r="D1819" s="6" t="s">
        <v>44</v>
      </c>
      <c r="E1819" s="6" t="s">
        <v>31</v>
      </c>
      <c r="F1819" s="6" t="s">
        <v>63</v>
      </c>
      <c r="G1819" s="6">
        <v>0</v>
      </c>
      <c r="H1819" s="6" t="str">
        <f t="shared" si="28"/>
        <v>JBOCAA1-INSM0</v>
      </c>
      <c r="I1819" s="6">
        <v>3</v>
      </c>
      <c r="J1819" s="6">
        <v>0</v>
      </c>
      <c r="K1819" s="6">
        <v>0</v>
      </c>
      <c r="L1819" s="6">
        <v>0</v>
      </c>
      <c r="M1819" s="6">
        <v>0</v>
      </c>
      <c r="N1819" s="6">
        <v>0</v>
      </c>
      <c r="O1819" s="6">
        <v>0</v>
      </c>
      <c r="P1819" s="6">
        <v>0</v>
      </c>
      <c r="Q1819" s="6">
        <v>0</v>
      </c>
      <c r="R1819" s="6">
        <v>0</v>
      </c>
      <c r="S1819" s="6">
        <v>0</v>
      </c>
      <c r="T1819" s="6">
        <v>0</v>
      </c>
      <c r="U1819" s="6">
        <v>0</v>
      </c>
      <c r="V1819" s="6">
        <v>0</v>
      </c>
      <c r="W1819" s="6">
        <v>0</v>
      </c>
      <c r="X1819" s="6"/>
      <c r="Y1819" s="6"/>
      <c r="Z1819" s="6"/>
      <c r="AA1819" s="6"/>
    </row>
    <row r="1820" spans="1:27" customFormat="1" x14ac:dyDescent="0.25">
      <c r="A1820" s="7">
        <v>43259</v>
      </c>
      <c r="B1820" s="6">
        <v>1</v>
      </c>
      <c r="C1820" s="6" t="s">
        <v>46</v>
      </c>
      <c r="D1820" s="6" t="s">
        <v>44</v>
      </c>
      <c r="E1820" s="6" t="s">
        <v>31</v>
      </c>
      <c r="F1820" s="6" t="s">
        <v>63</v>
      </c>
      <c r="G1820" s="6">
        <v>0</v>
      </c>
      <c r="H1820" s="6" t="str">
        <f t="shared" si="28"/>
        <v>JBOCAA1-INSM0</v>
      </c>
      <c r="I1820" s="6">
        <v>4</v>
      </c>
      <c r="J1820" s="6">
        <v>0</v>
      </c>
      <c r="K1820" s="6">
        <v>0</v>
      </c>
      <c r="L1820" s="6">
        <v>0</v>
      </c>
      <c r="M1820" s="6">
        <v>0</v>
      </c>
      <c r="N1820" s="6">
        <v>0</v>
      </c>
      <c r="O1820" s="6">
        <v>0</v>
      </c>
      <c r="P1820" s="6">
        <v>0</v>
      </c>
      <c r="Q1820" s="6">
        <v>0</v>
      </c>
      <c r="R1820" s="6">
        <v>0</v>
      </c>
      <c r="S1820" s="6">
        <v>0</v>
      </c>
      <c r="T1820" s="6">
        <v>0</v>
      </c>
      <c r="U1820" s="6">
        <v>0</v>
      </c>
      <c r="V1820" s="6">
        <v>0</v>
      </c>
      <c r="W1820" s="6">
        <v>0</v>
      </c>
      <c r="X1820" s="6"/>
      <c r="Y1820" s="6"/>
      <c r="Z1820" s="6"/>
      <c r="AA1820" s="6"/>
    </row>
    <row r="1821" spans="1:27" customFormat="1" x14ac:dyDescent="0.25">
      <c r="A1821" s="7">
        <v>43259</v>
      </c>
      <c r="B1821" s="6">
        <v>1</v>
      </c>
      <c r="C1821" s="6" t="s">
        <v>46</v>
      </c>
      <c r="D1821" s="6" t="s">
        <v>44</v>
      </c>
      <c r="E1821" s="6" t="s">
        <v>31</v>
      </c>
      <c r="F1821" s="6" t="s">
        <v>63</v>
      </c>
      <c r="G1821" s="6">
        <v>0</v>
      </c>
      <c r="H1821" s="6" t="str">
        <f t="shared" si="28"/>
        <v>JBOCAA1-INSM0</v>
      </c>
      <c r="I1821" s="6">
        <v>3</v>
      </c>
      <c r="J1821" s="6">
        <v>0</v>
      </c>
      <c r="K1821" s="6">
        <v>0</v>
      </c>
      <c r="L1821" s="6">
        <v>0</v>
      </c>
      <c r="M1821" s="6">
        <v>0</v>
      </c>
      <c r="N1821" s="6">
        <v>0</v>
      </c>
      <c r="O1821" s="6">
        <v>0</v>
      </c>
      <c r="P1821" s="6">
        <v>0</v>
      </c>
      <c r="Q1821" s="6">
        <v>0</v>
      </c>
      <c r="R1821" s="6">
        <v>0</v>
      </c>
      <c r="S1821" s="6">
        <v>0</v>
      </c>
      <c r="T1821" s="6">
        <v>0</v>
      </c>
      <c r="U1821" s="6">
        <v>0</v>
      </c>
      <c r="V1821" s="6">
        <v>0</v>
      </c>
      <c r="W1821" s="6">
        <v>0</v>
      </c>
      <c r="X1821" s="6"/>
      <c r="Y1821" s="6"/>
      <c r="Z1821" s="6"/>
      <c r="AA1821" s="6"/>
    </row>
    <row r="1822" spans="1:27" customFormat="1" x14ac:dyDescent="0.25">
      <c r="A1822" s="7">
        <v>43259</v>
      </c>
      <c r="B1822" s="6">
        <v>1</v>
      </c>
      <c r="C1822" s="6" t="s">
        <v>46</v>
      </c>
      <c r="D1822" s="6" t="s">
        <v>44</v>
      </c>
      <c r="E1822" s="6" t="s">
        <v>31</v>
      </c>
      <c r="F1822" s="6" t="s">
        <v>63</v>
      </c>
      <c r="G1822" s="6">
        <v>0</v>
      </c>
      <c r="H1822" s="6" t="str">
        <f t="shared" si="28"/>
        <v>JBOCAA1-INSM0</v>
      </c>
      <c r="I1822" s="6">
        <v>5</v>
      </c>
      <c r="J1822" s="6">
        <v>0</v>
      </c>
      <c r="K1822" s="6">
        <v>0</v>
      </c>
      <c r="L1822" s="6">
        <v>0</v>
      </c>
      <c r="M1822" s="6">
        <v>0</v>
      </c>
      <c r="N1822" s="6">
        <v>0</v>
      </c>
      <c r="O1822" s="6">
        <v>0</v>
      </c>
      <c r="P1822" s="6">
        <v>0</v>
      </c>
      <c r="Q1822" s="6">
        <v>0</v>
      </c>
      <c r="R1822" s="6">
        <v>0</v>
      </c>
      <c r="S1822" s="6">
        <v>0</v>
      </c>
      <c r="T1822" s="6">
        <v>0</v>
      </c>
      <c r="U1822" s="6">
        <v>0</v>
      </c>
      <c r="V1822" s="6">
        <v>0</v>
      </c>
      <c r="W1822" s="6">
        <v>0</v>
      </c>
      <c r="X1822" s="6"/>
      <c r="Y1822" s="6"/>
      <c r="Z1822" s="6"/>
      <c r="AA1822" s="6"/>
    </row>
    <row r="1823" spans="1:27" customFormat="1" x14ac:dyDescent="0.25">
      <c r="A1823" s="7">
        <v>43259</v>
      </c>
      <c r="B1823" s="6">
        <v>1</v>
      </c>
      <c r="C1823" s="6" t="s">
        <v>46</v>
      </c>
      <c r="D1823" s="6" t="s">
        <v>44</v>
      </c>
      <c r="E1823" s="6" t="s">
        <v>31</v>
      </c>
      <c r="F1823" s="6" t="s">
        <v>63</v>
      </c>
      <c r="G1823" s="6">
        <v>0</v>
      </c>
      <c r="H1823" s="6" t="str">
        <f t="shared" si="28"/>
        <v>JBOCAA1-INSM0</v>
      </c>
      <c r="I1823" s="6">
        <v>3</v>
      </c>
      <c r="J1823" s="6">
        <v>0</v>
      </c>
      <c r="K1823" s="6">
        <v>0</v>
      </c>
      <c r="L1823" s="6">
        <v>0</v>
      </c>
      <c r="M1823" s="6">
        <v>0</v>
      </c>
      <c r="N1823" s="6">
        <v>0</v>
      </c>
      <c r="O1823" s="6">
        <v>0</v>
      </c>
      <c r="P1823" s="6">
        <v>0</v>
      </c>
      <c r="Q1823" s="6">
        <v>0</v>
      </c>
      <c r="R1823" s="6">
        <v>0</v>
      </c>
      <c r="S1823" s="6">
        <v>0</v>
      </c>
      <c r="T1823" s="6">
        <v>0</v>
      </c>
      <c r="U1823" s="6">
        <v>0</v>
      </c>
      <c r="V1823" s="6">
        <v>0</v>
      </c>
      <c r="W1823" s="6">
        <v>0</v>
      </c>
      <c r="X1823" s="6"/>
      <c r="Y1823" s="6"/>
      <c r="Z1823" s="6"/>
      <c r="AA1823" s="6"/>
    </row>
    <row r="1824" spans="1:27" customFormat="1" x14ac:dyDescent="0.25">
      <c r="A1824" s="7">
        <v>43259</v>
      </c>
      <c r="B1824" s="6">
        <v>1</v>
      </c>
      <c r="C1824" s="6" t="s">
        <v>46</v>
      </c>
      <c r="D1824" s="6" t="s">
        <v>44</v>
      </c>
      <c r="E1824" s="6" t="s">
        <v>31</v>
      </c>
      <c r="F1824" s="6" t="s">
        <v>63</v>
      </c>
      <c r="G1824" s="6">
        <v>0</v>
      </c>
      <c r="H1824" s="6" t="str">
        <f t="shared" si="28"/>
        <v>JBOCAA1-INSM0</v>
      </c>
      <c r="I1824" s="6">
        <v>3</v>
      </c>
      <c r="J1824" s="6">
        <v>0</v>
      </c>
      <c r="K1824" s="6">
        <v>0</v>
      </c>
      <c r="L1824" s="6">
        <v>0</v>
      </c>
      <c r="M1824" s="6">
        <v>0</v>
      </c>
      <c r="N1824" s="6">
        <v>0</v>
      </c>
      <c r="O1824" s="6">
        <v>0</v>
      </c>
      <c r="P1824" s="6">
        <v>0</v>
      </c>
      <c r="Q1824" s="6">
        <v>0</v>
      </c>
      <c r="R1824" s="6">
        <v>0</v>
      </c>
      <c r="S1824" s="6">
        <v>0</v>
      </c>
      <c r="T1824" s="6">
        <v>0</v>
      </c>
      <c r="U1824" s="6">
        <v>0</v>
      </c>
      <c r="V1824" s="6">
        <v>0</v>
      </c>
      <c r="W1824" s="6">
        <v>0</v>
      </c>
      <c r="X1824" s="6"/>
      <c r="Y1824" s="6"/>
      <c r="Z1824" s="6"/>
      <c r="AA1824" s="6"/>
    </row>
    <row r="1825" spans="1:27" customFormat="1" x14ac:dyDescent="0.25">
      <c r="A1825" s="7">
        <v>43259</v>
      </c>
      <c r="B1825" s="6">
        <v>1</v>
      </c>
      <c r="C1825" s="6" t="s">
        <v>46</v>
      </c>
      <c r="D1825" s="6" t="s">
        <v>44</v>
      </c>
      <c r="E1825" s="6" t="s">
        <v>31</v>
      </c>
      <c r="F1825" s="6" t="s">
        <v>63</v>
      </c>
      <c r="G1825" s="6">
        <v>0</v>
      </c>
      <c r="H1825" s="6" t="str">
        <f t="shared" si="28"/>
        <v>JBOCAA1-INSM0</v>
      </c>
      <c r="I1825" s="6">
        <v>4</v>
      </c>
      <c r="J1825" s="6">
        <v>0</v>
      </c>
      <c r="K1825" s="6">
        <v>0</v>
      </c>
      <c r="L1825" s="6">
        <v>0</v>
      </c>
      <c r="M1825" s="6">
        <v>0</v>
      </c>
      <c r="N1825" s="6">
        <v>0</v>
      </c>
      <c r="O1825" s="6">
        <v>0</v>
      </c>
      <c r="P1825" s="6">
        <v>0</v>
      </c>
      <c r="Q1825" s="6">
        <v>0</v>
      </c>
      <c r="R1825" s="6">
        <v>0</v>
      </c>
      <c r="S1825" s="6">
        <v>0</v>
      </c>
      <c r="T1825" s="6">
        <v>0</v>
      </c>
      <c r="U1825" s="6">
        <v>0</v>
      </c>
      <c r="V1825" s="6">
        <v>0</v>
      </c>
      <c r="W1825" s="6">
        <v>0</v>
      </c>
      <c r="X1825" s="6"/>
      <c r="Y1825" s="6"/>
      <c r="Z1825" s="6"/>
      <c r="AA1825" s="6"/>
    </row>
    <row r="1826" spans="1:27" customFormat="1" x14ac:dyDescent="0.25">
      <c r="A1826" s="7">
        <v>43259</v>
      </c>
      <c r="B1826" s="6">
        <v>1</v>
      </c>
      <c r="C1826" s="6" t="s">
        <v>46</v>
      </c>
      <c r="D1826" s="6" t="s">
        <v>44</v>
      </c>
      <c r="E1826" s="6" t="s">
        <v>31</v>
      </c>
      <c r="F1826" s="6" t="s">
        <v>63</v>
      </c>
      <c r="G1826" s="6">
        <v>0</v>
      </c>
      <c r="H1826" s="6" t="str">
        <f t="shared" si="28"/>
        <v>JBOCAA1-INSM0</v>
      </c>
      <c r="I1826" s="6">
        <v>4</v>
      </c>
      <c r="J1826" s="6">
        <v>0</v>
      </c>
      <c r="K1826" s="6">
        <v>0</v>
      </c>
      <c r="L1826" s="6">
        <v>0</v>
      </c>
      <c r="M1826" s="6">
        <v>0</v>
      </c>
      <c r="N1826" s="6">
        <v>0</v>
      </c>
      <c r="O1826" s="6">
        <v>0</v>
      </c>
      <c r="P1826" s="6">
        <v>0</v>
      </c>
      <c r="Q1826" s="6">
        <v>0</v>
      </c>
      <c r="R1826" s="6">
        <v>0</v>
      </c>
      <c r="S1826" s="6">
        <v>0</v>
      </c>
      <c r="T1826" s="6">
        <v>0</v>
      </c>
      <c r="U1826" s="6">
        <v>0</v>
      </c>
      <c r="V1826" s="6">
        <v>0</v>
      </c>
      <c r="W1826" s="6">
        <v>0</v>
      </c>
      <c r="X1826" s="6"/>
      <c r="Y1826" s="6"/>
      <c r="Z1826" s="6"/>
      <c r="AA1826" s="6"/>
    </row>
    <row r="1827" spans="1:27" customFormat="1" x14ac:dyDescent="0.25">
      <c r="A1827" s="7">
        <v>43259</v>
      </c>
      <c r="B1827" s="6">
        <v>1</v>
      </c>
      <c r="C1827" s="6" t="s">
        <v>46</v>
      </c>
      <c r="D1827" s="6" t="s">
        <v>44</v>
      </c>
      <c r="E1827" s="6" t="s">
        <v>31</v>
      </c>
      <c r="F1827" s="6" t="s">
        <v>63</v>
      </c>
      <c r="G1827" s="6">
        <v>0</v>
      </c>
      <c r="H1827" s="6" t="str">
        <f t="shared" si="28"/>
        <v>JBOCAA1-INSM0</v>
      </c>
      <c r="I1827" s="6">
        <v>3</v>
      </c>
      <c r="J1827" s="6">
        <v>0</v>
      </c>
      <c r="K1827" s="6">
        <v>0</v>
      </c>
      <c r="L1827" s="6">
        <v>0</v>
      </c>
      <c r="M1827" s="6">
        <v>0</v>
      </c>
      <c r="N1827" s="6">
        <v>0</v>
      </c>
      <c r="O1827" s="6">
        <v>0</v>
      </c>
      <c r="P1827" s="6">
        <v>0</v>
      </c>
      <c r="Q1827" s="6">
        <v>0</v>
      </c>
      <c r="R1827" s="6">
        <v>0</v>
      </c>
      <c r="S1827" s="6">
        <v>0</v>
      </c>
      <c r="T1827" s="6">
        <v>0</v>
      </c>
      <c r="U1827" s="6">
        <v>0</v>
      </c>
      <c r="V1827" s="6">
        <v>0</v>
      </c>
      <c r="W1827" s="6">
        <v>0</v>
      </c>
      <c r="X1827" s="6"/>
      <c r="Y1827" s="6"/>
      <c r="Z1827" s="6"/>
      <c r="AA1827" s="6"/>
    </row>
    <row r="1828" spans="1:27" customFormat="1" x14ac:dyDescent="0.25">
      <c r="A1828" s="7">
        <v>43259</v>
      </c>
      <c r="B1828" s="6">
        <v>1</v>
      </c>
      <c r="C1828" s="6" t="s">
        <v>46</v>
      </c>
      <c r="D1828" s="6" t="s">
        <v>44</v>
      </c>
      <c r="E1828" s="6" t="s">
        <v>31</v>
      </c>
      <c r="F1828" s="6" t="s">
        <v>63</v>
      </c>
      <c r="G1828" s="6">
        <v>0</v>
      </c>
      <c r="H1828" s="6" t="str">
        <f t="shared" si="28"/>
        <v>JBOCAA1-INSM0</v>
      </c>
      <c r="I1828" s="6">
        <v>5</v>
      </c>
      <c r="J1828" s="6">
        <v>0</v>
      </c>
      <c r="K1828" s="6">
        <v>0</v>
      </c>
      <c r="L1828" s="6">
        <v>0</v>
      </c>
      <c r="M1828" s="6">
        <v>0</v>
      </c>
      <c r="N1828" s="6">
        <v>0</v>
      </c>
      <c r="O1828" s="6">
        <v>0</v>
      </c>
      <c r="P1828" s="6">
        <v>0</v>
      </c>
      <c r="Q1828" s="6">
        <v>0</v>
      </c>
      <c r="R1828" s="6">
        <v>0</v>
      </c>
      <c r="S1828" s="6">
        <v>0</v>
      </c>
      <c r="T1828" s="6">
        <v>0</v>
      </c>
      <c r="U1828" s="6">
        <v>0</v>
      </c>
      <c r="V1828" s="6">
        <v>0</v>
      </c>
      <c r="W1828" s="6">
        <v>0</v>
      </c>
      <c r="X1828" s="6"/>
      <c r="Y1828" s="6"/>
      <c r="Z1828" s="6"/>
      <c r="AA1828" s="6"/>
    </row>
    <row r="1829" spans="1:27" customFormat="1" x14ac:dyDescent="0.25">
      <c r="A1829" s="7">
        <v>43259</v>
      </c>
      <c r="B1829" s="6">
        <v>1</v>
      </c>
      <c r="C1829" s="6" t="s">
        <v>46</v>
      </c>
      <c r="D1829" s="6" t="s">
        <v>44</v>
      </c>
      <c r="E1829" s="6" t="s">
        <v>31</v>
      </c>
      <c r="F1829" s="6" t="s">
        <v>63</v>
      </c>
      <c r="G1829" s="6">
        <v>0</v>
      </c>
      <c r="H1829" s="6" t="str">
        <f t="shared" si="28"/>
        <v>JBOCAA1-INSM0</v>
      </c>
      <c r="I1829" s="6">
        <v>6</v>
      </c>
      <c r="J1829" s="6">
        <v>0</v>
      </c>
      <c r="K1829" s="6">
        <v>0</v>
      </c>
      <c r="L1829" s="6">
        <v>0</v>
      </c>
      <c r="M1829" s="6">
        <v>0</v>
      </c>
      <c r="N1829" s="6">
        <v>0</v>
      </c>
      <c r="O1829" s="6">
        <v>0</v>
      </c>
      <c r="P1829" s="6">
        <v>0</v>
      </c>
      <c r="Q1829" s="6">
        <v>0</v>
      </c>
      <c r="R1829" s="6">
        <v>0</v>
      </c>
      <c r="S1829" s="6">
        <v>0</v>
      </c>
      <c r="T1829" s="6">
        <v>0</v>
      </c>
      <c r="U1829" s="6">
        <v>0</v>
      </c>
      <c r="V1829" s="6">
        <v>0</v>
      </c>
      <c r="W1829" s="6">
        <v>0</v>
      </c>
      <c r="X1829" s="6"/>
      <c r="Y1829" s="6"/>
      <c r="Z1829" s="6"/>
      <c r="AA1829" s="6"/>
    </row>
    <row r="1830" spans="1:27" customFormat="1" x14ac:dyDescent="0.25">
      <c r="A1830" s="7">
        <v>43259</v>
      </c>
      <c r="B1830" s="6">
        <v>1</v>
      </c>
      <c r="C1830" s="6" t="s">
        <v>46</v>
      </c>
      <c r="D1830" s="6" t="s">
        <v>44</v>
      </c>
      <c r="E1830" s="6" t="s">
        <v>31</v>
      </c>
      <c r="F1830" s="6" t="s">
        <v>63</v>
      </c>
      <c r="G1830" s="6">
        <v>0</v>
      </c>
      <c r="H1830" s="6" t="str">
        <f t="shared" si="28"/>
        <v>JBOCAA1-INSM0</v>
      </c>
      <c r="I1830" s="6">
        <v>3.5</v>
      </c>
      <c r="J1830" s="6">
        <v>0</v>
      </c>
      <c r="K1830" s="6">
        <v>0</v>
      </c>
      <c r="L1830" s="6">
        <v>0</v>
      </c>
      <c r="M1830" s="6">
        <v>0</v>
      </c>
      <c r="N1830" s="6">
        <v>0</v>
      </c>
      <c r="O1830" s="6">
        <v>0</v>
      </c>
      <c r="P1830" s="6">
        <v>0</v>
      </c>
      <c r="Q1830" s="6">
        <v>0</v>
      </c>
      <c r="R1830" s="6">
        <v>0</v>
      </c>
      <c r="S1830" s="6">
        <v>0</v>
      </c>
      <c r="T1830" s="6">
        <v>0</v>
      </c>
      <c r="U1830" s="6">
        <v>0</v>
      </c>
      <c r="V1830" s="6">
        <v>0</v>
      </c>
      <c r="W1830" s="6">
        <v>0</v>
      </c>
      <c r="X1830" s="6"/>
      <c r="Y1830" s="6"/>
      <c r="Z1830" s="6"/>
      <c r="AA1830" s="6"/>
    </row>
    <row r="1831" spans="1:27" customFormat="1" x14ac:dyDescent="0.25">
      <c r="A1831" s="7">
        <v>43259</v>
      </c>
      <c r="B1831" s="6">
        <v>1</v>
      </c>
      <c r="C1831" s="6" t="s">
        <v>46</v>
      </c>
      <c r="D1831" s="6" t="s">
        <v>44</v>
      </c>
      <c r="E1831" s="6" t="s">
        <v>31</v>
      </c>
      <c r="F1831" s="6" t="s">
        <v>63</v>
      </c>
      <c r="G1831" s="6">
        <v>0</v>
      </c>
      <c r="H1831" s="6" t="str">
        <f t="shared" si="28"/>
        <v>JBOCAA1-INSM0</v>
      </c>
      <c r="I1831" s="6">
        <v>3.5</v>
      </c>
      <c r="J1831" s="6">
        <v>0</v>
      </c>
      <c r="K1831" s="6">
        <v>0</v>
      </c>
      <c r="L1831" s="6">
        <v>0</v>
      </c>
      <c r="M1831" s="6">
        <v>0</v>
      </c>
      <c r="N1831" s="6">
        <v>0</v>
      </c>
      <c r="O1831" s="6">
        <v>0</v>
      </c>
      <c r="P1831" s="6">
        <v>0</v>
      </c>
      <c r="Q1831" s="6">
        <v>0</v>
      </c>
      <c r="R1831" s="6">
        <v>0</v>
      </c>
      <c r="S1831" s="6">
        <v>0</v>
      </c>
      <c r="T1831" s="6">
        <v>0</v>
      </c>
      <c r="U1831" s="6">
        <v>0</v>
      </c>
      <c r="V1831" s="6">
        <v>0</v>
      </c>
      <c r="W1831" s="6">
        <v>0</v>
      </c>
      <c r="X1831" s="6"/>
      <c r="Y1831" s="6"/>
      <c r="Z1831" s="6"/>
      <c r="AA1831" s="6"/>
    </row>
    <row r="1832" spans="1:27" customFormat="1" x14ac:dyDescent="0.25">
      <c r="A1832" s="7">
        <v>43259</v>
      </c>
      <c r="B1832" s="6">
        <v>1</v>
      </c>
      <c r="C1832" s="6" t="s">
        <v>46</v>
      </c>
      <c r="D1832" s="6" t="s">
        <v>44</v>
      </c>
      <c r="E1832" s="6" t="s">
        <v>31</v>
      </c>
      <c r="F1832" s="6" t="s">
        <v>63</v>
      </c>
      <c r="G1832" s="6">
        <v>0</v>
      </c>
      <c r="H1832" s="6" t="str">
        <f t="shared" si="28"/>
        <v>JBOCAA1-INSM0</v>
      </c>
      <c r="I1832" s="6">
        <v>4</v>
      </c>
      <c r="J1832" s="6">
        <v>0</v>
      </c>
      <c r="K1832" s="6">
        <v>0</v>
      </c>
      <c r="L1832" s="6">
        <v>0</v>
      </c>
      <c r="M1832" s="6">
        <v>0</v>
      </c>
      <c r="N1832" s="6">
        <v>0</v>
      </c>
      <c r="O1832" s="6">
        <v>0</v>
      </c>
      <c r="P1832" s="6">
        <v>0</v>
      </c>
      <c r="Q1832" s="6">
        <v>0</v>
      </c>
      <c r="R1832" s="6">
        <v>0</v>
      </c>
      <c r="S1832" s="6">
        <v>0</v>
      </c>
      <c r="T1832" s="6">
        <v>0</v>
      </c>
      <c r="U1832" s="6">
        <v>0</v>
      </c>
      <c r="V1832" s="6">
        <v>0</v>
      </c>
      <c r="W1832" s="6">
        <v>0</v>
      </c>
      <c r="X1832" s="6"/>
      <c r="Y1832" s="6"/>
      <c r="Z1832" s="6"/>
      <c r="AA1832" s="6"/>
    </row>
    <row r="1833" spans="1:27" customFormat="1" x14ac:dyDescent="0.25">
      <c r="A1833" s="7">
        <v>43259</v>
      </c>
      <c r="B1833" s="6">
        <v>1</v>
      </c>
      <c r="C1833" s="6" t="s">
        <v>46</v>
      </c>
      <c r="D1833" s="6" t="s">
        <v>44</v>
      </c>
      <c r="E1833" s="6" t="s">
        <v>31</v>
      </c>
      <c r="F1833" s="6" t="s">
        <v>63</v>
      </c>
      <c r="G1833" s="6">
        <v>0</v>
      </c>
      <c r="H1833" s="6" t="str">
        <f t="shared" si="28"/>
        <v>JBOCAA1-INSM0</v>
      </c>
      <c r="I1833" s="6">
        <v>5</v>
      </c>
      <c r="J1833" s="6">
        <v>0</v>
      </c>
      <c r="K1833" s="6">
        <v>0</v>
      </c>
      <c r="L1833" s="6">
        <v>0</v>
      </c>
      <c r="M1833" s="6">
        <v>0</v>
      </c>
      <c r="N1833" s="6">
        <v>0</v>
      </c>
      <c r="O1833" s="6">
        <v>0</v>
      </c>
      <c r="P1833" s="6">
        <v>0</v>
      </c>
      <c r="Q1833" s="6">
        <v>0</v>
      </c>
      <c r="R1833" s="6">
        <v>0</v>
      </c>
      <c r="S1833" s="6">
        <v>0</v>
      </c>
      <c r="T1833" s="6">
        <v>0</v>
      </c>
      <c r="U1833" s="6">
        <v>0</v>
      </c>
      <c r="V1833" s="6">
        <v>0</v>
      </c>
      <c r="W1833" s="6">
        <v>0</v>
      </c>
      <c r="X1833" s="6"/>
      <c r="Y1833" s="6"/>
      <c r="Z1833" s="6"/>
      <c r="AA1833" s="6"/>
    </row>
    <row r="1834" spans="1:27" customFormat="1" x14ac:dyDescent="0.25">
      <c r="A1834" s="7">
        <v>43259</v>
      </c>
      <c r="B1834" s="6">
        <v>1</v>
      </c>
      <c r="C1834" s="6" t="s">
        <v>46</v>
      </c>
      <c r="D1834" s="6" t="s">
        <v>44</v>
      </c>
      <c r="E1834" s="6" t="s">
        <v>31</v>
      </c>
      <c r="F1834" s="6" t="s">
        <v>63</v>
      </c>
      <c r="G1834" s="6">
        <v>0</v>
      </c>
      <c r="H1834" s="6" t="str">
        <f t="shared" si="28"/>
        <v>JBOCAA1-INSM0</v>
      </c>
      <c r="I1834" s="6">
        <v>5</v>
      </c>
      <c r="J1834" s="6">
        <v>0</v>
      </c>
      <c r="K1834" s="6">
        <v>0</v>
      </c>
      <c r="L1834" s="6">
        <v>0</v>
      </c>
      <c r="M1834" s="6">
        <v>0</v>
      </c>
      <c r="N1834" s="6">
        <v>0</v>
      </c>
      <c r="O1834" s="6">
        <v>0</v>
      </c>
      <c r="P1834" s="6">
        <v>0</v>
      </c>
      <c r="Q1834" s="6">
        <v>0</v>
      </c>
      <c r="R1834" s="6">
        <v>0</v>
      </c>
      <c r="S1834" s="6">
        <v>0</v>
      </c>
      <c r="T1834" s="6">
        <v>0</v>
      </c>
      <c r="U1834" s="6">
        <v>0</v>
      </c>
      <c r="V1834" s="6">
        <v>0</v>
      </c>
      <c r="W1834" s="6">
        <v>0</v>
      </c>
      <c r="X1834" s="6"/>
      <c r="Y1834" s="6"/>
      <c r="Z1834" s="6"/>
      <c r="AA1834" s="6"/>
    </row>
    <row r="1835" spans="1:27" customFormat="1" x14ac:dyDescent="0.25">
      <c r="A1835" s="7">
        <v>43259</v>
      </c>
      <c r="B1835" s="6">
        <v>1</v>
      </c>
      <c r="C1835" s="6" t="s">
        <v>46</v>
      </c>
      <c r="D1835" s="6" t="s">
        <v>44</v>
      </c>
      <c r="E1835" s="6" t="s">
        <v>31</v>
      </c>
      <c r="F1835" s="6" t="s">
        <v>63</v>
      </c>
      <c r="G1835" s="6">
        <v>0</v>
      </c>
      <c r="H1835" s="6" t="str">
        <f t="shared" si="28"/>
        <v>JBOCAA1-INSM0</v>
      </c>
      <c r="I1835" s="6">
        <v>5</v>
      </c>
      <c r="J1835" s="6">
        <v>0</v>
      </c>
      <c r="K1835" s="6">
        <v>0</v>
      </c>
      <c r="L1835" s="6">
        <v>0</v>
      </c>
      <c r="M1835" s="6">
        <v>0</v>
      </c>
      <c r="N1835" s="6">
        <v>0</v>
      </c>
      <c r="O1835" s="6">
        <v>0</v>
      </c>
      <c r="P1835" s="6">
        <v>0</v>
      </c>
      <c r="Q1835" s="6">
        <v>0</v>
      </c>
      <c r="R1835" s="6">
        <v>0</v>
      </c>
      <c r="S1835" s="6">
        <v>0</v>
      </c>
      <c r="T1835" s="6">
        <v>0</v>
      </c>
      <c r="U1835" s="6">
        <v>0</v>
      </c>
      <c r="V1835" s="6">
        <v>0</v>
      </c>
      <c r="W1835" s="6">
        <v>0</v>
      </c>
      <c r="X1835" s="6"/>
      <c r="Y1835" s="6"/>
      <c r="Z1835" s="6"/>
      <c r="AA1835" s="6"/>
    </row>
    <row r="1836" spans="1:27" customFormat="1" x14ac:dyDescent="0.25">
      <c r="A1836" s="7">
        <v>43259</v>
      </c>
      <c r="B1836" s="6">
        <v>1</v>
      </c>
      <c r="C1836" s="6" t="s">
        <v>46</v>
      </c>
      <c r="D1836" s="6" t="s">
        <v>44</v>
      </c>
      <c r="E1836" s="6" t="s">
        <v>31</v>
      </c>
      <c r="F1836" s="6" t="s">
        <v>63</v>
      </c>
      <c r="G1836" s="6">
        <v>0</v>
      </c>
      <c r="H1836" s="6" t="str">
        <f t="shared" si="28"/>
        <v>JBOCAA1-INSM0</v>
      </c>
      <c r="I1836" s="6">
        <v>4</v>
      </c>
      <c r="J1836" s="6">
        <v>0</v>
      </c>
      <c r="K1836" s="6">
        <v>0</v>
      </c>
      <c r="L1836" s="6">
        <v>0</v>
      </c>
      <c r="M1836" s="6">
        <v>0</v>
      </c>
      <c r="N1836" s="6">
        <v>0</v>
      </c>
      <c r="O1836" s="6">
        <v>0</v>
      </c>
      <c r="P1836" s="6">
        <v>0</v>
      </c>
      <c r="Q1836" s="6">
        <v>0</v>
      </c>
      <c r="R1836" s="6">
        <v>0</v>
      </c>
      <c r="S1836" s="6">
        <v>0</v>
      </c>
      <c r="T1836" s="6">
        <v>0</v>
      </c>
      <c r="U1836" s="6">
        <v>0</v>
      </c>
      <c r="V1836" s="6">
        <v>0</v>
      </c>
      <c r="W1836" s="6">
        <v>0</v>
      </c>
      <c r="X1836" s="6"/>
      <c r="Y1836" s="6"/>
      <c r="Z1836" s="6"/>
      <c r="AA1836" s="6"/>
    </row>
    <row r="1837" spans="1:27" customFormat="1" x14ac:dyDescent="0.25">
      <c r="A1837" s="7">
        <v>43259</v>
      </c>
      <c r="B1837" s="6">
        <v>1</v>
      </c>
      <c r="C1837" s="6" t="s">
        <v>46</v>
      </c>
      <c r="D1837" s="6" t="s">
        <v>44</v>
      </c>
      <c r="E1837" s="6" t="s">
        <v>31</v>
      </c>
      <c r="F1837" s="6" t="s">
        <v>63</v>
      </c>
      <c r="G1837" s="6">
        <v>0</v>
      </c>
      <c r="H1837" s="6" t="str">
        <f t="shared" si="28"/>
        <v>JBOCAA1-INSM0</v>
      </c>
      <c r="I1837" s="6">
        <v>4</v>
      </c>
      <c r="J1837" s="6">
        <v>0</v>
      </c>
      <c r="K1837" s="6">
        <v>0</v>
      </c>
      <c r="L1837" s="6">
        <v>0</v>
      </c>
      <c r="M1837" s="6">
        <v>0</v>
      </c>
      <c r="N1837" s="6">
        <v>0</v>
      </c>
      <c r="O1837" s="6">
        <v>0</v>
      </c>
      <c r="P1837" s="6">
        <v>0</v>
      </c>
      <c r="Q1837" s="6">
        <v>0</v>
      </c>
      <c r="R1837" s="6">
        <v>0</v>
      </c>
      <c r="S1837" s="6">
        <v>0</v>
      </c>
      <c r="T1837" s="6">
        <v>0</v>
      </c>
      <c r="U1837" s="6">
        <v>0</v>
      </c>
      <c r="V1837" s="6">
        <v>0</v>
      </c>
      <c r="W1837" s="6">
        <v>0</v>
      </c>
      <c r="X1837" s="6"/>
      <c r="Y1837" s="6"/>
      <c r="Z1837" s="6"/>
      <c r="AA1837" s="6"/>
    </row>
    <row r="1838" spans="1:27" customFormat="1" x14ac:dyDescent="0.25">
      <c r="A1838" s="7">
        <v>43259</v>
      </c>
      <c r="B1838" s="6">
        <v>1</v>
      </c>
      <c r="C1838" s="6" t="s">
        <v>46</v>
      </c>
      <c r="D1838" s="6" t="s">
        <v>44</v>
      </c>
      <c r="E1838" s="6" t="s">
        <v>31</v>
      </c>
      <c r="F1838" s="6" t="s">
        <v>63</v>
      </c>
      <c r="G1838" s="6">
        <v>0</v>
      </c>
      <c r="H1838" s="6" t="str">
        <f t="shared" si="28"/>
        <v>JBOCAA1-INSM0</v>
      </c>
      <c r="I1838" s="6">
        <v>4</v>
      </c>
      <c r="J1838" s="6">
        <v>0</v>
      </c>
      <c r="K1838" s="6">
        <v>0</v>
      </c>
      <c r="L1838" s="6">
        <v>0</v>
      </c>
      <c r="M1838" s="6">
        <v>0</v>
      </c>
      <c r="N1838" s="6">
        <v>0</v>
      </c>
      <c r="O1838" s="6">
        <v>0</v>
      </c>
      <c r="P1838" s="6">
        <v>0</v>
      </c>
      <c r="Q1838" s="6">
        <v>0</v>
      </c>
      <c r="R1838" s="6">
        <v>0</v>
      </c>
      <c r="S1838" s="6">
        <v>0</v>
      </c>
      <c r="T1838" s="6">
        <v>0</v>
      </c>
      <c r="U1838" s="6">
        <v>0</v>
      </c>
      <c r="V1838" s="6">
        <v>0</v>
      </c>
      <c r="W1838" s="6">
        <v>0</v>
      </c>
      <c r="X1838" s="6"/>
      <c r="Y1838" s="6"/>
      <c r="Z1838" s="6"/>
      <c r="AA1838" s="6"/>
    </row>
    <row r="1839" spans="1:27" customFormat="1" x14ac:dyDescent="0.25">
      <c r="A1839" s="7">
        <v>43259</v>
      </c>
      <c r="B1839" s="6">
        <v>1</v>
      </c>
      <c r="C1839" s="6" t="s">
        <v>46</v>
      </c>
      <c r="D1839" s="6" t="s">
        <v>44</v>
      </c>
      <c r="E1839" s="6" t="s">
        <v>31</v>
      </c>
      <c r="F1839" s="6" t="s">
        <v>63</v>
      </c>
      <c r="G1839" s="6">
        <v>0</v>
      </c>
      <c r="H1839" s="6" t="str">
        <f t="shared" si="28"/>
        <v>JBOCAA1-INSM0</v>
      </c>
      <c r="I1839" s="6">
        <v>2.5</v>
      </c>
      <c r="J1839" s="6">
        <v>0</v>
      </c>
      <c r="K1839" s="6">
        <v>0</v>
      </c>
      <c r="L1839" s="6">
        <v>0</v>
      </c>
      <c r="M1839" s="6">
        <v>0</v>
      </c>
      <c r="N1839" s="6">
        <v>0</v>
      </c>
      <c r="O1839" s="6">
        <v>0</v>
      </c>
      <c r="P1839" s="6">
        <v>0</v>
      </c>
      <c r="Q1839" s="6">
        <v>0</v>
      </c>
      <c r="R1839" s="6">
        <v>0</v>
      </c>
      <c r="S1839" s="6">
        <v>0</v>
      </c>
      <c r="T1839" s="6">
        <v>0</v>
      </c>
      <c r="U1839" s="6">
        <v>0</v>
      </c>
      <c r="V1839" s="6">
        <v>0</v>
      </c>
      <c r="W1839" s="6">
        <v>0</v>
      </c>
      <c r="X1839" s="6"/>
      <c r="Y1839" s="6"/>
      <c r="Z1839" s="6"/>
      <c r="AA1839" s="6"/>
    </row>
    <row r="1840" spans="1:27" customFormat="1" x14ac:dyDescent="0.25">
      <c r="A1840" s="7">
        <v>43259</v>
      </c>
      <c r="B1840" s="6">
        <v>1</v>
      </c>
      <c r="C1840" s="6" t="s">
        <v>46</v>
      </c>
      <c r="D1840" s="6" t="s">
        <v>44</v>
      </c>
      <c r="E1840" s="6" t="s">
        <v>31</v>
      </c>
      <c r="F1840" s="6" t="s">
        <v>63</v>
      </c>
      <c r="G1840" s="6">
        <v>0</v>
      </c>
      <c r="H1840" s="6" t="str">
        <f t="shared" si="28"/>
        <v>JBOCAA1-INSM0</v>
      </c>
      <c r="I1840" s="6">
        <v>3</v>
      </c>
      <c r="J1840" s="6">
        <v>0</v>
      </c>
      <c r="K1840" s="6">
        <v>0</v>
      </c>
      <c r="L1840" s="6">
        <v>0</v>
      </c>
      <c r="M1840" s="6">
        <v>0</v>
      </c>
      <c r="N1840" s="6">
        <v>0</v>
      </c>
      <c r="O1840" s="6">
        <v>0</v>
      </c>
      <c r="P1840" s="6">
        <v>0</v>
      </c>
      <c r="Q1840" s="6">
        <v>0</v>
      </c>
      <c r="R1840" s="6">
        <v>0</v>
      </c>
      <c r="S1840" s="6">
        <v>0</v>
      </c>
      <c r="T1840" s="6">
        <v>0</v>
      </c>
      <c r="U1840" s="6">
        <v>0</v>
      </c>
      <c r="V1840" s="6">
        <v>0</v>
      </c>
      <c r="W1840" s="6">
        <v>0</v>
      </c>
      <c r="X1840" s="6"/>
      <c r="Y1840" s="6"/>
      <c r="Z1840" s="6"/>
      <c r="AA1840" s="6"/>
    </row>
    <row r="1841" spans="1:27" customFormat="1" x14ac:dyDescent="0.25">
      <c r="A1841" s="7">
        <v>43259</v>
      </c>
      <c r="B1841" s="6">
        <v>1</v>
      </c>
      <c r="C1841" s="6" t="s">
        <v>46</v>
      </c>
      <c r="D1841" s="6" t="s">
        <v>44</v>
      </c>
      <c r="E1841" s="6" t="s">
        <v>31</v>
      </c>
      <c r="F1841" s="6" t="s">
        <v>63</v>
      </c>
      <c r="G1841" s="6">
        <v>0</v>
      </c>
      <c r="H1841" s="6" t="str">
        <f t="shared" si="28"/>
        <v>JBOCAA1-INSM0</v>
      </c>
      <c r="I1841" s="6">
        <v>5</v>
      </c>
      <c r="J1841" s="6">
        <v>0</v>
      </c>
      <c r="K1841" s="6">
        <v>0</v>
      </c>
      <c r="L1841" s="6">
        <v>0</v>
      </c>
      <c r="M1841" s="6">
        <v>0</v>
      </c>
      <c r="N1841" s="6">
        <v>0</v>
      </c>
      <c r="O1841" s="6">
        <v>0</v>
      </c>
      <c r="P1841" s="6">
        <v>0</v>
      </c>
      <c r="Q1841" s="6">
        <v>0</v>
      </c>
      <c r="R1841" s="6">
        <v>0</v>
      </c>
      <c r="S1841" s="6">
        <v>0</v>
      </c>
      <c r="T1841" s="6">
        <v>0</v>
      </c>
      <c r="U1841" s="6">
        <v>0</v>
      </c>
      <c r="V1841" s="6">
        <v>0</v>
      </c>
      <c r="W1841" s="6">
        <v>0</v>
      </c>
      <c r="X1841" s="6"/>
      <c r="Y1841" s="6"/>
      <c r="Z1841" s="6"/>
      <c r="AA1841" s="6"/>
    </row>
    <row r="1842" spans="1:27" customFormat="1" x14ac:dyDescent="0.25">
      <c r="A1842" s="7">
        <v>43259</v>
      </c>
      <c r="B1842" s="6">
        <v>1</v>
      </c>
      <c r="C1842" s="6" t="s">
        <v>46</v>
      </c>
      <c r="D1842" s="6" t="s">
        <v>44</v>
      </c>
      <c r="E1842" s="6" t="s">
        <v>31</v>
      </c>
      <c r="F1842" s="6" t="s">
        <v>63</v>
      </c>
      <c r="G1842" s="6">
        <v>0</v>
      </c>
      <c r="H1842" s="6" t="str">
        <f t="shared" si="28"/>
        <v>JBOCAA1-INSM0</v>
      </c>
      <c r="I1842" s="6">
        <v>5</v>
      </c>
      <c r="J1842" s="6">
        <v>0</v>
      </c>
      <c r="K1842" s="6">
        <v>0</v>
      </c>
      <c r="L1842" s="6">
        <v>0</v>
      </c>
      <c r="M1842" s="6">
        <v>0</v>
      </c>
      <c r="N1842" s="6">
        <v>0</v>
      </c>
      <c r="O1842" s="6">
        <v>0</v>
      </c>
      <c r="P1842" s="6">
        <v>0</v>
      </c>
      <c r="Q1842" s="6">
        <v>0</v>
      </c>
      <c r="R1842" s="6">
        <v>0</v>
      </c>
      <c r="S1842" s="6">
        <v>0</v>
      </c>
      <c r="T1842" s="6">
        <v>0</v>
      </c>
      <c r="U1842" s="6">
        <v>0</v>
      </c>
      <c r="V1842" s="6">
        <v>0</v>
      </c>
      <c r="W1842" s="6">
        <v>0</v>
      </c>
      <c r="X1842" s="6"/>
      <c r="Y1842" s="6"/>
      <c r="Z1842" s="6"/>
      <c r="AA1842" s="6"/>
    </row>
    <row r="1843" spans="1:27" customFormat="1" x14ac:dyDescent="0.25">
      <c r="A1843" s="7">
        <v>43259</v>
      </c>
      <c r="B1843" s="6">
        <v>1</v>
      </c>
      <c r="C1843" s="6" t="s">
        <v>46</v>
      </c>
      <c r="D1843" s="6" t="s">
        <v>44</v>
      </c>
      <c r="E1843" s="6" t="s">
        <v>31</v>
      </c>
      <c r="F1843" s="6" t="s">
        <v>63</v>
      </c>
      <c r="G1843" s="6">
        <v>0</v>
      </c>
      <c r="H1843" s="6" t="str">
        <f t="shared" si="28"/>
        <v>JBOCAA1-INSM0</v>
      </c>
      <c r="I1843" s="6">
        <v>5.5</v>
      </c>
      <c r="J1843" s="6">
        <v>0</v>
      </c>
      <c r="K1843" s="6">
        <v>0</v>
      </c>
      <c r="L1843" s="6">
        <v>0</v>
      </c>
      <c r="M1843" s="6">
        <v>0</v>
      </c>
      <c r="N1843" s="6">
        <v>0</v>
      </c>
      <c r="O1843" s="6">
        <v>0</v>
      </c>
      <c r="P1843" s="6">
        <v>0</v>
      </c>
      <c r="Q1843" s="6">
        <v>0</v>
      </c>
      <c r="R1843" s="6">
        <v>0</v>
      </c>
      <c r="S1843" s="6">
        <v>0</v>
      </c>
      <c r="T1843" s="6">
        <v>0</v>
      </c>
      <c r="U1843" s="6">
        <v>0</v>
      </c>
      <c r="V1843" s="6">
        <v>0</v>
      </c>
      <c r="W1843" s="6">
        <v>0</v>
      </c>
      <c r="X1843" s="6"/>
      <c r="Y1843" s="6"/>
      <c r="Z1843" s="6"/>
      <c r="AA1843" s="6"/>
    </row>
    <row r="1844" spans="1:27" customFormat="1" x14ac:dyDescent="0.25">
      <c r="A1844" s="7">
        <v>43259</v>
      </c>
      <c r="B1844" s="6">
        <v>1</v>
      </c>
      <c r="C1844" s="6" t="s">
        <v>46</v>
      </c>
      <c r="D1844" s="6" t="s">
        <v>44</v>
      </c>
      <c r="E1844" s="6" t="s">
        <v>31</v>
      </c>
      <c r="F1844" s="6" t="s">
        <v>63</v>
      </c>
      <c r="G1844" s="6">
        <v>0</v>
      </c>
      <c r="H1844" s="6" t="str">
        <f t="shared" si="28"/>
        <v>JBOCAA1-INSM0</v>
      </c>
      <c r="I1844" s="6">
        <v>3</v>
      </c>
      <c r="J1844" s="6">
        <v>0</v>
      </c>
      <c r="K1844" s="6">
        <v>0</v>
      </c>
      <c r="L1844" s="6">
        <v>0</v>
      </c>
      <c r="M1844" s="6">
        <v>0</v>
      </c>
      <c r="N1844" s="6">
        <v>0</v>
      </c>
      <c r="O1844" s="6">
        <v>0</v>
      </c>
      <c r="P1844" s="6">
        <v>0</v>
      </c>
      <c r="Q1844" s="6">
        <v>0</v>
      </c>
      <c r="R1844" s="6">
        <v>0</v>
      </c>
      <c r="S1844" s="6">
        <v>0</v>
      </c>
      <c r="T1844" s="6">
        <v>0</v>
      </c>
      <c r="U1844" s="6">
        <v>0</v>
      </c>
      <c r="V1844" s="6">
        <v>0</v>
      </c>
      <c r="W1844" s="6">
        <v>0</v>
      </c>
      <c r="X1844" s="6"/>
      <c r="Y1844" s="6"/>
      <c r="Z1844" s="6"/>
      <c r="AA1844" s="6"/>
    </row>
    <row r="1845" spans="1:27" customFormat="1" x14ac:dyDescent="0.25">
      <c r="A1845" s="7">
        <v>43259</v>
      </c>
      <c r="B1845" s="6">
        <v>1</v>
      </c>
      <c r="C1845" s="6" t="s">
        <v>46</v>
      </c>
      <c r="D1845" s="6" t="s">
        <v>44</v>
      </c>
      <c r="E1845" s="6" t="s">
        <v>31</v>
      </c>
      <c r="F1845" s="6" t="s">
        <v>63</v>
      </c>
      <c r="G1845" s="6">
        <v>0</v>
      </c>
      <c r="H1845" s="6" t="str">
        <f t="shared" si="28"/>
        <v>JBOCAA1-INSM0</v>
      </c>
      <c r="I1845" s="6">
        <v>4</v>
      </c>
      <c r="J1845" s="6">
        <v>0</v>
      </c>
      <c r="K1845" s="6">
        <v>0</v>
      </c>
      <c r="L1845" s="6">
        <v>0</v>
      </c>
      <c r="M1845" s="6">
        <v>0</v>
      </c>
      <c r="N1845" s="6">
        <v>0</v>
      </c>
      <c r="O1845" s="6">
        <v>0</v>
      </c>
      <c r="P1845" s="6">
        <v>0</v>
      </c>
      <c r="Q1845" s="6">
        <v>0</v>
      </c>
      <c r="R1845" s="6">
        <v>0</v>
      </c>
      <c r="S1845" s="6">
        <v>0</v>
      </c>
      <c r="T1845" s="6">
        <v>0</v>
      </c>
      <c r="U1845" s="6">
        <v>0</v>
      </c>
      <c r="V1845" s="6">
        <v>0</v>
      </c>
      <c r="W1845" s="6">
        <v>0</v>
      </c>
      <c r="X1845" s="6"/>
      <c r="Y1845" s="6"/>
      <c r="Z1845" s="6"/>
      <c r="AA1845" s="6"/>
    </row>
    <row r="1846" spans="1:27" customFormat="1" x14ac:dyDescent="0.25">
      <c r="A1846" s="7">
        <v>43259</v>
      </c>
      <c r="B1846" s="6">
        <v>1</v>
      </c>
      <c r="C1846" s="6" t="s">
        <v>46</v>
      </c>
      <c r="D1846" s="6" t="s">
        <v>44</v>
      </c>
      <c r="E1846" s="6" t="s">
        <v>31</v>
      </c>
      <c r="F1846" s="6" t="s">
        <v>63</v>
      </c>
      <c r="G1846" s="6">
        <v>0</v>
      </c>
      <c r="H1846" s="6" t="str">
        <f t="shared" si="28"/>
        <v>JBOCAA1-INSM0</v>
      </c>
      <c r="I1846" s="6">
        <v>3.5</v>
      </c>
      <c r="J1846" s="6">
        <v>0</v>
      </c>
      <c r="K1846" s="6">
        <v>0</v>
      </c>
      <c r="L1846" s="6">
        <v>0</v>
      </c>
      <c r="M1846" s="6">
        <v>0</v>
      </c>
      <c r="N1846" s="6">
        <v>0</v>
      </c>
      <c r="O1846" s="6">
        <v>0</v>
      </c>
      <c r="P1846" s="6">
        <v>0</v>
      </c>
      <c r="Q1846" s="6">
        <v>0</v>
      </c>
      <c r="R1846" s="6">
        <v>0</v>
      </c>
      <c r="S1846" s="6">
        <v>0</v>
      </c>
      <c r="T1846" s="6">
        <v>0</v>
      </c>
      <c r="U1846" s="6">
        <v>0</v>
      </c>
      <c r="V1846" s="6">
        <v>0</v>
      </c>
      <c r="W1846" s="6">
        <v>0</v>
      </c>
      <c r="X1846" s="6"/>
      <c r="Y1846" s="6"/>
      <c r="Z1846" s="6"/>
      <c r="AA1846" s="6"/>
    </row>
    <row r="1847" spans="1:27" customFormat="1" x14ac:dyDescent="0.25">
      <c r="A1847" s="7">
        <v>43259</v>
      </c>
      <c r="B1847" s="6">
        <v>1</v>
      </c>
      <c r="C1847" s="6" t="s">
        <v>46</v>
      </c>
      <c r="D1847" s="6" t="s">
        <v>44</v>
      </c>
      <c r="E1847" s="6" t="s">
        <v>31</v>
      </c>
      <c r="F1847" s="6" t="s">
        <v>63</v>
      </c>
      <c r="G1847" s="6">
        <v>0</v>
      </c>
      <c r="H1847" s="6" t="str">
        <f t="shared" si="28"/>
        <v>JBOCAA1-INSM0</v>
      </c>
      <c r="I1847" s="6">
        <v>3</v>
      </c>
      <c r="J1847" s="6">
        <v>0</v>
      </c>
      <c r="K1847" s="6">
        <v>0</v>
      </c>
      <c r="L1847" s="6">
        <v>0</v>
      </c>
      <c r="M1847" s="6">
        <v>0</v>
      </c>
      <c r="N1847" s="6">
        <v>0</v>
      </c>
      <c r="O1847" s="6">
        <v>0</v>
      </c>
      <c r="P1847" s="6">
        <v>0</v>
      </c>
      <c r="Q1847" s="6">
        <v>0</v>
      </c>
      <c r="R1847" s="6">
        <v>0</v>
      </c>
      <c r="S1847" s="6">
        <v>0</v>
      </c>
      <c r="T1847" s="6">
        <v>0</v>
      </c>
      <c r="U1847" s="6">
        <v>0</v>
      </c>
      <c r="V1847" s="6">
        <v>0</v>
      </c>
      <c r="W1847" s="6">
        <v>0</v>
      </c>
      <c r="X1847" s="6"/>
      <c r="Y1847" s="6"/>
      <c r="Z1847" s="6"/>
      <c r="AA1847" s="6"/>
    </row>
    <row r="1848" spans="1:27" customFormat="1" x14ac:dyDescent="0.25">
      <c r="A1848" s="7">
        <v>43259</v>
      </c>
      <c r="B1848" s="6">
        <v>1</v>
      </c>
      <c r="C1848" s="6" t="s">
        <v>46</v>
      </c>
      <c r="D1848" s="6" t="s">
        <v>44</v>
      </c>
      <c r="E1848" s="6" t="s">
        <v>31</v>
      </c>
      <c r="F1848" s="6" t="s">
        <v>63</v>
      </c>
      <c r="G1848" s="6">
        <v>0</v>
      </c>
      <c r="H1848" s="6" t="str">
        <f t="shared" si="28"/>
        <v>JBOCAA1-INSM0</v>
      </c>
      <c r="I1848" s="6">
        <v>2</v>
      </c>
      <c r="J1848" s="6">
        <v>0</v>
      </c>
      <c r="K1848" s="6">
        <v>0</v>
      </c>
      <c r="L1848" s="6">
        <v>0</v>
      </c>
      <c r="M1848" s="6">
        <v>0</v>
      </c>
      <c r="N1848" s="6">
        <v>0</v>
      </c>
      <c r="O1848" s="6">
        <v>0</v>
      </c>
      <c r="P1848" s="6">
        <v>0</v>
      </c>
      <c r="Q1848" s="6">
        <v>0</v>
      </c>
      <c r="R1848" s="6">
        <v>0</v>
      </c>
      <c r="S1848" s="6">
        <v>0</v>
      </c>
      <c r="T1848" s="6">
        <v>0</v>
      </c>
      <c r="U1848" s="6">
        <v>0</v>
      </c>
      <c r="V1848" s="6">
        <v>0</v>
      </c>
      <c r="W1848" s="6">
        <v>0</v>
      </c>
      <c r="X1848" s="6"/>
      <c r="Y1848" s="6"/>
      <c r="Z1848" s="6"/>
      <c r="AA1848" s="6"/>
    </row>
    <row r="1849" spans="1:27" customFormat="1" x14ac:dyDescent="0.25">
      <c r="A1849" s="7">
        <v>43259</v>
      </c>
      <c r="B1849" s="6">
        <v>1</v>
      </c>
      <c r="C1849" s="6" t="s">
        <v>46</v>
      </c>
      <c r="D1849" s="6" t="s">
        <v>44</v>
      </c>
      <c r="E1849" s="6" t="s">
        <v>31</v>
      </c>
      <c r="F1849" s="6" t="s">
        <v>63</v>
      </c>
      <c r="G1849" s="6">
        <v>0</v>
      </c>
      <c r="H1849" s="6" t="str">
        <f t="shared" si="28"/>
        <v>JBOCAA1-INSM0</v>
      </c>
      <c r="I1849" s="6">
        <v>2.5</v>
      </c>
      <c r="J1849" s="6">
        <v>0</v>
      </c>
      <c r="K1849" s="6">
        <v>0</v>
      </c>
      <c r="L1849" s="6">
        <v>0</v>
      </c>
      <c r="M1849" s="6">
        <v>0</v>
      </c>
      <c r="N1849" s="6">
        <v>0</v>
      </c>
      <c r="O1849" s="6">
        <v>0</v>
      </c>
      <c r="P1849" s="6">
        <v>0</v>
      </c>
      <c r="Q1849" s="6">
        <v>0</v>
      </c>
      <c r="R1849" s="6">
        <v>0</v>
      </c>
      <c r="S1849" s="6">
        <v>0</v>
      </c>
      <c r="T1849" s="6">
        <v>0</v>
      </c>
      <c r="U1849" s="6">
        <v>0</v>
      </c>
      <c r="V1849" s="6">
        <v>0</v>
      </c>
      <c r="W1849" s="6">
        <v>0</v>
      </c>
      <c r="X1849" s="6"/>
      <c r="Y1849" s="6"/>
      <c r="Z1849" s="6"/>
      <c r="AA1849" s="6"/>
    </row>
    <row r="1850" spans="1:27" customFormat="1" x14ac:dyDescent="0.25">
      <c r="A1850" s="7">
        <v>43259</v>
      </c>
      <c r="B1850" s="6">
        <v>1</v>
      </c>
      <c r="C1850" s="6" t="s">
        <v>46</v>
      </c>
      <c r="D1850" s="6" t="s">
        <v>44</v>
      </c>
      <c r="E1850" s="6" t="s">
        <v>31</v>
      </c>
      <c r="F1850" s="6" t="s">
        <v>63</v>
      </c>
      <c r="G1850" s="6">
        <v>0</v>
      </c>
      <c r="H1850" s="6" t="str">
        <f t="shared" si="28"/>
        <v>JBOCAA1-INSM0</v>
      </c>
      <c r="I1850" s="6">
        <v>4</v>
      </c>
      <c r="J1850" s="6">
        <v>0</v>
      </c>
      <c r="K1850" s="6">
        <v>0</v>
      </c>
      <c r="L1850" s="6">
        <v>0</v>
      </c>
      <c r="M1850" s="6">
        <v>0</v>
      </c>
      <c r="N1850" s="6">
        <v>0</v>
      </c>
      <c r="O1850" s="6">
        <v>0</v>
      </c>
      <c r="P1850" s="6">
        <v>0</v>
      </c>
      <c r="Q1850" s="6">
        <v>0</v>
      </c>
      <c r="R1850" s="6">
        <v>0</v>
      </c>
      <c r="S1850" s="6">
        <v>0</v>
      </c>
      <c r="T1850" s="6">
        <v>0</v>
      </c>
      <c r="U1850" s="6">
        <v>0</v>
      </c>
      <c r="V1850" s="6">
        <v>0</v>
      </c>
      <c r="W1850" s="6">
        <v>0</v>
      </c>
      <c r="X1850" s="6"/>
      <c r="Y1850" s="6"/>
      <c r="Z1850" s="6"/>
      <c r="AA1850" s="6"/>
    </row>
    <row r="1851" spans="1:27" customFormat="1" x14ac:dyDescent="0.25">
      <c r="A1851" s="7">
        <v>43259</v>
      </c>
      <c r="B1851" s="6">
        <v>1</v>
      </c>
      <c r="C1851" s="6" t="s">
        <v>46</v>
      </c>
      <c r="D1851" s="6" t="s">
        <v>44</v>
      </c>
      <c r="E1851" s="6" t="s">
        <v>31</v>
      </c>
      <c r="F1851" s="6" t="s">
        <v>63</v>
      </c>
      <c r="G1851" s="6">
        <v>0</v>
      </c>
      <c r="H1851" s="6" t="str">
        <f t="shared" si="28"/>
        <v>JBOCAA1-INSM0</v>
      </c>
      <c r="I1851" s="6">
        <v>4</v>
      </c>
      <c r="J1851" s="6">
        <v>0</v>
      </c>
      <c r="K1851" s="6">
        <v>0</v>
      </c>
      <c r="L1851" s="6">
        <v>0</v>
      </c>
      <c r="M1851" s="6">
        <v>0</v>
      </c>
      <c r="N1851" s="6">
        <v>0</v>
      </c>
      <c r="O1851" s="6">
        <v>0</v>
      </c>
      <c r="P1851" s="6">
        <v>0</v>
      </c>
      <c r="Q1851" s="6">
        <v>0</v>
      </c>
      <c r="R1851" s="6">
        <v>0</v>
      </c>
      <c r="S1851" s="6">
        <v>0</v>
      </c>
      <c r="T1851" s="6">
        <v>0</v>
      </c>
      <c r="U1851" s="6">
        <v>0</v>
      </c>
      <c r="V1851" s="6">
        <v>0</v>
      </c>
      <c r="W1851" s="6">
        <v>0</v>
      </c>
      <c r="X1851" s="6"/>
      <c r="Y1851" s="6"/>
      <c r="Z1851" s="6"/>
      <c r="AA1851" s="6"/>
    </row>
    <row r="1852" spans="1:27" customFormat="1" x14ac:dyDescent="0.25">
      <c r="A1852" s="7">
        <v>43259</v>
      </c>
      <c r="B1852" s="6">
        <v>1</v>
      </c>
      <c r="C1852" s="6" t="s">
        <v>46</v>
      </c>
      <c r="D1852" s="6" t="s">
        <v>44</v>
      </c>
      <c r="E1852" s="6" t="s">
        <v>31</v>
      </c>
      <c r="F1852" s="6" t="s">
        <v>63</v>
      </c>
      <c r="G1852" s="6">
        <v>0</v>
      </c>
      <c r="H1852" s="6" t="str">
        <f t="shared" si="28"/>
        <v>JBOCAA1-INSM0</v>
      </c>
      <c r="I1852" s="6">
        <v>3</v>
      </c>
      <c r="J1852" s="6">
        <v>0</v>
      </c>
      <c r="K1852" s="6">
        <v>0</v>
      </c>
      <c r="L1852" s="6">
        <v>0</v>
      </c>
      <c r="M1852" s="6">
        <v>0</v>
      </c>
      <c r="N1852" s="6">
        <v>0</v>
      </c>
      <c r="O1852" s="6">
        <v>0</v>
      </c>
      <c r="P1852" s="6">
        <v>0</v>
      </c>
      <c r="Q1852" s="6">
        <v>0</v>
      </c>
      <c r="R1852" s="6">
        <v>0</v>
      </c>
      <c r="S1852" s="6">
        <v>0</v>
      </c>
      <c r="T1852" s="6">
        <v>0</v>
      </c>
      <c r="U1852" s="6">
        <v>0</v>
      </c>
      <c r="V1852" s="6">
        <v>0</v>
      </c>
      <c r="W1852" s="6">
        <v>0</v>
      </c>
      <c r="X1852" s="6"/>
      <c r="Y1852" s="6"/>
      <c r="Z1852" s="6"/>
      <c r="AA1852" s="6"/>
    </row>
    <row r="1853" spans="1:27" customFormat="1" x14ac:dyDescent="0.25">
      <c r="A1853" s="7">
        <v>43259</v>
      </c>
      <c r="B1853" s="6">
        <v>1</v>
      </c>
      <c r="C1853" s="6" t="s">
        <v>46</v>
      </c>
      <c r="D1853" s="6" t="s">
        <v>44</v>
      </c>
      <c r="E1853" s="6" t="s">
        <v>31</v>
      </c>
      <c r="F1853" s="6" t="s">
        <v>63</v>
      </c>
      <c r="G1853" s="6">
        <v>0</v>
      </c>
      <c r="H1853" s="6" t="str">
        <f t="shared" si="28"/>
        <v>JBOCAA1-INSM0</v>
      </c>
      <c r="I1853" s="6">
        <v>5</v>
      </c>
      <c r="J1853" s="6">
        <v>0</v>
      </c>
      <c r="K1853" s="6">
        <v>0</v>
      </c>
      <c r="L1853" s="6">
        <v>0</v>
      </c>
      <c r="M1853" s="6">
        <v>0</v>
      </c>
      <c r="N1853" s="6">
        <v>0</v>
      </c>
      <c r="O1853" s="6">
        <v>0</v>
      </c>
      <c r="P1853" s="6">
        <v>0</v>
      </c>
      <c r="Q1853" s="6">
        <v>0</v>
      </c>
      <c r="R1853" s="6">
        <v>0</v>
      </c>
      <c r="S1853" s="6">
        <v>0</v>
      </c>
      <c r="T1853" s="6">
        <v>0</v>
      </c>
      <c r="U1853" s="6">
        <v>0</v>
      </c>
      <c r="V1853" s="6">
        <v>0</v>
      </c>
      <c r="W1853" s="6">
        <v>0</v>
      </c>
      <c r="X1853" s="6"/>
      <c r="Y1853" s="6"/>
      <c r="Z1853" s="6"/>
      <c r="AA1853" s="6"/>
    </row>
    <row r="1854" spans="1:27" customFormat="1" x14ac:dyDescent="0.25">
      <c r="A1854" s="7">
        <v>43259</v>
      </c>
      <c r="B1854" s="6">
        <v>1</v>
      </c>
      <c r="C1854" s="6" t="s">
        <v>46</v>
      </c>
      <c r="D1854" s="6" t="s">
        <v>44</v>
      </c>
      <c r="E1854" s="6" t="s">
        <v>31</v>
      </c>
      <c r="F1854" s="6" t="s">
        <v>63</v>
      </c>
      <c r="G1854" s="6">
        <v>0</v>
      </c>
      <c r="H1854" s="6" t="str">
        <f t="shared" si="28"/>
        <v>JBOCAA1-INSM0</v>
      </c>
      <c r="I1854" s="6">
        <v>3</v>
      </c>
      <c r="J1854" s="6">
        <v>0</v>
      </c>
      <c r="K1854" s="6">
        <v>0</v>
      </c>
      <c r="L1854" s="6">
        <v>0</v>
      </c>
      <c r="M1854" s="6">
        <v>0</v>
      </c>
      <c r="N1854" s="6">
        <v>0</v>
      </c>
      <c r="O1854" s="6">
        <v>0</v>
      </c>
      <c r="P1854" s="6">
        <v>0</v>
      </c>
      <c r="Q1854" s="6">
        <v>0</v>
      </c>
      <c r="R1854" s="6">
        <v>0</v>
      </c>
      <c r="S1854" s="6">
        <v>0</v>
      </c>
      <c r="T1854" s="6">
        <v>0</v>
      </c>
      <c r="U1854" s="6">
        <v>0</v>
      </c>
      <c r="V1854" s="6">
        <v>0</v>
      </c>
      <c r="W1854" s="6">
        <v>0</v>
      </c>
      <c r="X1854" s="6"/>
      <c r="Y1854" s="6"/>
      <c r="Z1854" s="6"/>
      <c r="AA1854" s="6"/>
    </row>
    <row r="1855" spans="1:27" customFormat="1" x14ac:dyDescent="0.25">
      <c r="A1855" s="7">
        <v>43259</v>
      </c>
      <c r="B1855" s="6">
        <v>1</v>
      </c>
      <c r="C1855" s="6" t="s">
        <v>46</v>
      </c>
      <c r="D1855" s="6" t="s">
        <v>44</v>
      </c>
      <c r="E1855" s="6" t="s">
        <v>31</v>
      </c>
      <c r="F1855" s="6" t="s">
        <v>63</v>
      </c>
      <c r="G1855" s="6">
        <v>0</v>
      </c>
      <c r="H1855" s="6" t="str">
        <f t="shared" si="28"/>
        <v>JBOCAA1-INSM0</v>
      </c>
      <c r="I1855" s="6">
        <v>2.5</v>
      </c>
      <c r="J1855" s="6">
        <v>0</v>
      </c>
      <c r="K1855" s="6">
        <v>0</v>
      </c>
      <c r="L1855" s="6">
        <v>0</v>
      </c>
      <c r="M1855" s="6">
        <v>0</v>
      </c>
      <c r="N1855" s="6">
        <v>0</v>
      </c>
      <c r="O1855" s="6">
        <v>0</v>
      </c>
      <c r="P1855" s="6">
        <v>0</v>
      </c>
      <c r="Q1855" s="6">
        <v>0</v>
      </c>
      <c r="R1855" s="6">
        <v>0</v>
      </c>
      <c r="S1855" s="6">
        <v>0</v>
      </c>
      <c r="T1855" s="6">
        <v>0</v>
      </c>
      <c r="U1855" s="6">
        <v>0</v>
      </c>
      <c r="V1855" s="6">
        <v>0</v>
      </c>
      <c r="W1855" s="6">
        <v>0</v>
      </c>
      <c r="X1855" s="6"/>
      <c r="Y1855" s="6"/>
      <c r="Z1855" s="6"/>
      <c r="AA1855" s="6"/>
    </row>
    <row r="1856" spans="1:27" customFormat="1" x14ac:dyDescent="0.25">
      <c r="A1856" s="7">
        <v>43259</v>
      </c>
      <c r="B1856" s="6">
        <v>1</v>
      </c>
      <c r="C1856" s="6" t="s">
        <v>46</v>
      </c>
      <c r="D1856" s="6" t="s">
        <v>44</v>
      </c>
      <c r="E1856" s="6" t="s">
        <v>31</v>
      </c>
      <c r="F1856" s="6" t="s">
        <v>63</v>
      </c>
      <c r="G1856" s="6">
        <v>0</v>
      </c>
      <c r="H1856" s="6" t="str">
        <f t="shared" si="28"/>
        <v>JBOCAA1-INSM0</v>
      </c>
      <c r="I1856" s="6">
        <v>2.5</v>
      </c>
      <c r="J1856" s="6">
        <v>0</v>
      </c>
      <c r="K1856" s="6">
        <v>0</v>
      </c>
      <c r="L1856" s="6">
        <v>0</v>
      </c>
      <c r="M1856" s="6">
        <v>0</v>
      </c>
      <c r="N1856" s="6">
        <v>0</v>
      </c>
      <c r="O1856" s="6">
        <v>0</v>
      </c>
      <c r="P1856" s="6">
        <v>0</v>
      </c>
      <c r="Q1856" s="6">
        <v>0</v>
      </c>
      <c r="R1856" s="6">
        <v>0</v>
      </c>
      <c r="S1856" s="6">
        <v>0</v>
      </c>
      <c r="T1856" s="6">
        <v>0</v>
      </c>
      <c r="U1856" s="6">
        <v>0</v>
      </c>
      <c r="V1856" s="6">
        <v>0</v>
      </c>
      <c r="W1856" s="6">
        <v>0</v>
      </c>
      <c r="X1856" s="6"/>
      <c r="Y1856" s="6"/>
      <c r="Z1856" s="6"/>
      <c r="AA1856" s="6"/>
    </row>
    <row r="1857" spans="1:27" customFormat="1" x14ac:dyDescent="0.25">
      <c r="A1857" s="7">
        <v>43259</v>
      </c>
      <c r="B1857" s="6">
        <v>1</v>
      </c>
      <c r="C1857" s="6" t="s">
        <v>46</v>
      </c>
      <c r="D1857" s="6" t="s">
        <v>44</v>
      </c>
      <c r="E1857" s="6" t="s">
        <v>31</v>
      </c>
      <c r="F1857" s="6" t="s">
        <v>63</v>
      </c>
      <c r="G1857" s="6">
        <v>0</v>
      </c>
      <c r="H1857" s="6" t="str">
        <f t="shared" si="28"/>
        <v>JBOCAA1-INSM0</v>
      </c>
      <c r="I1857" s="6">
        <v>3</v>
      </c>
      <c r="J1857" s="6">
        <v>0</v>
      </c>
      <c r="K1857" s="6">
        <v>0</v>
      </c>
      <c r="L1857" s="6">
        <v>0</v>
      </c>
      <c r="M1857" s="6">
        <v>0</v>
      </c>
      <c r="N1857" s="6">
        <v>0</v>
      </c>
      <c r="O1857" s="6">
        <v>0</v>
      </c>
      <c r="P1857" s="6">
        <v>0</v>
      </c>
      <c r="Q1857" s="6">
        <v>0</v>
      </c>
      <c r="R1857" s="6">
        <v>0</v>
      </c>
      <c r="S1857" s="6">
        <v>0</v>
      </c>
      <c r="T1857" s="6">
        <v>0</v>
      </c>
      <c r="U1857" s="6">
        <v>0</v>
      </c>
      <c r="V1857" s="6">
        <v>0</v>
      </c>
      <c r="W1857" s="6">
        <v>0</v>
      </c>
      <c r="X1857" s="6"/>
      <c r="Y1857" s="6"/>
      <c r="Z1857" s="6"/>
      <c r="AA1857" s="6"/>
    </row>
    <row r="1858" spans="1:27" customFormat="1" x14ac:dyDescent="0.25">
      <c r="A1858" s="7">
        <v>43259</v>
      </c>
      <c r="B1858" s="6">
        <v>1</v>
      </c>
      <c r="C1858" s="6" t="s">
        <v>46</v>
      </c>
      <c r="D1858" s="6" t="s">
        <v>44</v>
      </c>
      <c r="E1858" s="6" t="s">
        <v>31</v>
      </c>
      <c r="F1858" s="6" t="s">
        <v>63</v>
      </c>
      <c r="G1858" s="6">
        <v>0</v>
      </c>
      <c r="H1858" s="6" t="str">
        <f t="shared" si="28"/>
        <v>JBOCAA1-INSM0</v>
      </c>
      <c r="I1858" s="6">
        <v>2</v>
      </c>
      <c r="J1858" s="6">
        <v>0</v>
      </c>
      <c r="K1858" s="6">
        <v>0</v>
      </c>
      <c r="L1858" s="6">
        <v>0</v>
      </c>
      <c r="M1858" s="6">
        <v>0</v>
      </c>
      <c r="N1858" s="6">
        <v>0</v>
      </c>
      <c r="O1858" s="6">
        <v>0</v>
      </c>
      <c r="P1858" s="6">
        <v>0</v>
      </c>
      <c r="Q1858" s="6">
        <v>0</v>
      </c>
      <c r="R1858" s="6">
        <v>0</v>
      </c>
      <c r="S1858" s="6">
        <v>0</v>
      </c>
      <c r="T1858" s="6">
        <v>0</v>
      </c>
      <c r="U1858" s="6">
        <v>0</v>
      </c>
      <c r="V1858" s="6">
        <v>0</v>
      </c>
      <c r="W1858" s="6">
        <v>0</v>
      </c>
      <c r="X1858" s="6"/>
      <c r="Y1858" s="6"/>
      <c r="Z1858" s="6"/>
      <c r="AA1858" s="6"/>
    </row>
    <row r="1859" spans="1:27" customFormat="1" x14ac:dyDescent="0.25">
      <c r="A1859" s="7">
        <v>43259</v>
      </c>
      <c r="B1859" s="6">
        <v>1</v>
      </c>
      <c r="C1859" s="6" t="s">
        <v>46</v>
      </c>
      <c r="D1859" s="6" t="s">
        <v>44</v>
      </c>
      <c r="E1859" s="6" t="s">
        <v>31</v>
      </c>
      <c r="F1859" s="6" t="s">
        <v>63</v>
      </c>
      <c r="G1859" s="6">
        <v>0</v>
      </c>
      <c r="H1859" s="6" t="str">
        <f t="shared" ref="H1859:H1922" si="29">C1859&amp;D1859&amp;E1859&amp;F1859&amp;G1859</f>
        <v>JBOCAA1-INSM0</v>
      </c>
      <c r="I1859" s="6">
        <v>2</v>
      </c>
      <c r="J1859" s="6">
        <v>0</v>
      </c>
      <c r="K1859" s="6">
        <v>0</v>
      </c>
      <c r="L1859" s="6">
        <v>0</v>
      </c>
      <c r="M1859" s="6">
        <v>0</v>
      </c>
      <c r="N1859" s="6">
        <v>0</v>
      </c>
      <c r="O1859" s="6">
        <v>0</v>
      </c>
      <c r="P1859" s="6">
        <v>0</v>
      </c>
      <c r="Q1859" s="6">
        <v>0</v>
      </c>
      <c r="R1859" s="6">
        <v>0</v>
      </c>
      <c r="S1859" s="6">
        <v>0</v>
      </c>
      <c r="T1859" s="6">
        <v>0</v>
      </c>
      <c r="U1859" s="6">
        <v>0</v>
      </c>
      <c r="V1859" s="6">
        <v>0</v>
      </c>
      <c r="W1859" s="6">
        <v>0</v>
      </c>
      <c r="X1859" s="6"/>
      <c r="Y1859" s="6"/>
      <c r="Z1859" s="6"/>
      <c r="AA1859" s="6"/>
    </row>
    <row r="1860" spans="1:27" customFormat="1" x14ac:dyDescent="0.25">
      <c r="A1860" s="7">
        <v>43259</v>
      </c>
      <c r="B1860" s="6">
        <v>1</v>
      </c>
      <c r="C1860" s="6" t="s">
        <v>46</v>
      </c>
      <c r="D1860" s="6" t="s">
        <v>44</v>
      </c>
      <c r="E1860" s="6" t="s">
        <v>31</v>
      </c>
      <c r="F1860" s="6" t="s">
        <v>63</v>
      </c>
      <c r="G1860" s="6">
        <v>0</v>
      </c>
      <c r="H1860" s="6" t="str">
        <f t="shared" si="29"/>
        <v>JBOCAA1-INSM0</v>
      </c>
      <c r="I1860" s="6">
        <v>3</v>
      </c>
      <c r="J1860" s="6">
        <v>0</v>
      </c>
      <c r="K1860" s="6">
        <v>0</v>
      </c>
      <c r="L1860" s="6">
        <v>0</v>
      </c>
      <c r="M1860" s="6">
        <v>0</v>
      </c>
      <c r="N1860" s="6">
        <v>0</v>
      </c>
      <c r="O1860" s="6">
        <v>0</v>
      </c>
      <c r="P1860" s="6">
        <v>0</v>
      </c>
      <c r="Q1860" s="6">
        <v>0</v>
      </c>
      <c r="R1860" s="6">
        <v>0</v>
      </c>
      <c r="S1860" s="6">
        <v>0</v>
      </c>
      <c r="T1860" s="6">
        <v>0</v>
      </c>
      <c r="U1860" s="6">
        <v>0</v>
      </c>
      <c r="V1860" s="6">
        <v>0</v>
      </c>
      <c r="W1860" s="6">
        <v>0</v>
      </c>
      <c r="X1860" s="6"/>
      <c r="Y1860" s="6"/>
      <c r="Z1860" s="6"/>
      <c r="AA1860" s="6"/>
    </row>
    <row r="1861" spans="1:27" customFormat="1" x14ac:dyDescent="0.25">
      <c r="A1861" s="7">
        <v>43259</v>
      </c>
      <c r="B1861" s="6">
        <v>1</v>
      </c>
      <c r="C1861" s="6" t="s">
        <v>46</v>
      </c>
      <c r="D1861" s="6" t="s">
        <v>44</v>
      </c>
      <c r="E1861" s="6" t="s">
        <v>31</v>
      </c>
      <c r="F1861" s="6" t="s">
        <v>63</v>
      </c>
      <c r="G1861" s="6">
        <v>0</v>
      </c>
      <c r="H1861" s="6" t="str">
        <f t="shared" si="29"/>
        <v>JBOCAA1-INSM0</v>
      </c>
      <c r="I1861" s="6">
        <v>3</v>
      </c>
      <c r="J1861" s="6">
        <v>0</v>
      </c>
      <c r="K1861" s="6">
        <v>0</v>
      </c>
      <c r="L1861" s="6">
        <v>0</v>
      </c>
      <c r="M1861" s="6">
        <v>0</v>
      </c>
      <c r="N1861" s="6">
        <v>0</v>
      </c>
      <c r="O1861" s="6">
        <v>0</v>
      </c>
      <c r="P1861" s="6">
        <v>0</v>
      </c>
      <c r="Q1861" s="6">
        <v>0</v>
      </c>
      <c r="R1861" s="6">
        <v>0</v>
      </c>
      <c r="S1861" s="6">
        <v>0</v>
      </c>
      <c r="T1861" s="6">
        <v>0</v>
      </c>
      <c r="U1861" s="6">
        <v>0</v>
      </c>
      <c r="V1861" s="6">
        <v>0</v>
      </c>
      <c r="W1861" s="6">
        <v>0</v>
      </c>
      <c r="X1861" s="6"/>
      <c r="Y1861" s="6"/>
      <c r="Z1861" s="6"/>
      <c r="AA1861" s="6"/>
    </row>
    <row r="1862" spans="1:27" customFormat="1" x14ac:dyDescent="0.25">
      <c r="A1862" s="7">
        <v>43259</v>
      </c>
      <c r="B1862" s="6">
        <v>1</v>
      </c>
      <c r="C1862" s="6" t="s">
        <v>46</v>
      </c>
      <c r="D1862" s="6" t="s">
        <v>44</v>
      </c>
      <c r="E1862" s="6" t="s">
        <v>31</v>
      </c>
      <c r="F1862" s="6" t="s">
        <v>63</v>
      </c>
      <c r="G1862" s="6">
        <v>0</v>
      </c>
      <c r="H1862" s="6" t="str">
        <f t="shared" si="29"/>
        <v>JBOCAA1-INSM0</v>
      </c>
      <c r="I1862" s="6">
        <v>2.5</v>
      </c>
      <c r="J1862" s="6">
        <v>0</v>
      </c>
      <c r="K1862" s="6">
        <v>0</v>
      </c>
      <c r="L1862" s="6">
        <v>0</v>
      </c>
      <c r="M1862" s="6">
        <v>0</v>
      </c>
      <c r="N1862" s="6">
        <v>0</v>
      </c>
      <c r="O1862" s="6">
        <v>0</v>
      </c>
      <c r="P1862" s="6">
        <v>0</v>
      </c>
      <c r="Q1862" s="6">
        <v>0</v>
      </c>
      <c r="R1862" s="6">
        <v>0</v>
      </c>
      <c r="S1862" s="6">
        <v>0</v>
      </c>
      <c r="T1862" s="6">
        <v>0</v>
      </c>
      <c r="U1862" s="6">
        <v>0</v>
      </c>
      <c r="V1862" s="6">
        <v>0</v>
      </c>
      <c r="W1862" s="6">
        <v>0</v>
      </c>
      <c r="X1862" s="6"/>
      <c r="Y1862" s="6"/>
      <c r="Z1862" s="6"/>
      <c r="AA1862" s="6"/>
    </row>
    <row r="1863" spans="1:27" customFormat="1" x14ac:dyDescent="0.25">
      <c r="A1863" s="7">
        <v>43259</v>
      </c>
      <c r="B1863" s="6">
        <v>1</v>
      </c>
      <c r="C1863" s="6" t="s">
        <v>46</v>
      </c>
      <c r="D1863" s="6" t="s">
        <v>44</v>
      </c>
      <c r="E1863" s="6" t="s">
        <v>31</v>
      </c>
      <c r="F1863" s="6" t="s">
        <v>63</v>
      </c>
      <c r="G1863" s="6">
        <v>0</v>
      </c>
      <c r="H1863" s="6" t="str">
        <f t="shared" si="29"/>
        <v>JBOCAA1-INSM0</v>
      </c>
      <c r="I1863" s="6">
        <v>1</v>
      </c>
      <c r="J1863" s="6">
        <v>0</v>
      </c>
      <c r="K1863" s="6">
        <v>0</v>
      </c>
      <c r="L1863" s="6">
        <v>0</v>
      </c>
      <c r="M1863" s="6">
        <v>0</v>
      </c>
      <c r="N1863" s="6">
        <v>0</v>
      </c>
      <c r="O1863" s="6">
        <v>0</v>
      </c>
      <c r="P1863" s="6">
        <v>0</v>
      </c>
      <c r="Q1863" s="6">
        <v>0</v>
      </c>
      <c r="R1863" s="6">
        <v>0</v>
      </c>
      <c r="S1863" s="6">
        <v>0</v>
      </c>
      <c r="T1863" s="6">
        <v>0</v>
      </c>
      <c r="U1863" s="6">
        <v>0</v>
      </c>
      <c r="V1863" s="6">
        <v>0</v>
      </c>
      <c r="W1863" s="6">
        <v>0</v>
      </c>
      <c r="X1863" s="6"/>
      <c r="Y1863" s="6"/>
      <c r="Z1863" s="6"/>
      <c r="AA1863" s="6"/>
    </row>
    <row r="1864" spans="1:27" customFormat="1" x14ac:dyDescent="0.25">
      <c r="A1864" s="7">
        <v>43259</v>
      </c>
      <c r="B1864" s="6">
        <v>1</v>
      </c>
      <c r="C1864" s="6" t="s">
        <v>46</v>
      </c>
      <c r="D1864" s="6" t="s">
        <v>44</v>
      </c>
      <c r="E1864" s="6" t="s">
        <v>31</v>
      </c>
      <c r="F1864" s="6" t="s">
        <v>63</v>
      </c>
      <c r="G1864" s="6">
        <v>0</v>
      </c>
      <c r="H1864" s="6" t="str">
        <f t="shared" si="29"/>
        <v>JBOCAA1-INSM0</v>
      </c>
      <c r="I1864" s="6">
        <v>3</v>
      </c>
      <c r="J1864" s="6">
        <v>0</v>
      </c>
      <c r="K1864" s="6">
        <v>0</v>
      </c>
      <c r="L1864" s="6">
        <v>0</v>
      </c>
      <c r="M1864" s="6">
        <v>0</v>
      </c>
      <c r="N1864" s="6">
        <v>0</v>
      </c>
      <c r="O1864" s="6">
        <v>0</v>
      </c>
      <c r="P1864" s="6">
        <v>0</v>
      </c>
      <c r="Q1864" s="6">
        <v>0</v>
      </c>
      <c r="R1864" s="6">
        <v>0</v>
      </c>
      <c r="S1864" s="6">
        <v>0</v>
      </c>
      <c r="T1864" s="6">
        <v>0</v>
      </c>
      <c r="U1864" s="6">
        <v>0</v>
      </c>
      <c r="V1864" s="6">
        <v>0</v>
      </c>
      <c r="W1864" s="6">
        <v>0</v>
      </c>
      <c r="X1864" s="6"/>
      <c r="Y1864" s="6"/>
      <c r="Z1864" s="6"/>
      <c r="AA1864" s="6"/>
    </row>
    <row r="1865" spans="1:27" customFormat="1" x14ac:dyDescent="0.25">
      <c r="A1865" s="7">
        <v>43259</v>
      </c>
      <c r="B1865" s="6">
        <v>1</v>
      </c>
      <c r="C1865" s="6" t="s">
        <v>46</v>
      </c>
      <c r="D1865" s="6" t="s">
        <v>44</v>
      </c>
      <c r="E1865" s="6" t="s">
        <v>31</v>
      </c>
      <c r="F1865" s="6" t="s">
        <v>63</v>
      </c>
      <c r="G1865" s="6">
        <v>0</v>
      </c>
      <c r="H1865" s="6" t="str">
        <f t="shared" si="29"/>
        <v>JBOCAA1-INSM0</v>
      </c>
      <c r="I1865" s="6">
        <v>3.5</v>
      </c>
      <c r="J1865" s="6">
        <v>0</v>
      </c>
      <c r="K1865" s="6">
        <v>0</v>
      </c>
      <c r="L1865" s="6">
        <v>0</v>
      </c>
      <c r="M1865" s="6">
        <v>0</v>
      </c>
      <c r="N1865" s="6">
        <v>0</v>
      </c>
      <c r="O1865" s="6">
        <v>0</v>
      </c>
      <c r="P1865" s="6">
        <v>0</v>
      </c>
      <c r="Q1865" s="6">
        <v>0</v>
      </c>
      <c r="R1865" s="6">
        <v>0</v>
      </c>
      <c r="S1865" s="6">
        <v>0</v>
      </c>
      <c r="T1865" s="6">
        <v>0</v>
      </c>
      <c r="U1865" s="6">
        <v>0</v>
      </c>
      <c r="V1865" s="6">
        <v>0</v>
      </c>
      <c r="W1865" s="6">
        <v>0</v>
      </c>
      <c r="X1865" s="6"/>
      <c r="Y1865" s="6"/>
      <c r="Z1865" s="6"/>
      <c r="AA1865" s="6"/>
    </row>
    <row r="1866" spans="1:27" customFormat="1" x14ac:dyDescent="0.25">
      <c r="A1866" s="7">
        <v>43259</v>
      </c>
      <c r="B1866" s="6">
        <v>1</v>
      </c>
      <c r="C1866" s="6" t="s">
        <v>46</v>
      </c>
      <c r="D1866" s="6" t="s">
        <v>44</v>
      </c>
      <c r="E1866" s="6" t="s">
        <v>31</v>
      </c>
      <c r="F1866" s="6" t="s">
        <v>63</v>
      </c>
      <c r="G1866" s="6">
        <v>0</v>
      </c>
      <c r="H1866" s="6" t="str">
        <f t="shared" si="29"/>
        <v>JBOCAA1-INSM0</v>
      </c>
      <c r="I1866" s="6">
        <v>4</v>
      </c>
      <c r="J1866" s="6">
        <v>0</v>
      </c>
      <c r="K1866" s="6">
        <v>0</v>
      </c>
      <c r="L1866" s="6">
        <v>0</v>
      </c>
      <c r="M1866" s="6">
        <v>0</v>
      </c>
      <c r="N1866" s="6">
        <v>0</v>
      </c>
      <c r="O1866" s="6">
        <v>0</v>
      </c>
      <c r="P1866" s="6">
        <v>0</v>
      </c>
      <c r="Q1866" s="6">
        <v>0</v>
      </c>
      <c r="R1866" s="6">
        <v>0</v>
      </c>
      <c r="S1866" s="6">
        <v>0</v>
      </c>
      <c r="T1866" s="6">
        <v>0</v>
      </c>
      <c r="U1866" s="6">
        <v>0</v>
      </c>
      <c r="V1866" s="6">
        <v>0</v>
      </c>
      <c r="W1866" s="6">
        <v>0</v>
      </c>
      <c r="X1866" s="6"/>
      <c r="Y1866" s="6"/>
      <c r="Z1866" s="6"/>
      <c r="AA1866" s="6"/>
    </row>
    <row r="1867" spans="1:27" customFormat="1" x14ac:dyDescent="0.25">
      <c r="A1867" s="7">
        <v>43259</v>
      </c>
      <c r="B1867" s="6">
        <v>1</v>
      </c>
      <c r="C1867" s="6" t="s">
        <v>46</v>
      </c>
      <c r="D1867" s="6" t="s">
        <v>44</v>
      </c>
      <c r="E1867" s="6" t="s">
        <v>31</v>
      </c>
      <c r="F1867" s="6" t="s">
        <v>63</v>
      </c>
      <c r="G1867" s="6">
        <v>0</v>
      </c>
      <c r="H1867" s="6" t="str">
        <f t="shared" si="29"/>
        <v>JBOCAA1-INSM0</v>
      </c>
      <c r="I1867" s="6">
        <v>4</v>
      </c>
      <c r="J1867" s="6">
        <v>2</v>
      </c>
      <c r="K1867" s="6">
        <v>0</v>
      </c>
      <c r="L1867" s="6">
        <v>1</v>
      </c>
      <c r="M1867" s="6">
        <v>0</v>
      </c>
      <c r="N1867" s="6">
        <v>0</v>
      </c>
      <c r="O1867" s="6">
        <v>0</v>
      </c>
      <c r="P1867" s="6">
        <v>0</v>
      </c>
      <c r="Q1867" s="6">
        <v>0</v>
      </c>
      <c r="R1867" s="6">
        <v>0</v>
      </c>
      <c r="S1867" s="6">
        <v>0</v>
      </c>
      <c r="T1867" s="6">
        <v>0</v>
      </c>
      <c r="U1867" s="6">
        <v>0</v>
      </c>
      <c r="V1867" s="6">
        <v>0</v>
      </c>
      <c r="W1867" s="6">
        <v>0</v>
      </c>
      <c r="X1867" s="6"/>
      <c r="Y1867" s="6"/>
      <c r="Z1867" s="6"/>
      <c r="AA1867" s="6"/>
    </row>
    <row r="1868" spans="1:27" customFormat="1" x14ac:dyDescent="0.25">
      <c r="A1868" s="7">
        <v>43259</v>
      </c>
      <c r="B1868" s="6">
        <v>1</v>
      </c>
      <c r="C1868" s="6" t="s">
        <v>46</v>
      </c>
      <c r="D1868" s="6" t="s">
        <v>44</v>
      </c>
      <c r="E1868" s="6" t="s">
        <v>31</v>
      </c>
      <c r="F1868" s="6" t="s">
        <v>63</v>
      </c>
      <c r="G1868" s="6">
        <v>0</v>
      </c>
      <c r="H1868" s="6" t="str">
        <f t="shared" si="29"/>
        <v>JBOCAA1-INSM0</v>
      </c>
      <c r="I1868" s="6">
        <v>5</v>
      </c>
      <c r="J1868" s="6">
        <v>1</v>
      </c>
      <c r="K1868" s="6">
        <v>0</v>
      </c>
      <c r="L1868" s="6">
        <v>0</v>
      </c>
      <c r="M1868" s="6">
        <v>0</v>
      </c>
      <c r="N1868" s="6">
        <v>1</v>
      </c>
      <c r="O1868" s="6">
        <v>0</v>
      </c>
      <c r="P1868" s="6">
        <v>0</v>
      </c>
      <c r="Q1868" s="6">
        <v>0</v>
      </c>
      <c r="R1868" s="6">
        <v>0</v>
      </c>
      <c r="S1868" s="6">
        <v>0</v>
      </c>
      <c r="T1868" s="6">
        <v>0</v>
      </c>
      <c r="U1868" s="6">
        <v>0</v>
      </c>
      <c r="V1868" s="6">
        <v>0</v>
      </c>
      <c r="W1868" s="6">
        <v>0</v>
      </c>
      <c r="X1868" s="6"/>
      <c r="Y1868" s="6"/>
      <c r="Z1868" s="6"/>
      <c r="AA1868" s="6"/>
    </row>
    <row r="1869" spans="1:27" customFormat="1" x14ac:dyDescent="0.25">
      <c r="A1869" s="7">
        <v>43259</v>
      </c>
      <c r="B1869" s="6">
        <v>1</v>
      </c>
      <c r="C1869" s="6" t="s">
        <v>46</v>
      </c>
      <c r="D1869" s="6" t="s">
        <v>44</v>
      </c>
      <c r="E1869" s="6" t="s">
        <v>31</v>
      </c>
      <c r="F1869" s="6" t="s">
        <v>63</v>
      </c>
      <c r="G1869" s="6">
        <v>0</v>
      </c>
      <c r="H1869" s="6" t="str">
        <f t="shared" si="29"/>
        <v>JBOCAA1-INSM0</v>
      </c>
      <c r="I1869" s="6">
        <v>2</v>
      </c>
      <c r="J1869" s="6">
        <v>1</v>
      </c>
      <c r="K1869" s="6">
        <v>0</v>
      </c>
      <c r="L1869" s="6">
        <v>0</v>
      </c>
      <c r="M1869" s="6">
        <v>0</v>
      </c>
      <c r="N1869" s="6">
        <v>1</v>
      </c>
      <c r="O1869" s="6">
        <v>0</v>
      </c>
      <c r="P1869" s="6">
        <v>0</v>
      </c>
      <c r="Q1869" s="6">
        <v>0</v>
      </c>
      <c r="R1869" s="6">
        <v>0</v>
      </c>
      <c r="S1869" s="6">
        <v>0</v>
      </c>
      <c r="T1869" s="6">
        <v>0</v>
      </c>
      <c r="U1869" s="6">
        <v>0</v>
      </c>
      <c r="V1869" s="6">
        <v>0</v>
      </c>
      <c r="W1869" s="6">
        <v>0</v>
      </c>
      <c r="X1869" s="6"/>
      <c r="Y1869" s="6"/>
      <c r="Z1869" s="6"/>
      <c r="AA1869" s="6"/>
    </row>
    <row r="1870" spans="1:27" customFormat="1" x14ac:dyDescent="0.25">
      <c r="A1870" s="7">
        <v>43259</v>
      </c>
      <c r="B1870" s="6">
        <v>1</v>
      </c>
      <c r="C1870" s="6" t="s">
        <v>46</v>
      </c>
      <c r="D1870" s="6" t="s">
        <v>44</v>
      </c>
      <c r="E1870" s="6" t="s">
        <v>31</v>
      </c>
      <c r="F1870" s="6" t="s">
        <v>63</v>
      </c>
      <c r="G1870" s="6">
        <v>0</v>
      </c>
      <c r="H1870" s="6" t="str">
        <f t="shared" si="29"/>
        <v>JBOCAA1-INSM0</v>
      </c>
      <c r="I1870" s="6">
        <v>3.5</v>
      </c>
      <c r="J1870" s="6">
        <v>1</v>
      </c>
      <c r="K1870" s="6">
        <v>0</v>
      </c>
      <c r="L1870" s="6">
        <v>0</v>
      </c>
      <c r="M1870" s="6">
        <v>0</v>
      </c>
      <c r="N1870" s="6">
        <v>1</v>
      </c>
      <c r="O1870" s="6">
        <v>0</v>
      </c>
      <c r="P1870" s="6">
        <v>0</v>
      </c>
      <c r="Q1870" s="6">
        <v>0</v>
      </c>
      <c r="R1870" s="6">
        <v>0</v>
      </c>
      <c r="S1870" s="6">
        <v>0</v>
      </c>
      <c r="T1870" s="6">
        <v>0</v>
      </c>
      <c r="U1870" s="6">
        <v>0</v>
      </c>
      <c r="V1870" s="6">
        <v>0</v>
      </c>
      <c r="W1870" s="6">
        <v>0</v>
      </c>
      <c r="X1870" s="6"/>
      <c r="Y1870" s="6"/>
      <c r="Z1870" s="6"/>
      <c r="AA1870" s="6"/>
    </row>
    <row r="1871" spans="1:27" customFormat="1" x14ac:dyDescent="0.25">
      <c r="A1871" s="7">
        <v>43259</v>
      </c>
      <c r="B1871" s="6">
        <v>1</v>
      </c>
      <c r="C1871" s="6" t="s">
        <v>46</v>
      </c>
      <c r="D1871" s="6" t="s">
        <v>44</v>
      </c>
      <c r="E1871" s="6" t="s">
        <v>31</v>
      </c>
      <c r="F1871" s="6" t="s">
        <v>63</v>
      </c>
      <c r="G1871" s="6">
        <v>0</v>
      </c>
      <c r="H1871" s="6" t="str">
        <f t="shared" si="29"/>
        <v>JBOCAA1-INSM0</v>
      </c>
      <c r="I1871" s="6">
        <v>3</v>
      </c>
      <c r="J1871" s="6">
        <v>2</v>
      </c>
      <c r="K1871" s="6">
        <v>0</v>
      </c>
      <c r="L1871" s="6">
        <v>0</v>
      </c>
      <c r="M1871" s="6">
        <v>0</v>
      </c>
      <c r="N1871" s="6">
        <v>1</v>
      </c>
      <c r="O1871" s="6">
        <v>0</v>
      </c>
      <c r="P1871" s="6">
        <v>0</v>
      </c>
      <c r="Q1871" s="6">
        <v>0</v>
      </c>
      <c r="R1871" s="6">
        <v>0</v>
      </c>
      <c r="S1871" s="6">
        <v>0</v>
      </c>
      <c r="T1871" s="6">
        <v>0</v>
      </c>
      <c r="U1871" s="6">
        <v>0</v>
      </c>
      <c r="V1871" s="6">
        <v>0</v>
      </c>
      <c r="W1871" s="6">
        <v>0</v>
      </c>
      <c r="X1871" s="6"/>
      <c r="Y1871" s="6"/>
      <c r="Z1871" s="6"/>
      <c r="AA1871" s="6"/>
    </row>
    <row r="1872" spans="1:27" customFormat="1" x14ac:dyDescent="0.25">
      <c r="A1872" s="7">
        <v>43259</v>
      </c>
      <c r="B1872" s="6">
        <v>1</v>
      </c>
      <c r="C1872" s="6" t="s">
        <v>46</v>
      </c>
      <c r="D1872" s="6" t="s">
        <v>44</v>
      </c>
      <c r="E1872" s="6" t="s">
        <v>31</v>
      </c>
      <c r="F1872" s="6" t="s">
        <v>63</v>
      </c>
      <c r="G1872" s="6">
        <v>0</v>
      </c>
      <c r="H1872" s="6" t="str">
        <f t="shared" si="29"/>
        <v>JBOCAA1-INSM0</v>
      </c>
      <c r="I1872" s="6">
        <v>5</v>
      </c>
      <c r="J1872" s="6">
        <v>0</v>
      </c>
      <c r="K1872" s="6">
        <v>0</v>
      </c>
      <c r="L1872" s="6">
        <v>0</v>
      </c>
      <c r="M1872" s="6">
        <v>0</v>
      </c>
      <c r="N1872" s="6">
        <v>0</v>
      </c>
      <c r="O1872" s="6">
        <v>0</v>
      </c>
      <c r="P1872" s="6">
        <v>0</v>
      </c>
      <c r="Q1872" s="6">
        <v>1</v>
      </c>
      <c r="R1872" s="6">
        <v>0</v>
      </c>
      <c r="S1872" s="6">
        <v>0</v>
      </c>
      <c r="T1872" s="6">
        <v>0</v>
      </c>
      <c r="U1872" s="6">
        <v>0</v>
      </c>
      <c r="V1872" s="6">
        <v>0</v>
      </c>
      <c r="W1872" s="6">
        <v>0</v>
      </c>
      <c r="X1872" s="6"/>
      <c r="Y1872" s="6"/>
      <c r="Z1872" s="6"/>
      <c r="AA1872" s="6"/>
    </row>
    <row r="1873" spans="1:27" customFormat="1" x14ac:dyDescent="0.25">
      <c r="A1873" s="7">
        <v>43259</v>
      </c>
      <c r="B1873" s="6">
        <v>1</v>
      </c>
      <c r="C1873" s="6" t="s">
        <v>46</v>
      </c>
      <c r="D1873" s="6" t="s">
        <v>44</v>
      </c>
      <c r="E1873" s="6" t="s">
        <v>31</v>
      </c>
      <c r="F1873" s="6" t="s">
        <v>63</v>
      </c>
      <c r="G1873" s="6">
        <v>0</v>
      </c>
      <c r="H1873" s="6" t="str">
        <f t="shared" si="29"/>
        <v>JBOCAA1-INSM0</v>
      </c>
      <c r="I1873" s="6">
        <v>5</v>
      </c>
      <c r="J1873" s="6">
        <v>0</v>
      </c>
      <c r="K1873" s="6">
        <v>0</v>
      </c>
      <c r="L1873" s="6">
        <v>0</v>
      </c>
      <c r="M1873" s="6">
        <v>0</v>
      </c>
      <c r="N1873" s="6">
        <v>0</v>
      </c>
      <c r="O1873" s="6">
        <v>0</v>
      </c>
      <c r="P1873" s="6">
        <v>0</v>
      </c>
      <c r="Q1873" s="6">
        <v>1</v>
      </c>
      <c r="R1873" s="6">
        <v>0</v>
      </c>
      <c r="S1873" s="6">
        <v>0</v>
      </c>
      <c r="T1873" s="6">
        <v>0</v>
      </c>
      <c r="U1873" s="6">
        <v>0</v>
      </c>
      <c r="V1873" s="6">
        <v>0</v>
      </c>
      <c r="W1873" s="6">
        <v>0</v>
      </c>
      <c r="X1873" s="6"/>
      <c r="Y1873" s="6"/>
      <c r="Z1873" s="6"/>
      <c r="AA1873" s="6"/>
    </row>
    <row r="1874" spans="1:27" customFormat="1" x14ac:dyDescent="0.25">
      <c r="A1874" s="7">
        <v>43259</v>
      </c>
      <c r="B1874" s="6">
        <v>1</v>
      </c>
      <c r="C1874" s="6" t="s">
        <v>46</v>
      </c>
      <c r="D1874" s="6" t="s">
        <v>44</v>
      </c>
      <c r="E1874" s="6" t="s">
        <v>31</v>
      </c>
      <c r="F1874" s="6" t="s">
        <v>63</v>
      </c>
      <c r="G1874" s="6">
        <v>0</v>
      </c>
      <c r="H1874" s="6" t="str">
        <f t="shared" si="29"/>
        <v>JBOCAA1-INSM0</v>
      </c>
      <c r="I1874" s="6">
        <v>3</v>
      </c>
      <c r="J1874" s="6">
        <v>0</v>
      </c>
      <c r="K1874" s="6">
        <v>0</v>
      </c>
      <c r="L1874" s="6">
        <v>0</v>
      </c>
      <c r="M1874" s="6">
        <v>0</v>
      </c>
      <c r="N1874" s="6">
        <v>0</v>
      </c>
      <c r="O1874" s="6">
        <v>0</v>
      </c>
      <c r="P1874" s="6">
        <v>0</v>
      </c>
      <c r="Q1874" s="6">
        <v>1</v>
      </c>
      <c r="R1874" s="6">
        <v>0</v>
      </c>
      <c r="S1874" s="6">
        <v>0</v>
      </c>
      <c r="T1874" s="6">
        <v>0</v>
      </c>
      <c r="U1874" s="6">
        <v>0</v>
      </c>
      <c r="V1874" s="6">
        <v>0</v>
      </c>
      <c r="W1874" s="6">
        <v>0</v>
      </c>
      <c r="X1874" s="6"/>
      <c r="Y1874" s="6"/>
      <c r="Z1874" s="6"/>
      <c r="AA1874" s="6"/>
    </row>
    <row r="1875" spans="1:27" customFormat="1" x14ac:dyDescent="0.25">
      <c r="A1875" s="7">
        <v>43259</v>
      </c>
      <c r="B1875" s="6">
        <v>1</v>
      </c>
      <c r="C1875" s="6" t="s">
        <v>46</v>
      </c>
      <c r="D1875" s="6" t="s">
        <v>44</v>
      </c>
      <c r="E1875" s="6" t="s">
        <v>31</v>
      </c>
      <c r="F1875" s="6" t="s">
        <v>63</v>
      </c>
      <c r="G1875" s="6">
        <v>0</v>
      </c>
      <c r="H1875" s="6" t="str">
        <f t="shared" si="29"/>
        <v>JBOCAA1-INSM0</v>
      </c>
      <c r="I1875" s="6">
        <v>3.5</v>
      </c>
      <c r="J1875" s="6">
        <v>1</v>
      </c>
      <c r="K1875" s="6">
        <v>0</v>
      </c>
      <c r="L1875" s="6">
        <v>0</v>
      </c>
      <c r="M1875" s="6">
        <v>0</v>
      </c>
      <c r="N1875" s="6">
        <v>0</v>
      </c>
      <c r="O1875" s="6">
        <v>0</v>
      </c>
      <c r="P1875" s="6">
        <v>0</v>
      </c>
      <c r="Q1875" s="6">
        <v>1</v>
      </c>
      <c r="R1875" s="6">
        <v>0</v>
      </c>
      <c r="S1875" s="6">
        <v>0</v>
      </c>
      <c r="T1875" s="6">
        <v>0</v>
      </c>
      <c r="U1875" s="6">
        <v>0</v>
      </c>
      <c r="V1875" s="6">
        <v>0</v>
      </c>
      <c r="W1875" s="6">
        <v>0</v>
      </c>
      <c r="X1875" s="6"/>
      <c r="Y1875" s="6"/>
      <c r="Z1875" s="6"/>
      <c r="AA1875" s="6"/>
    </row>
    <row r="1876" spans="1:27" customFormat="1" x14ac:dyDescent="0.25">
      <c r="A1876" s="7">
        <v>43259</v>
      </c>
      <c r="B1876" s="6">
        <v>1</v>
      </c>
      <c r="C1876" s="6" t="s">
        <v>46</v>
      </c>
      <c r="D1876" s="6" t="s">
        <v>44</v>
      </c>
      <c r="E1876" s="6" t="s">
        <v>31</v>
      </c>
      <c r="F1876" s="6" t="s">
        <v>63</v>
      </c>
      <c r="G1876" s="6">
        <v>0</v>
      </c>
      <c r="H1876" s="6" t="str">
        <f t="shared" si="29"/>
        <v>JBOCAA1-INSM0</v>
      </c>
      <c r="I1876" s="6">
        <v>2.5</v>
      </c>
      <c r="J1876" s="6">
        <v>1</v>
      </c>
      <c r="K1876" s="6">
        <v>0</v>
      </c>
      <c r="L1876" s="6">
        <v>0</v>
      </c>
      <c r="M1876" s="6">
        <v>0</v>
      </c>
      <c r="N1876" s="6">
        <v>0</v>
      </c>
      <c r="O1876" s="6">
        <v>0</v>
      </c>
      <c r="P1876" s="6">
        <v>0</v>
      </c>
      <c r="Q1876" s="6">
        <v>1</v>
      </c>
      <c r="R1876" s="6">
        <v>1</v>
      </c>
      <c r="S1876" s="6">
        <v>0</v>
      </c>
      <c r="T1876" s="6">
        <v>0</v>
      </c>
      <c r="U1876" s="6">
        <v>0</v>
      </c>
      <c r="V1876" s="6">
        <v>0</v>
      </c>
      <c r="W1876" s="6">
        <v>0</v>
      </c>
      <c r="X1876" s="6"/>
      <c r="Y1876" s="6"/>
      <c r="Z1876" s="6"/>
      <c r="AA1876" s="6"/>
    </row>
    <row r="1877" spans="1:27" customFormat="1" x14ac:dyDescent="0.25">
      <c r="A1877" s="7">
        <v>43259</v>
      </c>
      <c r="B1877" s="6">
        <v>1</v>
      </c>
      <c r="C1877" s="6" t="s">
        <v>46</v>
      </c>
      <c r="D1877" s="6" t="s">
        <v>44</v>
      </c>
      <c r="E1877" s="6" t="s">
        <v>31</v>
      </c>
      <c r="F1877" s="6" t="s">
        <v>63</v>
      </c>
      <c r="G1877" s="6">
        <v>0</v>
      </c>
      <c r="H1877" s="6" t="str">
        <f t="shared" si="29"/>
        <v>JBOCAA1-INSM0</v>
      </c>
      <c r="I1877" s="6">
        <v>1.5</v>
      </c>
      <c r="J1877" s="6">
        <v>1</v>
      </c>
      <c r="K1877" s="6">
        <v>0</v>
      </c>
      <c r="L1877" s="6">
        <v>0</v>
      </c>
      <c r="M1877" s="6">
        <v>0</v>
      </c>
      <c r="N1877" s="6">
        <v>0</v>
      </c>
      <c r="O1877" s="6">
        <v>0</v>
      </c>
      <c r="P1877" s="6">
        <v>0</v>
      </c>
      <c r="Q1877" s="6">
        <v>0</v>
      </c>
      <c r="R1877" s="6">
        <v>0</v>
      </c>
      <c r="S1877" s="6">
        <v>1</v>
      </c>
      <c r="T1877" s="6">
        <v>0</v>
      </c>
      <c r="U1877" s="6">
        <v>0</v>
      </c>
      <c r="V1877" s="6">
        <v>0</v>
      </c>
      <c r="W1877" s="6">
        <v>0</v>
      </c>
      <c r="X1877" s="6"/>
      <c r="Y1877" s="6"/>
      <c r="Z1877" s="6"/>
      <c r="AA1877" s="6"/>
    </row>
    <row r="1878" spans="1:27" customFormat="1" x14ac:dyDescent="0.25">
      <c r="A1878" s="7">
        <v>43259</v>
      </c>
      <c r="B1878" s="6">
        <v>1</v>
      </c>
      <c r="C1878" s="6" t="s">
        <v>46</v>
      </c>
      <c r="D1878" s="6" t="s">
        <v>44</v>
      </c>
      <c r="E1878" s="6" t="s">
        <v>31</v>
      </c>
      <c r="F1878" s="6" t="s">
        <v>63</v>
      </c>
      <c r="G1878" s="6">
        <v>0</v>
      </c>
      <c r="H1878" s="6" t="str">
        <f t="shared" si="29"/>
        <v>JBOCAA1-INSM0</v>
      </c>
      <c r="I1878" s="6">
        <v>1.5</v>
      </c>
      <c r="J1878" s="6">
        <v>2</v>
      </c>
      <c r="K1878" s="6">
        <v>0</v>
      </c>
      <c r="L1878" s="6">
        <v>0</v>
      </c>
      <c r="M1878" s="6">
        <v>0</v>
      </c>
      <c r="N1878" s="6">
        <v>0</v>
      </c>
      <c r="O1878" s="6">
        <v>0</v>
      </c>
      <c r="P1878" s="6">
        <v>0</v>
      </c>
      <c r="Q1878" s="6">
        <v>0</v>
      </c>
      <c r="R1878" s="6">
        <v>0</v>
      </c>
      <c r="S1878" s="6">
        <v>1</v>
      </c>
      <c r="T1878" s="6">
        <v>0</v>
      </c>
      <c r="U1878" s="6">
        <v>0</v>
      </c>
      <c r="V1878" s="6">
        <v>0</v>
      </c>
      <c r="W1878" s="6">
        <v>0</v>
      </c>
      <c r="X1878" s="6"/>
      <c r="Y1878" s="6"/>
      <c r="Z1878" s="6"/>
      <c r="AA1878" s="6"/>
    </row>
    <row r="1879" spans="1:27" customFormat="1" x14ac:dyDescent="0.25">
      <c r="A1879" s="7">
        <v>43259</v>
      </c>
      <c r="B1879" s="6">
        <v>1</v>
      </c>
      <c r="C1879" s="6" t="s">
        <v>46</v>
      </c>
      <c r="D1879" s="6" t="s">
        <v>44</v>
      </c>
      <c r="E1879" s="6" t="s">
        <v>31</v>
      </c>
      <c r="F1879" s="6" t="s">
        <v>63</v>
      </c>
      <c r="G1879" s="6">
        <v>0</v>
      </c>
      <c r="H1879" s="6" t="str">
        <f t="shared" si="29"/>
        <v>JBOCAA1-INSM0</v>
      </c>
      <c r="I1879" s="6">
        <v>2</v>
      </c>
      <c r="J1879" s="6">
        <v>0</v>
      </c>
      <c r="K1879" s="6">
        <v>0</v>
      </c>
      <c r="L1879" s="6">
        <v>0</v>
      </c>
      <c r="M1879" s="6">
        <v>0</v>
      </c>
      <c r="N1879" s="6">
        <v>0</v>
      </c>
      <c r="O1879" s="6">
        <v>0</v>
      </c>
      <c r="P1879" s="6">
        <v>0</v>
      </c>
      <c r="Q1879" s="6">
        <v>0</v>
      </c>
      <c r="R1879" s="6">
        <v>0</v>
      </c>
      <c r="S1879" s="6">
        <v>1</v>
      </c>
      <c r="T1879" s="6">
        <v>0</v>
      </c>
      <c r="U1879" s="6">
        <v>0</v>
      </c>
      <c r="V1879" s="6">
        <v>0</v>
      </c>
      <c r="W1879" s="6">
        <v>0</v>
      </c>
      <c r="X1879" s="6"/>
      <c r="Y1879" s="6"/>
      <c r="Z1879" s="6"/>
      <c r="AA1879" s="6"/>
    </row>
    <row r="1880" spans="1:27" customFormat="1" x14ac:dyDescent="0.25">
      <c r="A1880" s="1">
        <v>43266</v>
      </c>
      <c r="B1880">
        <v>1</v>
      </c>
      <c r="C1880" t="s">
        <v>29</v>
      </c>
      <c r="D1880" t="s">
        <v>43</v>
      </c>
      <c r="E1880" t="s">
        <v>37</v>
      </c>
      <c r="F1880" t="s">
        <v>62</v>
      </c>
      <c r="G1880" t="s">
        <v>65</v>
      </c>
      <c r="H1880" s="6" t="str">
        <f t="shared" si="29"/>
        <v>C7PC1-INABG</v>
      </c>
      <c r="I1880">
        <v>4.5</v>
      </c>
      <c r="J1880">
        <v>0</v>
      </c>
      <c r="K1880">
        <v>0</v>
      </c>
      <c r="L1880">
        <v>0</v>
      </c>
      <c r="M1880">
        <v>0</v>
      </c>
      <c r="N1880">
        <v>0</v>
      </c>
      <c r="O1880">
        <v>0</v>
      </c>
      <c r="P1880">
        <v>0</v>
      </c>
      <c r="Q1880">
        <v>0</v>
      </c>
      <c r="R1880">
        <v>0</v>
      </c>
      <c r="S1880">
        <v>0</v>
      </c>
      <c r="T1880">
        <v>0</v>
      </c>
      <c r="U1880">
        <v>0</v>
      </c>
      <c r="V1880">
        <v>0</v>
      </c>
      <c r="W1880">
        <v>0</v>
      </c>
    </row>
    <row r="1881" spans="1:27" customFormat="1" x14ac:dyDescent="0.25">
      <c r="A1881" s="1">
        <v>43266</v>
      </c>
      <c r="B1881">
        <v>1</v>
      </c>
      <c r="C1881" t="s">
        <v>29</v>
      </c>
      <c r="D1881" t="s">
        <v>43</v>
      </c>
      <c r="E1881" t="s">
        <v>37</v>
      </c>
      <c r="F1881" t="s">
        <v>63</v>
      </c>
      <c r="G1881" t="s">
        <v>65</v>
      </c>
      <c r="H1881" s="6" t="str">
        <f t="shared" si="29"/>
        <v>C7PC1-INSMG</v>
      </c>
      <c r="I1881">
        <v>1.5</v>
      </c>
      <c r="J1881">
        <v>0</v>
      </c>
      <c r="K1881">
        <v>0</v>
      </c>
      <c r="L1881">
        <v>0</v>
      </c>
      <c r="M1881">
        <v>0</v>
      </c>
      <c r="N1881">
        <v>0</v>
      </c>
      <c r="O1881">
        <v>0</v>
      </c>
      <c r="P1881">
        <v>0</v>
      </c>
      <c r="Q1881">
        <v>0</v>
      </c>
      <c r="R1881">
        <v>0</v>
      </c>
      <c r="S1881">
        <v>0</v>
      </c>
      <c r="T1881">
        <v>0</v>
      </c>
      <c r="U1881">
        <v>0</v>
      </c>
      <c r="V1881">
        <v>0</v>
      </c>
      <c r="W1881">
        <v>0</v>
      </c>
    </row>
    <row r="1882" spans="1:27" customFormat="1" x14ac:dyDescent="0.25">
      <c r="A1882" s="1">
        <v>43276</v>
      </c>
      <c r="B1882">
        <v>2</v>
      </c>
      <c r="C1882" t="s">
        <v>29</v>
      </c>
      <c r="D1882" t="s">
        <v>43</v>
      </c>
      <c r="E1882" t="s">
        <v>37</v>
      </c>
      <c r="F1882" t="s">
        <v>62</v>
      </c>
      <c r="G1882" t="s">
        <v>65</v>
      </c>
      <c r="H1882" s="6" t="str">
        <f t="shared" si="29"/>
        <v>C7PC1-INABG</v>
      </c>
      <c r="I1882">
        <v>5</v>
      </c>
      <c r="J1882">
        <v>1</v>
      </c>
      <c r="K1882">
        <v>0</v>
      </c>
      <c r="L1882">
        <v>0</v>
      </c>
      <c r="M1882">
        <v>0</v>
      </c>
      <c r="N1882">
        <v>1</v>
      </c>
      <c r="O1882">
        <v>0</v>
      </c>
      <c r="P1882">
        <v>0</v>
      </c>
      <c r="Q1882">
        <v>0</v>
      </c>
      <c r="R1882">
        <v>0</v>
      </c>
      <c r="S1882">
        <v>0</v>
      </c>
      <c r="T1882">
        <v>0</v>
      </c>
      <c r="U1882">
        <v>0</v>
      </c>
      <c r="V1882">
        <v>0</v>
      </c>
      <c r="W1882">
        <v>0</v>
      </c>
    </row>
    <row r="1883" spans="1:27" customFormat="1" x14ac:dyDescent="0.25">
      <c r="A1883" s="1">
        <v>43276</v>
      </c>
      <c r="B1883">
        <v>2</v>
      </c>
      <c r="C1883" t="s">
        <v>29</v>
      </c>
      <c r="D1883" t="s">
        <v>43</v>
      </c>
      <c r="E1883" t="s">
        <v>37</v>
      </c>
      <c r="F1883" t="s">
        <v>63</v>
      </c>
      <c r="G1883" t="s">
        <v>65</v>
      </c>
      <c r="H1883" s="6" t="str">
        <f t="shared" si="29"/>
        <v>C7PC1-INSMG</v>
      </c>
      <c r="I1883">
        <v>2</v>
      </c>
      <c r="J1883">
        <v>0</v>
      </c>
      <c r="K1883">
        <v>0</v>
      </c>
      <c r="L1883">
        <v>0</v>
      </c>
      <c r="M1883">
        <v>0</v>
      </c>
      <c r="N1883">
        <v>0</v>
      </c>
      <c r="O1883">
        <v>0</v>
      </c>
      <c r="P1883">
        <v>0</v>
      </c>
      <c r="Q1883">
        <v>0</v>
      </c>
      <c r="R1883">
        <v>0</v>
      </c>
      <c r="S1883">
        <v>0</v>
      </c>
      <c r="T1883">
        <v>0</v>
      </c>
      <c r="U1883">
        <v>0</v>
      </c>
      <c r="V1883">
        <v>0</v>
      </c>
      <c r="W1883">
        <v>0</v>
      </c>
    </row>
    <row r="1884" spans="1:27" customFormat="1" x14ac:dyDescent="0.25">
      <c r="A1884" s="8">
        <v>43308</v>
      </c>
      <c r="B1884" s="9">
        <v>3</v>
      </c>
      <c r="C1884" s="9" t="s">
        <v>29</v>
      </c>
      <c r="D1884" t="s">
        <v>43</v>
      </c>
      <c r="E1884" t="s">
        <v>37</v>
      </c>
      <c r="F1884" t="s">
        <v>62</v>
      </c>
      <c r="G1884" t="s">
        <v>65</v>
      </c>
      <c r="H1884" s="6" t="str">
        <f t="shared" si="29"/>
        <v>C7PC1-INABG</v>
      </c>
      <c r="K1884">
        <v>1</v>
      </c>
      <c r="L1884">
        <v>0</v>
      </c>
      <c r="M1884">
        <v>0</v>
      </c>
      <c r="N1884">
        <v>0</v>
      </c>
      <c r="O1884">
        <v>0</v>
      </c>
      <c r="P1884">
        <v>0</v>
      </c>
      <c r="Q1884">
        <v>0</v>
      </c>
      <c r="R1884">
        <v>0</v>
      </c>
      <c r="S1884">
        <v>0</v>
      </c>
      <c r="T1884">
        <v>0</v>
      </c>
      <c r="U1884">
        <v>0</v>
      </c>
      <c r="V1884">
        <v>0</v>
      </c>
      <c r="W1884">
        <v>0</v>
      </c>
    </row>
    <row r="1885" spans="1:27" customFormat="1" x14ac:dyDescent="0.25">
      <c r="A1885" s="8">
        <v>43308</v>
      </c>
      <c r="B1885" s="9">
        <v>3</v>
      </c>
      <c r="C1885" s="9" t="s">
        <v>29</v>
      </c>
      <c r="D1885" t="s">
        <v>43</v>
      </c>
      <c r="E1885" t="s">
        <v>37</v>
      </c>
      <c r="F1885" t="s">
        <v>63</v>
      </c>
      <c r="G1885" t="s">
        <v>65</v>
      </c>
      <c r="H1885" s="6" t="str">
        <f t="shared" si="29"/>
        <v>C7PC1-INSMG</v>
      </c>
      <c r="I1885">
        <v>2</v>
      </c>
      <c r="J1885">
        <v>0</v>
      </c>
      <c r="K1885">
        <v>0</v>
      </c>
      <c r="L1885">
        <v>0</v>
      </c>
      <c r="M1885">
        <v>0</v>
      </c>
      <c r="N1885">
        <v>0</v>
      </c>
      <c r="O1885">
        <v>0</v>
      </c>
      <c r="P1885">
        <v>0</v>
      </c>
      <c r="Q1885">
        <v>1</v>
      </c>
      <c r="R1885">
        <v>0</v>
      </c>
      <c r="S1885">
        <v>0</v>
      </c>
      <c r="T1885">
        <v>0</v>
      </c>
      <c r="U1885">
        <v>0</v>
      </c>
      <c r="V1885">
        <v>0</v>
      </c>
      <c r="W1885">
        <v>0</v>
      </c>
      <c r="X1885" t="s">
        <v>94</v>
      </c>
    </row>
    <row r="1886" spans="1:27" customFormat="1" x14ac:dyDescent="0.25">
      <c r="A1886" s="1">
        <v>43266</v>
      </c>
      <c r="B1886">
        <v>1</v>
      </c>
      <c r="C1886" t="s">
        <v>29</v>
      </c>
      <c r="D1886" t="s">
        <v>43</v>
      </c>
      <c r="E1886" t="s">
        <v>37</v>
      </c>
      <c r="F1886" t="s">
        <v>63</v>
      </c>
      <c r="G1886" t="s">
        <v>82</v>
      </c>
      <c r="H1886" s="6" t="str">
        <f t="shared" si="29"/>
        <v>C7PC1-INSMGO</v>
      </c>
      <c r="I1886">
        <v>1.5</v>
      </c>
      <c r="J1886">
        <v>0</v>
      </c>
      <c r="K1886">
        <v>0</v>
      </c>
      <c r="L1886">
        <v>0</v>
      </c>
      <c r="M1886">
        <v>0</v>
      </c>
      <c r="N1886">
        <v>0</v>
      </c>
      <c r="O1886">
        <v>0</v>
      </c>
      <c r="P1886">
        <v>0</v>
      </c>
      <c r="Q1886">
        <v>0</v>
      </c>
      <c r="R1886">
        <v>0</v>
      </c>
      <c r="S1886">
        <v>0</v>
      </c>
      <c r="T1886">
        <v>0</v>
      </c>
      <c r="U1886">
        <v>0</v>
      </c>
      <c r="V1886">
        <v>0</v>
      </c>
      <c r="W1886">
        <v>0</v>
      </c>
    </row>
    <row r="1887" spans="1:27" customFormat="1" x14ac:dyDescent="0.25">
      <c r="A1887" s="1">
        <v>43276</v>
      </c>
      <c r="B1887">
        <v>2</v>
      </c>
      <c r="C1887" t="s">
        <v>29</v>
      </c>
      <c r="D1887" t="s">
        <v>43</v>
      </c>
      <c r="E1887" t="s">
        <v>37</v>
      </c>
      <c r="F1887" t="s">
        <v>63</v>
      </c>
      <c r="G1887" t="s">
        <v>82</v>
      </c>
      <c r="H1887" s="6" t="str">
        <f t="shared" si="29"/>
        <v>C7PC1-INSMGO</v>
      </c>
      <c r="K1887">
        <v>1</v>
      </c>
      <c r="L1887">
        <v>0</v>
      </c>
      <c r="M1887">
        <v>0</v>
      </c>
      <c r="N1887">
        <v>0</v>
      </c>
      <c r="O1887">
        <v>0</v>
      </c>
      <c r="P1887">
        <v>0</v>
      </c>
      <c r="Q1887">
        <v>0</v>
      </c>
      <c r="R1887">
        <v>0</v>
      </c>
      <c r="S1887">
        <v>0</v>
      </c>
      <c r="T1887">
        <v>0</v>
      </c>
      <c r="U1887">
        <v>0</v>
      </c>
      <c r="V1887">
        <v>0</v>
      </c>
      <c r="W1887">
        <v>0</v>
      </c>
    </row>
    <row r="1888" spans="1:27" customFormat="1" x14ac:dyDescent="0.25">
      <c r="A1888" s="1">
        <v>43266</v>
      </c>
      <c r="B1888">
        <v>1</v>
      </c>
      <c r="C1888" t="s">
        <v>29</v>
      </c>
      <c r="D1888" t="s">
        <v>43</v>
      </c>
      <c r="E1888" t="s">
        <v>37</v>
      </c>
      <c r="F1888" t="s">
        <v>62</v>
      </c>
      <c r="G1888" t="s">
        <v>66</v>
      </c>
      <c r="H1888" s="6" t="str">
        <f t="shared" si="29"/>
        <v>C7PC1-INABGW</v>
      </c>
      <c r="I1888">
        <v>4.5</v>
      </c>
      <c r="J1888">
        <v>0</v>
      </c>
      <c r="K1888">
        <v>0</v>
      </c>
      <c r="L1888">
        <v>0</v>
      </c>
      <c r="M1888">
        <v>0</v>
      </c>
      <c r="N1888">
        <v>0</v>
      </c>
      <c r="O1888">
        <v>0</v>
      </c>
      <c r="P1888">
        <v>0</v>
      </c>
      <c r="Q1888">
        <v>0</v>
      </c>
      <c r="R1888">
        <v>0</v>
      </c>
      <c r="S1888">
        <v>0</v>
      </c>
      <c r="T1888">
        <v>0</v>
      </c>
      <c r="U1888">
        <v>0</v>
      </c>
      <c r="V1888">
        <v>0</v>
      </c>
      <c r="W1888">
        <v>0</v>
      </c>
    </row>
    <row r="1889" spans="1:23" customFormat="1" x14ac:dyDescent="0.25">
      <c r="A1889" s="1">
        <v>43276</v>
      </c>
      <c r="B1889">
        <v>2</v>
      </c>
      <c r="C1889" t="s">
        <v>29</v>
      </c>
      <c r="D1889" t="s">
        <v>43</v>
      </c>
      <c r="E1889" t="s">
        <v>37</v>
      </c>
      <c r="F1889" t="s">
        <v>62</v>
      </c>
      <c r="G1889" t="s">
        <v>66</v>
      </c>
      <c r="H1889" s="6" t="str">
        <f t="shared" si="29"/>
        <v>C7PC1-INABGW</v>
      </c>
      <c r="I1889">
        <v>5</v>
      </c>
      <c r="J1889">
        <v>0</v>
      </c>
      <c r="K1889">
        <v>0</v>
      </c>
      <c r="L1889">
        <v>0</v>
      </c>
      <c r="M1889">
        <v>0</v>
      </c>
      <c r="N1889">
        <v>0</v>
      </c>
      <c r="O1889">
        <v>0</v>
      </c>
      <c r="P1889">
        <v>0</v>
      </c>
      <c r="Q1889">
        <v>0</v>
      </c>
      <c r="R1889">
        <v>0</v>
      </c>
      <c r="S1889">
        <v>0</v>
      </c>
      <c r="T1889">
        <v>0</v>
      </c>
      <c r="U1889">
        <v>0</v>
      </c>
      <c r="V1889">
        <v>0</v>
      </c>
      <c r="W1889">
        <v>0</v>
      </c>
    </row>
    <row r="1890" spans="1:23" customFormat="1" x14ac:dyDescent="0.25">
      <c r="A1890" s="8">
        <v>43308</v>
      </c>
      <c r="B1890" s="9">
        <v>3</v>
      </c>
      <c r="C1890" s="9" t="s">
        <v>29</v>
      </c>
      <c r="D1890" t="s">
        <v>43</v>
      </c>
      <c r="E1890" t="s">
        <v>37</v>
      </c>
      <c r="F1890" t="s">
        <v>62</v>
      </c>
      <c r="G1890" t="s">
        <v>66</v>
      </c>
      <c r="H1890" s="6" t="str">
        <f t="shared" si="29"/>
        <v>C7PC1-INABGW</v>
      </c>
      <c r="K1890">
        <v>1</v>
      </c>
      <c r="L1890">
        <v>0</v>
      </c>
      <c r="M1890">
        <v>0</v>
      </c>
      <c r="N1890">
        <v>0</v>
      </c>
      <c r="O1890">
        <v>0</v>
      </c>
      <c r="P1890">
        <v>0</v>
      </c>
      <c r="Q1890">
        <v>0</v>
      </c>
      <c r="R1890">
        <v>0</v>
      </c>
      <c r="S1890">
        <v>0</v>
      </c>
      <c r="T1890">
        <v>0</v>
      </c>
      <c r="U1890">
        <v>0</v>
      </c>
      <c r="V1890">
        <v>0</v>
      </c>
      <c r="W1890">
        <v>0</v>
      </c>
    </row>
    <row r="1891" spans="1:23" customFormat="1" x14ac:dyDescent="0.25">
      <c r="A1891" s="1">
        <v>43266</v>
      </c>
      <c r="B1891">
        <v>1</v>
      </c>
      <c r="C1891" t="s">
        <v>29</v>
      </c>
      <c r="D1891" t="s">
        <v>43</v>
      </c>
      <c r="E1891" t="s">
        <v>37</v>
      </c>
      <c r="F1891" t="s">
        <v>62</v>
      </c>
      <c r="G1891" t="s">
        <v>67</v>
      </c>
      <c r="H1891" s="6" t="str">
        <f t="shared" si="29"/>
        <v>C7PC1-INABO</v>
      </c>
      <c r="I1891">
        <v>5.5</v>
      </c>
      <c r="J1891">
        <v>1</v>
      </c>
      <c r="K1891">
        <v>0</v>
      </c>
      <c r="L1891">
        <v>0</v>
      </c>
      <c r="M1891">
        <v>0</v>
      </c>
      <c r="N1891">
        <v>1</v>
      </c>
      <c r="O1891">
        <v>0</v>
      </c>
      <c r="P1891">
        <v>0</v>
      </c>
      <c r="Q1891">
        <v>0</v>
      </c>
      <c r="R1891">
        <v>0</v>
      </c>
      <c r="S1891">
        <v>0</v>
      </c>
      <c r="T1891">
        <v>0</v>
      </c>
      <c r="U1891">
        <v>0</v>
      </c>
      <c r="V1891">
        <v>0</v>
      </c>
      <c r="W1891">
        <v>0</v>
      </c>
    </row>
    <row r="1892" spans="1:23" customFormat="1" x14ac:dyDescent="0.25">
      <c r="A1892" s="1">
        <v>43266</v>
      </c>
      <c r="B1892">
        <v>1</v>
      </c>
      <c r="C1892" t="s">
        <v>29</v>
      </c>
      <c r="D1892" t="s">
        <v>43</v>
      </c>
      <c r="E1892" t="s">
        <v>37</v>
      </c>
      <c r="F1892" t="s">
        <v>63</v>
      </c>
      <c r="G1892" t="s">
        <v>67</v>
      </c>
      <c r="H1892" s="6" t="str">
        <f t="shared" si="29"/>
        <v>C7PC1-INSMO</v>
      </c>
      <c r="I1892">
        <v>2</v>
      </c>
      <c r="J1892">
        <v>1</v>
      </c>
      <c r="K1892">
        <v>0</v>
      </c>
      <c r="L1892">
        <v>0</v>
      </c>
      <c r="M1892">
        <v>0</v>
      </c>
      <c r="N1892">
        <v>1</v>
      </c>
      <c r="O1892">
        <v>0</v>
      </c>
      <c r="P1892">
        <v>0</v>
      </c>
      <c r="Q1892">
        <v>0</v>
      </c>
      <c r="R1892">
        <v>0</v>
      </c>
      <c r="S1892">
        <v>0</v>
      </c>
      <c r="T1892">
        <v>0</v>
      </c>
      <c r="U1892">
        <v>0</v>
      </c>
      <c r="V1892">
        <v>0</v>
      </c>
      <c r="W1892">
        <v>0</v>
      </c>
    </row>
    <row r="1893" spans="1:23" customFormat="1" x14ac:dyDescent="0.25">
      <c r="A1893" s="1">
        <v>43276</v>
      </c>
      <c r="B1893">
        <v>2</v>
      </c>
      <c r="C1893" t="s">
        <v>29</v>
      </c>
      <c r="D1893" t="s">
        <v>43</v>
      </c>
      <c r="E1893" t="s">
        <v>37</v>
      </c>
      <c r="F1893" t="s">
        <v>62</v>
      </c>
      <c r="G1893" t="s">
        <v>67</v>
      </c>
      <c r="H1893" s="6" t="str">
        <f t="shared" si="29"/>
        <v>C7PC1-INABO</v>
      </c>
      <c r="I1893">
        <v>6</v>
      </c>
      <c r="J1893">
        <v>1</v>
      </c>
      <c r="K1893">
        <v>0</v>
      </c>
      <c r="L1893">
        <v>0</v>
      </c>
      <c r="M1893">
        <v>0</v>
      </c>
      <c r="N1893">
        <v>1</v>
      </c>
      <c r="O1893">
        <v>0</v>
      </c>
      <c r="P1893">
        <v>0</v>
      </c>
      <c r="Q1893">
        <v>0</v>
      </c>
      <c r="R1893">
        <v>1</v>
      </c>
      <c r="S1893">
        <v>0</v>
      </c>
      <c r="T1893">
        <v>0</v>
      </c>
      <c r="U1893">
        <v>0</v>
      </c>
      <c r="V1893">
        <v>0</v>
      </c>
      <c r="W1893">
        <v>0</v>
      </c>
    </row>
    <row r="1894" spans="1:23" customFormat="1" x14ac:dyDescent="0.25">
      <c r="A1894" s="1">
        <v>43276</v>
      </c>
      <c r="B1894">
        <v>2</v>
      </c>
      <c r="C1894" t="s">
        <v>29</v>
      </c>
      <c r="D1894" t="s">
        <v>43</v>
      </c>
      <c r="E1894" t="s">
        <v>37</v>
      </c>
      <c r="F1894" t="s">
        <v>63</v>
      </c>
      <c r="G1894" t="s">
        <v>67</v>
      </c>
      <c r="H1894" s="6" t="str">
        <f t="shared" si="29"/>
        <v>C7PC1-INSMO</v>
      </c>
      <c r="I1894">
        <v>2</v>
      </c>
      <c r="J1894">
        <v>1</v>
      </c>
      <c r="K1894">
        <v>0</v>
      </c>
      <c r="L1894">
        <v>0</v>
      </c>
      <c r="M1894">
        <v>0</v>
      </c>
      <c r="N1894">
        <v>1</v>
      </c>
      <c r="O1894">
        <v>0</v>
      </c>
      <c r="P1894">
        <v>0</v>
      </c>
      <c r="Q1894">
        <v>0</v>
      </c>
      <c r="R1894">
        <v>0</v>
      </c>
      <c r="S1894">
        <v>0</v>
      </c>
      <c r="T1894">
        <v>0</v>
      </c>
      <c r="U1894">
        <v>0</v>
      </c>
      <c r="V1894">
        <v>0</v>
      </c>
      <c r="W1894">
        <v>0</v>
      </c>
    </row>
    <row r="1895" spans="1:23" customFormat="1" x14ac:dyDescent="0.25">
      <c r="A1895" s="8">
        <v>43308</v>
      </c>
      <c r="B1895" s="9">
        <v>3</v>
      </c>
      <c r="C1895" s="9" t="s">
        <v>29</v>
      </c>
      <c r="D1895" t="s">
        <v>43</v>
      </c>
      <c r="E1895" t="s">
        <v>37</v>
      </c>
      <c r="F1895" t="s">
        <v>63</v>
      </c>
      <c r="G1895" t="s">
        <v>67</v>
      </c>
      <c r="H1895" s="6" t="str">
        <f t="shared" si="29"/>
        <v>C7PC1-INSMO</v>
      </c>
      <c r="K1895">
        <v>1</v>
      </c>
      <c r="L1895">
        <v>0</v>
      </c>
      <c r="M1895">
        <v>0</v>
      </c>
      <c r="N1895">
        <v>0</v>
      </c>
      <c r="O1895">
        <v>0</v>
      </c>
      <c r="P1895">
        <v>0</v>
      </c>
      <c r="Q1895">
        <v>0</v>
      </c>
      <c r="R1895">
        <v>0</v>
      </c>
      <c r="S1895">
        <v>0</v>
      </c>
      <c r="T1895">
        <v>0</v>
      </c>
      <c r="U1895">
        <v>0</v>
      </c>
      <c r="V1895">
        <v>0</v>
      </c>
      <c r="W1895">
        <v>0</v>
      </c>
    </row>
    <row r="1896" spans="1:23" customFormat="1" x14ac:dyDescent="0.25">
      <c r="A1896" s="8">
        <v>43308</v>
      </c>
      <c r="B1896" s="9">
        <v>3</v>
      </c>
      <c r="C1896" s="9" t="s">
        <v>29</v>
      </c>
      <c r="D1896" t="s">
        <v>43</v>
      </c>
      <c r="E1896" t="s">
        <v>37</v>
      </c>
      <c r="F1896" t="s">
        <v>62</v>
      </c>
      <c r="G1896" t="s">
        <v>67</v>
      </c>
      <c r="H1896" s="6" t="str">
        <f t="shared" si="29"/>
        <v>C7PC1-INABO</v>
      </c>
      <c r="I1896">
        <v>5.5</v>
      </c>
      <c r="J1896">
        <v>2</v>
      </c>
      <c r="K1896">
        <v>0</v>
      </c>
      <c r="L1896">
        <v>0</v>
      </c>
      <c r="M1896">
        <v>0</v>
      </c>
      <c r="N1896">
        <v>1</v>
      </c>
      <c r="O1896">
        <v>0</v>
      </c>
      <c r="P1896">
        <v>1</v>
      </c>
      <c r="Q1896">
        <v>0</v>
      </c>
      <c r="R1896">
        <v>1</v>
      </c>
      <c r="S1896">
        <v>0</v>
      </c>
      <c r="T1896">
        <v>0</v>
      </c>
      <c r="U1896">
        <v>0</v>
      </c>
      <c r="V1896">
        <v>0</v>
      </c>
      <c r="W1896">
        <v>0</v>
      </c>
    </row>
    <row r="1897" spans="1:23" customFormat="1" x14ac:dyDescent="0.25">
      <c r="A1897" s="1">
        <v>43266</v>
      </c>
      <c r="B1897">
        <v>1</v>
      </c>
      <c r="C1897" t="s">
        <v>29</v>
      </c>
      <c r="D1897" t="s">
        <v>43</v>
      </c>
      <c r="E1897" t="s">
        <v>37</v>
      </c>
      <c r="F1897" t="s">
        <v>62</v>
      </c>
      <c r="G1897" t="s">
        <v>68</v>
      </c>
      <c r="H1897" s="6" t="str">
        <f t="shared" si="29"/>
        <v>C7PC1-INABOW</v>
      </c>
      <c r="I1897">
        <v>4</v>
      </c>
      <c r="J1897">
        <v>2</v>
      </c>
      <c r="K1897">
        <v>0</v>
      </c>
      <c r="L1897">
        <v>0</v>
      </c>
      <c r="M1897">
        <v>0</v>
      </c>
      <c r="N1897">
        <v>1</v>
      </c>
      <c r="O1897">
        <v>0</v>
      </c>
      <c r="P1897">
        <v>0</v>
      </c>
      <c r="Q1897">
        <v>0</v>
      </c>
      <c r="R1897">
        <v>0</v>
      </c>
      <c r="S1897">
        <v>0</v>
      </c>
      <c r="T1897">
        <v>0</v>
      </c>
      <c r="U1897">
        <v>0</v>
      </c>
      <c r="V1897">
        <v>0</v>
      </c>
      <c r="W1897">
        <v>0</v>
      </c>
    </row>
    <row r="1898" spans="1:23" customFormat="1" x14ac:dyDescent="0.25">
      <c r="A1898" s="1">
        <v>43276</v>
      </c>
      <c r="B1898">
        <v>2</v>
      </c>
      <c r="C1898" t="s">
        <v>29</v>
      </c>
      <c r="D1898" t="s">
        <v>43</v>
      </c>
      <c r="E1898" t="s">
        <v>37</v>
      </c>
      <c r="F1898" t="s">
        <v>62</v>
      </c>
      <c r="G1898" t="s">
        <v>68</v>
      </c>
      <c r="H1898" s="6" t="str">
        <f t="shared" si="29"/>
        <v>C7PC1-INABOW</v>
      </c>
      <c r="I1898">
        <v>3</v>
      </c>
      <c r="J1898">
        <v>2</v>
      </c>
      <c r="K1898">
        <v>0</v>
      </c>
      <c r="L1898">
        <v>0</v>
      </c>
      <c r="M1898">
        <v>0</v>
      </c>
      <c r="N1898">
        <v>1</v>
      </c>
      <c r="O1898">
        <v>0</v>
      </c>
      <c r="P1898">
        <v>0</v>
      </c>
      <c r="Q1898">
        <v>0</v>
      </c>
      <c r="R1898">
        <v>0</v>
      </c>
      <c r="S1898">
        <v>0</v>
      </c>
      <c r="T1898">
        <v>0</v>
      </c>
      <c r="U1898">
        <v>0</v>
      </c>
      <c r="V1898">
        <v>0</v>
      </c>
      <c r="W1898">
        <v>0</v>
      </c>
    </row>
    <row r="1899" spans="1:23" customFormat="1" x14ac:dyDescent="0.25">
      <c r="A1899" s="8">
        <v>43308</v>
      </c>
      <c r="B1899" s="9">
        <v>3</v>
      </c>
      <c r="C1899" s="9" t="s">
        <v>29</v>
      </c>
      <c r="D1899" t="s">
        <v>43</v>
      </c>
      <c r="E1899" t="s">
        <v>37</v>
      </c>
      <c r="F1899" t="s">
        <v>62</v>
      </c>
      <c r="G1899" t="s">
        <v>68</v>
      </c>
      <c r="H1899" s="6" t="str">
        <f t="shared" si="29"/>
        <v>C7PC1-INABOW</v>
      </c>
      <c r="K1899">
        <v>1</v>
      </c>
      <c r="L1899">
        <v>0</v>
      </c>
      <c r="M1899">
        <v>0</v>
      </c>
      <c r="N1899">
        <v>0</v>
      </c>
      <c r="O1899">
        <v>0</v>
      </c>
      <c r="P1899">
        <v>0</v>
      </c>
      <c r="Q1899">
        <v>0</v>
      </c>
      <c r="R1899">
        <v>0</v>
      </c>
      <c r="S1899">
        <v>0</v>
      </c>
      <c r="T1899">
        <v>0</v>
      </c>
      <c r="U1899">
        <v>0</v>
      </c>
      <c r="V1899">
        <v>0</v>
      </c>
      <c r="W1899">
        <v>0</v>
      </c>
    </row>
    <row r="1900" spans="1:23" customFormat="1" x14ac:dyDescent="0.25">
      <c r="A1900" s="1">
        <v>43266</v>
      </c>
      <c r="B1900">
        <v>1</v>
      </c>
      <c r="C1900" t="s">
        <v>29</v>
      </c>
      <c r="D1900" t="s">
        <v>43</v>
      </c>
      <c r="E1900" t="s">
        <v>37</v>
      </c>
      <c r="F1900" t="s">
        <v>62</v>
      </c>
      <c r="G1900" t="s">
        <v>69</v>
      </c>
      <c r="H1900" s="6" t="str">
        <f t="shared" si="29"/>
        <v>C7PC1-INABR</v>
      </c>
      <c r="I1900">
        <v>4.5</v>
      </c>
      <c r="J1900">
        <v>1</v>
      </c>
      <c r="K1900">
        <v>0</v>
      </c>
      <c r="L1900">
        <v>0</v>
      </c>
      <c r="M1900">
        <v>0</v>
      </c>
      <c r="N1900">
        <v>1</v>
      </c>
      <c r="O1900">
        <v>0</v>
      </c>
      <c r="P1900">
        <v>0</v>
      </c>
      <c r="Q1900">
        <v>0</v>
      </c>
      <c r="R1900">
        <v>0</v>
      </c>
      <c r="S1900">
        <v>0</v>
      </c>
      <c r="T1900">
        <v>0</v>
      </c>
      <c r="U1900">
        <v>0</v>
      </c>
      <c r="V1900">
        <v>0</v>
      </c>
      <c r="W1900">
        <v>0</v>
      </c>
    </row>
    <row r="1901" spans="1:23" customFormat="1" x14ac:dyDescent="0.25">
      <c r="A1901" s="1">
        <v>43266</v>
      </c>
      <c r="B1901">
        <v>1</v>
      </c>
      <c r="C1901" t="s">
        <v>29</v>
      </c>
      <c r="D1901" t="s">
        <v>43</v>
      </c>
      <c r="E1901" t="s">
        <v>37</v>
      </c>
      <c r="F1901" t="s">
        <v>63</v>
      </c>
      <c r="G1901" t="s">
        <v>69</v>
      </c>
      <c r="H1901" s="6" t="str">
        <f t="shared" si="29"/>
        <v>C7PC1-INSMR</v>
      </c>
      <c r="I1901">
        <v>2</v>
      </c>
      <c r="J1901">
        <v>0</v>
      </c>
      <c r="K1901">
        <v>0</v>
      </c>
      <c r="L1901">
        <v>0</v>
      </c>
      <c r="M1901">
        <v>0</v>
      </c>
      <c r="N1901">
        <v>0</v>
      </c>
      <c r="O1901">
        <v>0</v>
      </c>
      <c r="P1901">
        <v>0</v>
      </c>
      <c r="Q1901">
        <v>0</v>
      </c>
      <c r="R1901">
        <v>0</v>
      </c>
      <c r="S1901">
        <v>0</v>
      </c>
      <c r="T1901">
        <v>0</v>
      </c>
      <c r="U1901">
        <v>0</v>
      </c>
      <c r="V1901">
        <v>0</v>
      </c>
      <c r="W1901">
        <v>0</v>
      </c>
    </row>
    <row r="1902" spans="1:23" customFormat="1" x14ac:dyDescent="0.25">
      <c r="A1902" s="1">
        <v>43276</v>
      </c>
      <c r="B1902">
        <v>2</v>
      </c>
      <c r="C1902" t="s">
        <v>29</v>
      </c>
      <c r="D1902" t="s">
        <v>43</v>
      </c>
      <c r="E1902" t="s">
        <v>37</v>
      </c>
      <c r="F1902" t="s">
        <v>62</v>
      </c>
      <c r="G1902" t="s">
        <v>69</v>
      </c>
      <c r="H1902" s="6" t="str">
        <f t="shared" si="29"/>
        <v>C7PC1-INABR</v>
      </c>
      <c r="I1902">
        <v>5</v>
      </c>
      <c r="J1902">
        <v>1</v>
      </c>
      <c r="K1902">
        <v>0</v>
      </c>
      <c r="L1902">
        <v>0</v>
      </c>
      <c r="M1902">
        <v>0</v>
      </c>
      <c r="N1902">
        <v>1</v>
      </c>
      <c r="O1902">
        <v>0</v>
      </c>
      <c r="P1902">
        <v>0</v>
      </c>
      <c r="Q1902">
        <v>0</v>
      </c>
      <c r="R1902">
        <v>0</v>
      </c>
      <c r="S1902">
        <v>0</v>
      </c>
      <c r="T1902">
        <v>0</v>
      </c>
      <c r="U1902">
        <v>0</v>
      </c>
      <c r="V1902">
        <v>0</v>
      </c>
      <c r="W1902">
        <v>0</v>
      </c>
    </row>
    <row r="1903" spans="1:23" customFormat="1" x14ac:dyDescent="0.25">
      <c r="A1903" s="1">
        <v>43276</v>
      </c>
      <c r="B1903">
        <v>2</v>
      </c>
      <c r="C1903" t="s">
        <v>29</v>
      </c>
      <c r="D1903" t="s">
        <v>43</v>
      </c>
      <c r="E1903" t="s">
        <v>37</v>
      </c>
      <c r="F1903" t="s">
        <v>63</v>
      </c>
      <c r="G1903" t="s">
        <v>69</v>
      </c>
      <c r="H1903" s="6" t="str">
        <f t="shared" si="29"/>
        <v>C7PC1-INSMR</v>
      </c>
      <c r="K1903">
        <v>1</v>
      </c>
      <c r="L1903">
        <v>0</v>
      </c>
      <c r="M1903">
        <v>0</v>
      </c>
      <c r="N1903">
        <v>0</v>
      </c>
      <c r="O1903">
        <v>0</v>
      </c>
      <c r="P1903">
        <v>0</v>
      </c>
      <c r="Q1903">
        <v>0</v>
      </c>
      <c r="R1903">
        <v>0</v>
      </c>
      <c r="S1903">
        <v>0</v>
      </c>
      <c r="T1903">
        <v>0</v>
      </c>
      <c r="U1903">
        <v>0</v>
      </c>
      <c r="V1903">
        <v>0</v>
      </c>
      <c r="W1903">
        <v>0</v>
      </c>
    </row>
    <row r="1904" spans="1:23" customFormat="1" x14ac:dyDescent="0.25">
      <c r="A1904" s="8">
        <v>43308</v>
      </c>
      <c r="B1904" s="9">
        <v>3</v>
      </c>
      <c r="C1904" s="9" t="s">
        <v>29</v>
      </c>
      <c r="D1904" t="s">
        <v>43</v>
      </c>
      <c r="E1904" t="s">
        <v>37</v>
      </c>
      <c r="F1904" t="s">
        <v>62</v>
      </c>
      <c r="G1904" t="s">
        <v>69</v>
      </c>
      <c r="H1904" s="6" t="str">
        <f t="shared" si="29"/>
        <v>C7PC1-INABR</v>
      </c>
      <c r="I1904">
        <v>5</v>
      </c>
      <c r="J1904">
        <v>2</v>
      </c>
      <c r="K1904">
        <v>0</v>
      </c>
      <c r="L1904">
        <v>0</v>
      </c>
      <c r="M1904">
        <v>0</v>
      </c>
      <c r="N1904">
        <v>1</v>
      </c>
      <c r="O1904">
        <v>0</v>
      </c>
      <c r="P1904">
        <v>0</v>
      </c>
      <c r="Q1904">
        <v>0</v>
      </c>
      <c r="R1904">
        <v>0</v>
      </c>
      <c r="S1904">
        <v>0</v>
      </c>
      <c r="T1904">
        <v>0</v>
      </c>
      <c r="U1904">
        <v>0</v>
      </c>
      <c r="V1904">
        <v>0</v>
      </c>
      <c r="W1904">
        <v>0</v>
      </c>
    </row>
    <row r="1905" spans="1:23" customFormat="1" x14ac:dyDescent="0.25">
      <c r="A1905" s="1">
        <v>43266</v>
      </c>
      <c r="B1905">
        <v>1</v>
      </c>
      <c r="C1905" t="s">
        <v>29</v>
      </c>
      <c r="D1905" t="s">
        <v>43</v>
      </c>
      <c r="E1905" t="s">
        <v>37</v>
      </c>
      <c r="F1905" t="s">
        <v>62</v>
      </c>
      <c r="G1905" t="s">
        <v>70</v>
      </c>
      <c r="H1905" s="6" t="str">
        <f t="shared" si="29"/>
        <v>C7PC1-INABRW</v>
      </c>
      <c r="I1905">
        <v>4</v>
      </c>
      <c r="J1905">
        <v>1</v>
      </c>
      <c r="K1905">
        <v>0</v>
      </c>
      <c r="L1905">
        <v>0</v>
      </c>
      <c r="M1905">
        <v>0</v>
      </c>
      <c r="N1905">
        <v>1</v>
      </c>
      <c r="O1905">
        <v>0</v>
      </c>
      <c r="P1905">
        <v>0</v>
      </c>
      <c r="Q1905">
        <v>0</v>
      </c>
      <c r="R1905">
        <v>0</v>
      </c>
      <c r="S1905">
        <v>0</v>
      </c>
      <c r="T1905">
        <v>0</v>
      </c>
      <c r="U1905">
        <v>0</v>
      </c>
      <c r="V1905">
        <v>0</v>
      </c>
      <c r="W1905">
        <v>0</v>
      </c>
    </row>
    <row r="1906" spans="1:23" customFormat="1" x14ac:dyDescent="0.25">
      <c r="A1906" s="1">
        <v>43276</v>
      </c>
      <c r="B1906">
        <v>2</v>
      </c>
      <c r="C1906" t="s">
        <v>29</v>
      </c>
      <c r="D1906" t="s">
        <v>43</v>
      </c>
      <c r="E1906" t="s">
        <v>37</v>
      </c>
      <c r="F1906" t="s">
        <v>62</v>
      </c>
      <c r="G1906" t="s">
        <v>70</v>
      </c>
      <c r="H1906" s="6" t="str">
        <f t="shared" si="29"/>
        <v>C7PC1-INABRW</v>
      </c>
      <c r="I1906">
        <v>4</v>
      </c>
      <c r="J1906">
        <v>1</v>
      </c>
      <c r="K1906">
        <v>0</v>
      </c>
      <c r="L1906">
        <v>0</v>
      </c>
      <c r="M1906">
        <v>0</v>
      </c>
      <c r="N1906">
        <v>1</v>
      </c>
      <c r="O1906">
        <v>0</v>
      </c>
      <c r="P1906">
        <v>0</v>
      </c>
      <c r="Q1906">
        <v>0</v>
      </c>
      <c r="R1906">
        <v>0</v>
      </c>
      <c r="S1906">
        <v>0</v>
      </c>
      <c r="T1906">
        <v>0</v>
      </c>
      <c r="U1906">
        <v>0</v>
      </c>
      <c r="V1906">
        <v>0</v>
      </c>
      <c r="W1906">
        <v>0</v>
      </c>
    </row>
    <row r="1907" spans="1:23" customFormat="1" x14ac:dyDescent="0.25">
      <c r="A1907" s="8">
        <v>43308</v>
      </c>
      <c r="B1907" s="9">
        <v>3</v>
      </c>
      <c r="C1907" s="9" t="s">
        <v>29</v>
      </c>
      <c r="D1907" t="s">
        <v>43</v>
      </c>
      <c r="E1907" t="s">
        <v>37</v>
      </c>
      <c r="F1907" t="s">
        <v>62</v>
      </c>
      <c r="G1907" t="s">
        <v>70</v>
      </c>
      <c r="H1907" s="6" t="str">
        <f t="shared" si="29"/>
        <v>C7PC1-INABRW</v>
      </c>
      <c r="K1907">
        <v>1</v>
      </c>
      <c r="L1907">
        <v>0</v>
      </c>
      <c r="M1907">
        <v>0</v>
      </c>
      <c r="N1907">
        <v>0</v>
      </c>
      <c r="O1907">
        <v>0</v>
      </c>
      <c r="P1907">
        <v>0</v>
      </c>
      <c r="Q1907">
        <v>0</v>
      </c>
      <c r="R1907">
        <v>0</v>
      </c>
      <c r="S1907">
        <v>0</v>
      </c>
      <c r="T1907">
        <v>0</v>
      </c>
      <c r="U1907">
        <v>0</v>
      </c>
      <c r="V1907">
        <v>0</v>
      </c>
      <c r="W1907">
        <v>0</v>
      </c>
    </row>
    <row r="1908" spans="1:23" customFormat="1" x14ac:dyDescent="0.25">
      <c r="A1908" s="1">
        <v>43266</v>
      </c>
      <c r="B1908">
        <v>1</v>
      </c>
      <c r="C1908" t="s">
        <v>29</v>
      </c>
      <c r="D1908" t="s">
        <v>43</v>
      </c>
      <c r="E1908" t="s">
        <v>37</v>
      </c>
      <c r="F1908" t="s">
        <v>62</v>
      </c>
      <c r="G1908" t="s">
        <v>57</v>
      </c>
      <c r="H1908" s="6" t="str">
        <f t="shared" si="29"/>
        <v>C7PC1-INABW</v>
      </c>
      <c r="I1908">
        <v>4</v>
      </c>
      <c r="J1908">
        <v>0</v>
      </c>
      <c r="K1908">
        <v>0</v>
      </c>
      <c r="L1908">
        <v>0</v>
      </c>
      <c r="M1908">
        <v>0</v>
      </c>
      <c r="N1908">
        <v>0</v>
      </c>
      <c r="O1908">
        <v>0</v>
      </c>
      <c r="P1908">
        <v>0</v>
      </c>
      <c r="Q1908">
        <v>0</v>
      </c>
      <c r="R1908">
        <v>0</v>
      </c>
      <c r="S1908">
        <v>0</v>
      </c>
      <c r="T1908">
        <v>0</v>
      </c>
      <c r="U1908">
        <v>0</v>
      </c>
      <c r="V1908">
        <v>0</v>
      </c>
      <c r="W1908">
        <v>0</v>
      </c>
    </row>
    <row r="1909" spans="1:23" customFormat="1" x14ac:dyDescent="0.25">
      <c r="A1909" s="1">
        <v>43266</v>
      </c>
      <c r="B1909">
        <v>1</v>
      </c>
      <c r="C1909" t="s">
        <v>29</v>
      </c>
      <c r="D1909" t="s">
        <v>43</v>
      </c>
      <c r="E1909" t="s">
        <v>37</v>
      </c>
      <c r="F1909" t="s">
        <v>63</v>
      </c>
      <c r="G1909" t="s">
        <v>57</v>
      </c>
      <c r="H1909" s="6" t="str">
        <f t="shared" si="29"/>
        <v>C7PC1-INSMW</v>
      </c>
      <c r="I1909">
        <v>1</v>
      </c>
      <c r="J1909">
        <v>0</v>
      </c>
      <c r="K1909">
        <v>0</v>
      </c>
      <c r="L1909">
        <v>0</v>
      </c>
      <c r="M1909">
        <v>0</v>
      </c>
      <c r="N1909">
        <v>0</v>
      </c>
      <c r="O1909">
        <v>0</v>
      </c>
      <c r="P1909">
        <v>0</v>
      </c>
      <c r="Q1909">
        <v>0</v>
      </c>
      <c r="R1909">
        <v>0</v>
      </c>
      <c r="S1909">
        <v>0</v>
      </c>
      <c r="T1909">
        <v>0</v>
      </c>
      <c r="U1909">
        <v>0</v>
      </c>
      <c r="V1909">
        <v>0</v>
      </c>
      <c r="W1909">
        <v>0</v>
      </c>
    </row>
    <row r="1910" spans="1:23" customFormat="1" x14ac:dyDescent="0.25">
      <c r="A1910" s="1">
        <v>43276</v>
      </c>
      <c r="B1910">
        <v>2</v>
      </c>
      <c r="C1910" t="s">
        <v>29</v>
      </c>
      <c r="D1910" t="s">
        <v>43</v>
      </c>
      <c r="E1910" t="s">
        <v>37</v>
      </c>
      <c r="F1910" t="s">
        <v>62</v>
      </c>
      <c r="G1910" t="s">
        <v>57</v>
      </c>
      <c r="H1910" s="6" t="str">
        <f t="shared" si="29"/>
        <v>C7PC1-INABW</v>
      </c>
      <c r="I1910">
        <v>4</v>
      </c>
      <c r="J1910">
        <v>0</v>
      </c>
      <c r="K1910">
        <v>0</v>
      </c>
      <c r="L1910">
        <v>0</v>
      </c>
      <c r="M1910">
        <v>0</v>
      </c>
      <c r="N1910">
        <v>0</v>
      </c>
      <c r="O1910">
        <v>0</v>
      </c>
      <c r="P1910">
        <v>0</v>
      </c>
      <c r="Q1910">
        <v>0</v>
      </c>
      <c r="R1910">
        <v>0</v>
      </c>
      <c r="S1910">
        <v>0</v>
      </c>
      <c r="T1910">
        <v>1</v>
      </c>
      <c r="U1910">
        <v>0</v>
      </c>
      <c r="V1910">
        <v>0</v>
      </c>
      <c r="W1910">
        <v>0</v>
      </c>
    </row>
    <row r="1911" spans="1:23" customFormat="1" x14ac:dyDescent="0.25">
      <c r="A1911" s="1">
        <v>43276</v>
      </c>
      <c r="B1911">
        <v>2</v>
      </c>
      <c r="C1911" t="s">
        <v>29</v>
      </c>
      <c r="D1911" t="s">
        <v>43</v>
      </c>
      <c r="E1911" t="s">
        <v>37</v>
      </c>
      <c r="F1911" t="s">
        <v>63</v>
      </c>
      <c r="G1911" t="s">
        <v>57</v>
      </c>
      <c r="H1911" s="6" t="str">
        <f t="shared" si="29"/>
        <v>C7PC1-INSMW</v>
      </c>
      <c r="I1911">
        <v>1</v>
      </c>
      <c r="J1911">
        <v>1</v>
      </c>
      <c r="K1911">
        <v>0</v>
      </c>
      <c r="L1911">
        <v>0</v>
      </c>
      <c r="M1911">
        <v>0</v>
      </c>
      <c r="N1911">
        <v>1</v>
      </c>
      <c r="O1911">
        <v>0</v>
      </c>
      <c r="P1911">
        <v>0</v>
      </c>
      <c r="Q1911">
        <v>0</v>
      </c>
      <c r="R1911">
        <v>0</v>
      </c>
      <c r="S1911">
        <v>0</v>
      </c>
      <c r="T1911">
        <v>0</v>
      </c>
      <c r="U1911">
        <v>0</v>
      </c>
      <c r="V1911">
        <v>0</v>
      </c>
      <c r="W1911">
        <v>0</v>
      </c>
    </row>
    <row r="1912" spans="1:23" customFormat="1" x14ac:dyDescent="0.25">
      <c r="A1912" s="1">
        <v>43266</v>
      </c>
      <c r="B1912">
        <v>1</v>
      </c>
      <c r="C1912" t="s">
        <v>29</v>
      </c>
      <c r="D1912" t="s">
        <v>43</v>
      </c>
      <c r="E1912" t="s">
        <v>37</v>
      </c>
      <c r="F1912" t="s">
        <v>62</v>
      </c>
      <c r="G1912" t="s">
        <v>71</v>
      </c>
      <c r="H1912" s="6" t="str">
        <f t="shared" si="29"/>
        <v>C7PC1-INABWW</v>
      </c>
      <c r="I1912">
        <v>4</v>
      </c>
      <c r="J1912">
        <v>2</v>
      </c>
      <c r="K1912">
        <v>0</v>
      </c>
      <c r="L1912">
        <v>0</v>
      </c>
      <c r="M1912">
        <v>0</v>
      </c>
      <c r="N1912">
        <v>1</v>
      </c>
      <c r="O1912">
        <v>0</v>
      </c>
      <c r="P1912">
        <v>0</v>
      </c>
      <c r="Q1912">
        <v>0</v>
      </c>
      <c r="R1912">
        <v>0</v>
      </c>
      <c r="S1912">
        <v>0</v>
      </c>
      <c r="T1912">
        <v>0</v>
      </c>
      <c r="U1912">
        <v>0</v>
      </c>
      <c r="V1912">
        <v>0</v>
      </c>
      <c r="W1912">
        <v>0</v>
      </c>
    </row>
    <row r="1913" spans="1:23" customFormat="1" x14ac:dyDescent="0.25">
      <c r="A1913" s="1">
        <v>43276</v>
      </c>
      <c r="B1913">
        <v>2</v>
      </c>
      <c r="C1913" t="s">
        <v>29</v>
      </c>
      <c r="D1913" t="s">
        <v>43</v>
      </c>
      <c r="E1913" t="s">
        <v>37</v>
      </c>
      <c r="F1913" t="s">
        <v>62</v>
      </c>
      <c r="G1913" t="s">
        <v>71</v>
      </c>
      <c r="H1913" s="6" t="str">
        <f t="shared" si="29"/>
        <v>C7PC1-INABWW</v>
      </c>
      <c r="K1913">
        <v>1</v>
      </c>
      <c r="L1913">
        <v>0</v>
      </c>
      <c r="M1913">
        <v>0</v>
      </c>
      <c r="N1913">
        <v>0</v>
      </c>
      <c r="O1913">
        <v>0</v>
      </c>
      <c r="P1913">
        <v>0</v>
      </c>
      <c r="Q1913">
        <v>0</v>
      </c>
      <c r="R1913">
        <v>0</v>
      </c>
      <c r="S1913">
        <v>0</v>
      </c>
      <c r="T1913">
        <v>0</v>
      </c>
      <c r="U1913">
        <v>0</v>
      </c>
      <c r="V1913">
        <v>0</v>
      </c>
      <c r="W1913">
        <v>0</v>
      </c>
    </row>
    <row r="1914" spans="1:23" customFormat="1" x14ac:dyDescent="0.25">
      <c r="A1914" s="1">
        <v>43266</v>
      </c>
      <c r="B1914">
        <v>1</v>
      </c>
      <c r="C1914" t="s">
        <v>29</v>
      </c>
      <c r="D1914" t="s">
        <v>43</v>
      </c>
      <c r="E1914" t="s">
        <v>38</v>
      </c>
      <c r="F1914" t="s">
        <v>62</v>
      </c>
      <c r="G1914" t="s">
        <v>60</v>
      </c>
      <c r="H1914" s="6" t="str">
        <f t="shared" si="29"/>
        <v>C7PC1-OUTABB</v>
      </c>
      <c r="I1914">
        <v>4</v>
      </c>
      <c r="J1914">
        <v>1</v>
      </c>
      <c r="K1914">
        <v>0</v>
      </c>
      <c r="L1914">
        <v>0</v>
      </c>
      <c r="M1914">
        <v>0</v>
      </c>
      <c r="N1914">
        <v>1</v>
      </c>
      <c r="O1914">
        <v>0</v>
      </c>
      <c r="P1914">
        <v>0</v>
      </c>
      <c r="Q1914">
        <v>0</v>
      </c>
      <c r="R1914">
        <v>0</v>
      </c>
      <c r="S1914">
        <v>0</v>
      </c>
      <c r="T1914">
        <v>0</v>
      </c>
      <c r="U1914">
        <v>0</v>
      </c>
      <c r="V1914">
        <v>0</v>
      </c>
      <c r="W1914">
        <v>0</v>
      </c>
    </row>
    <row r="1915" spans="1:23" customFormat="1" x14ac:dyDescent="0.25">
      <c r="A1915" s="1">
        <v>43266</v>
      </c>
      <c r="B1915">
        <v>1</v>
      </c>
      <c r="C1915" t="s">
        <v>29</v>
      </c>
      <c r="D1915" t="s">
        <v>43</v>
      </c>
      <c r="E1915" t="s">
        <v>38</v>
      </c>
      <c r="F1915" t="s">
        <v>63</v>
      </c>
      <c r="G1915" t="s">
        <v>60</v>
      </c>
      <c r="H1915" s="6" t="str">
        <f t="shared" si="29"/>
        <v>C7PC1-OUTSMB</v>
      </c>
      <c r="I1915">
        <v>2</v>
      </c>
      <c r="J1915">
        <v>1</v>
      </c>
      <c r="K1915">
        <v>0</v>
      </c>
      <c r="L1915">
        <v>0</v>
      </c>
      <c r="M1915">
        <v>0</v>
      </c>
      <c r="N1915">
        <v>0</v>
      </c>
      <c r="O1915">
        <v>0</v>
      </c>
      <c r="P1915">
        <v>0</v>
      </c>
      <c r="Q1915">
        <v>1</v>
      </c>
      <c r="R1915">
        <v>0</v>
      </c>
      <c r="S1915">
        <v>1</v>
      </c>
      <c r="T1915">
        <v>0</v>
      </c>
      <c r="U1915">
        <v>0</v>
      </c>
      <c r="V1915">
        <v>0</v>
      </c>
      <c r="W1915">
        <v>0</v>
      </c>
    </row>
    <row r="1916" spans="1:23" customFormat="1" x14ac:dyDescent="0.25">
      <c r="A1916" s="1">
        <v>43276</v>
      </c>
      <c r="B1916">
        <v>2</v>
      </c>
      <c r="C1916" t="s">
        <v>29</v>
      </c>
      <c r="D1916" t="s">
        <v>43</v>
      </c>
      <c r="E1916" t="s">
        <v>38</v>
      </c>
      <c r="F1916" t="s">
        <v>62</v>
      </c>
      <c r="G1916" t="s">
        <v>60</v>
      </c>
      <c r="H1916" s="6" t="str">
        <f t="shared" si="29"/>
        <v>C7PC1-OUTABB</v>
      </c>
      <c r="I1916">
        <v>3</v>
      </c>
      <c r="J1916">
        <v>3</v>
      </c>
      <c r="K1916">
        <v>0</v>
      </c>
      <c r="L1916">
        <v>0</v>
      </c>
      <c r="M1916">
        <v>0</v>
      </c>
      <c r="N1916">
        <v>0</v>
      </c>
      <c r="O1916">
        <v>0</v>
      </c>
      <c r="P1916">
        <v>0</v>
      </c>
      <c r="Q1916">
        <v>0</v>
      </c>
      <c r="R1916">
        <v>0</v>
      </c>
      <c r="S1916">
        <v>1</v>
      </c>
      <c r="T1916">
        <v>0</v>
      </c>
      <c r="U1916">
        <v>0</v>
      </c>
      <c r="V1916">
        <v>0</v>
      </c>
      <c r="W1916">
        <v>0</v>
      </c>
    </row>
    <row r="1917" spans="1:23" customFormat="1" x14ac:dyDescent="0.25">
      <c r="A1917" s="1">
        <v>43276</v>
      </c>
      <c r="B1917">
        <v>2</v>
      </c>
      <c r="C1917" t="s">
        <v>29</v>
      </c>
      <c r="D1917" t="s">
        <v>43</v>
      </c>
      <c r="E1917" t="s">
        <v>38</v>
      </c>
      <c r="F1917" t="s">
        <v>63</v>
      </c>
      <c r="G1917" t="s">
        <v>60</v>
      </c>
      <c r="H1917" s="6" t="str">
        <f t="shared" si="29"/>
        <v>C7PC1-OUTSMB</v>
      </c>
      <c r="I1917">
        <v>2.5</v>
      </c>
      <c r="J1917">
        <v>1</v>
      </c>
      <c r="K1917">
        <v>0</v>
      </c>
      <c r="L1917">
        <v>0</v>
      </c>
      <c r="M1917">
        <v>0</v>
      </c>
      <c r="N1917">
        <v>0</v>
      </c>
      <c r="O1917">
        <v>0</v>
      </c>
      <c r="P1917">
        <v>0</v>
      </c>
      <c r="Q1917">
        <v>1</v>
      </c>
      <c r="R1917">
        <v>0</v>
      </c>
      <c r="S1917">
        <v>0</v>
      </c>
      <c r="T1917">
        <v>0</v>
      </c>
      <c r="U1917">
        <v>0</v>
      </c>
      <c r="V1917">
        <v>0</v>
      </c>
      <c r="W1917">
        <v>0</v>
      </c>
    </row>
    <row r="1918" spans="1:23" customFormat="1" x14ac:dyDescent="0.25">
      <c r="A1918" s="8">
        <v>43308</v>
      </c>
      <c r="B1918" s="9">
        <v>3</v>
      </c>
      <c r="C1918" s="9" t="s">
        <v>29</v>
      </c>
      <c r="D1918" t="s">
        <v>43</v>
      </c>
      <c r="E1918" t="s">
        <v>38</v>
      </c>
      <c r="F1918" t="s">
        <v>62</v>
      </c>
      <c r="G1918" t="s">
        <v>60</v>
      </c>
      <c r="H1918" s="6" t="str">
        <f t="shared" si="29"/>
        <v>C7PC1-OUTABB</v>
      </c>
      <c r="K1918">
        <v>1</v>
      </c>
      <c r="L1918">
        <v>0</v>
      </c>
      <c r="M1918">
        <v>0</v>
      </c>
      <c r="N1918">
        <v>0</v>
      </c>
      <c r="O1918">
        <v>0</v>
      </c>
      <c r="P1918">
        <v>0</v>
      </c>
      <c r="Q1918">
        <v>0</v>
      </c>
      <c r="R1918">
        <v>0</v>
      </c>
      <c r="S1918">
        <v>0</v>
      </c>
      <c r="T1918">
        <v>0</v>
      </c>
      <c r="U1918">
        <v>0</v>
      </c>
      <c r="V1918">
        <v>0</v>
      </c>
      <c r="W1918">
        <v>0</v>
      </c>
    </row>
    <row r="1919" spans="1:23" customFormat="1" x14ac:dyDescent="0.25">
      <c r="A1919" s="8">
        <v>43308</v>
      </c>
      <c r="B1919" s="9">
        <v>3</v>
      </c>
      <c r="C1919" s="9" t="s">
        <v>29</v>
      </c>
      <c r="D1919" t="s">
        <v>43</v>
      </c>
      <c r="E1919" t="s">
        <v>38</v>
      </c>
      <c r="F1919" t="s">
        <v>63</v>
      </c>
      <c r="G1919" t="s">
        <v>60</v>
      </c>
      <c r="H1919" s="6" t="str">
        <f t="shared" si="29"/>
        <v>C7PC1-OUTSMB</v>
      </c>
      <c r="K1919">
        <v>1</v>
      </c>
      <c r="L1919">
        <v>0</v>
      </c>
      <c r="M1919">
        <v>0</v>
      </c>
      <c r="N1919">
        <v>0</v>
      </c>
      <c r="O1919">
        <v>0</v>
      </c>
      <c r="P1919">
        <v>0</v>
      </c>
      <c r="Q1919">
        <v>0</v>
      </c>
      <c r="R1919">
        <v>0</v>
      </c>
      <c r="S1919">
        <v>0</v>
      </c>
      <c r="T1919">
        <v>0</v>
      </c>
      <c r="U1919">
        <v>0</v>
      </c>
      <c r="V1919">
        <v>0</v>
      </c>
      <c r="W1919">
        <v>0</v>
      </c>
    </row>
    <row r="1920" spans="1:23" customFormat="1" x14ac:dyDescent="0.25">
      <c r="A1920" s="1">
        <v>43266</v>
      </c>
      <c r="B1920">
        <v>1</v>
      </c>
      <c r="C1920" t="s">
        <v>29</v>
      </c>
      <c r="D1920" t="s">
        <v>43</v>
      </c>
      <c r="E1920" t="s">
        <v>38</v>
      </c>
      <c r="F1920" t="s">
        <v>63</v>
      </c>
      <c r="G1920" t="s">
        <v>81</v>
      </c>
      <c r="H1920" s="6" t="str">
        <f t="shared" si="29"/>
        <v>C7PC1-OUTSMBO</v>
      </c>
      <c r="I1920">
        <v>2</v>
      </c>
      <c r="J1920">
        <v>1</v>
      </c>
      <c r="K1920">
        <v>0</v>
      </c>
      <c r="L1920">
        <v>0</v>
      </c>
      <c r="M1920">
        <v>0</v>
      </c>
      <c r="N1920">
        <v>0</v>
      </c>
      <c r="O1920">
        <v>0</v>
      </c>
      <c r="P1920">
        <v>0</v>
      </c>
      <c r="Q1920">
        <v>0</v>
      </c>
      <c r="R1920">
        <v>0</v>
      </c>
      <c r="S1920">
        <v>1</v>
      </c>
      <c r="T1920">
        <v>0</v>
      </c>
      <c r="U1920">
        <v>0</v>
      </c>
      <c r="V1920">
        <v>0</v>
      </c>
      <c r="W1920">
        <v>0</v>
      </c>
    </row>
    <row r="1921" spans="1:23" customFormat="1" x14ac:dyDescent="0.25">
      <c r="A1921" s="1">
        <v>43276</v>
      </c>
      <c r="B1921">
        <v>2</v>
      </c>
      <c r="C1921" t="s">
        <v>29</v>
      </c>
      <c r="D1921" t="s">
        <v>43</v>
      </c>
      <c r="E1921" t="s">
        <v>38</v>
      </c>
      <c r="F1921" t="s">
        <v>63</v>
      </c>
      <c r="G1921" t="s">
        <v>81</v>
      </c>
      <c r="H1921" s="6" t="str">
        <f t="shared" si="29"/>
        <v>C7PC1-OUTSMBO</v>
      </c>
      <c r="I1921">
        <v>3</v>
      </c>
      <c r="J1921">
        <v>1</v>
      </c>
      <c r="K1921">
        <v>0</v>
      </c>
      <c r="L1921">
        <v>0</v>
      </c>
      <c r="M1921">
        <v>0</v>
      </c>
      <c r="N1921">
        <v>0</v>
      </c>
      <c r="O1921">
        <v>0</v>
      </c>
      <c r="P1921">
        <v>0</v>
      </c>
      <c r="Q1921">
        <v>1</v>
      </c>
      <c r="R1921">
        <v>0</v>
      </c>
      <c r="S1921">
        <v>1</v>
      </c>
      <c r="T1921">
        <v>0</v>
      </c>
      <c r="U1921">
        <v>0</v>
      </c>
      <c r="V1921">
        <v>0</v>
      </c>
      <c r="W1921">
        <v>0</v>
      </c>
    </row>
    <row r="1922" spans="1:23" customFormat="1" x14ac:dyDescent="0.25">
      <c r="A1922" s="8">
        <v>43308</v>
      </c>
      <c r="B1922" s="9">
        <v>3</v>
      </c>
      <c r="C1922" s="9" t="s">
        <v>29</v>
      </c>
      <c r="D1922" t="s">
        <v>43</v>
      </c>
      <c r="E1922" t="s">
        <v>38</v>
      </c>
      <c r="F1922" t="s">
        <v>63</v>
      </c>
      <c r="G1922" t="s">
        <v>81</v>
      </c>
      <c r="H1922" s="6" t="str">
        <f t="shared" si="29"/>
        <v>C7PC1-OUTSMBO</v>
      </c>
      <c r="K1922">
        <v>1</v>
      </c>
      <c r="L1922">
        <v>0</v>
      </c>
      <c r="M1922">
        <v>0</v>
      </c>
      <c r="N1922">
        <v>0</v>
      </c>
      <c r="O1922">
        <v>0</v>
      </c>
      <c r="P1922">
        <v>0</v>
      </c>
      <c r="Q1922">
        <v>0</v>
      </c>
      <c r="R1922">
        <v>0</v>
      </c>
      <c r="S1922">
        <v>0</v>
      </c>
      <c r="T1922">
        <v>0</v>
      </c>
      <c r="U1922">
        <v>0</v>
      </c>
      <c r="V1922">
        <v>0</v>
      </c>
      <c r="W1922">
        <v>0</v>
      </c>
    </row>
    <row r="1923" spans="1:23" customFormat="1" x14ac:dyDescent="0.25">
      <c r="A1923" s="1">
        <v>43266</v>
      </c>
      <c r="B1923">
        <v>1</v>
      </c>
      <c r="C1923" t="s">
        <v>29</v>
      </c>
      <c r="D1923" t="s">
        <v>43</v>
      </c>
      <c r="E1923" t="s">
        <v>38</v>
      </c>
      <c r="F1923" t="s">
        <v>62</v>
      </c>
      <c r="G1923" t="s">
        <v>64</v>
      </c>
      <c r="H1923" s="6" t="str">
        <f t="shared" ref="H1923:H1986" si="30">C1923&amp;D1923&amp;E1923&amp;F1923&amp;G1923</f>
        <v>C7PC1-OUTABBW</v>
      </c>
      <c r="I1923">
        <v>4</v>
      </c>
      <c r="J1923">
        <v>1</v>
      </c>
      <c r="K1923">
        <v>0</v>
      </c>
      <c r="L1923">
        <v>0</v>
      </c>
      <c r="M1923">
        <v>0</v>
      </c>
      <c r="N1923">
        <v>1</v>
      </c>
      <c r="O1923">
        <v>0</v>
      </c>
      <c r="P1923">
        <v>1</v>
      </c>
      <c r="Q1923">
        <v>0</v>
      </c>
      <c r="R1923">
        <v>0</v>
      </c>
      <c r="S1923">
        <v>1</v>
      </c>
      <c r="T1923">
        <v>0</v>
      </c>
      <c r="U1923">
        <v>0</v>
      </c>
      <c r="V1923">
        <v>0</v>
      </c>
      <c r="W1923">
        <v>0</v>
      </c>
    </row>
    <row r="1924" spans="1:23" customFormat="1" x14ac:dyDescent="0.25">
      <c r="A1924" s="1">
        <v>43276</v>
      </c>
      <c r="B1924">
        <v>2</v>
      </c>
      <c r="C1924" t="s">
        <v>29</v>
      </c>
      <c r="D1924" t="s">
        <v>43</v>
      </c>
      <c r="E1924" t="s">
        <v>38</v>
      </c>
      <c r="F1924" t="s">
        <v>62</v>
      </c>
      <c r="G1924" t="s">
        <v>64</v>
      </c>
      <c r="H1924" s="6" t="str">
        <f t="shared" si="30"/>
        <v>C7PC1-OUTABBW</v>
      </c>
      <c r="I1924">
        <v>4</v>
      </c>
      <c r="J1924">
        <v>1</v>
      </c>
      <c r="K1924">
        <v>0</v>
      </c>
      <c r="L1924">
        <v>0</v>
      </c>
      <c r="M1924">
        <v>0</v>
      </c>
      <c r="N1924">
        <v>1</v>
      </c>
      <c r="O1924">
        <v>0</v>
      </c>
      <c r="P1924">
        <v>0</v>
      </c>
      <c r="Q1924">
        <v>0</v>
      </c>
      <c r="R1924">
        <v>1</v>
      </c>
      <c r="S1924">
        <v>0</v>
      </c>
      <c r="T1924">
        <v>0</v>
      </c>
      <c r="U1924">
        <v>0</v>
      </c>
      <c r="V1924">
        <v>0</v>
      </c>
      <c r="W1924">
        <v>0</v>
      </c>
    </row>
    <row r="1925" spans="1:23" customFormat="1" x14ac:dyDescent="0.25">
      <c r="A1925" s="8">
        <v>43308</v>
      </c>
      <c r="B1925" s="9">
        <v>3</v>
      </c>
      <c r="C1925" s="9" t="s">
        <v>29</v>
      </c>
      <c r="D1925" t="s">
        <v>43</v>
      </c>
      <c r="E1925" t="s">
        <v>38</v>
      </c>
      <c r="F1925" t="s">
        <v>62</v>
      </c>
      <c r="G1925" t="s">
        <v>64</v>
      </c>
      <c r="H1925" s="6" t="str">
        <f t="shared" si="30"/>
        <v>C7PC1-OUTABBW</v>
      </c>
      <c r="K1925">
        <v>1</v>
      </c>
      <c r="L1925">
        <v>0</v>
      </c>
      <c r="M1925">
        <v>0</v>
      </c>
      <c r="N1925">
        <v>0</v>
      </c>
      <c r="O1925">
        <v>0</v>
      </c>
      <c r="P1925">
        <v>0</v>
      </c>
      <c r="Q1925">
        <v>0</v>
      </c>
      <c r="R1925">
        <v>0</v>
      </c>
      <c r="S1925">
        <v>0</v>
      </c>
      <c r="T1925">
        <v>0</v>
      </c>
      <c r="U1925">
        <v>0</v>
      </c>
      <c r="V1925">
        <v>0</v>
      </c>
      <c r="W1925">
        <v>0</v>
      </c>
    </row>
    <row r="1926" spans="1:23" customFormat="1" x14ac:dyDescent="0.25">
      <c r="A1926" s="1">
        <v>43266</v>
      </c>
      <c r="B1926">
        <v>1</v>
      </c>
      <c r="C1926" t="s">
        <v>29</v>
      </c>
      <c r="D1926" t="s">
        <v>43</v>
      </c>
      <c r="E1926" t="s">
        <v>38</v>
      </c>
      <c r="F1926" t="s">
        <v>62</v>
      </c>
      <c r="G1926" t="s">
        <v>65</v>
      </c>
      <c r="H1926" s="6" t="str">
        <f t="shared" si="30"/>
        <v>C7PC1-OUTABG</v>
      </c>
      <c r="I1926">
        <v>5</v>
      </c>
      <c r="J1926">
        <v>1</v>
      </c>
      <c r="K1926">
        <v>0</v>
      </c>
      <c r="L1926">
        <v>0</v>
      </c>
      <c r="M1926">
        <v>0</v>
      </c>
      <c r="N1926">
        <v>0</v>
      </c>
      <c r="O1926">
        <v>0</v>
      </c>
      <c r="P1926">
        <v>1</v>
      </c>
      <c r="Q1926">
        <v>0</v>
      </c>
      <c r="R1926">
        <v>0</v>
      </c>
      <c r="S1926">
        <v>0</v>
      </c>
      <c r="T1926">
        <v>0</v>
      </c>
      <c r="U1926">
        <v>0</v>
      </c>
      <c r="V1926">
        <v>1</v>
      </c>
      <c r="W1926">
        <v>0</v>
      </c>
    </row>
    <row r="1927" spans="1:23" customFormat="1" x14ac:dyDescent="0.25">
      <c r="A1927" s="1">
        <v>43266</v>
      </c>
      <c r="B1927">
        <v>1</v>
      </c>
      <c r="C1927" t="s">
        <v>29</v>
      </c>
      <c r="D1927" t="s">
        <v>43</v>
      </c>
      <c r="E1927" t="s">
        <v>38</v>
      </c>
      <c r="F1927" t="s">
        <v>63</v>
      </c>
      <c r="G1927" t="s">
        <v>65</v>
      </c>
      <c r="H1927" s="6" t="str">
        <f t="shared" si="30"/>
        <v>C7PC1-OUTSMG</v>
      </c>
      <c r="I1927">
        <v>1</v>
      </c>
      <c r="J1927">
        <v>0</v>
      </c>
      <c r="K1927">
        <v>0</v>
      </c>
      <c r="L1927">
        <v>0</v>
      </c>
      <c r="M1927">
        <v>0</v>
      </c>
      <c r="N1927">
        <v>0</v>
      </c>
      <c r="O1927">
        <v>0</v>
      </c>
      <c r="P1927">
        <v>0</v>
      </c>
      <c r="Q1927">
        <v>0</v>
      </c>
      <c r="R1927">
        <v>0</v>
      </c>
      <c r="S1927">
        <v>0</v>
      </c>
      <c r="T1927">
        <v>0</v>
      </c>
      <c r="U1927">
        <v>0</v>
      </c>
      <c r="V1927">
        <v>0</v>
      </c>
      <c r="W1927">
        <v>0</v>
      </c>
    </row>
    <row r="1928" spans="1:23" customFormat="1" x14ac:dyDescent="0.25">
      <c r="A1928" s="1">
        <v>43276</v>
      </c>
      <c r="B1928">
        <v>2</v>
      </c>
      <c r="C1928" t="s">
        <v>29</v>
      </c>
      <c r="D1928" t="s">
        <v>43</v>
      </c>
      <c r="E1928" t="s">
        <v>38</v>
      </c>
      <c r="F1928" t="s">
        <v>62</v>
      </c>
      <c r="G1928" t="s">
        <v>65</v>
      </c>
      <c r="H1928" s="6" t="str">
        <f t="shared" si="30"/>
        <v>C7PC1-OUTABG</v>
      </c>
      <c r="I1928">
        <v>4.5</v>
      </c>
      <c r="J1928">
        <v>1</v>
      </c>
      <c r="K1928">
        <v>0</v>
      </c>
      <c r="L1928">
        <v>0</v>
      </c>
      <c r="M1928">
        <v>0</v>
      </c>
      <c r="N1928">
        <v>0</v>
      </c>
      <c r="O1928">
        <v>0</v>
      </c>
      <c r="P1928">
        <v>1</v>
      </c>
      <c r="Q1928">
        <v>0</v>
      </c>
      <c r="R1928">
        <v>0</v>
      </c>
      <c r="S1928">
        <v>0</v>
      </c>
      <c r="T1928">
        <v>0</v>
      </c>
      <c r="U1928">
        <v>0</v>
      </c>
      <c r="V1928">
        <v>1</v>
      </c>
      <c r="W1928">
        <v>0</v>
      </c>
    </row>
    <row r="1929" spans="1:23" customFormat="1" x14ac:dyDescent="0.25">
      <c r="A1929" s="1">
        <v>43276</v>
      </c>
      <c r="B1929">
        <v>2</v>
      </c>
      <c r="C1929" t="s">
        <v>29</v>
      </c>
      <c r="D1929" t="s">
        <v>43</v>
      </c>
      <c r="E1929" t="s">
        <v>38</v>
      </c>
      <c r="F1929" t="s">
        <v>63</v>
      </c>
      <c r="G1929" t="s">
        <v>65</v>
      </c>
      <c r="H1929" s="6" t="str">
        <f t="shared" si="30"/>
        <v>C7PC1-OUTSMG</v>
      </c>
      <c r="I1929">
        <v>2</v>
      </c>
      <c r="J1929">
        <v>0</v>
      </c>
      <c r="K1929">
        <v>0</v>
      </c>
      <c r="L1929">
        <v>0</v>
      </c>
      <c r="M1929">
        <v>0</v>
      </c>
      <c r="N1929">
        <v>0</v>
      </c>
      <c r="O1929">
        <v>0</v>
      </c>
      <c r="P1929">
        <v>0</v>
      </c>
      <c r="Q1929">
        <v>0</v>
      </c>
      <c r="R1929">
        <v>0</v>
      </c>
      <c r="S1929">
        <v>0</v>
      </c>
      <c r="T1929">
        <v>0</v>
      </c>
      <c r="U1929">
        <v>0</v>
      </c>
      <c r="V1929">
        <v>0</v>
      </c>
      <c r="W1929">
        <v>0</v>
      </c>
    </row>
    <row r="1930" spans="1:23" customFormat="1" x14ac:dyDescent="0.25">
      <c r="A1930" s="8">
        <v>43308</v>
      </c>
      <c r="B1930" s="9">
        <v>3</v>
      </c>
      <c r="C1930" s="9" t="s">
        <v>29</v>
      </c>
      <c r="D1930" t="s">
        <v>43</v>
      </c>
      <c r="E1930" t="s">
        <v>38</v>
      </c>
      <c r="F1930" t="s">
        <v>62</v>
      </c>
      <c r="G1930" t="s">
        <v>65</v>
      </c>
      <c r="H1930" s="6" t="str">
        <f t="shared" si="30"/>
        <v>C7PC1-OUTABG</v>
      </c>
      <c r="K1930">
        <v>1</v>
      </c>
      <c r="L1930">
        <v>0</v>
      </c>
      <c r="M1930">
        <v>0</v>
      </c>
      <c r="N1930">
        <v>0</v>
      </c>
      <c r="O1930">
        <v>0</v>
      </c>
      <c r="P1930">
        <v>0</v>
      </c>
      <c r="Q1930">
        <v>0</v>
      </c>
      <c r="R1930">
        <v>0</v>
      </c>
      <c r="S1930">
        <v>0</v>
      </c>
      <c r="T1930">
        <v>0</v>
      </c>
      <c r="U1930">
        <v>0</v>
      </c>
      <c r="V1930">
        <v>0</v>
      </c>
      <c r="W1930">
        <v>0</v>
      </c>
    </row>
    <row r="1931" spans="1:23" customFormat="1" x14ac:dyDescent="0.25">
      <c r="A1931" s="8">
        <v>43308</v>
      </c>
      <c r="B1931" s="9">
        <v>3</v>
      </c>
      <c r="C1931" s="9" t="s">
        <v>29</v>
      </c>
      <c r="D1931" t="s">
        <v>43</v>
      </c>
      <c r="E1931" t="s">
        <v>38</v>
      </c>
      <c r="F1931" t="s">
        <v>63</v>
      </c>
      <c r="G1931" t="s">
        <v>65</v>
      </c>
      <c r="H1931" s="6" t="str">
        <f t="shared" si="30"/>
        <v>C7PC1-OUTSMG</v>
      </c>
      <c r="K1931">
        <v>1</v>
      </c>
      <c r="L1931">
        <v>0</v>
      </c>
      <c r="M1931">
        <v>0</v>
      </c>
      <c r="N1931">
        <v>0</v>
      </c>
      <c r="O1931">
        <v>0</v>
      </c>
      <c r="P1931">
        <v>0</v>
      </c>
      <c r="Q1931">
        <v>0</v>
      </c>
      <c r="R1931">
        <v>0</v>
      </c>
      <c r="S1931">
        <v>0</v>
      </c>
      <c r="T1931">
        <v>0</v>
      </c>
      <c r="U1931">
        <v>0</v>
      </c>
      <c r="V1931">
        <v>0</v>
      </c>
      <c r="W1931">
        <v>0</v>
      </c>
    </row>
    <row r="1932" spans="1:23" customFormat="1" x14ac:dyDescent="0.25">
      <c r="A1932" s="1">
        <v>43266</v>
      </c>
      <c r="B1932">
        <v>1</v>
      </c>
      <c r="C1932" t="s">
        <v>29</v>
      </c>
      <c r="D1932" t="s">
        <v>43</v>
      </c>
      <c r="E1932" t="s">
        <v>38</v>
      </c>
      <c r="F1932" t="s">
        <v>63</v>
      </c>
      <c r="G1932" t="s">
        <v>82</v>
      </c>
      <c r="H1932" s="6" t="str">
        <f t="shared" si="30"/>
        <v>C7PC1-OUTSMGO</v>
      </c>
      <c r="I1932">
        <v>2</v>
      </c>
      <c r="J1932">
        <v>0</v>
      </c>
      <c r="K1932">
        <v>0</v>
      </c>
      <c r="L1932">
        <v>0</v>
      </c>
      <c r="M1932">
        <v>0</v>
      </c>
      <c r="N1932">
        <v>0</v>
      </c>
      <c r="O1932">
        <v>0</v>
      </c>
      <c r="P1932">
        <v>0</v>
      </c>
      <c r="Q1932">
        <v>0</v>
      </c>
      <c r="R1932">
        <v>0</v>
      </c>
      <c r="S1932">
        <v>0</v>
      </c>
      <c r="T1932">
        <v>0</v>
      </c>
      <c r="U1932">
        <v>0</v>
      </c>
      <c r="V1932">
        <v>0</v>
      </c>
      <c r="W1932">
        <v>0</v>
      </c>
    </row>
    <row r="1933" spans="1:23" customFormat="1" x14ac:dyDescent="0.25">
      <c r="A1933" s="1">
        <v>43276</v>
      </c>
      <c r="B1933">
        <v>2</v>
      </c>
      <c r="C1933" t="s">
        <v>29</v>
      </c>
      <c r="D1933" t="s">
        <v>43</v>
      </c>
      <c r="E1933" t="s">
        <v>38</v>
      </c>
      <c r="F1933" t="s">
        <v>63</v>
      </c>
      <c r="G1933" t="s">
        <v>82</v>
      </c>
      <c r="H1933" s="6" t="str">
        <f t="shared" si="30"/>
        <v>C7PC1-OUTSMGO</v>
      </c>
      <c r="I1933">
        <v>2.5</v>
      </c>
      <c r="J1933">
        <v>1</v>
      </c>
      <c r="K1933">
        <v>0</v>
      </c>
      <c r="L1933">
        <v>0</v>
      </c>
      <c r="M1933">
        <v>0</v>
      </c>
      <c r="N1933">
        <v>0</v>
      </c>
      <c r="O1933">
        <v>0</v>
      </c>
      <c r="P1933">
        <v>0</v>
      </c>
      <c r="Q1933">
        <v>1</v>
      </c>
      <c r="R1933">
        <v>0</v>
      </c>
      <c r="S1933">
        <v>0</v>
      </c>
      <c r="T1933">
        <v>0</v>
      </c>
      <c r="U1933">
        <v>0</v>
      </c>
      <c r="V1933">
        <v>0</v>
      </c>
      <c r="W1933">
        <v>0</v>
      </c>
    </row>
    <row r="1934" spans="1:23" customFormat="1" x14ac:dyDescent="0.25">
      <c r="A1934" s="8">
        <v>43308</v>
      </c>
      <c r="B1934" s="9">
        <v>3</v>
      </c>
      <c r="C1934" s="9" t="s">
        <v>29</v>
      </c>
      <c r="D1934" t="s">
        <v>43</v>
      </c>
      <c r="E1934" t="s">
        <v>38</v>
      </c>
      <c r="F1934" t="s">
        <v>63</v>
      </c>
      <c r="G1934" t="s">
        <v>82</v>
      </c>
      <c r="H1934" s="6" t="str">
        <f t="shared" si="30"/>
        <v>C7PC1-OUTSMGO</v>
      </c>
      <c r="I1934">
        <v>2.5</v>
      </c>
      <c r="J1934">
        <v>1</v>
      </c>
      <c r="K1934">
        <v>0</v>
      </c>
      <c r="L1934">
        <v>0</v>
      </c>
      <c r="M1934">
        <v>0</v>
      </c>
      <c r="N1934">
        <v>0</v>
      </c>
      <c r="O1934">
        <v>0</v>
      </c>
      <c r="P1934">
        <v>0</v>
      </c>
      <c r="Q1934">
        <v>1</v>
      </c>
      <c r="R1934">
        <v>0</v>
      </c>
      <c r="S1934">
        <v>0</v>
      </c>
      <c r="T1934">
        <v>0</v>
      </c>
      <c r="U1934">
        <v>0</v>
      </c>
      <c r="V1934">
        <v>0</v>
      </c>
      <c r="W1934">
        <v>0</v>
      </c>
    </row>
    <row r="1935" spans="1:23" customFormat="1" x14ac:dyDescent="0.25">
      <c r="A1935" s="1">
        <v>43266</v>
      </c>
      <c r="B1935">
        <v>1</v>
      </c>
      <c r="C1935" t="s">
        <v>29</v>
      </c>
      <c r="D1935" t="s">
        <v>43</v>
      </c>
      <c r="E1935" t="s">
        <v>38</v>
      </c>
      <c r="F1935" t="s">
        <v>62</v>
      </c>
      <c r="G1935" t="s">
        <v>66</v>
      </c>
      <c r="H1935" s="6" t="str">
        <f t="shared" si="30"/>
        <v>C7PC1-OUTABGW</v>
      </c>
      <c r="I1935">
        <v>5</v>
      </c>
      <c r="J1935">
        <v>1</v>
      </c>
      <c r="K1935">
        <v>0</v>
      </c>
      <c r="L1935">
        <v>0</v>
      </c>
      <c r="M1935">
        <v>0</v>
      </c>
      <c r="N1935">
        <v>1</v>
      </c>
      <c r="O1935">
        <v>0</v>
      </c>
      <c r="P1935">
        <v>0</v>
      </c>
      <c r="Q1935">
        <v>0</v>
      </c>
      <c r="R1935">
        <v>0</v>
      </c>
      <c r="S1935">
        <v>0</v>
      </c>
      <c r="T1935">
        <v>0</v>
      </c>
      <c r="U1935">
        <v>0</v>
      </c>
      <c r="V1935">
        <v>0</v>
      </c>
      <c r="W1935">
        <v>0</v>
      </c>
    </row>
    <row r="1936" spans="1:23" customFormat="1" x14ac:dyDescent="0.25">
      <c r="A1936" s="1">
        <v>43276</v>
      </c>
      <c r="B1936">
        <v>2</v>
      </c>
      <c r="C1936" t="s">
        <v>29</v>
      </c>
      <c r="D1936" t="s">
        <v>43</v>
      </c>
      <c r="E1936" t="s">
        <v>38</v>
      </c>
      <c r="F1936" t="s">
        <v>62</v>
      </c>
      <c r="G1936" t="s">
        <v>66</v>
      </c>
      <c r="H1936" s="6" t="str">
        <f t="shared" si="30"/>
        <v>C7PC1-OUTABGW</v>
      </c>
      <c r="I1936">
        <v>5</v>
      </c>
      <c r="J1936">
        <v>1</v>
      </c>
      <c r="K1936">
        <v>0</v>
      </c>
      <c r="L1936">
        <v>0</v>
      </c>
      <c r="M1936">
        <v>0</v>
      </c>
      <c r="N1936">
        <v>1</v>
      </c>
      <c r="O1936">
        <v>0</v>
      </c>
      <c r="P1936">
        <v>0</v>
      </c>
      <c r="Q1936">
        <v>0</v>
      </c>
      <c r="R1936">
        <v>0</v>
      </c>
      <c r="S1936">
        <v>0</v>
      </c>
      <c r="T1936">
        <v>0</v>
      </c>
      <c r="U1936">
        <v>0</v>
      </c>
      <c r="V1936">
        <v>0</v>
      </c>
      <c r="W1936">
        <v>0</v>
      </c>
    </row>
    <row r="1937" spans="1:27" customFormat="1" x14ac:dyDescent="0.25">
      <c r="A1937" s="8">
        <v>43308</v>
      </c>
      <c r="B1937" s="9">
        <v>3</v>
      </c>
      <c r="C1937" s="9" t="s">
        <v>29</v>
      </c>
      <c r="D1937" t="s">
        <v>43</v>
      </c>
      <c r="E1937" t="s">
        <v>38</v>
      </c>
      <c r="F1937" t="s">
        <v>62</v>
      </c>
      <c r="G1937" t="s">
        <v>66</v>
      </c>
      <c r="H1937" s="6" t="str">
        <f t="shared" si="30"/>
        <v>C7PC1-OUTABGW</v>
      </c>
      <c r="K1937">
        <v>1</v>
      </c>
      <c r="L1937">
        <v>0</v>
      </c>
      <c r="M1937">
        <v>0</v>
      </c>
      <c r="N1937">
        <v>0</v>
      </c>
      <c r="O1937">
        <v>0</v>
      </c>
      <c r="P1937">
        <v>0</v>
      </c>
      <c r="Q1937">
        <v>0</v>
      </c>
      <c r="R1937">
        <v>0</v>
      </c>
      <c r="S1937">
        <v>0</v>
      </c>
      <c r="T1937">
        <v>0</v>
      </c>
      <c r="U1937">
        <v>0</v>
      </c>
      <c r="V1937">
        <v>0</v>
      </c>
      <c r="W1937">
        <v>0</v>
      </c>
    </row>
    <row r="1938" spans="1:27" customFormat="1" x14ac:dyDescent="0.25">
      <c r="A1938" s="1">
        <v>43266</v>
      </c>
      <c r="B1938">
        <v>1</v>
      </c>
      <c r="C1938" t="s">
        <v>29</v>
      </c>
      <c r="D1938" t="s">
        <v>43</v>
      </c>
      <c r="E1938" t="s">
        <v>38</v>
      </c>
      <c r="F1938" t="s">
        <v>62</v>
      </c>
      <c r="G1938" t="s">
        <v>67</v>
      </c>
      <c r="H1938" s="6" t="str">
        <f t="shared" si="30"/>
        <v>C7PC1-OUTABO</v>
      </c>
      <c r="I1938">
        <v>4</v>
      </c>
      <c r="J1938">
        <v>1</v>
      </c>
      <c r="K1938">
        <v>0</v>
      </c>
      <c r="L1938">
        <v>0</v>
      </c>
      <c r="M1938">
        <v>0</v>
      </c>
      <c r="N1938">
        <v>1</v>
      </c>
      <c r="O1938">
        <v>0</v>
      </c>
      <c r="P1938">
        <v>0</v>
      </c>
      <c r="Q1938">
        <v>0</v>
      </c>
      <c r="R1938">
        <v>0</v>
      </c>
      <c r="S1938">
        <v>0</v>
      </c>
      <c r="T1938">
        <v>0</v>
      </c>
      <c r="U1938">
        <v>0</v>
      </c>
      <c r="V1938">
        <v>0</v>
      </c>
      <c r="W1938">
        <v>0</v>
      </c>
    </row>
    <row r="1939" spans="1:27" customFormat="1" x14ac:dyDescent="0.25">
      <c r="A1939" s="7">
        <v>43259</v>
      </c>
      <c r="B1939" s="6">
        <v>1</v>
      </c>
      <c r="C1939" s="6" t="s">
        <v>46</v>
      </c>
      <c r="D1939" s="6" t="s">
        <v>44</v>
      </c>
      <c r="E1939" s="6" t="s">
        <v>32</v>
      </c>
      <c r="F1939" s="6" t="s">
        <v>63</v>
      </c>
      <c r="G1939" s="6">
        <v>0</v>
      </c>
      <c r="H1939" s="6" t="str">
        <f t="shared" si="30"/>
        <v>JBOCAA1-OUTSM0</v>
      </c>
      <c r="I1939" s="6">
        <v>4</v>
      </c>
      <c r="J1939" s="6">
        <v>0</v>
      </c>
      <c r="K1939" s="6">
        <v>0</v>
      </c>
      <c r="L1939" s="6">
        <v>0</v>
      </c>
      <c r="M1939" s="6">
        <v>0</v>
      </c>
      <c r="N1939" s="6">
        <v>0</v>
      </c>
      <c r="O1939" s="6">
        <v>0</v>
      </c>
      <c r="P1939" s="6">
        <v>0</v>
      </c>
      <c r="Q1939" s="6">
        <v>0</v>
      </c>
      <c r="R1939" s="6">
        <v>0</v>
      </c>
      <c r="S1939" s="6">
        <v>0</v>
      </c>
      <c r="T1939" s="6">
        <v>0</v>
      </c>
      <c r="U1939" s="6">
        <v>0</v>
      </c>
      <c r="V1939" s="6">
        <v>0</v>
      </c>
      <c r="W1939" s="6">
        <v>0</v>
      </c>
      <c r="X1939" s="6"/>
      <c r="Y1939" s="6"/>
      <c r="Z1939" s="6"/>
      <c r="AA1939" s="6"/>
    </row>
    <row r="1940" spans="1:27" customFormat="1" x14ac:dyDescent="0.25">
      <c r="A1940" s="7">
        <v>43259</v>
      </c>
      <c r="B1940" s="6">
        <v>1</v>
      </c>
      <c r="C1940" s="6" t="s">
        <v>46</v>
      </c>
      <c r="D1940" s="6" t="s">
        <v>44</v>
      </c>
      <c r="E1940" s="6" t="s">
        <v>32</v>
      </c>
      <c r="F1940" s="6" t="s">
        <v>63</v>
      </c>
      <c r="G1940" s="6">
        <v>0</v>
      </c>
      <c r="H1940" s="6" t="str">
        <f t="shared" si="30"/>
        <v>JBOCAA1-OUTSM0</v>
      </c>
      <c r="I1940" s="6">
        <v>5.5</v>
      </c>
      <c r="J1940" s="6">
        <v>0</v>
      </c>
      <c r="K1940" s="6">
        <v>0</v>
      </c>
      <c r="L1940" s="6">
        <v>0</v>
      </c>
      <c r="M1940" s="6">
        <v>0</v>
      </c>
      <c r="N1940" s="6">
        <v>0</v>
      </c>
      <c r="O1940" s="6">
        <v>0</v>
      </c>
      <c r="P1940" s="6">
        <v>0</v>
      </c>
      <c r="Q1940" s="6">
        <v>0</v>
      </c>
      <c r="R1940" s="6">
        <v>0</v>
      </c>
      <c r="S1940" s="6">
        <v>0</v>
      </c>
      <c r="T1940" s="6">
        <v>0</v>
      </c>
      <c r="U1940" s="6">
        <v>0</v>
      </c>
      <c r="V1940" s="6">
        <v>0</v>
      </c>
      <c r="W1940" s="6">
        <v>0</v>
      </c>
      <c r="X1940" s="6"/>
      <c r="Y1940" s="6"/>
      <c r="Z1940" s="6"/>
      <c r="AA1940" s="6"/>
    </row>
    <row r="1941" spans="1:27" customFormat="1" x14ac:dyDescent="0.25">
      <c r="A1941" s="7">
        <v>43259</v>
      </c>
      <c r="B1941" s="6">
        <v>1</v>
      </c>
      <c r="C1941" s="6" t="s">
        <v>46</v>
      </c>
      <c r="D1941" s="6" t="s">
        <v>44</v>
      </c>
      <c r="E1941" s="6" t="s">
        <v>32</v>
      </c>
      <c r="F1941" s="6" t="s">
        <v>63</v>
      </c>
      <c r="G1941" s="6">
        <v>0</v>
      </c>
      <c r="H1941" s="6" t="str">
        <f t="shared" si="30"/>
        <v>JBOCAA1-OUTSM0</v>
      </c>
      <c r="I1941" s="6">
        <v>3</v>
      </c>
      <c r="J1941" s="6">
        <v>0</v>
      </c>
      <c r="K1941" s="6">
        <v>0</v>
      </c>
      <c r="L1941" s="6">
        <v>0</v>
      </c>
      <c r="M1941" s="6">
        <v>0</v>
      </c>
      <c r="N1941" s="6">
        <v>0</v>
      </c>
      <c r="O1941" s="6">
        <v>0</v>
      </c>
      <c r="P1941" s="6">
        <v>0</v>
      </c>
      <c r="Q1941" s="6">
        <v>0</v>
      </c>
      <c r="R1941" s="6">
        <v>0</v>
      </c>
      <c r="S1941" s="6">
        <v>0</v>
      </c>
      <c r="T1941" s="6">
        <v>0</v>
      </c>
      <c r="U1941" s="6">
        <v>0</v>
      </c>
      <c r="V1941" s="6">
        <v>0</v>
      </c>
      <c r="W1941" s="6">
        <v>0</v>
      </c>
      <c r="X1941" s="6"/>
      <c r="Y1941" s="6"/>
      <c r="Z1941" s="6"/>
      <c r="AA1941" s="6"/>
    </row>
    <row r="1942" spans="1:27" customFormat="1" x14ac:dyDescent="0.25">
      <c r="A1942" s="7">
        <v>43259</v>
      </c>
      <c r="B1942" s="6">
        <v>1</v>
      </c>
      <c r="C1942" s="6" t="s">
        <v>46</v>
      </c>
      <c r="D1942" s="6" t="s">
        <v>44</v>
      </c>
      <c r="E1942" s="6" t="s">
        <v>32</v>
      </c>
      <c r="F1942" s="6" t="s">
        <v>63</v>
      </c>
      <c r="G1942" s="6">
        <v>0</v>
      </c>
      <c r="H1942" s="6" t="str">
        <f t="shared" si="30"/>
        <v>JBOCAA1-OUTSM0</v>
      </c>
      <c r="I1942" s="6">
        <v>2.5</v>
      </c>
      <c r="J1942" s="6">
        <v>0</v>
      </c>
      <c r="K1942" s="6">
        <v>0</v>
      </c>
      <c r="L1942" s="6">
        <v>0</v>
      </c>
      <c r="M1942" s="6">
        <v>0</v>
      </c>
      <c r="N1942" s="6">
        <v>0</v>
      </c>
      <c r="O1942" s="6">
        <v>0</v>
      </c>
      <c r="P1942" s="6">
        <v>0</v>
      </c>
      <c r="Q1942" s="6">
        <v>0</v>
      </c>
      <c r="R1942" s="6">
        <v>0</v>
      </c>
      <c r="S1942" s="6">
        <v>0</v>
      </c>
      <c r="T1942" s="6">
        <v>0</v>
      </c>
      <c r="U1942" s="6">
        <v>0</v>
      </c>
      <c r="V1942" s="6">
        <v>0</v>
      </c>
      <c r="W1942" s="6">
        <v>0</v>
      </c>
      <c r="X1942" s="6"/>
      <c r="Y1942" s="6"/>
      <c r="Z1942" s="6"/>
      <c r="AA1942" s="6"/>
    </row>
    <row r="1943" spans="1:27" customFormat="1" x14ac:dyDescent="0.25">
      <c r="A1943" s="7">
        <v>43259</v>
      </c>
      <c r="B1943" s="6">
        <v>1</v>
      </c>
      <c r="C1943" s="6" t="s">
        <v>46</v>
      </c>
      <c r="D1943" s="6" t="s">
        <v>44</v>
      </c>
      <c r="E1943" s="6" t="s">
        <v>32</v>
      </c>
      <c r="F1943" s="6" t="s">
        <v>63</v>
      </c>
      <c r="G1943" s="6">
        <v>0</v>
      </c>
      <c r="H1943" s="6" t="str">
        <f t="shared" si="30"/>
        <v>JBOCAA1-OUTSM0</v>
      </c>
      <c r="I1943" s="6">
        <v>2</v>
      </c>
      <c r="J1943" s="6">
        <v>0</v>
      </c>
      <c r="K1943" s="6">
        <v>0</v>
      </c>
      <c r="L1943" s="6">
        <v>0</v>
      </c>
      <c r="M1943" s="6">
        <v>0</v>
      </c>
      <c r="N1943" s="6">
        <v>0</v>
      </c>
      <c r="O1943" s="6">
        <v>0</v>
      </c>
      <c r="P1943" s="6">
        <v>0</v>
      </c>
      <c r="Q1943" s="6">
        <v>0</v>
      </c>
      <c r="R1943" s="6">
        <v>0</v>
      </c>
      <c r="S1943" s="6">
        <v>0</v>
      </c>
      <c r="T1943" s="6">
        <v>0</v>
      </c>
      <c r="U1943" s="6">
        <v>0</v>
      </c>
      <c r="V1943" s="6">
        <v>0</v>
      </c>
      <c r="W1943" s="6">
        <v>0</v>
      </c>
      <c r="X1943" s="6"/>
      <c r="Y1943" s="6"/>
      <c r="Z1943" s="6"/>
      <c r="AA1943" s="6"/>
    </row>
    <row r="1944" spans="1:27" customFormat="1" x14ac:dyDescent="0.25">
      <c r="A1944" s="7">
        <v>43259</v>
      </c>
      <c r="B1944" s="6">
        <v>1</v>
      </c>
      <c r="C1944" s="6" t="s">
        <v>46</v>
      </c>
      <c r="D1944" s="6" t="s">
        <v>44</v>
      </c>
      <c r="E1944" s="6" t="s">
        <v>32</v>
      </c>
      <c r="F1944" s="6" t="s">
        <v>63</v>
      </c>
      <c r="G1944" s="6">
        <v>0</v>
      </c>
      <c r="H1944" s="6" t="str">
        <f t="shared" si="30"/>
        <v>JBOCAA1-OUTSM0</v>
      </c>
      <c r="I1944" s="6">
        <v>1</v>
      </c>
      <c r="J1944" s="6">
        <v>0</v>
      </c>
      <c r="K1944" s="6">
        <v>0</v>
      </c>
      <c r="L1944" s="6">
        <v>0</v>
      </c>
      <c r="M1944" s="6">
        <v>0</v>
      </c>
      <c r="N1944" s="6">
        <v>0</v>
      </c>
      <c r="O1944" s="6">
        <v>0</v>
      </c>
      <c r="P1944" s="6">
        <v>0</v>
      </c>
      <c r="Q1944" s="6">
        <v>0</v>
      </c>
      <c r="R1944" s="6">
        <v>0</v>
      </c>
      <c r="S1944" s="6">
        <v>0</v>
      </c>
      <c r="T1944" s="6">
        <v>0</v>
      </c>
      <c r="U1944" s="6">
        <v>0</v>
      </c>
      <c r="V1944" s="6">
        <v>0</v>
      </c>
      <c r="W1944" s="6">
        <v>0</v>
      </c>
      <c r="X1944" s="6"/>
      <c r="Y1944" s="6"/>
      <c r="Z1944" s="6"/>
      <c r="AA1944" s="6"/>
    </row>
    <row r="1945" spans="1:27" customFormat="1" x14ac:dyDescent="0.25">
      <c r="A1945" s="7">
        <v>43259</v>
      </c>
      <c r="B1945" s="6">
        <v>1</v>
      </c>
      <c r="C1945" s="6" t="s">
        <v>46</v>
      </c>
      <c r="D1945" s="6" t="s">
        <v>44</v>
      </c>
      <c r="E1945" s="6" t="s">
        <v>32</v>
      </c>
      <c r="F1945" s="6" t="s">
        <v>63</v>
      </c>
      <c r="G1945" s="6">
        <v>0</v>
      </c>
      <c r="H1945" s="6" t="str">
        <f t="shared" si="30"/>
        <v>JBOCAA1-OUTSM0</v>
      </c>
      <c r="I1945" s="6">
        <v>3</v>
      </c>
      <c r="J1945" s="6">
        <v>0</v>
      </c>
      <c r="K1945" s="6">
        <v>0</v>
      </c>
      <c r="L1945" s="6">
        <v>0</v>
      </c>
      <c r="M1945" s="6">
        <v>0</v>
      </c>
      <c r="N1945" s="6">
        <v>0</v>
      </c>
      <c r="O1945" s="6">
        <v>0</v>
      </c>
      <c r="P1945" s="6">
        <v>0</v>
      </c>
      <c r="Q1945" s="6">
        <v>0</v>
      </c>
      <c r="R1945" s="6">
        <v>0</v>
      </c>
      <c r="S1945" s="6">
        <v>0</v>
      </c>
      <c r="T1945" s="6">
        <v>0</v>
      </c>
      <c r="U1945" s="6">
        <v>0</v>
      </c>
      <c r="V1945" s="6">
        <v>0</v>
      </c>
      <c r="W1945" s="6">
        <v>0</v>
      </c>
      <c r="X1945" s="6"/>
      <c r="Y1945" s="6"/>
      <c r="Z1945" s="6"/>
      <c r="AA1945" s="6"/>
    </row>
    <row r="1946" spans="1:27" customFormat="1" x14ac:dyDescent="0.25">
      <c r="A1946" s="7">
        <v>43259</v>
      </c>
      <c r="B1946" s="6">
        <v>1</v>
      </c>
      <c r="C1946" s="6" t="s">
        <v>46</v>
      </c>
      <c r="D1946" s="6" t="s">
        <v>44</v>
      </c>
      <c r="E1946" s="6" t="s">
        <v>32</v>
      </c>
      <c r="F1946" s="6" t="s">
        <v>63</v>
      </c>
      <c r="G1946" s="6">
        <v>0</v>
      </c>
      <c r="H1946" s="6" t="str">
        <f t="shared" si="30"/>
        <v>JBOCAA1-OUTSM0</v>
      </c>
      <c r="I1946" s="6">
        <v>4</v>
      </c>
      <c r="J1946" s="6">
        <v>0</v>
      </c>
      <c r="K1946" s="6">
        <v>0</v>
      </c>
      <c r="L1946" s="6">
        <v>0</v>
      </c>
      <c r="M1946" s="6">
        <v>0</v>
      </c>
      <c r="N1946" s="6">
        <v>0</v>
      </c>
      <c r="O1946" s="6">
        <v>0</v>
      </c>
      <c r="P1946" s="6">
        <v>0</v>
      </c>
      <c r="Q1946" s="6">
        <v>0</v>
      </c>
      <c r="R1946" s="6">
        <v>0</v>
      </c>
      <c r="S1946" s="6">
        <v>0</v>
      </c>
      <c r="T1946" s="6">
        <v>0</v>
      </c>
      <c r="U1946" s="6">
        <v>0</v>
      </c>
      <c r="V1946" s="6">
        <v>0</v>
      </c>
      <c r="W1946" s="6">
        <v>0</v>
      </c>
      <c r="X1946" s="6"/>
      <c r="Y1946" s="6"/>
      <c r="Z1946" s="6"/>
      <c r="AA1946" s="6"/>
    </row>
    <row r="1947" spans="1:27" customFormat="1" x14ac:dyDescent="0.25">
      <c r="A1947" s="7">
        <v>43259</v>
      </c>
      <c r="B1947" s="6">
        <v>1</v>
      </c>
      <c r="C1947" s="6" t="s">
        <v>46</v>
      </c>
      <c r="D1947" s="6" t="s">
        <v>44</v>
      </c>
      <c r="E1947" s="6" t="s">
        <v>32</v>
      </c>
      <c r="F1947" s="6" t="s">
        <v>63</v>
      </c>
      <c r="G1947" s="6">
        <v>0</v>
      </c>
      <c r="H1947" s="6" t="str">
        <f t="shared" si="30"/>
        <v>JBOCAA1-OUTSM0</v>
      </c>
      <c r="I1947" s="6">
        <v>4</v>
      </c>
      <c r="J1947" s="6">
        <v>0</v>
      </c>
      <c r="K1947" s="6">
        <v>0</v>
      </c>
      <c r="L1947" s="6">
        <v>0</v>
      </c>
      <c r="M1947" s="6">
        <v>0</v>
      </c>
      <c r="N1947" s="6">
        <v>0</v>
      </c>
      <c r="O1947" s="6">
        <v>0</v>
      </c>
      <c r="P1947" s="6">
        <v>0</v>
      </c>
      <c r="Q1947" s="6">
        <v>0</v>
      </c>
      <c r="R1947" s="6">
        <v>0</v>
      </c>
      <c r="S1947" s="6">
        <v>0</v>
      </c>
      <c r="T1947" s="6">
        <v>0</v>
      </c>
      <c r="U1947" s="6">
        <v>0</v>
      </c>
      <c r="V1947" s="6">
        <v>0</v>
      </c>
      <c r="W1947" s="6">
        <v>0</v>
      </c>
      <c r="X1947" s="6"/>
      <c r="Y1947" s="6"/>
      <c r="Z1947" s="6"/>
      <c r="AA1947" s="6"/>
    </row>
    <row r="1948" spans="1:27" customFormat="1" x14ac:dyDescent="0.25">
      <c r="A1948" s="7">
        <v>43259</v>
      </c>
      <c r="B1948" s="6">
        <v>1</v>
      </c>
      <c r="C1948" s="6" t="s">
        <v>46</v>
      </c>
      <c r="D1948" s="6" t="s">
        <v>44</v>
      </c>
      <c r="E1948" s="6" t="s">
        <v>32</v>
      </c>
      <c r="F1948" s="6" t="s">
        <v>63</v>
      </c>
      <c r="G1948" s="6">
        <v>0</v>
      </c>
      <c r="H1948" s="6" t="str">
        <f t="shared" si="30"/>
        <v>JBOCAA1-OUTSM0</v>
      </c>
      <c r="I1948" s="6">
        <v>3</v>
      </c>
      <c r="J1948" s="6">
        <v>0</v>
      </c>
      <c r="K1948" s="6">
        <v>0</v>
      </c>
      <c r="L1948" s="6">
        <v>0</v>
      </c>
      <c r="M1948" s="6">
        <v>0</v>
      </c>
      <c r="N1948" s="6">
        <v>0</v>
      </c>
      <c r="O1948" s="6">
        <v>0</v>
      </c>
      <c r="P1948" s="6">
        <v>0</v>
      </c>
      <c r="Q1948" s="6">
        <v>0</v>
      </c>
      <c r="R1948" s="6">
        <v>0</v>
      </c>
      <c r="S1948" s="6">
        <v>0</v>
      </c>
      <c r="T1948" s="6">
        <v>0</v>
      </c>
      <c r="U1948" s="6">
        <v>0</v>
      </c>
      <c r="V1948" s="6">
        <v>0</v>
      </c>
      <c r="W1948" s="6">
        <v>0</v>
      </c>
      <c r="X1948" s="6"/>
      <c r="Y1948" s="6"/>
      <c r="Z1948" s="6"/>
      <c r="AA1948" s="6"/>
    </row>
    <row r="1949" spans="1:27" customFormat="1" x14ac:dyDescent="0.25">
      <c r="A1949" s="7">
        <v>43259</v>
      </c>
      <c r="B1949" s="6">
        <v>1</v>
      </c>
      <c r="C1949" s="6" t="s">
        <v>46</v>
      </c>
      <c r="D1949" s="6" t="s">
        <v>44</v>
      </c>
      <c r="E1949" s="6" t="s">
        <v>32</v>
      </c>
      <c r="F1949" s="6" t="s">
        <v>63</v>
      </c>
      <c r="G1949" s="6">
        <v>0</v>
      </c>
      <c r="H1949" s="6" t="str">
        <f t="shared" si="30"/>
        <v>JBOCAA1-OUTSM0</v>
      </c>
      <c r="I1949" s="6">
        <v>1</v>
      </c>
      <c r="J1949" s="6">
        <v>0</v>
      </c>
      <c r="K1949" s="6">
        <v>0</v>
      </c>
      <c r="L1949" s="6">
        <v>0</v>
      </c>
      <c r="M1949" s="6">
        <v>0</v>
      </c>
      <c r="N1949" s="6">
        <v>0</v>
      </c>
      <c r="O1949" s="6">
        <v>0</v>
      </c>
      <c r="P1949" s="6">
        <v>0</v>
      </c>
      <c r="Q1949" s="6">
        <v>0</v>
      </c>
      <c r="R1949" s="6">
        <v>0</v>
      </c>
      <c r="S1949" s="6">
        <v>0</v>
      </c>
      <c r="T1949" s="6">
        <v>0</v>
      </c>
      <c r="U1949" s="6">
        <v>0</v>
      </c>
      <c r="V1949" s="6">
        <v>0</v>
      </c>
      <c r="W1949" s="6">
        <v>0</v>
      </c>
      <c r="X1949" s="6"/>
      <c r="Y1949" s="6"/>
      <c r="Z1949" s="6"/>
      <c r="AA1949" s="6"/>
    </row>
    <row r="1950" spans="1:27" customFormat="1" x14ac:dyDescent="0.25">
      <c r="A1950" s="7">
        <v>43259</v>
      </c>
      <c r="B1950" s="6">
        <v>1</v>
      </c>
      <c r="C1950" s="6" t="s">
        <v>46</v>
      </c>
      <c r="D1950" s="6" t="s">
        <v>44</v>
      </c>
      <c r="E1950" s="6" t="s">
        <v>32</v>
      </c>
      <c r="F1950" s="6" t="s">
        <v>63</v>
      </c>
      <c r="G1950" s="6">
        <v>0</v>
      </c>
      <c r="H1950" s="6" t="str">
        <f t="shared" si="30"/>
        <v>JBOCAA1-OUTSM0</v>
      </c>
      <c r="I1950" s="6">
        <v>2</v>
      </c>
      <c r="J1950" s="6">
        <v>0</v>
      </c>
      <c r="K1950" s="6">
        <v>0</v>
      </c>
      <c r="L1950" s="6">
        <v>0</v>
      </c>
      <c r="M1950" s="6">
        <v>0</v>
      </c>
      <c r="N1950" s="6">
        <v>0</v>
      </c>
      <c r="O1950" s="6">
        <v>0</v>
      </c>
      <c r="P1950" s="6">
        <v>0</v>
      </c>
      <c r="Q1950" s="6">
        <v>0</v>
      </c>
      <c r="R1950" s="6">
        <v>0</v>
      </c>
      <c r="S1950" s="6">
        <v>0</v>
      </c>
      <c r="T1950" s="6">
        <v>0</v>
      </c>
      <c r="U1950" s="6">
        <v>0</v>
      </c>
      <c r="V1950" s="6">
        <v>0</v>
      </c>
      <c r="W1950" s="6">
        <v>0</v>
      </c>
      <c r="X1950" s="6"/>
      <c r="Y1950" s="6"/>
      <c r="Z1950" s="6"/>
      <c r="AA1950" s="6"/>
    </row>
    <row r="1951" spans="1:27" customFormat="1" x14ac:dyDescent="0.25">
      <c r="A1951" s="7">
        <v>43259</v>
      </c>
      <c r="B1951" s="6">
        <v>1</v>
      </c>
      <c r="C1951" s="6" t="s">
        <v>46</v>
      </c>
      <c r="D1951" s="6" t="s">
        <v>44</v>
      </c>
      <c r="E1951" s="6" t="s">
        <v>32</v>
      </c>
      <c r="F1951" s="6" t="s">
        <v>63</v>
      </c>
      <c r="G1951" s="6">
        <v>0</v>
      </c>
      <c r="H1951" s="6" t="str">
        <f t="shared" si="30"/>
        <v>JBOCAA1-OUTSM0</v>
      </c>
      <c r="I1951" s="6">
        <v>2</v>
      </c>
      <c r="J1951" s="6">
        <v>0</v>
      </c>
      <c r="K1951" s="6">
        <v>0</v>
      </c>
      <c r="L1951" s="6">
        <v>0</v>
      </c>
      <c r="M1951" s="6">
        <v>0</v>
      </c>
      <c r="N1951" s="6">
        <v>0</v>
      </c>
      <c r="O1951" s="6">
        <v>0</v>
      </c>
      <c r="P1951" s="6">
        <v>0</v>
      </c>
      <c r="Q1951" s="6">
        <v>0</v>
      </c>
      <c r="R1951" s="6">
        <v>0</v>
      </c>
      <c r="S1951" s="6">
        <v>0</v>
      </c>
      <c r="T1951" s="6">
        <v>0</v>
      </c>
      <c r="U1951" s="6">
        <v>0</v>
      </c>
      <c r="V1951" s="6">
        <v>0</v>
      </c>
      <c r="W1951" s="6">
        <v>0</v>
      </c>
      <c r="X1951" s="6"/>
      <c r="Y1951" s="6"/>
      <c r="Z1951" s="6"/>
      <c r="AA1951" s="6"/>
    </row>
    <row r="1952" spans="1:27" customFormat="1" x14ac:dyDescent="0.25">
      <c r="A1952" s="7">
        <v>43259</v>
      </c>
      <c r="B1952" s="6">
        <v>1</v>
      </c>
      <c r="C1952" s="6" t="s">
        <v>46</v>
      </c>
      <c r="D1952" s="6" t="s">
        <v>44</v>
      </c>
      <c r="E1952" s="6" t="s">
        <v>32</v>
      </c>
      <c r="F1952" s="6" t="s">
        <v>63</v>
      </c>
      <c r="G1952" s="6">
        <v>0</v>
      </c>
      <c r="H1952" s="6" t="str">
        <f t="shared" si="30"/>
        <v>JBOCAA1-OUTSM0</v>
      </c>
      <c r="I1952" s="6">
        <v>3</v>
      </c>
      <c r="J1952" s="6">
        <v>0</v>
      </c>
      <c r="K1952" s="6">
        <v>0</v>
      </c>
      <c r="L1952" s="6">
        <v>0</v>
      </c>
      <c r="M1952" s="6">
        <v>0</v>
      </c>
      <c r="N1952" s="6">
        <v>0</v>
      </c>
      <c r="O1952" s="6">
        <v>0</v>
      </c>
      <c r="P1952" s="6">
        <v>0</v>
      </c>
      <c r="Q1952" s="6">
        <v>0</v>
      </c>
      <c r="R1952" s="6">
        <v>0</v>
      </c>
      <c r="S1952" s="6">
        <v>0</v>
      </c>
      <c r="T1952" s="6">
        <v>0</v>
      </c>
      <c r="U1952" s="6">
        <v>0</v>
      </c>
      <c r="V1952" s="6">
        <v>0</v>
      </c>
      <c r="W1952" s="6">
        <v>0</v>
      </c>
      <c r="X1952" s="6"/>
      <c r="Y1952" s="6"/>
      <c r="Z1952" s="6"/>
      <c r="AA1952" s="6"/>
    </row>
    <row r="1953" spans="1:27" customFormat="1" x14ac:dyDescent="0.25">
      <c r="A1953" s="7">
        <v>43259</v>
      </c>
      <c r="B1953" s="6">
        <v>1</v>
      </c>
      <c r="C1953" s="6" t="s">
        <v>46</v>
      </c>
      <c r="D1953" s="6" t="s">
        <v>44</v>
      </c>
      <c r="E1953" s="6" t="s">
        <v>32</v>
      </c>
      <c r="F1953" s="6" t="s">
        <v>63</v>
      </c>
      <c r="G1953" s="6">
        <v>0</v>
      </c>
      <c r="H1953" s="6" t="str">
        <f t="shared" si="30"/>
        <v>JBOCAA1-OUTSM0</v>
      </c>
      <c r="I1953" s="6">
        <v>2</v>
      </c>
      <c r="J1953" s="6">
        <v>0</v>
      </c>
      <c r="K1953" s="6">
        <v>0</v>
      </c>
      <c r="L1953" s="6">
        <v>0</v>
      </c>
      <c r="M1953" s="6">
        <v>0</v>
      </c>
      <c r="N1953" s="6">
        <v>0</v>
      </c>
      <c r="O1953" s="6">
        <v>0</v>
      </c>
      <c r="P1953" s="6">
        <v>0</v>
      </c>
      <c r="Q1953" s="6">
        <v>0</v>
      </c>
      <c r="R1953" s="6">
        <v>0</v>
      </c>
      <c r="S1953" s="6">
        <v>0</v>
      </c>
      <c r="T1953" s="6">
        <v>0</v>
      </c>
      <c r="U1953" s="6">
        <v>0</v>
      </c>
      <c r="V1953" s="6">
        <v>0</v>
      </c>
      <c r="W1953" s="6">
        <v>0</v>
      </c>
      <c r="X1953" s="6"/>
      <c r="Y1953" s="6"/>
      <c r="Z1953" s="6"/>
      <c r="AA1953" s="6"/>
    </row>
    <row r="1954" spans="1:27" customFormat="1" x14ac:dyDescent="0.25">
      <c r="A1954" s="7">
        <v>43259</v>
      </c>
      <c r="B1954" s="6">
        <v>1</v>
      </c>
      <c r="C1954" s="6" t="s">
        <v>46</v>
      </c>
      <c r="D1954" s="6" t="s">
        <v>44</v>
      </c>
      <c r="E1954" s="6" t="s">
        <v>32</v>
      </c>
      <c r="F1954" s="6" t="s">
        <v>63</v>
      </c>
      <c r="G1954" s="6">
        <v>0</v>
      </c>
      <c r="H1954" s="6" t="str">
        <f t="shared" si="30"/>
        <v>JBOCAA1-OUTSM0</v>
      </c>
      <c r="I1954" s="6">
        <v>3</v>
      </c>
      <c r="J1954" s="6">
        <v>0</v>
      </c>
      <c r="K1954" s="6">
        <v>0</v>
      </c>
      <c r="L1954" s="6">
        <v>0</v>
      </c>
      <c r="M1954" s="6">
        <v>0</v>
      </c>
      <c r="N1954" s="6">
        <v>0</v>
      </c>
      <c r="O1954" s="6">
        <v>0</v>
      </c>
      <c r="P1954" s="6">
        <v>0</v>
      </c>
      <c r="Q1954" s="6">
        <v>0</v>
      </c>
      <c r="R1954" s="6">
        <v>0</v>
      </c>
      <c r="S1954" s="6">
        <v>0</v>
      </c>
      <c r="T1954" s="6">
        <v>0</v>
      </c>
      <c r="U1954" s="6">
        <v>0</v>
      </c>
      <c r="V1954" s="6">
        <v>0</v>
      </c>
      <c r="W1954" s="6">
        <v>0</v>
      </c>
      <c r="X1954" s="6"/>
      <c r="Y1954" s="6"/>
      <c r="Z1954" s="6"/>
      <c r="AA1954" s="6"/>
    </row>
    <row r="1955" spans="1:27" customFormat="1" x14ac:dyDescent="0.25">
      <c r="A1955" s="7">
        <v>43259</v>
      </c>
      <c r="B1955" s="6">
        <v>1</v>
      </c>
      <c r="C1955" s="6" t="s">
        <v>46</v>
      </c>
      <c r="D1955" s="6" t="s">
        <v>44</v>
      </c>
      <c r="E1955" s="6" t="s">
        <v>32</v>
      </c>
      <c r="F1955" s="6" t="s">
        <v>63</v>
      </c>
      <c r="G1955" s="6">
        <v>0</v>
      </c>
      <c r="H1955" s="6" t="str">
        <f t="shared" si="30"/>
        <v>JBOCAA1-OUTSM0</v>
      </c>
      <c r="I1955" s="6">
        <v>2</v>
      </c>
      <c r="J1955" s="6">
        <v>0</v>
      </c>
      <c r="K1955" s="6">
        <v>0</v>
      </c>
      <c r="L1955" s="6">
        <v>0</v>
      </c>
      <c r="M1955" s="6">
        <v>0</v>
      </c>
      <c r="N1955" s="6">
        <v>0</v>
      </c>
      <c r="O1955" s="6">
        <v>0</v>
      </c>
      <c r="P1955" s="6">
        <v>0</v>
      </c>
      <c r="Q1955" s="6">
        <v>0</v>
      </c>
      <c r="R1955" s="6">
        <v>0</v>
      </c>
      <c r="S1955" s="6">
        <v>0</v>
      </c>
      <c r="T1955" s="6">
        <v>0</v>
      </c>
      <c r="U1955" s="6">
        <v>0</v>
      </c>
      <c r="V1955" s="6">
        <v>0</v>
      </c>
      <c r="W1955" s="6">
        <v>0</v>
      </c>
      <c r="X1955" s="6"/>
      <c r="Y1955" s="6"/>
      <c r="Z1955" s="6"/>
      <c r="AA1955" s="6"/>
    </row>
    <row r="1956" spans="1:27" customFormat="1" x14ac:dyDescent="0.25">
      <c r="A1956" s="7">
        <v>43259</v>
      </c>
      <c r="B1956" s="6">
        <v>1</v>
      </c>
      <c r="C1956" s="6" t="s">
        <v>46</v>
      </c>
      <c r="D1956" s="6" t="s">
        <v>44</v>
      </c>
      <c r="E1956" s="6" t="s">
        <v>32</v>
      </c>
      <c r="F1956" s="6" t="s">
        <v>63</v>
      </c>
      <c r="G1956" s="6">
        <v>0</v>
      </c>
      <c r="H1956" s="6" t="str">
        <f t="shared" si="30"/>
        <v>JBOCAA1-OUTSM0</v>
      </c>
      <c r="I1956" s="6">
        <v>3</v>
      </c>
      <c r="J1956" s="6">
        <v>0</v>
      </c>
      <c r="K1956" s="6">
        <v>0</v>
      </c>
      <c r="L1956" s="6">
        <v>0</v>
      </c>
      <c r="M1956" s="6">
        <v>0</v>
      </c>
      <c r="N1956" s="6">
        <v>0</v>
      </c>
      <c r="O1956" s="6">
        <v>0</v>
      </c>
      <c r="P1956" s="6">
        <v>0</v>
      </c>
      <c r="Q1956" s="6">
        <v>0</v>
      </c>
      <c r="R1956" s="6">
        <v>0</v>
      </c>
      <c r="S1956" s="6">
        <v>0</v>
      </c>
      <c r="T1956" s="6">
        <v>0</v>
      </c>
      <c r="U1956" s="6">
        <v>0</v>
      </c>
      <c r="V1956" s="6">
        <v>0</v>
      </c>
      <c r="W1956" s="6">
        <v>0</v>
      </c>
      <c r="X1956" s="6"/>
      <c r="Y1956" s="6"/>
      <c r="Z1956" s="6"/>
      <c r="AA1956" s="6"/>
    </row>
    <row r="1957" spans="1:27" customFormat="1" x14ac:dyDescent="0.25">
      <c r="A1957" s="7">
        <v>43259</v>
      </c>
      <c r="B1957" s="6">
        <v>1</v>
      </c>
      <c r="C1957" s="6" t="s">
        <v>46</v>
      </c>
      <c r="D1957" s="6" t="s">
        <v>44</v>
      </c>
      <c r="E1957" s="6" t="s">
        <v>32</v>
      </c>
      <c r="F1957" s="6" t="s">
        <v>63</v>
      </c>
      <c r="G1957" s="6">
        <v>0</v>
      </c>
      <c r="H1957" s="6" t="str">
        <f t="shared" si="30"/>
        <v>JBOCAA1-OUTSM0</v>
      </c>
      <c r="I1957" s="6">
        <v>3</v>
      </c>
      <c r="J1957" s="6">
        <v>0</v>
      </c>
      <c r="K1957" s="6">
        <v>0</v>
      </c>
      <c r="L1957" s="6">
        <v>0</v>
      </c>
      <c r="M1957" s="6">
        <v>0</v>
      </c>
      <c r="N1957" s="6">
        <v>0</v>
      </c>
      <c r="O1957" s="6">
        <v>0</v>
      </c>
      <c r="P1957" s="6">
        <v>0</v>
      </c>
      <c r="Q1957" s="6">
        <v>0</v>
      </c>
      <c r="R1957" s="6">
        <v>0</v>
      </c>
      <c r="S1957" s="6">
        <v>0</v>
      </c>
      <c r="T1957" s="6">
        <v>0</v>
      </c>
      <c r="U1957" s="6">
        <v>0</v>
      </c>
      <c r="V1957" s="6">
        <v>0</v>
      </c>
      <c r="W1957" s="6">
        <v>0</v>
      </c>
      <c r="X1957" s="6"/>
      <c r="Y1957" s="6"/>
      <c r="Z1957" s="6"/>
      <c r="AA1957" s="6"/>
    </row>
    <row r="1958" spans="1:27" customFormat="1" x14ac:dyDescent="0.25">
      <c r="A1958" s="7">
        <v>43259</v>
      </c>
      <c r="B1958" s="6">
        <v>1</v>
      </c>
      <c r="C1958" s="6" t="s">
        <v>46</v>
      </c>
      <c r="D1958" s="6" t="s">
        <v>44</v>
      </c>
      <c r="E1958" s="6" t="s">
        <v>32</v>
      </c>
      <c r="F1958" s="6" t="s">
        <v>63</v>
      </c>
      <c r="G1958" s="6">
        <v>0</v>
      </c>
      <c r="H1958" s="6" t="str">
        <f t="shared" si="30"/>
        <v>JBOCAA1-OUTSM0</v>
      </c>
      <c r="I1958" s="6">
        <v>3</v>
      </c>
      <c r="J1958" s="6">
        <v>0</v>
      </c>
      <c r="K1958" s="6">
        <v>0</v>
      </c>
      <c r="L1958" s="6">
        <v>0</v>
      </c>
      <c r="M1958" s="6">
        <v>0</v>
      </c>
      <c r="N1958" s="6">
        <v>0</v>
      </c>
      <c r="O1958" s="6">
        <v>0</v>
      </c>
      <c r="P1958" s="6">
        <v>0</v>
      </c>
      <c r="Q1958" s="6">
        <v>0</v>
      </c>
      <c r="R1958" s="6">
        <v>0</v>
      </c>
      <c r="S1958" s="6">
        <v>0</v>
      </c>
      <c r="T1958" s="6">
        <v>0</v>
      </c>
      <c r="U1958" s="6">
        <v>0</v>
      </c>
      <c r="V1958" s="6">
        <v>0</v>
      </c>
      <c r="W1958" s="6">
        <v>0</v>
      </c>
      <c r="X1958" s="6"/>
      <c r="Y1958" s="6"/>
      <c r="Z1958" s="6"/>
      <c r="AA1958" s="6"/>
    </row>
    <row r="1959" spans="1:27" customFormat="1" x14ac:dyDescent="0.25">
      <c r="A1959" s="7">
        <v>43259</v>
      </c>
      <c r="B1959" s="6">
        <v>1</v>
      </c>
      <c r="C1959" s="6" t="s">
        <v>46</v>
      </c>
      <c r="D1959" s="6" t="s">
        <v>44</v>
      </c>
      <c r="E1959" s="6" t="s">
        <v>32</v>
      </c>
      <c r="F1959" s="6" t="s">
        <v>63</v>
      </c>
      <c r="G1959" s="6">
        <v>0</v>
      </c>
      <c r="H1959" s="6" t="str">
        <f t="shared" si="30"/>
        <v>JBOCAA1-OUTSM0</v>
      </c>
      <c r="I1959" s="6">
        <v>2</v>
      </c>
      <c r="J1959" s="6">
        <v>0</v>
      </c>
      <c r="K1959" s="6">
        <v>0</v>
      </c>
      <c r="L1959" s="6">
        <v>0</v>
      </c>
      <c r="M1959" s="6">
        <v>0</v>
      </c>
      <c r="N1959" s="6">
        <v>0</v>
      </c>
      <c r="O1959" s="6">
        <v>0</v>
      </c>
      <c r="P1959" s="6">
        <v>0</v>
      </c>
      <c r="Q1959" s="6">
        <v>0</v>
      </c>
      <c r="R1959" s="6">
        <v>0</v>
      </c>
      <c r="S1959" s="6">
        <v>0</v>
      </c>
      <c r="T1959" s="6">
        <v>0</v>
      </c>
      <c r="U1959" s="6">
        <v>0</v>
      </c>
      <c r="V1959" s="6">
        <v>0</v>
      </c>
      <c r="W1959" s="6">
        <v>0</v>
      </c>
      <c r="X1959" s="6"/>
      <c r="Y1959" s="6"/>
      <c r="Z1959" s="6"/>
      <c r="AA1959" s="6"/>
    </row>
    <row r="1960" spans="1:27" customFormat="1" x14ac:dyDescent="0.25">
      <c r="A1960" s="7">
        <v>43259</v>
      </c>
      <c r="B1960" s="6">
        <v>1</v>
      </c>
      <c r="C1960" s="6" t="s">
        <v>46</v>
      </c>
      <c r="D1960" s="6" t="s">
        <v>44</v>
      </c>
      <c r="E1960" s="6" t="s">
        <v>32</v>
      </c>
      <c r="F1960" s="6" t="s">
        <v>63</v>
      </c>
      <c r="G1960" s="6">
        <v>0</v>
      </c>
      <c r="H1960" s="6" t="str">
        <f t="shared" si="30"/>
        <v>JBOCAA1-OUTSM0</v>
      </c>
      <c r="I1960" s="6">
        <v>2</v>
      </c>
      <c r="J1960" s="6">
        <v>0</v>
      </c>
      <c r="K1960" s="6">
        <v>0</v>
      </c>
      <c r="L1960" s="6">
        <v>0</v>
      </c>
      <c r="M1960" s="6">
        <v>0</v>
      </c>
      <c r="N1960" s="6">
        <v>0</v>
      </c>
      <c r="O1960" s="6">
        <v>0</v>
      </c>
      <c r="P1960" s="6">
        <v>0</v>
      </c>
      <c r="Q1960" s="6">
        <v>0</v>
      </c>
      <c r="R1960" s="6">
        <v>0</v>
      </c>
      <c r="S1960" s="6">
        <v>0</v>
      </c>
      <c r="T1960" s="6">
        <v>0</v>
      </c>
      <c r="U1960" s="6">
        <v>0</v>
      </c>
      <c r="V1960" s="6">
        <v>0</v>
      </c>
      <c r="W1960" s="6">
        <v>0</v>
      </c>
      <c r="X1960" s="6"/>
      <c r="Y1960" s="6"/>
      <c r="Z1960" s="6"/>
      <c r="AA1960" s="6"/>
    </row>
    <row r="1961" spans="1:27" customFormat="1" x14ac:dyDescent="0.25">
      <c r="A1961" s="7">
        <v>43259</v>
      </c>
      <c r="B1961" s="6">
        <v>1</v>
      </c>
      <c r="C1961" s="6" t="s">
        <v>46</v>
      </c>
      <c r="D1961" s="6" t="s">
        <v>44</v>
      </c>
      <c r="E1961" s="6" t="s">
        <v>32</v>
      </c>
      <c r="F1961" s="6" t="s">
        <v>63</v>
      </c>
      <c r="G1961" s="6">
        <v>0</v>
      </c>
      <c r="H1961" s="6" t="str">
        <f t="shared" si="30"/>
        <v>JBOCAA1-OUTSM0</v>
      </c>
      <c r="I1961" s="6">
        <v>3.5</v>
      </c>
      <c r="J1961" s="6">
        <v>0</v>
      </c>
      <c r="K1961" s="6">
        <v>0</v>
      </c>
      <c r="L1961" s="6">
        <v>0</v>
      </c>
      <c r="M1961" s="6">
        <v>0</v>
      </c>
      <c r="N1961" s="6">
        <v>0</v>
      </c>
      <c r="O1961" s="6">
        <v>0</v>
      </c>
      <c r="P1961" s="6">
        <v>0</v>
      </c>
      <c r="Q1961" s="6">
        <v>0</v>
      </c>
      <c r="R1961" s="6">
        <v>0</v>
      </c>
      <c r="S1961" s="6">
        <v>0</v>
      </c>
      <c r="T1961" s="6">
        <v>0</v>
      </c>
      <c r="U1961" s="6">
        <v>0</v>
      </c>
      <c r="V1961" s="6">
        <v>0</v>
      </c>
      <c r="W1961" s="6">
        <v>0</v>
      </c>
      <c r="X1961" s="6"/>
      <c r="Y1961" s="6"/>
      <c r="Z1961" s="6"/>
      <c r="AA1961" s="6"/>
    </row>
    <row r="1962" spans="1:27" customFormat="1" x14ac:dyDescent="0.25">
      <c r="A1962" s="7">
        <v>43259</v>
      </c>
      <c r="B1962" s="6">
        <v>1</v>
      </c>
      <c r="C1962" s="6" t="s">
        <v>46</v>
      </c>
      <c r="D1962" s="6" t="s">
        <v>44</v>
      </c>
      <c r="E1962" s="6" t="s">
        <v>32</v>
      </c>
      <c r="F1962" s="6" t="s">
        <v>63</v>
      </c>
      <c r="G1962" s="6">
        <v>0</v>
      </c>
      <c r="H1962" s="6" t="str">
        <f t="shared" si="30"/>
        <v>JBOCAA1-OUTSM0</v>
      </c>
      <c r="I1962" s="6">
        <v>4</v>
      </c>
      <c r="J1962" s="6">
        <v>0</v>
      </c>
      <c r="K1962" s="6">
        <v>0</v>
      </c>
      <c r="L1962" s="6">
        <v>0</v>
      </c>
      <c r="M1962" s="6">
        <v>0</v>
      </c>
      <c r="N1962" s="6">
        <v>0</v>
      </c>
      <c r="O1962" s="6">
        <v>0</v>
      </c>
      <c r="P1962" s="6">
        <v>0</v>
      </c>
      <c r="Q1962" s="6">
        <v>0</v>
      </c>
      <c r="R1962" s="6">
        <v>0</v>
      </c>
      <c r="S1962" s="6">
        <v>0</v>
      </c>
      <c r="T1962" s="6">
        <v>0</v>
      </c>
      <c r="U1962" s="6">
        <v>0</v>
      </c>
      <c r="V1962" s="6">
        <v>0</v>
      </c>
      <c r="W1962" s="6">
        <v>0</v>
      </c>
      <c r="X1962" s="6"/>
      <c r="Y1962" s="6"/>
      <c r="Z1962" s="6"/>
      <c r="AA1962" s="6"/>
    </row>
    <row r="1963" spans="1:27" customFormat="1" x14ac:dyDescent="0.25">
      <c r="A1963" s="7">
        <v>43259</v>
      </c>
      <c r="B1963" s="6">
        <v>1</v>
      </c>
      <c r="C1963" s="6" t="s">
        <v>46</v>
      </c>
      <c r="D1963" s="6" t="s">
        <v>44</v>
      </c>
      <c r="E1963" s="6" t="s">
        <v>32</v>
      </c>
      <c r="F1963" s="6" t="s">
        <v>63</v>
      </c>
      <c r="G1963" s="6">
        <v>0</v>
      </c>
      <c r="H1963" s="6" t="str">
        <f t="shared" si="30"/>
        <v>JBOCAA1-OUTSM0</v>
      </c>
      <c r="I1963" s="6">
        <v>2</v>
      </c>
      <c r="J1963" s="6">
        <v>2</v>
      </c>
      <c r="K1963" s="6">
        <v>0</v>
      </c>
      <c r="L1963" s="6">
        <v>1</v>
      </c>
      <c r="M1963" s="6">
        <v>0</v>
      </c>
      <c r="N1963" s="6">
        <v>0</v>
      </c>
      <c r="O1963" s="6">
        <v>0</v>
      </c>
      <c r="P1963" s="6">
        <v>0</v>
      </c>
      <c r="Q1963" s="6">
        <v>0</v>
      </c>
      <c r="R1963" s="6">
        <v>0</v>
      </c>
      <c r="S1963" s="6">
        <v>0</v>
      </c>
      <c r="T1963" s="6">
        <v>0</v>
      </c>
      <c r="U1963" s="6">
        <v>0</v>
      </c>
      <c r="V1963" s="6">
        <v>0</v>
      </c>
      <c r="W1963" s="6">
        <v>0</v>
      </c>
      <c r="X1963" s="6"/>
      <c r="Y1963" s="6"/>
      <c r="Z1963" s="6"/>
      <c r="AA1963" s="6"/>
    </row>
    <row r="1964" spans="1:27" customFormat="1" x14ac:dyDescent="0.25">
      <c r="A1964" s="7">
        <v>43259</v>
      </c>
      <c r="B1964" s="6">
        <v>1</v>
      </c>
      <c r="C1964" s="6" t="s">
        <v>46</v>
      </c>
      <c r="D1964" s="6" t="s">
        <v>44</v>
      </c>
      <c r="E1964" s="6" t="s">
        <v>32</v>
      </c>
      <c r="F1964" s="6" t="s">
        <v>63</v>
      </c>
      <c r="G1964" s="6">
        <v>0</v>
      </c>
      <c r="H1964" s="6" t="str">
        <f t="shared" si="30"/>
        <v>JBOCAA1-OUTSM0</v>
      </c>
      <c r="I1964" s="6">
        <v>2</v>
      </c>
      <c r="J1964" s="6">
        <v>0</v>
      </c>
      <c r="K1964" s="6">
        <v>0</v>
      </c>
      <c r="L1964" s="6">
        <v>0</v>
      </c>
      <c r="M1964" s="6">
        <v>0</v>
      </c>
      <c r="N1964" s="6">
        <v>0</v>
      </c>
      <c r="O1964" s="6">
        <v>0</v>
      </c>
      <c r="P1964" s="6">
        <v>0</v>
      </c>
      <c r="Q1964" s="6">
        <v>1</v>
      </c>
      <c r="R1964" s="6">
        <v>0</v>
      </c>
      <c r="S1964" s="6">
        <v>0</v>
      </c>
      <c r="T1964" s="6">
        <v>0</v>
      </c>
      <c r="U1964" s="6">
        <v>0</v>
      </c>
      <c r="V1964" s="6">
        <v>0</v>
      </c>
      <c r="W1964" s="6">
        <v>0</v>
      </c>
      <c r="X1964" s="6"/>
      <c r="Y1964" s="6"/>
      <c r="Z1964" s="6"/>
      <c r="AA1964" s="6"/>
    </row>
    <row r="1965" spans="1:27" customFormat="1" x14ac:dyDescent="0.25">
      <c r="A1965" s="1">
        <v>43266</v>
      </c>
      <c r="B1965">
        <v>1</v>
      </c>
      <c r="C1965" t="s">
        <v>29</v>
      </c>
      <c r="D1965" t="s">
        <v>43</v>
      </c>
      <c r="E1965" t="s">
        <v>38</v>
      </c>
      <c r="F1965" t="s">
        <v>63</v>
      </c>
      <c r="G1965" t="s">
        <v>67</v>
      </c>
      <c r="H1965" s="6" t="str">
        <f t="shared" si="30"/>
        <v>C7PC1-OUTSMO</v>
      </c>
      <c r="I1965">
        <v>2</v>
      </c>
      <c r="J1965">
        <v>3</v>
      </c>
      <c r="K1965">
        <v>0</v>
      </c>
      <c r="L1965">
        <v>0</v>
      </c>
      <c r="M1965">
        <v>0</v>
      </c>
      <c r="N1965">
        <v>0</v>
      </c>
      <c r="O1965">
        <v>0</v>
      </c>
      <c r="P1965">
        <v>0</v>
      </c>
      <c r="Q1965">
        <v>0</v>
      </c>
      <c r="R1965">
        <v>0</v>
      </c>
      <c r="S1965">
        <v>0</v>
      </c>
      <c r="T1965">
        <v>0</v>
      </c>
      <c r="U1965">
        <v>1</v>
      </c>
      <c r="V1965">
        <v>0</v>
      </c>
      <c r="W1965">
        <v>0</v>
      </c>
    </row>
    <row r="1966" spans="1:27" customFormat="1" x14ac:dyDescent="0.25">
      <c r="A1966" s="1">
        <v>43276</v>
      </c>
      <c r="B1966">
        <v>2</v>
      </c>
      <c r="C1966" t="s">
        <v>29</v>
      </c>
      <c r="D1966" t="s">
        <v>43</v>
      </c>
      <c r="E1966" t="s">
        <v>38</v>
      </c>
      <c r="F1966" t="s">
        <v>62</v>
      </c>
      <c r="G1966" t="s">
        <v>67</v>
      </c>
      <c r="H1966" s="6" t="str">
        <f t="shared" si="30"/>
        <v>C7PC1-OUTABO</v>
      </c>
      <c r="I1966">
        <v>3</v>
      </c>
      <c r="J1966">
        <v>3</v>
      </c>
      <c r="K1966">
        <v>0</v>
      </c>
      <c r="L1966">
        <v>0</v>
      </c>
      <c r="M1966">
        <v>0</v>
      </c>
      <c r="N1966">
        <v>0</v>
      </c>
      <c r="O1966">
        <v>0</v>
      </c>
      <c r="P1966">
        <v>0</v>
      </c>
      <c r="Q1966">
        <v>0</v>
      </c>
      <c r="R1966">
        <v>0</v>
      </c>
      <c r="S1966">
        <v>1</v>
      </c>
      <c r="T1966">
        <v>0</v>
      </c>
      <c r="U1966">
        <v>0</v>
      </c>
      <c r="V1966">
        <v>0</v>
      </c>
      <c r="W1966">
        <v>0</v>
      </c>
    </row>
    <row r="1967" spans="1:27" customFormat="1" x14ac:dyDescent="0.25">
      <c r="A1967" s="1">
        <v>43276</v>
      </c>
      <c r="B1967">
        <v>2</v>
      </c>
      <c r="C1967" t="s">
        <v>29</v>
      </c>
      <c r="D1967" t="s">
        <v>43</v>
      </c>
      <c r="E1967" t="s">
        <v>38</v>
      </c>
      <c r="F1967" t="s">
        <v>63</v>
      </c>
      <c r="G1967" t="s">
        <v>67</v>
      </c>
      <c r="H1967" s="6" t="str">
        <f t="shared" si="30"/>
        <v>C7PC1-OUTSMO</v>
      </c>
      <c r="I1967">
        <v>3</v>
      </c>
      <c r="J1967">
        <v>3</v>
      </c>
      <c r="K1967">
        <v>0</v>
      </c>
      <c r="L1967">
        <v>1</v>
      </c>
      <c r="M1967">
        <v>0</v>
      </c>
      <c r="N1967">
        <v>0</v>
      </c>
      <c r="O1967">
        <v>0</v>
      </c>
      <c r="P1967">
        <v>0</v>
      </c>
      <c r="Q1967">
        <v>0</v>
      </c>
      <c r="R1967">
        <v>0</v>
      </c>
      <c r="S1967">
        <v>0</v>
      </c>
      <c r="T1967">
        <v>0</v>
      </c>
      <c r="U1967">
        <v>0</v>
      </c>
      <c r="V1967">
        <v>1</v>
      </c>
      <c r="W1967">
        <v>0</v>
      </c>
    </row>
    <row r="1968" spans="1:27" customFormat="1" x14ac:dyDescent="0.25">
      <c r="A1968" s="8">
        <v>43308</v>
      </c>
      <c r="B1968" s="9">
        <v>3</v>
      </c>
      <c r="C1968" s="9" t="s">
        <v>29</v>
      </c>
      <c r="D1968" t="s">
        <v>43</v>
      </c>
      <c r="E1968" t="s">
        <v>38</v>
      </c>
      <c r="F1968" t="s">
        <v>62</v>
      </c>
      <c r="G1968" t="s">
        <v>67</v>
      </c>
      <c r="H1968" s="6" t="str">
        <f t="shared" si="30"/>
        <v>C7PC1-OUTABO</v>
      </c>
      <c r="K1968">
        <v>1</v>
      </c>
      <c r="L1968">
        <v>0</v>
      </c>
      <c r="M1968">
        <v>0</v>
      </c>
      <c r="N1968">
        <v>0</v>
      </c>
      <c r="O1968">
        <v>0</v>
      </c>
      <c r="P1968">
        <v>0</v>
      </c>
      <c r="Q1968">
        <v>0</v>
      </c>
      <c r="R1968">
        <v>0</v>
      </c>
      <c r="S1968">
        <v>0</v>
      </c>
      <c r="T1968">
        <v>0</v>
      </c>
      <c r="U1968">
        <v>0</v>
      </c>
      <c r="V1968">
        <v>0</v>
      </c>
      <c r="W1968">
        <v>0</v>
      </c>
    </row>
    <row r="1969" spans="1:23" customFormat="1" x14ac:dyDescent="0.25">
      <c r="A1969" s="8">
        <v>43308</v>
      </c>
      <c r="B1969" s="9">
        <v>3</v>
      </c>
      <c r="C1969" s="9" t="s">
        <v>29</v>
      </c>
      <c r="D1969" t="s">
        <v>43</v>
      </c>
      <c r="E1969" t="s">
        <v>38</v>
      </c>
      <c r="F1969" t="s">
        <v>63</v>
      </c>
      <c r="G1969" t="s">
        <v>67</v>
      </c>
      <c r="H1969" s="6" t="str">
        <f t="shared" si="30"/>
        <v>C7PC1-OUTSMO</v>
      </c>
      <c r="K1969">
        <v>1</v>
      </c>
      <c r="L1969">
        <v>0</v>
      </c>
      <c r="M1969">
        <v>0</v>
      </c>
      <c r="N1969">
        <v>0</v>
      </c>
      <c r="O1969">
        <v>0</v>
      </c>
      <c r="P1969">
        <v>0</v>
      </c>
      <c r="Q1969">
        <v>0</v>
      </c>
      <c r="R1969">
        <v>0</v>
      </c>
      <c r="S1969">
        <v>0</v>
      </c>
      <c r="T1969">
        <v>0</v>
      </c>
      <c r="U1969">
        <v>0</v>
      </c>
      <c r="V1969">
        <v>0</v>
      </c>
      <c r="W1969">
        <v>0</v>
      </c>
    </row>
    <row r="1970" spans="1:23" customFormat="1" x14ac:dyDescent="0.25">
      <c r="A1970" s="1">
        <v>43266</v>
      </c>
      <c r="B1970">
        <v>1</v>
      </c>
      <c r="C1970" t="s">
        <v>29</v>
      </c>
      <c r="D1970" t="s">
        <v>43</v>
      </c>
      <c r="E1970" t="s">
        <v>38</v>
      </c>
      <c r="F1970" t="s">
        <v>63</v>
      </c>
      <c r="G1970" t="s">
        <v>83</v>
      </c>
      <c r="H1970" s="6" t="str">
        <f t="shared" si="30"/>
        <v>C7PC1-OUTSMOO</v>
      </c>
      <c r="I1970">
        <v>3</v>
      </c>
      <c r="J1970">
        <v>0</v>
      </c>
      <c r="K1970">
        <v>0</v>
      </c>
      <c r="L1970">
        <v>0</v>
      </c>
      <c r="M1970">
        <v>0</v>
      </c>
      <c r="N1970">
        <v>0</v>
      </c>
      <c r="O1970">
        <v>0</v>
      </c>
      <c r="P1970">
        <v>0</v>
      </c>
      <c r="Q1970">
        <v>0</v>
      </c>
      <c r="R1970">
        <v>0</v>
      </c>
      <c r="S1970">
        <v>0</v>
      </c>
      <c r="T1970">
        <v>0</v>
      </c>
      <c r="U1970">
        <v>0</v>
      </c>
      <c r="V1970">
        <v>0</v>
      </c>
      <c r="W1970">
        <v>0</v>
      </c>
    </row>
    <row r="1971" spans="1:23" customFormat="1" x14ac:dyDescent="0.25">
      <c r="A1971" s="1">
        <v>43276</v>
      </c>
      <c r="B1971">
        <v>2</v>
      </c>
      <c r="C1971" t="s">
        <v>29</v>
      </c>
      <c r="D1971" t="s">
        <v>43</v>
      </c>
      <c r="E1971" t="s">
        <v>38</v>
      </c>
      <c r="F1971" t="s">
        <v>63</v>
      </c>
      <c r="G1971" t="s">
        <v>83</v>
      </c>
      <c r="H1971" s="6" t="str">
        <f t="shared" si="30"/>
        <v>C7PC1-OUTSMOO</v>
      </c>
      <c r="I1971">
        <v>4</v>
      </c>
      <c r="J1971">
        <v>0</v>
      </c>
      <c r="K1971">
        <v>0</v>
      </c>
      <c r="L1971">
        <v>0</v>
      </c>
      <c r="M1971">
        <v>0</v>
      </c>
      <c r="N1971">
        <v>0</v>
      </c>
      <c r="O1971">
        <v>0</v>
      </c>
      <c r="P1971">
        <v>0</v>
      </c>
      <c r="Q1971">
        <v>0</v>
      </c>
      <c r="R1971">
        <v>0</v>
      </c>
      <c r="S1971">
        <v>0</v>
      </c>
      <c r="T1971">
        <v>0</v>
      </c>
      <c r="U1971">
        <v>0</v>
      </c>
      <c r="V1971">
        <v>0</v>
      </c>
      <c r="W1971">
        <v>0</v>
      </c>
    </row>
    <row r="1972" spans="1:23" customFormat="1" x14ac:dyDescent="0.25">
      <c r="A1972" s="8">
        <v>43308</v>
      </c>
      <c r="B1972" s="9">
        <v>3</v>
      </c>
      <c r="C1972" s="9" t="s">
        <v>29</v>
      </c>
      <c r="D1972" t="s">
        <v>43</v>
      </c>
      <c r="E1972" t="s">
        <v>38</v>
      </c>
      <c r="F1972" t="s">
        <v>63</v>
      </c>
      <c r="G1972" t="s">
        <v>83</v>
      </c>
      <c r="H1972" s="6" t="str">
        <f t="shared" si="30"/>
        <v>C7PC1-OUTSMOO</v>
      </c>
      <c r="I1972">
        <v>3.5</v>
      </c>
      <c r="J1972">
        <v>0</v>
      </c>
      <c r="K1972">
        <v>0</v>
      </c>
      <c r="L1972">
        <v>0</v>
      </c>
      <c r="M1972">
        <v>0</v>
      </c>
      <c r="N1972">
        <v>0</v>
      </c>
      <c r="O1972">
        <v>0</v>
      </c>
      <c r="P1972">
        <v>0</v>
      </c>
      <c r="Q1972">
        <v>1</v>
      </c>
      <c r="R1972">
        <v>0</v>
      </c>
      <c r="S1972">
        <v>0</v>
      </c>
      <c r="T1972">
        <v>0</v>
      </c>
      <c r="U1972">
        <v>0</v>
      </c>
      <c r="V1972">
        <v>0</v>
      </c>
      <c r="W1972">
        <v>0</v>
      </c>
    </row>
    <row r="1973" spans="1:23" customFormat="1" x14ac:dyDescent="0.25">
      <c r="A1973" s="1">
        <v>43266</v>
      </c>
      <c r="B1973">
        <v>1</v>
      </c>
      <c r="C1973" t="s">
        <v>29</v>
      </c>
      <c r="D1973" t="s">
        <v>43</v>
      </c>
      <c r="E1973" t="s">
        <v>38</v>
      </c>
      <c r="F1973" t="s">
        <v>63</v>
      </c>
      <c r="G1973" t="s">
        <v>84</v>
      </c>
      <c r="H1973" s="6" t="str">
        <f t="shared" si="30"/>
        <v>C7PC1-OUTSMOR</v>
      </c>
      <c r="I1973">
        <v>2</v>
      </c>
      <c r="J1973">
        <v>0</v>
      </c>
      <c r="K1973">
        <v>0</v>
      </c>
      <c r="L1973">
        <v>0</v>
      </c>
      <c r="M1973">
        <v>0</v>
      </c>
      <c r="N1973">
        <v>0</v>
      </c>
      <c r="O1973">
        <v>0</v>
      </c>
      <c r="P1973">
        <v>0</v>
      </c>
      <c r="Q1973">
        <v>1</v>
      </c>
      <c r="R1973">
        <v>0</v>
      </c>
      <c r="S1973">
        <v>0</v>
      </c>
      <c r="T1973">
        <v>0</v>
      </c>
      <c r="U1973">
        <v>0</v>
      </c>
      <c r="V1973">
        <v>0</v>
      </c>
      <c r="W1973">
        <v>0</v>
      </c>
    </row>
    <row r="1974" spans="1:23" customFormat="1" x14ac:dyDescent="0.25">
      <c r="A1974" s="1">
        <v>43276</v>
      </c>
      <c r="B1974">
        <v>2</v>
      </c>
      <c r="C1974" t="s">
        <v>29</v>
      </c>
      <c r="D1974" t="s">
        <v>43</v>
      </c>
      <c r="E1974" t="s">
        <v>38</v>
      </c>
      <c r="F1974" t="s">
        <v>63</v>
      </c>
      <c r="G1974" t="s">
        <v>84</v>
      </c>
      <c r="H1974" s="6" t="str">
        <f t="shared" si="30"/>
        <v>C7PC1-OUTSMOR</v>
      </c>
      <c r="I1974">
        <v>2.5</v>
      </c>
      <c r="J1974">
        <v>1</v>
      </c>
      <c r="K1974">
        <v>0</v>
      </c>
      <c r="L1974">
        <v>0</v>
      </c>
      <c r="M1974">
        <v>0</v>
      </c>
      <c r="N1974">
        <v>0</v>
      </c>
      <c r="O1974">
        <v>0</v>
      </c>
      <c r="P1974">
        <v>0</v>
      </c>
      <c r="Q1974">
        <v>1</v>
      </c>
      <c r="R1974">
        <v>0</v>
      </c>
      <c r="S1974">
        <v>0</v>
      </c>
      <c r="T1974">
        <v>0</v>
      </c>
      <c r="U1974">
        <v>0</v>
      </c>
      <c r="V1974">
        <v>0</v>
      </c>
      <c r="W1974">
        <v>0</v>
      </c>
    </row>
    <row r="1975" spans="1:23" customFormat="1" x14ac:dyDescent="0.25">
      <c r="A1975" s="8">
        <v>43308</v>
      </c>
      <c r="B1975" s="9">
        <v>3</v>
      </c>
      <c r="C1975" s="9" t="s">
        <v>29</v>
      </c>
      <c r="D1975" t="s">
        <v>43</v>
      </c>
      <c r="E1975" t="s">
        <v>38</v>
      </c>
      <c r="F1975" t="s">
        <v>63</v>
      </c>
      <c r="G1975" t="s">
        <v>84</v>
      </c>
      <c r="H1975" s="6" t="str">
        <f t="shared" si="30"/>
        <v>C7PC1-OUTSMOR</v>
      </c>
      <c r="K1975">
        <v>1</v>
      </c>
      <c r="L1975">
        <v>0</v>
      </c>
      <c r="M1975">
        <v>0</v>
      </c>
      <c r="N1975">
        <v>0</v>
      </c>
      <c r="O1975">
        <v>0</v>
      </c>
      <c r="P1975">
        <v>0</v>
      </c>
      <c r="Q1975">
        <v>0</v>
      </c>
      <c r="R1975">
        <v>0</v>
      </c>
      <c r="S1975">
        <v>0</v>
      </c>
      <c r="T1975">
        <v>0</v>
      </c>
      <c r="U1975">
        <v>0</v>
      </c>
      <c r="V1975">
        <v>0</v>
      </c>
      <c r="W1975">
        <v>0</v>
      </c>
    </row>
    <row r="1976" spans="1:23" customFormat="1" x14ac:dyDescent="0.25">
      <c r="A1976" s="1">
        <v>43266</v>
      </c>
      <c r="B1976">
        <v>1</v>
      </c>
      <c r="C1976" t="s">
        <v>29</v>
      </c>
      <c r="D1976" t="s">
        <v>43</v>
      </c>
      <c r="E1976" t="s">
        <v>38</v>
      </c>
      <c r="F1976" t="s">
        <v>62</v>
      </c>
      <c r="G1976" t="s">
        <v>68</v>
      </c>
      <c r="H1976" s="6" t="str">
        <f t="shared" si="30"/>
        <v>C7PC1-OUTABOW</v>
      </c>
      <c r="I1976">
        <v>5</v>
      </c>
      <c r="J1976">
        <v>1</v>
      </c>
      <c r="K1976">
        <v>0</v>
      </c>
      <c r="L1976">
        <v>0</v>
      </c>
      <c r="M1976">
        <v>0</v>
      </c>
      <c r="N1976">
        <v>1</v>
      </c>
      <c r="O1976">
        <v>0</v>
      </c>
      <c r="P1976">
        <v>0</v>
      </c>
      <c r="Q1976">
        <v>0</v>
      </c>
      <c r="R1976">
        <v>0</v>
      </c>
      <c r="S1976">
        <v>0</v>
      </c>
      <c r="T1976">
        <v>0</v>
      </c>
      <c r="U1976">
        <v>0</v>
      </c>
      <c r="V1976">
        <v>0</v>
      </c>
      <c r="W1976">
        <v>0</v>
      </c>
    </row>
    <row r="1977" spans="1:23" customFormat="1" x14ac:dyDescent="0.25">
      <c r="A1977" s="1">
        <v>43266</v>
      </c>
      <c r="B1977">
        <v>1</v>
      </c>
      <c r="C1977" t="s">
        <v>29</v>
      </c>
      <c r="D1977" t="s">
        <v>43</v>
      </c>
      <c r="E1977" t="s">
        <v>38</v>
      </c>
      <c r="F1977" t="s">
        <v>63</v>
      </c>
      <c r="G1977" t="s">
        <v>68</v>
      </c>
      <c r="H1977" s="6" t="str">
        <f t="shared" si="30"/>
        <v>C7PC1-OUTSMOW</v>
      </c>
      <c r="I1977">
        <v>2</v>
      </c>
      <c r="J1977">
        <v>1</v>
      </c>
      <c r="K1977">
        <v>0</v>
      </c>
      <c r="L1977">
        <v>0</v>
      </c>
      <c r="M1977">
        <v>0</v>
      </c>
      <c r="N1977">
        <v>1</v>
      </c>
      <c r="O1977">
        <v>0</v>
      </c>
      <c r="P1977">
        <v>0</v>
      </c>
      <c r="Q1977">
        <v>0</v>
      </c>
      <c r="R1977">
        <v>0</v>
      </c>
      <c r="S1977">
        <v>0</v>
      </c>
      <c r="T1977">
        <v>0</v>
      </c>
      <c r="U1977">
        <v>0</v>
      </c>
      <c r="V1977">
        <v>0</v>
      </c>
      <c r="W1977">
        <v>0</v>
      </c>
    </row>
    <row r="1978" spans="1:23" customFormat="1" x14ac:dyDescent="0.25">
      <c r="A1978" s="1">
        <v>43276</v>
      </c>
      <c r="B1978">
        <v>2</v>
      </c>
      <c r="C1978" t="s">
        <v>29</v>
      </c>
      <c r="D1978" t="s">
        <v>43</v>
      </c>
      <c r="E1978" t="s">
        <v>38</v>
      </c>
      <c r="F1978" t="s">
        <v>62</v>
      </c>
      <c r="G1978" t="s">
        <v>68</v>
      </c>
      <c r="H1978" s="6" t="str">
        <f t="shared" si="30"/>
        <v>C7PC1-OUTABOW</v>
      </c>
      <c r="I1978">
        <v>5</v>
      </c>
      <c r="J1978">
        <v>1</v>
      </c>
      <c r="K1978">
        <v>0</v>
      </c>
      <c r="L1978">
        <v>0</v>
      </c>
      <c r="M1978">
        <v>0</v>
      </c>
      <c r="N1978">
        <v>1</v>
      </c>
      <c r="O1978">
        <v>0</v>
      </c>
      <c r="P1978">
        <v>1</v>
      </c>
      <c r="Q1978">
        <v>0</v>
      </c>
      <c r="R1978">
        <v>0</v>
      </c>
      <c r="S1978">
        <v>1</v>
      </c>
      <c r="T1978">
        <v>0</v>
      </c>
      <c r="U1978">
        <v>0</v>
      </c>
      <c r="V1978">
        <v>0</v>
      </c>
      <c r="W1978">
        <v>0</v>
      </c>
    </row>
    <row r="1979" spans="1:23" customFormat="1" x14ac:dyDescent="0.25">
      <c r="A1979" s="1">
        <v>43276</v>
      </c>
      <c r="B1979">
        <v>2</v>
      </c>
      <c r="C1979" t="s">
        <v>29</v>
      </c>
      <c r="D1979" t="s">
        <v>43</v>
      </c>
      <c r="E1979" t="s">
        <v>38</v>
      </c>
      <c r="F1979" t="s">
        <v>63</v>
      </c>
      <c r="G1979" t="s">
        <v>68</v>
      </c>
      <c r="H1979" s="6" t="str">
        <f t="shared" si="30"/>
        <v>C7PC1-OUTSMOW</v>
      </c>
      <c r="I1979">
        <v>3</v>
      </c>
      <c r="J1979">
        <v>1</v>
      </c>
      <c r="K1979">
        <v>0</v>
      </c>
      <c r="L1979">
        <v>0</v>
      </c>
      <c r="M1979">
        <v>0</v>
      </c>
      <c r="N1979">
        <v>1</v>
      </c>
      <c r="O1979">
        <v>0</v>
      </c>
      <c r="P1979">
        <v>0</v>
      </c>
      <c r="Q1979">
        <v>1</v>
      </c>
      <c r="R1979">
        <v>0</v>
      </c>
      <c r="S1979">
        <v>0</v>
      </c>
      <c r="T1979">
        <v>0</v>
      </c>
      <c r="U1979">
        <v>0</v>
      </c>
      <c r="V1979">
        <v>0</v>
      </c>
      <c r="W1979">
        <v>0</v>
      </c>
    </row>
    <row r="1980" spans="1:23" customFormat="1" x14ac:dyDescent="0.25">
      <c r="A1980" s="8">
        <v>43308</v>
      </c>
      <c r="B1980" s="9">
        <v>3</v>
      </c>
      <c r="C1980" s="9" t="s">
        <v>29</v>
      </c>
      <c r="D1980" t="s">
        <v>43</v>
      </c>
      <c r="E1980" t="s">
        <v>38</v>
      </c>
      <c r="F1980" t="s">
        <v>62</v>
      </c>
      <c r="G1980" t="s">
        <v>68</v>
      </c>
      <c r="H1980" s="6" t="str">
        <f t="shared" si="30"/>
        <v>C7PC1-OUTABOW</v>
      </c>
      <c r="K1980">
        <v>1</v>
      </c>
      <c r="L1980">
        <v>0</v>
      </c>
      <c r="M1980">
        <v>0</v>
      </c>
      <c r="N1980">
        <v>0</v>
      </c>
      <c r="O1980">
        <v>0</v>
      </c>
      <c r="P1980">
        <v>0</v>
      </c>
      <c r="Q1980">
        <v>0</v>
      </c>
      <c r="R1980">
        <v>0</v>
      </c>
      <c r="S1980">
        <v>0</v>
      </c>
      <c r="T1980">
        <v>0</v>
      </c>
      <c r="U1980">
        <v>0</v>
      </c>
      <c r="V1980">
        <v>0</v>
      </c>
      <c r="W1980">
        <v>0</v>
      </c>
    </row>
    <row r="1981" spans="1:23" customFormat="1" x14ac:dyDescent="0.25">
      <c r="A1981" s="8">
        <v>43308</v>
      </c>
      <c r="B1981" s="9">
        <v>3</v>
      </c>
      <c r="C1981" s="9" t="s">
        <v>29</v>
      </c>
      <c r="D1981" t="s">
        <v>43</v>
      </c>
      <c r="E1981" t="s">
        <v>38</v>
      </c>
      <c r="F1981" t="s">
        <v>63</v>
      </c>
      <c r="G1981" t="s">
        <v>68</v>
      </c>
      <c r="H1981" s="6" t="str">
        <f t="shared" si="30"/>
        <v>C7PC1-OUTSMOW</v>
      </c>
      <c r="I1981">
        <v>2.5</v>
      </c>
      <c r="J1981">
        <v>3</v>
      </c>
      <c r="K1981">
        <v>0</v>
      </c>
      <c r="L1981">
        <v>1</v>
      </c>
      <c r="M1981">
        <v>0</v>
      </c>
      <c r="N1981">
        <v>0</v>
      </c>
      <c r="O1981">
        <v>0</v>
      </c>
      <c r="P1981">
        <v>0</v>
      </c>
      <c r="Q1981">
        <v>1</v>
      </c>
      <c r="R1981">
        <v>0</v>
      </c>
      <c r="S1981">
        <v>0</v>
      </c>
      <c r="T1981">
        <v>0</v>
      </c>
      <c r="U1981">
        <v>0</v>
      </c>
      <c r="V1981">
        <v>0</v>
      </c>
      <c r="W1981">
        <v>0</v>
      </c>
    </row>
    <row r="1982" spans="1:23" customFormat="1" x14ac:dyDescent="0.25">
      <c r="A1982" s="1">
        <v>43266</v>
      </c>
      <c r="B1982">
        <v>1</v>
      </c>
      <c r="C1982" t="s">
        <v>29</v>
      </c>
      <c r="D1982" t="s">
        <v>43</v>
      </c>
      <c r="E1982" t="s">
        <v>38</v>
      </c>
      <c r="F1982" t="s">
        <v>62</v>
      </c>
      <c r="G1982" t="s">
        <v>69</v>
      </c>
      <c r="H1982" s="6" t="str">
        <f t="shared" si="30"/>
        <v>C7PC1-OUTABR</v>
      </c>
      <c r="I1982">
        <v>5</v>
      </c>
      <c r="J1982">
        <v>0</v>
      </c>
      <c r="K1982">
        <v>0</v>
      </c>
      <c r="L1982">
        <v>0</v>
      </c>
      <c r="M1982">
        <v>0</v>
      </c>
      <c r="N1982">
        <v>0</v>
      </c>
      <c r="O1982">
        <v>0</v>
      </c>
      <c r="P1982">
        <v>1</v>
      </c>
      <c r="Q1982">
        <v>0</v>
      </c>
      <c r="R1982">
        <v>0</v>
      </c>
      <c r="S1982">
        <v>1</v>
      </c>
      <c r="T1982">
        <v>0</v>
      </c>
      <c r="U1982">
        <v>0</v>
      </c>
      <c r="V1982">
        <v>0</v>
      </c>
      <c r="W1982">
        <v>0</v>
      </c>
    </row>
    <row r="1983" spans="1:23" customFormat="1" x14ac:dyDescent="0.25">
      <c r="A1983" s="1">
        <v>43266</v>
      </c>
      <c r="B1983">
        <v>1</v>
      </c>
      <c r="C1983" t="s">
        <v>29</v>
      </c>
      <c r="D1983" t="s">
        <v>43</v>
      </c>
      <c r="E1983" t="s">
        <v>38</v>
      </c>
      <c r="F1983" t="s">
        <v>63</v>
      </c>
      <c r="G1983" t="s">
        <v>69</v>
      </c>
      <c r="H1983" s="6" t="str">
        <f t="shared" si="30"/>
        <v>C7PC1-OUTSMR</v>
      </c>
      <c r="I1983">
        <v>2.5</v>
      </c>
      <c r="J1983">
        <v>1</v>
      </c>
      <c r="K1983">
        <v>0</v>
      </c>
      <c r="L1983">
        <v>0</v>
      </c>
      <c r="M1983">
        <v>0</v>
      </c>
      <c r="N1983">
        <v>0</v>
      </c>
      <c r="O1983">
        <v>0</v>
      </c>
      <c r="P1983">
        <v>0</v>
      </c>
      <c r="Q1983">
        <v>1</v>
      </c>
      <c r="R1983">
        <v>0</v>
      </c>
      <c r="S1983">
        <v>0</v>
      </c>
      <c r="T1983">
        <v>0</v>
      </c>
      <c r="U1983">
        <v>0</v>
      </c>
      <c r="V1983">
        <v>0</v>
      </c>
      <c r="W1983">
        <v>0</v>
      </c>
    </row>
    <row r="1984" spans="1:23" customFormat="1" x14ac:dyDescent="0.25">
      <c r="A1984" s="1">
        <v>43276</v>
      </c>
      <c r="B1984">
        <v>2</v>
      </c>
      <c r="C1984" t="s">
        <v>29</v>
      </c>
      <c r="D1984" t="s">
        <v>43</v>
      </c>
      <c r="E1984" t="s">
        <v>38</v>
      </c>
      <c r="F1984" t="s">
        <v>62</v>
      </c>
      <c r="G1984" t="s">
        <v>69</v>
      </c>
      <c r="H1984" s="6" t="str">
        <f t="shared" si="30"/>
        <v>C7PC1-OUTABR</v>
      </c>
      <c r="I1984">
        <v>4</v>
      </c>
      <c r="J1984">
        <v>3</v>
      </c>
      <c r="K1984">
        <v>0</v>
      </c>
      <c r="L1984">
        <v>0</v>
      </c>
      <c r="M1984">
        <v>0</v>
      </c>
      <c r="N1984">
        <v>0</v>
      </c>
      <c r="O1984">
        <v>0</v>
      </c>
      <c r="P1984">
        <v>0</v>
      </c>
      <c r="Q1984">
        <v>0</v>
      </c>
      <c r="R1984">
        <v>0</v>
      </c>
      <c r="S1984">
        <v>1</v>
      </c>
      <c r="T1984">
        <v>0</v>
      </c>
      <c r="U1984">
        <v>0</v>
      </c>
      <c r="V1984">
        <v>0</v>
      </c>
      <c r="W1984">
        <v>0</v>
      </c>
    </row>
    <row r="1985" spans="1:24" customFormat="1" x14ac:dyDescent="0.25">
      <c r="A1985" s="1">
        <v>43276</v>
      </c>
      <c r="B1985">
        <v>2</v>
      </c>
      <c r="C1985" t="s">
        <v>29</v>
      </c>
      <c r="D1985" t="s">
        <v>43</v>
      </c>
      <c r="E1985" t="s">
        <v>38</v>
      </c>
      <c r="F1985" t="s">
        <v>63</v>
      </c>
      <c r="G1985" t="s">
        <v>69</v>
      </c>
      <c r="H1985" s="6" t="str">
        <f t="shared" si="30"/>
        <v>C7PC1-OUTSMR</v>
      </c>
      <c r="I1985">
        <v>4</v>
      </c>
      <c r="J1985">
        <v>1</v>
      </c>
      <c r="K1985">
        <v>0</v>
      </c>
      <c r="L1985">
        <v>0</v>
      </c>
      <c r="M1985">
        <v>0</v>
      </c>
      <c r="N1985">
        <v>0</v>
      </c>
      <c r="O1985">
        <v>0</v>
      </c>
      <c r="P1985">
        <v>0</v>
      </c>
      <c r="Q1985">
        <v>1</v>
      </c>
      <c r="R1985">
        <v>0</v>
      </c>
      <c r="S1985">
        <v>0</v>
      </c>
      <c r="T1985">
        <v>0</v>
      </c>
      <c r="U1985">
        <v>0</v>
      </c>
      <c r="V1985">
        <v>0</v>
      </c>
      <c r="W1985">
        <v>0</v>
      </c>
    </row>
    <row r="1986" spans="1:24" customFormat="1" x14ac:dyDescent="0.25">
      <c r="A1986" s="8">
        <v>43308</v>
      </c>
      <c r="B1986" s="9">
        <v>3</v>
      </c>
      <c r="C1986" s="9" t="s">
        <v>29</v>
      </c>
      <c r="D1986" t="s">
        <v>43</v>
      </c>
      <c r="E1986" t="s">
        <v>38</v>
      </c>
      <c r="F1986" t="s">
        <v>63</v>
      </c>
      <c r="G1986" t="s">
        <v>69</v>
      </c>
      <c r="H1986" s="6" t="str">
        <f t="shared" si="30"/>
        <v>C7PC1-OUTSMR</v>
      </c>
      <c r="I1986">
        <v>2.5</v>
      </c>
      <c r="J1986">
        <v>1</v>
      </c>
      <c r="K1986">
        <v>0</v>
      </c>
      <c r="L1986">
        <v>0</v>
      </c>
      <c r="M1986">
        <v>0</v>
      </c>
      <c r="N1986">
        <v>0</v>
      </c>
      <c r="O1986">
        <v>0</v>
      </c>
      <c r="P1986">
        <v>0</v>
      </c>
      <c r="Q1986">
        <v>1</v>
      </c>
      <c r="R1986">
        <v>0</v>
      </c>
      <c r="S1986">
        <v>0</v>
      </c>
      <c r="T1986">
        <v>0</v>
      </c>
      <c r="U1986">
        <v>0</v>
      </c>
      <c r="V1986">
        <v>0</v>
      </c>
      <c r="W1986">
        <v>0</v>
      </c>
    </row>
    <row r="1987" spans="1:24" customFormat="1" x14ac:dyDescent="0.25">
      <c r="A1987" s="1">
        <v>43266</v>
      </c>
      <c r="B1987">
        <v>1</v>
      </c>
      <c r="C1987" t="s">
        <v>29</v>
      </c>
      <c r="D1987" t="s">
        <v>43</v>
      </c>
      <c r="E1987" t="s">
        <v>38</v>
      </c>
      <c r="F1987" t="s">
        <v>62</v>
      </c>
      <c r="G1987" t="s">
        <v>70</v>
      </c>
      <c r="H1987" s="6" t="str">
        <f t="shared" ref="H1987:H2050" si="31">C1987&amp;D1987&amp;E1987&amp;F1987&amp;G1987</f>
        <v>C7PC1-OUTABRW</v>
      </c>
      <c r="I1987">
        <v>3</v>
      </c>
      <c r="J1987">
        <v>1</v>
      </c>
      <c r="K1987">
        <v>0</v>
      </c>
      <c r="L1987">
        <v>0</v>
      </c>
      <c r="M1987">
        <v>0</v>
      </c>
      <c r="N1987">
        <v>1</v>
      </c>
      <c r="O1987">
        <v>0</v>
      </c>
      <c r="P1987">
        <v>0</v>
      </c>
      <c r="Q1987">
        <v>0</v>
      </c>
      <c r="R1987">
        <v>0</v>
      </c>
      <c r="S1987">
        <v>0</v>
      </c>
      <c r="T1987">
        <v>0</v>
      </c>
      <c r="U1987">
        <v>0</v>
      </c>
      <c r="V1987">
        <v>0</v>
      </c>
      <c r="W1987">
        <v>0</v>
      </c>
    </row>
    <row r="1988" spans="1:24" customFormat="1" x14ac:dyDescent="0.25">
      <c r="A1988" s="1">
        <v>43276</v>
      </c>
      <c r="B1988">
        <v>2</v>
      </c>
      <c r="C1988" t="s">
        <v>29</v>
      </c>
      <c r="D1988" t="s">
        <v>43</v>
      </c>
      <c r="E1988" t="s">
        <v>38</v>
      </c>
      <c r="F1988" t="s">
        <v>62</v>
      </c>
      <c r="G1988" t="s">
        <v>70</v>
      </c>
      <c r="H1988" s="6" t="str">
        <f t="shared" si="31"/>
        <v>C7PC1-OUTABRW</v>
      </c>
      <c r="I1988">
        <v>4</v>
      </c>
      <c r="J1988">
        <v>2</v>
      </c>
      <c r="K1988">
        <v>0</v>
      </c>
      <c r="L1988">
        <v>0</v>
      </c>
      <c r="M1988">
        <v>0</v>
      </c>
      <c r="N1988">
        <v>1</v>
      </c>
      <c r="O1988">
        <v>0</v>
      </c>
      <c r="P1988">
        <v>0</v>
      </c>
      <c r="Q1988">
        <v>0</v>
      </c>
      <c r="R1988">
        <v>0</v>
      </c>
      <c r="S1988">
        <v>0</v>
      </c>
      <c r="T1988">
        <v>0</v>
      </c>
      <c r="U1988">
        <v>0</v>
      </c>
      <c r="V1988">
        <v>0</v>
      </c>
      <c r="W1988">
        <v>0</v>
      </c>
    </row>
    <row r="1989" spans="1:24" customFormat="1" x14ac:dyDescent="0.25">
      <c r="A1989" s="8">
        <v>43308</v>
      </c>
      <c r="B1989" s="9">
        <v>3</v>
      </c>
      <c r="C1989" s="9" t="s">
        <v>29</v>
      </c>
      <c r="D1989" t="s">
        <v>43</v>
      </c>
      <c r="E1989" t="s">
        <v>38</v>
      </c>
      <c r="F1989" t="s">
        <v>62</v>
      </c>
      <c r="G1989" t="s">
        <v>70</v>
      </c>
      <c r="H1989" s="6" t="str">
        <f t="shared" si="31"/>
        <v>C7PC1-OUTABRW</v>
      </c>
      <c r="K1989">
        <v>1</v>
      </c>
      <c r="L1989">
        <v>0</v>
      </c>
      <c r="M1989">
        <v>0</v>
      </c>
      <c r="N1989">
        <v>0</v>
      </c>
      <c r="O1989">
        <v>0</v>
      </c>
      <c r="P1989">
        <v>0</v>
      </c>
      <c r="Q1989">
        <v>0</v>
      </c>
      <c r="R1989">
        <v>0</v>
      </c>
      <c r="S1989">
        <v>0</v>
      </c>
      <c r="T1989">
        <v>0</v>
      </c>
      <c r="U1989">
        <v>0</v>
      </c>
      <c r="V1989">
        <v>0</v>
      </c>
      <c r="W1989">
        <v>0</v>
      </c>
    </row>
    <row r="1990" spans="1:24" customFormat="1" x14ac:dyDescent="0.25">
      <c r="A1990" s="1">
        <v>43266</v>
      </c>
      <c r="B1990">
        <v>1</v>
      </c>
      <c r="C1990" t="s">
        <v>29</v>
      </c>
      <c r="D1990" t="s">
        <v>43</v>
      </c>
      <c r="E1990" t="s">
        <v>38</v>
      </c>
      <c r="F1990" t="s">
        <v>62</v>
      </c>
      <c r="G1990" t="s">
        <v>57</v>
      </c>
      <c r="H1990" s="6" t="str">
        <f t="shared" si="31"/>
        <v>C7PC1-OUTABW</v>
      </c>
      <c r="I1990">
        <v>3</v>
      </c>
      <c r="J1990">
        <v>1</v>
      </c>
      <c r="K1990">
        <v>0</v>
      </c>
      <c r="L1990">
        <v>0</v>
      </c>
      <c r="M1990">
        <v>0</v>
      </c>
      <c r="N1990">
        <v>1</v>
      </c>
      <c r="O1990">
        <v>0</v>
      </c>
      <c r="P1990">
        <v>0</v>
      </c>
      <c r="Q1990">
        <v>0</v>
      </c>
      <c r="R1990">
        <v>0</v>
      </c>
      <c r="S1990">
        <v>0</v>
      </c>
      <c r="T1990">
        <v>0</v>
      </c>
      <c r="U1990">
        <v>0</v>
      </c>
      <c r="V1990">
        <v>0</v>
      </c>
      <c r="W1990">
        <v>0</v>
      </c>
    </row>
    <row r="1991" spans="1:24" customFormat="1" x14ac:dyDescent="0.25">
      <c r="A1991" s="1">
        <v>43266</v>
      </c>
      <c r="B1991">
        <v>1</v>
      </c>
      <c r="C1991" t="s">
        <v>29</v>
      </c>
      <c r="D1991" t="s">
        <v>43</v>
      </c>
      <c r="E1991" t="s">
        <v>38</v>
      </c>
      <c r="F1991" t="s">
        <v>63</v>
      </c>
      <c r="G1991" t="s">
        <v>57</v>
      </c>
      <c r="H1991" s="6" t="str">
        <f t="shared" si="31"/>
        <v>C7PC1-OUTSMW</v>
      </c>
      <c r="I1991">
        <v>1</v>
      </c>
      <c r="J1991">
        <v>2</v>
      </c>
      <c r="K1991">
        <v>0</v>
      </c>
      <c r="L1991">
        <v>1</v>
      </c>
      <c r="M1991">
        <v>0</v>
      </c>
      <c r="N1991">
        <v>0</v>
      </c>
      <c r="O1991">
        <v>0</v>
      </c>
      <c r="P1991">
        <v>0</v>
      </c>
      <c r="Q1991">
        <v>0</v>
      </c>
      <c r="R1991">
        <v>0</v>
      </c>
      <c r="S1991">
        <v>0</v>
      </c>
      <c r="T1991">
        <v>0</v>
      </c>
      <c r="U1991">
        <v>0</v>
      </c>
      <c r="V1991">
        <v>0</v>
      </c>
      <c r="W1991">
        <v>0</v>
      </c>
    </row>
    <row r="1992" spans="1:24" customFormat="1" x14ac:dyDescent="0.25">
      <c r="A1992" s="1">
        <v>43276</v>
      </c>
      <c r="B1992">
        <v>2</v>
      </c>
      <c r="C1992" t="s">
        <v>29</v>
      </c>
      <c r="D1992" t="s">
        <v>43</v>
      </c>
      <c r="E1992" t="s">
        <v>38</v>
      </c>
      <c r="F1992" t="s">
        <v>62</v>
      </c>
      <c r="G1992" t="s">
        <v>57</v>
      </c>
      <c r="H1992" s="6" t="str">
        <f t="shared" si="31"/>
        <v>C7PC1-OUTABW</v>
      </c>
      <c r="I1992">
        <v>3</v>
      </c>
      <c r="J1992">
        <v>3</v>
      </c>
      <c r="K1992">
        <v>0</v>
      </c>
      <c r="L1992">
        <v>0</v>
      </c>
      <c r="M1992">
        <v>0</v>
      </c>
      <c r="N1992">
        <v>1</v>
      </c>
      <c r="O1992">
        <v>0</v>
      </c>
      <c r="P1992">
        <v>0</v>
      </c>
      <c r="Q1992">
        <v>0</v>
      </c>
      <c r="R1992">
        <v>0</v>
      </c>
      <c r="S1992">
        <v>1</v>
      </c>
      <c r="T1992">
        <v>0</v>
      </c>
      <c r="U1992">
        <v>0</v>
      </c>
      <c r="V1992">
        <v>0</v>
      </c>
      <c r="W1992">
        <v>0</v>
      </c>
    </row>
    <row r="1993" spans="1:24" customFormat="1" x14ac:dyDescent="0.25">
      <c r="A1993" s="8">
        <v>43308</v>
      </c>
      <c r="B1993" s="9">
        <v>3</v>
      </c>
      <c r="C1993" s="9" t="s">
        <v>29</v>
      </c>
      <c r="D1993" t="s">
        <v>43</v>
      </c>
      <c r="E1993" t="s">
        <v>38</v>
      </c>
      <c r="F1993" t="s">
        <v>62</v>
      </c>
      <c r="G1993" t="s">
        <v>57</v>
      </c>
      <c r="H1993" s="6" t="str">
        <f t="shared" si="31"/>
        <v>C7PC1-OUTABW</v>
      </c>
      <c r="K1993">
        <v>1</v>
      </c>
      <c r="L1993">
        <v>0</v>
      </c>
      <c r="M1993">
        <v>0</v>
      </c>
      <c r="N1993">
        <v>0</v>
      </c>
      <c r="O1993">
        <v>0</v>
      </c>
      <c r="P1993">
        <v>0</v>
      </c>
      <c r="Q1993">
        <v>0</v>
      </c>
      <c r="R1993">
        <v>0</v>
      </c>
      <c r="S1993">
        <v>0</v>
      </c>
      <c r="T1993">
        <v>0</v>
      </c>
      <c r="U1993">
        <v>0</v>
      </c>
      <c r="V1993">
        <v>0</v>
      </c>
      <c r="W1993">
        <v>0</v>
      </c>
    </row>
    <row r="1994" spans="1:24" customFormat="1" x14ac:dyDescent="0.25">
      <c r="A1994" s="1">
        <v>43266</v>
      </c>
      <c r="B1994">
        <v>1</v>
      </c>
      <c r="C1994" t="s">
        <v>29</v>
      </c>
      <c r="D1994" t="s">
        <v>43</v>
      </c>
      <c r="E1994" t="s">
        <v>38</v>
      </c>
      <c r="F1994" t="s">
        <v>62</v>
      </c>
      <c r="G1994" t="s">
        <v>71</v>
      </c>
      <c r="H1994" s="6" t="str">
        <f t="shared" si="31"/>
        <v>C7PC1-OUTABWW</v>
      </c>
      <c r="I1994">
        <v>3</v>
      </c>
      <c r="J1994">
        <v>0</v>
      </c>
      <c r="K1994">
        <v>0</v>
      </c>
      <c r="L1994">
        <v>0</v>
      </c>
      <c r="M1994">
        <v>0</v>
      </c>
      <c r="N1994">
        <v>0</v>
      </c>
      <c r="O1994">
        <v>0</v>
      </c>
      <c r="P1994">
        <v>0</v>
      </c>
      <c r="Q1994">
        <v>0</v>
      </c>
      <c r="R1994">
        <v>0</v>
      </c>
      <c r="S1994">
        <v>0</v>
      </c>
      <c r="T1994">
        <v>0</v>
      </c>
      <c r="U1994">
        <v>0</v>
      </c>
      <c r="V1994">
        <v>0</v>
      </c>
      <c r="W1994">
        <v>0</v>
      </c>
    </row>
    <row r="1995" spans="1:24" customFormat="1" x14ac:dyDescent="0.25">
      <c r="A1995" s="1">
        <v>43276</v>
      </c>
      <c r="B1995">
        <v>2</v>
      </c>
      <c r="C1995" t="s">
        <v>29</v>
      </c>
      <c r="D1995" t="s">
        <v>43</v>
      </c>
      <c r="E1995" t="s">
        <v>38</v>
      </c>
      <c r="F1995" t="s">
        <v>62</v>
      </c>
      <c r="G1995" t="s">
        <v>71</v>
      </c>
      <c r="H1995" s="6" t="str">
        <f t="shared" si="31"/>
        <v>C7PC1-OUTABWW</v>
      </c>
      <c r="I1995">
        <v>4</v>
      </c>
      <c r="J1995">
        <v>0</v>
      </c>
      <c r="K1995">
        <v>0</v>
      </c>
      <c r="L1995">
        <v>0</v>
      </c>
      <c r="M1995">
        <v>0</v>
      </c>
      <c r="N1995">
        <v>0</v>
      </c>
      <c r="O1995">
        <v>0</v>
      </c>
      <c r="P1995">
        <v>0</v>
      </c>
      <c r="Q1995">
        <v>0</v>
      </c>
      <c r="R1995">
        <v>0</v>
      </c>
      <c r="S1995">
        <v>0</v>
      </c>
      <c r="T1995">
        <v>0</v>
      </c>
      <c r="U1995">
        <v>0</v>
      </c>
      <c r="V1995">
        <v>0</v>
      </c>
      <c r="W1995">
        <v>0</v>
      </c>
    </row>
    <row r="1996" spans="1:24" customFormat="1" x14ac:dyDescent="0.25">
      <c r="A1996" s="8">
        <v>43308</v>
      </c>
      <c r="B1996" s="9">
        <v>3</v>
      </c>
      <c r="C1996" s="9" t="s">
        <v>29</v>
      </c>
      <c r="D1996" t="s">
        <v>43</v>
      </c>
      <c r="E1996" t="s">
        <v>38</v>
      </c>
      <c r="F1996" t="s">
        <v>62</v>
      </c>
      <c r="G1996" t="s">
        <v>71</v>
      </c>
      <c r="H1996" s="6" t="str">
        <f t="shared" si="31"/>
        <v>C7PC1-OUTABWW</v>
      </c>
      <c r="K1996">
        <v>1</v>
      </c>
      <c r="L1996">
        <v>0</v>
      </c>
      <c r="M1996">
        <v>0</v>
      </c>
      <c r="N1996">
        <v>0</v>
      </c>
      <c r="O1996">
        <v>0</v>
      </c>
      <c r="P1996">
        <v>0</v>
      </c>
      <c r="Q1996">
        <v>0</v>
      </c>
      <c r="R1996">
        <v>0</v>
      </c>
      <c r="S1996">
        <v>0</v>
      </c>
      <c r="T1996">
        <v>0</v>
      </c>
      <c r="U1996">
        <v>0</v>
      </c>
      <c r="V1996">
        <v>0</v>
      </c>
      <c r="W1996">
        <v>0</v>
      </c>
    </row>
    <row r="1997" spans="1:24" customFormat="1" x14ac:dyDescent="0.25">
      <c r="A1997" s="1">
        <v>43263</v>
      </c>
      <c r="B1997">
        <v>1</v>
      </c>
      <c r="C1997" t="s">
        <v>29</v>
      </c>
      <c r="D1997" t="s">
        <v>43</v>
      </c>
      <c r="E1997" t="s">
        <v>39</v>
      </c>
      <c r="F1997" t="s">
        <v>62</v>
      </c>
      <c r="G1997">
        <v>1</v>
      </c>
      <c r="H1997" s="6" t="str">
        <f t="shared" si="31"/>
        <v>C7PC3-INAB1</v>
      </c>
      <c r="I1997">
        <v>3</v>
      </c>
      <c r="J1997">
        <v>2</v>
      </c>
      <c r="K1997">
        <v>0</v>
      </c>
      <c r="L1997">
        <v>0</v>
      </c>
      <c r="M1997">
        <v>0</v>
      </c>
      <c r="N1997">
        <v>1</v>
      </c>
      <c r="O1997">
        <v>0</v>
      </c>
      <c r="P1997">
        <v>0</v>
      </c>
      <c r="Q1997">
        <v>0</v>
      </c>
      <c r="R1997">
        <v>0</v>
      </c>
      <c r="S1997">
        <v>0</v>
      </c>
      <c r="T1997">
        <v>0</v>
      </c>
      <c r="U1997">
        <v>0</v>
      </c>
      <c r="V1997">
        <v>0</v>
      </c>
      <c r="W1997">
        <v>0</v>
      </c>
    </row>
    <row r="1998" spans="1:24" customFormat="1" x14ac:dyDescent="0.25">
      <c r="A1998" s="8">
        <v>43276</v>
      </c>
      <c r="B1998" s="9">
        <v>2</v>
      </c>
      <c r="C1998" s="9" t="s">
        <v>29</v>
      </c>
      <c r="D1998" s="9" t="s">
        <v>43</v>
      </c>
      <c r="E1998" s="9" t="s">
        <v>39</v>
      </c>
      <c r="F1998" s="9" t="s">
        <v>62</v>
      </c>
      <c r="G1998" s="9">
        <v>1</v>
      </c>
      <c r="H1998" s="6" t="str">
        <f t="shared" si="31"/>
        <v>C7PC3-INAB1</v>
      </c>
      <c r="I1998" s="9">
        <v>3.5</v>
      </c>
      <c r="J1998" s="9">
        <v>2</v>
      </c>
      <c r="K1998" s="9">
        <v>0</v>
      </c>
      <c r="L1998" s="9">
        <v>0</v>
      </c>
      <c r="M1998" s="9">
        <v>0</v>
      </c>
      <c r="N1998" s="9">
        <v>1</v>
      </c>
      <c r="O1998" s="9">
        <v>0</v>
      </c>
      <c r="P1998" s="9">
        <v>0</v>
      </c>
      <c r="Q1998" s="9">
        <v>0</v>
      </c>
      <c r="R1998" s="9">
        <v>0</v>
      </c>
      <c r="S1998" s="9">
        <v>0</v>
      </c>
      <c r="T1998" s="9">
        <v>0</v>
      </c>
      <c r="U1998" s="9">
        <v>0</v>
      </c>
      <c r="V1998" s="9">
        <v>0</v>
      </c>
      <c r="W1998" s="9">
        <v>0</v>
      </c>
      <c r="X1998" s="9"/>
    </row>
    <row r="1999" spans="1:24" customFormat="1" x14ac:dyDescent="0.25">
      <c r="A1999" s="8">
        <v>43308</v>
      </c>
      <c r="B1999" s="9">
        <v>3</v>
      </c>
      <c r="C1999" s="9" t="s">
        <v>29</v>
      </c>
      <c r="D1999" t="s">
        <v>43</v>
      </c>
      <c r="E1999" t="s">
        <v>39</v>
      </c>
      <c r="F1999" t="s">
        <v>62</v>
      </c>
      <c r="G1999">
        <v>1</v>
      </c>
      <c r="H1999" s="6" t="str">
        <f t="shared" si="31"/>
        <v>C7PC3-INAB1</v>
      </c>
      <c r="K1999">
        <v>1</v>
      </c>
      <c r="L1999">
        <v>0</v>
      </c>
      <c r="M1999">
        <v>0</v>
      </c>
      <c r="N1999">
        <v>0</v>
      </c>
      <c r="O1999">
        <v>0</v>
      </c>
      <c r="P1999">
        <v>0</v>
      </c>
      <c r="Q1999">
        <v>0</v>
      </c>
      <c r="R1999">
        <v>0</v>
      </c>
      <c r="S1999">
        <v>0</v>
      </c>
      <c r="T1999">
        <v>0</v>
      </c>
      <c r="U1999">
        <v>0</v>
      </c>
      <c r="V1999">
        <v>0</v>
      </c>
      <c r="W1999">
        <v>0</v>
      </c>
    </row>
    <row r="2000" spans="1:24" customFormat="1" x14ac:dyDescent="0.25">
      <c r="A2000" s="1">
        <v>43263</v>
      </c>
      <c r="B2000">
        <v>1</v>
      </c>
      <c r="C2000" t="s">
        <v>29</v>
      </c>
      <c r="D2000" t="s">
        <v>43</v>
      </c>
      <c r="E2000" t="s">
        <v>39</v>
      </c>
      <c r="F2000" t="s">
        <v>62</v>
      </c>
      <c r="G2000">
        <v>2</v>
      </c>
      <c r="H2000" s="6" t="str">
        <f t="shared" si="31"/>
        <v>C7PC3-INAB2</v>
      </c>
      <c r="I2000">
        <v>4</v>
      </c>
      <c r="J2000">
        <v>0</v>
      </c>
      <c r="K2000">
        <v>0</v>
      </c>
      <c r="L2000">
        <v>0</v>
      </c>
      <c r="M2000">
        <v>0</v>
      </c>
      <c r="N2000">
        <v>0</v>
      </c>
      <c r="O2000">
        <v>0</v>
      </c>
      <c r="P2000">
        <v>0</v>
      </c>
      <c r="Q2000">
        <v>0</v>
      </c>
      <c r="R2000">
        <v>0</v>
      </c>
      <c r="S2000">
        <v>0</v>
      </c>
      <c r="T2000">
        <v>0</v>
      </c>
      <c r="U2000">
        <v>0</v>
      </c>
      <c r="V2000">
        <v>0</v>
      </c>
      <c r="W2000">
        <v>0</v>
      </c>
    </row>
    <row r="2001" spans="1:24" customFormat="1" x14ac:dyDescent="0.25">
      <c r="A2001" s="8">
        <v>43276</v>
      </c>
      <c r="B2001" s="9">
        <v>2</v>
      </c>
      <c r="C2001" s="9" t="s">
        <v>29</v>
      </c>
      <c r="D2001" s="9" t="s">
        <v>43</v>
      </c>
      <c r="E2001" s="9" t="s">
        <v>39</v>
      </c>
      <c r="F2001" s="9" t="s">
        <v>62</v>
      </c>
      <c r="G2001" s="9">
        <v>2</v>
      </c>
      <c r="H2001" s="6" t="str">
        <f t="shared" si="31"/>
        <v>C7PC3-INAB2</v>
      </c>
      <c r="I2001" s="9">
        <v>3.5</v>
      </c>
      <c r="J2001" s="9">
        <v>1</v>
      </c>
      <c r="K2001" s="9">
        <v>0</v>
      </c>
      <c r="L2001" s="9">
        <v>0</v>
      </c>
      <c r="M2001" s="9">
        <v>0</v>
      </c>
      <c r="N2001" s="9">
        <v>0</v>
      </c>
      <c r="O2001" s="9">
        <v>0</v>
      </c>
      <c r="P2001" s="9">
        <v>1</v>
      </c>
      <c r="Q2001" s="9">
        <v>0</v>
      </c>
      <c r="R2001" s="9">
        <v>0</v>
      </c>
      <c r="S2001" s="9">
        <v>0</v>
      </c>
      <c r="T2001" s="9">
        <v>0</v>
      </c>
      <c r="U2001" s="9">
        <v>0</v>
      </c>
      <c r="V2001" s="9">
        <v>1</v>
      </c>
      <c r="W2001" s="9">
        <v>0</v>
      </c>
      <c r="X2001" s="9"/>
    </row>
    <row r="2002" spans="1:24" customFormat="1" x14ac:dyDescent="0.25">
      <c r="A2002" s="8">
        <v>43308</v>
      </c>
      <c r="B2002" s="9">
        <v>3</v>
      </c>
      <c r="C2002" s="9" t="s">
        <v>29</v>
      </c>
      <c r="D2002" t="s">
        <v>43</v>
      </c>
      <c r="E2002" t="s">
        <v>39</v>
      </c>
      <c r="F2002" t="s">
        <v>62</v>
      </c>
      <c r="G2002">
        <v>2</v>
      </c>
      <c r="H2002" s="6" t="str">
        <f t="shared" si="31"/>
        <v>C7PC3-INAB2</v>
      </c>
      <c r="K2002">
        <v>1</v>
      </c>
      <c r="L2002">
        <v>0</v>
      </c>
      <c r="M2002">
        <v>0</v>
      </c>
      <c r="N2002">
        <v>0</v>
      </c>
      <c r="O2002">
        <v>0</v>
      </c>
      <c r="P2002">
        <v>0</v>
      </c>
      <c r="Q2002">
        <v>0</v>
      </c>
      <c r="R2002">
        <v>0</v>
      </c>
      <c r="S2002">
        <v>0</v>
      </c>
      <c r="T2002">
        <v>0</v>
      </c>
      <c r="U2002">
        <v>0</v>
      </c>
      <c r="V2002">
        <v>0</v>
      </c>
      <c r="W2002">
        <v>0</v>
      </c>
    </row>
    <row r="2003" spans="1:24" customFormat="1" x14ac:dyDescent="0.25">
      <c r="A2003" s="1">
        <v>43263</v>
      </c>
      <c r="B2003">
        <v>1</v>
      </c>
      <c r="C2003" t="s">
        <v>29</v>
      </c>
      <c r="D2003" t="s">
        <v>43</v>
      </c>
      <c r="E2003" t="s">
        <v>39</v>
      </c>
      <c r="F2003" t="s">
        <v>62</v>
      </c>
      <c r="G2003">
        <v>3</v>
      </c>
      <c r="H2003" s="6" t="str">
        <f t="shared" si="31"/>
        <v>C7PC3-INAB3</v>
      </c>
      <c r="I2003">
        <v>4.5</v>
      </c>
      <c r="J2003">
        <v>1</v>
      </c>
      <c r="K2003">
        <v>0</v>
      </c>
      <c r="L2003">
        <v>0</v>
      </c>
      <c r="M2003">
        <v>0</v>
      </c>
      <c r="N2003">
        <v>1</v>
      </c>
      <c r="O2003">
        <v>0</v>
      </c>
      <c r="P2003">
        <v>0</v>
      </c>
      <c r="Q2003">
        <v>0</v>
      </c>
      <c r="R2003">
        <v>0</v>
      </c>
      <c r="S2003">
        <v>0</v>
      </c>
      <c r="T2003">
        <v>0</v>
      </c>
      <c r="U2003">
        <v>0</v>
      </c>
      <c r="V2003">
        <v>0</v>
      </c>
      <c r="W2003">
        <v>0</v>
      </c>
    </row>
    <row r="2004" spans="1:24" customFormat="1" x14ac:dyDescent="0.25">
      <c r="A2004" s="8">
        <v>43276</v>
      </c>
      <c r="B2004" s="9">
        <v>2</v>
      </c>
      <c r="C2004" s="9" t="s">
        <v>29</v>
      </c>
      <c r="D2004" s="9" t="s">
        <v>43</v>
      </c>
      <c r="E2004" s="9" t="s">
        <v>39</v>
      </c>
      <c r="F2004" s="9" t="s">
        <v>62</v>
      </c>
      <c r="G2004" s="9">
        <v>3</v>
      </c>
      <c r="H2004" s="6" t="str">
        <f t="shared" si="31"/>
        <v>C7PC3-INAB3</v>
      </c>
      <c r="I2004" s="9">
        <v>5</v>
      </c>
      <c r="J2004" s="9">
        <v>1</v>
      </c>
      <c r="K2004" s="9">
        <v>0</v>
      </c>
      <c r="L2004" s="9">
        <v>0</v>
      </c>
      <c r="M2004" s="9">
        <v>0</v>
      </c>
      <c r="N2004" s="9">
        <v>1</v>
      </c>
      <c r="O2004" s="9">
        <v>0</v>
      </c>
      <c r="P2004" s="9">
        <v>0</v>
      </c>
      <c r="Q2004" s="9">
        <v>0</v>
      </c>
      <c r="R2004" s="9">
        <v>0</v>
      </c>
      <c r="S2004" s="9">
        <v>0</v>
      </c>
      <c r="T2004" s="9">
        <v>0</v>
      </c>
      <c r="U2004" s="9">
        <v>0</v>
      </c>
      <c r="V2004" s="9">
        <v>0</v>
      </c>
      <c r="W2004" s="9">
        <v>0</v>
      </c>
      <c r="X2004" s="9"/>
    </row>
    <row r="2005" spans="1:24" customFormat="1" x14ac:dyDescent="0.25">
      <c r="A2005" s="8">
        <v>43308</v>
      </c>
      <c r="B2005" s="9">
        <v>3</v>
      </c>
      <c r="C2005" s="9" t="s">
        <v>29</v>
      </c>
      <c r="D2005" t="s">
        <v>43</v>
      </c>
      <c r="E2005" t="s">
        <v>39</v>
      </c>
      <c r="F2005" t="s">
        <v>62</v>
      </c>
      <c r="G2005">
        <v>3</v>
      </c>
      <c r="H2005" s="6" t="str">
        <f t="shared" si="31"/>
        <v>C7PC3-INAB3</v>
      </c>
      <c r="K2005">
        <v>1</v>
      </c>
      <c r="L2005">
        <v>0</v>
      </c>
      <c r="M2005">
        <v>0</v>
      </c>
      <c r="N2005">
        <v>0</v>
      </c>
      <c r="O2005">
        <v>0</v>
      </c>
      <c r="P2005">
        <v>0</v>
      </c>
      <c r="Q2005">
        <v>0</v>
      </c>
      <c r="R2005">
        <v>0</v>
      </c>
      <c r="S2005">
        <v>0</v>
      </c>
      <c r="T2005">
        <v>0</v>
      </c>
      <c r="U2005">
        <v>0</v>
      </c>
      <c r="V2005">
        <v>0</v>
      </c>
      <c r="W2005">
        <v>0</v>
      </c>
    </row>
    <row r="2006" spans="1:24" customFormat="1" x14ac:dyDescent="0.25">
      <c r="A2006" s="1">
        <v>43263</v>
      </c>
      <c r="B2006">
        <v>1</v>
      </c>
      <c r="C2006" t="s">
        <v>29</v>
      </c>
      <c r="D2006" t="s">
        <v>43</v>
      </c>
      <c r="E2006" t="s">
        <v>39</v>
      </c>
      <c r="F2006" t="s">
        <v>62</v>
      </c>
      <c r="G2006">
        <v>4</v>
      </c>
      <c r="H2006" s="6" t="str">
        <f t="shared" si="31"/>
        <v>C7PC3-INAB4</v>
      </c>
      <c r="I2006">
        <v>4</v>
      </c>
      <c r="J2006">
        <v>0</v>
      </c>
      <c r="K2006">
        <v>0</v>
      </c>
      <c r="L2006">
        <v>0</v>
      </c>
      <c r="M2006">
        <v>0</v>
      </c>
      <c r="N2006">
        <v>0</v>
      </c>
      <c r="O2006">
        <v>0</v>
      </c>
      <c r="P2006">
        <v>0</v>
      </c>
      <c r="Q2006">
        <v>0</v>
      </c>
      <c r="R2006">
        <v>0</v>
      </c>
      <c r="S2006">
        <v>0</v>
      </c>
      <c r="T2006">
        <v>0</v>
      </c>
      <c r="U2006">
        <v>0</v>
      </c>
      <c r="V2006">
        <v>0</v>
      </c>
      <c r="W2006">
        <v>0</v>
      </c>
    </row>
    <row r="2007" spans="1:24" customFormat="1" x14ac:dyDescent="0.25">
      <c r="A2007" s="8">
        <v>43276</v>
      </c>
      <c r="B2007" s="9">
        <v>2</v>
      </c>
      <c r="C2007" s="9" t="s">
        <v>29</v>
      </c>
      <c r="D2007" s="9" t="s">
        <v>43</v>
      </c>
      <c r="E2007" s="9" t="s">
        <v>39</v>
      </c>
      <c r="F2007" s="9" t="s">
        <v>62</v>
      </c>
      <c r="G2007" s="9">
        <v>4</v>
      </c>
      <c r="H2007" s="6" t="str">
        <f t="shared" si="31"/>
        <v>C7PC3-INAB4</v>
      </c>
      <c r="I2007" s="9">
        <v>4.5</v>
      </c>
      <c r="J2007" s="9">
        <v>1</v>
      </c>
      <c r="K2007" s="9">
        <v>0</v>
      </c>
      <c r="L2007" s="9">
        <v>0</v>
      </c>
      <c r="M2007" s="9">
        <v>0</v>
      </c>
      <c r="N2007" s="9">
        <v>0</v>
      </c>
      <c r="O2007" s="9">
        <v>0</v>
      </c>
      <c r="P2007" s="9">
        <v>1</v>
      </c>
      <c r="Q2007" s="9">
        <v>0</v>
      </c>
      <c r="R2007" s="9">
        <v>0</v>
      </c>
      <c r="S2007" s="9">
        <v>0</v>
      </c>
      <c r="T2007" s="9">
        <v>0</v>
      </c>
      <c r="U2007" s="9">
        <v>0</v>
      </c>
      <c r="V2007" s="9">
        <v>0</v>
      </c>
      <c r="W2007" s="9">
        <v>0</v>
      </c>
      <c r="X2007" s="9"/>
    </row>
    <row r="2008" spans="1:24" customFormat="1" x14ac:dyDescent="0.25">
      <c r="A2008" s="8">
        <v>43308</v>
      </c>
      <c r="B2008" s="9">
        <v>3</v>
      </c>
      <c r="C2008" s="9" t="s">
        <v>29</v>
      </c>
      <c r="D2008" t="s">
        <v>43</v>
      </c>
      <c r="E2008" t="s">
        <v>39</v>
      </c>
      <c r="F2008" t="s">
        <v>62</v>
      </c>
      <c r="G2008">
        <v>4</v>
      </c>
      <c r="H2008" s="6" t="str">
        <f t="shared" si="31"/>
        <v>C7PC3-INAB4</v>
      </c>
      <c r="K2008">
        <v>1</v>
      </c>
      <c r="L2008">
        <v>0</v>
      </c>
      <c r="M2008">
        <v>0</v>
      </c>
      <c r="N2008">
        <v>0</v>
      </c>
      <c r="O2008">
        <v>0</v>
      </c>
      <c r="P2008">
        <v>0</v>
      </c>
      <c r="Q2008">
        <v>0</v>
      </c>
      <c r="R2008">
        <v>0</v>
      </c>
      <c r="S2008">
        <v>0</v>
      </c>
      <c r="T2008">
        <v>0</v>
      </c>
      <c r="U2008">
        <v>0</v>
      </c>
      <c r="V2008">
        <v>0</v>
      </c>
      <c r="W2008">
        <v>0</v>
      </c>
    </row>
    <row r="2009" spans="1:24" customFormat="1" x14ac:dyDescent="0.25">
      <c r="A2009" s="1">
        <v>43263</v>
      </c>
      <c r="B2009">
        <v>1</v>
      </c>
      <c r="C2009" t="s">
        <v>29</v>
      </c>
      <c r="D2009" t="s">
        <v>43</v>
      </c>
      <c r="E2009" t="s">
        <v>39</v>
      </c>
      <c r="F2009" t="s">
        <v>62</v>
      </c>
      <c r="G2009">
        <v>5</v>
      </c>
      <c r="H2009" s="6" t="str">
        <f t="shared" si="31"/>
        <v>C7PC3-INAB5</v>
      </c>
      <c r="I2009">
        <v>3</v>
      </c>
      <c r="J2009">
        <v>3</v>
      </c>
      <c r="K2009">
        <v>0</v>
      </c>
      <c r="L2009">
        <v>1</v>
      </c>
      <c r="M2009">
        <v>0</v>
      </c>
      <c r="N2009">
        <v>1</v>
      </c>
      <c r="O2009">
        <v>0</v>
      </c>
      <c r="P2009">
        <v>0</v>
      </c>
      <c r="Q2009">
        <v>0</v>
      </c>
      <c r="R2009">
        <v>0</v>
      </c>
      <c r="S2009">
        <v>0</v>
      </c>
      <c r="T2009">
        <v>0</v>
      </c>
      <c r="U2009">
        <v>0</v>
      </c>
      <c r="V2009">
        <v>0</v>
      </c>
      <c r="W2009">
        <v>0</v>
      </c>
    </row>
    <row r="2010" spans="1:24" customFormat="1" x14ac:dyDescent="0.25">
      <c r="A2010" s="8">
        <v>43276</v>
      </c>
      <c r="B2010" s="9">
        <v>2</v>
      </c>
      <c r="C2010" s="9" t="s">
        <v>29</v>
      </c>
      <c r="D2010" s="9" t="s">
        <v>43</v>
      </c>
      <c r="E2010" s="9" t="s">
        <v>39</v>
      </c>
      <c r="F2010" s="9" t="s">
        <v>62</v>
      </c>
      <c r="G2010" s="9">
        <v>5</v>
      </c>
      <c r="H2010" s="6" t="str">
        <f t="shared" si="31"/>
        <v>C7PC3-INAB5</v>
      </c>
      <c r="I2010" s="9">
        <v>3</v>
      </c>
      <c r="J2010" s="9">
        <v>3</v>
      </c>
      <c r="K2010" s="9">
        <v>0</v>
      </c>
      <c r="L2010" s="9">
        <v>1</v>
      </c>
      <c r="M2010" s="9">
        <v>0</v>
      </c>
      <c r="N2010" s="9">
        <v>1</v>
      </c>
      <c r="O2010" s="9">
        <v>0</v>
      </c>
      <c r="P2010" s="9">
        <v>0</v>
      </c>
      <c r="Q2010" s="9">
        <v>0</v>
      </c>
      <c r="R2010" s="9">
        <v>0</v>
      </c>
      <c r="S2010" s="9">
        <v>0</v>
      </c>
      <c r="T2010" s="9">
        <v>0</v>
      </c>
      <c r="U2010" s="9">
        <v>0</v>
      </c>
      <c r="V2010" s="9">
        <v>0</v>
      </c>
      <c r="W2010" s="9">
        <v>0</v>
      </c>
      <c r="X2010" s="9"/>
    </row>
    <row r="2011" spans="1:24" customFormat="1" x14ac:dyDescent="0.25">
      <c r="A2011" s="8">
        <v>43308</v>
      </c>
      <c r="B2011" s="9">
        <v>3</v>
      </c>
      <c r="C2011" s="9" t="s">
        <v>29</v>
      </c>
      <c r="D2011" t="s">
        <v>43</v>
      </c>
      <c r="E2011" t="s">
        <v>39</v>
      </c>
      <c r="F2011" t="s">
        <v>62</v>
      </c>
      <c r="G2011">
        <v>5</v>
      </c>
      <c r="H2011" s="6" t="str">
        <f t="shared" si="31"/>
        <v>C7PC3-INAB5</v>
      </c>
      <c r="K2011">
        <v>1</v>
      </c>
      <c r="L2011">
        <v>0</v>
      </c>
      <c r="M2011">
        <v>0</v>
      </c>
      <c r="N2011">
        <v>0</v>
      </c>
      <c r="O2011">
        <v>0</v>
      </c>
      <c r="P2011">
        <v>0</v>
      </c>
      <c r="Q2011">
        <v>0</v>
      </c>
      <c r="R2011">
        <v>0</v>
      </c>
      <c r="S2011">
        <v>0</v>
      </c>
      <c r="T2011">
        <v>0</v>
      </c>
      <c r="U2011">
        <v>0</v>
      </c>
      <c r="V2011">
        <v>0</v>
      </c>
      <c r="W2011">
        <v>0</v>
      </c>
    </row>
    <row r="2012" spans="1:24" customFormat="1" x14ac:dyDescent="0.25">
      <c r="A2012" s="1">
        <v>43263</v>
      </c>
      <c r="B2012">
        <v>1</v>
      </c>
      <c r="C2012" t="s">
        <v>29</v>
      </c>
      <c r="D2012" t="s">
        <v>43</v>
      </c>
      <c r="E2012" t="s">
        <v>39</v>
      </c>
      <c r="F2012" t="s">
        <v>62</v>
      </c>
      <c r="G2012">
        <v>6</v>
      </c>
      <c r="H2012" s="6" t="str">
        <f t="shared" si="31"/>
        <v>C7PC3-INAB6</v>
      </c>
      <c r="I2012">
        <v>6</v>
      </c>
      <c r="J2012">
        <v>0</v>
      </c>
      <c r="K2012">
        <v>0</v>
      </c>
      <c r="L2012">
        <v>0</v>
      </c>
      <c r="M2012">
        <v>0</v>
      </c>
      <c r="N2012">
        <v>0</v>
      </c>
      <c r="O2012">
        <v>0</v>
      </c>
      <c r="P2012">
        <v>0</v>
      </c>
      <c r="Q2012">
        <v>0</v>
      </c>
      <c r="R2012">
        <v>0</v>
      </c>
      <c r="S2012">
        <v>0</v>
      </c>
      <c r="T2012">
        <v>0</v>
      </c>
      <c r="U2012">
        <v>0</v>
      </c>
      <c r="V2012">
        <v>0</v>
      </c>
      <c r="W2012">
        <v>0</v>
      </c>
    </row>
    <row r="2013" spans="1:24" customFormat="1" x14ac:dyDescent="0.25">
      <c r="A2013" s="8">
        <v>43276</v>
      </c>
      <c r="B2013" s="9">
        <v>2</v>
      </c>
      <c r="C2013" s="9" t="s">
        <v>29</v>
      </c>
      <c r="D2013" s="9" t="s">
        <v>43</v>
      </c>
      <c r="E2013" s="9" t="s">
        <v>39</v>
      </c>
      <c r="F2013" s="9" t="s">
        <v>62</v>
      </c>
      <c r="G2013" s="9">
        <v>6</v>
      </c>
      <c r="H2013" s="6" t="str">
        <f t="shared" si="31"/>
        <v>C7PC3-INAB6</v>
      </c>
      <c r="I2013" s="9">
        <v>7</v>
      </c>
      <c r="J2013" s="9">
        <v>0</v>
      </c>
      <c r="K2013" s="9">
        <v>0</v>
      </c>
      <c r="L2013" s="9">
        <v>0</v>
      </c>
      <c r="M2013" s="9">
        <v>0</v>
      </c>
      <c r="N2013" s="9">
        <v>0</v>
      </c>
      <c r="O2013" s="9">
        <v>0</v>
      </c>
      <c r="P2013" s="9">
        <v>0</v>
      </c>
      <c r="Q2013" s="9">
        <v>0</v>
      </c>
      <c r="R2013" s="9">
        <v>0</v>
      </c>
      <c r="S2013" s="9">
        <v>0</v>
      </c>
      <c r="T2013" s="9">
        <v>0</v>
      </c>
      <c r="U2013" s="9">
        <v>0</v>
      </c>
      <c r="V2013" s="9">
        <v>0</v>
      </c>
      <c r="W2013" s="9">
        <v>0</v>
      </c>
      <c r="X2013" s="9"/>
    </row>
    <row r="2014" spans="1:24" customFormat="1" x14ac:dyDescent="0.25">
      <c r="A2014" s="8">
        <v>43308</v>
      </c>
      <c r="B2014" s="9">
        <v>3</v>
      </c>
      <c r="C2014" s="9" t="s">
        <v>29</v>
      </c>
      <c r="D2014" t="s">
        <v>43</v>
      </c>
      <c r="E2014" t="s">
        <v>39</v>
      </c>
      <c r="F2014" t="s">
        <v>62</v>
      </c>
      <c r="G2014">
        <v>6</v>
      </c>
      <c r="H2014" s="6" t="str">
        <f t="shared" si="31"/>
        <v>C7PC3-INAB6</v>
      </c>
      <c r="I2014">
        <v>6.5</v>
      </c>
      <c r="J2014">
        <v>0</v>
      </c>
      <c r="K2014">
        <v>0</v>
      </c>
      <c r="L2014">
        <v>0</v>
      </c>
      <c r="M2014">
        <v>0</v>
      </c>
      <c r="N2014">
        <v>0</v>
      </c>
      <c r="O2014">
        <v>0</v>
      </c>
      <c r="P2014">
        <v>1</v>
      </c>
      <c r="Q2014">
        <v>0</v>
      </c>
      <c r="R2014">
        <v>0</v>
      </c>
      <c r="S2014">
        <v>0</v>
      </c>
      <c r="T2014">
        <v>0</v>
      </c>
      <c r="U2014">
        <v>0</v>
      </c>
      <c r="V2014">
        <v>0</v>
      </c>
      <c r="W2014">
        <v>0</v>
      </c>
    </row>
    <row r="2015" spans="1:24" customFormat="1" x14ac:dyDescent="0.25">
      <c r="A2015" s="1">
        <v>43263</v>
      </c>
      <c r="B2015">
        <v>1</v>
      </c>
      <c r="C2015" t="s">
        <v>29</v>
      </c>
      <c r="D2015" t="s">
        <v>43</v>
      </c>
      <c r="E2015" t="s">
        <v>39</v>
      </c>
      <c r="F2015" t="s">
        <v>62</v>
      </c>
      <c r="G2015">
        <v>7</v>
      </c>
      <c r="H2015" s="6" t="str">
        <f t="shared" si="31"/>
        <v>C7PC3-INAB7</v>
      </c>
      <c r="I2015">
        <v>6</v>
      </c>
      <c r="J2015">
        <v>1</v>
      </c>
      <c r="K2015">
        <v>0</v>
      </c>
      <c r="L2015">
        <v>0</v>
      </c>
      <c r="M2015">
        <v>0</v>
      </c>
      <c r="N2015">
        <v>1</v>
      </c>
      <c r="O2015">
        <v>0</v>
      </c>
      <c r="P2015">
        <v>0</v>
      </c>
      <c r="Q2015">
        <v>0</v>
      </c>
      <c r="R2015">
        <v>0</v>
      </c>
      <c r="S2015">
        <v>0</v>
      </c>
      <c r="T2015">
        <v>0</v>
      </c>
      <c r="U2015">
        <v>0</v>
      </c>
      <c r="V2015">
        <v>0</v>
      </c>
      <c r="W2015">
        <v>0</v>
      </c>
    </row>
    <row r="2016" spans="1:24" customFormat="1" x14ac:dyDescent="0.25">
      <c r="A2016" s="8">
        <v>43276</v>
      </c>
      <c r="B2016" s="9">
        <v>2</v>
      </c>
      <c r="C2016" s="9" t="s">
        <v>29</v>
      </c>
      <c r="D2016" s="9" t="s">
        <v>43</v>
      </c>
      <c r="E2016" s="9" t="s">
        <v>39</v>
      </c>
      <c r="F2016" s="9" t="s">
        <v>62</v>
      </c>
      <c r="G2016" s="9">
        <v>7</v>
      </c>
      <c r="H2016" s="6" t="str">
        <f t="shared" si="31"/>
        <v>C7PC3-INAB7</v>
      </c>
      <c r="I2016" s="9">
        <v>7</v>
      </c>
      <c r="J2016" s="9">
        <v>1</v>
      </c>
      <c r="K2016" s="9">
        <v>0</v>
      </c>
      <c r="L2016" s="9">
        <v>0</v>
      </c>
      <c r="M2016" s="9">
        <v>0</v>
      </c>
      <c r="N2016" s="9">
        <v>1</v>
      </c>
      <c r="O2016" s="9">
        <v>0</v>
      </c>
      <c r="P2016" s="9">
        <v>0</v>
      </c>
      <c r="Q2016" s="9">
        <v>0</v>
      </c>
      <c r="R2016" s="9">
        <v>0</v>
      </c>
      <c r="S2016" s="9">
        <v>0</v>
      </c>
      <c r="T2016" s="9">
        <v>0</v>
      </c>
      <c r="U2016" s="9">
        <v>0</v>
      </c>
      <c r="V2016" s="9">
        <v>0</v>
      </c>
      <c r="W2016" s="9">
        <v>0</v>
      </c>
      <c r="X2016" s="9"/>
    </row>
    <row r="2017" spans="1:27" customFormat="1" x14ac:dyDescent="0.25">
      <c r="A2017" s="8">
        <v>43276</v>
      </c>
      <c r="B2017" s="9">
        <v>2</v>
      </c>
      <c r="C2017" s="9" t="s">
        <v>29</v>
      </c>
      <c r="D2017" s="9" t="s">
        <v>43</v>
      </c>
      <c r="E2017" s="9" t="s">
        <v>39</v>
      </c>
      <c r="F2017" s="9" t="s">
        <v>63</v>
      </c>
      <c r="G2017" s="9">
        <v>7</v>
      </c>
      <c r="H2017" s="6" t="str">
        <f t="shared" si="31"/>
        <v>C7PC3-INSM7</v>
      </c>
      <c r="I2017" s="9">
        <v>2</v>
      </c>
      <c r="J2017" s="9">
        <v>3</v>
      </c>
      <c r="K2017" s="9">
        <v>0</v>
      </c>
      <c r="L2017" s="9">
        <v>1</v>
      </c>
      <c r="M2017" s="9">
        <v>0</v>
      </c>
      <c r="N2017" s="9">
        <v>1</v>
      </c>
      <c r="O2017" s="9">
        <v>0</v>
      </c>
      <c r="P2017" s="9">
        <v>0</v>
      </c>
      <c r="Q2017" s="9">
        <v>0</v>
      </c>
      <c r="R2017" s="9">
        <v>0</v>
      </c>
      <c r="S2017" s="9">
        <v>0</v>
      </c>
      <c r="T2017" s="9">
        <v>0</v>
      </c>
      <c r="U2017" s="9">
        <v>0</v>
      </c>
      <c r="V2017" s="9">
        <v>0</v>
      </c>
      <c r="W2017" s="9">
        <v>0</v>
      </c>
      <c r="X2017" s="9"/>
    </row>
    <row r="2018" spans="1:27" customFormat="1" x14ac:dyDescent="0.25">
      <c r="A2018" s="8">
        <v>43308</v>
      </c>
      <c r="B2018" s="9">
        <v>3</v>
      </c>
      <c r="C2018" s="9" t="s">
        <v>29</v>
      </c>
      <c r="D2018" t="s">
        <v>43</v>
      </c>
      <c r="E2018" t="s">
        <v>39</v>
      </c>
      <c r="F2018" t="s">
        <v>62</v>
      </c>
      <c r="G2018">
        <v>7</v>
      </c>
      <c r="H2018" s="6" t="str">
        <f t="shared" si="31"/>
        <v>C7PC3-INAB7</v>
      </c>
      <c r="I2018">
        <v>6</v>
      </c>
      <c r="J2018">
        <v>3</v>
      </c>
      <c r="K2018">
        <v>0</v>
      </c>
      <c r="L2018">
        <v>1</v>
      </c>
      <c r="M2018">
        <v>0</v>
      </c>
      <c r="N2018">
        <v>1</v>
      </c>
      <c r="O2018">
        <v>0</v>
      </c>
      <c r="P2018">
        <v>1</v>
      </c>
      <c r="Q2018">
        <v>0</v>
      </c>
      <c r="R2018">
        <v>0</v>
      </c>
      <c r="S2018">
        <v>0</v>
      </c>
      <c r="T2018">
        <v>0</v>
      </c>
      <c r="U2018">
        <v>0</v>
      </c>
      <c r="V2018">
        <v>0</v>
      </c>
      <c r="W2018">
        <v>0</v>
      </c>
    </row>
    <row r="2019" spans="1:27" customFormat="1" x14ac:dyDescent="0.25">
      <c r="A2019" s="1">
        <v>43263</v>
      </c>
      <c r="B2019">
        <v>1</v>
      </c>
      <c r="C2019" t="s">
        <v>29</v>
      </c>
      <c r="D2019" t="s">
        <v>43</v>
      </c>
      <c r="E2019" t="s">
        <v>39</v>
      </c>
      <c r="F2019" t="s">
        <v>62</v>
      </c>
      <c r="G2019">
        <v>8</v>
      </c>
      <c r="H2019" s="6" t="str">
        <f t="shared" si="31"/>
        <v>C7PC3-INAB8</v>
      </c>
      <c r="I2019">
        <v>6.5</v>
      </c>
      <c r="J2019">
        <v>1</v>
      </c>
      <c r="K2019">
        <v>0</v>
      </c>
      <c r="L2019">
        <v>0</v>
      </c>
      <c r="M2019">
        <v>0</v>
      </c>
      <c r="N2019">
        <v>1</v>
      </c>
      <c r="O2019">
        <v>0</v>
      </c>
      <c r="P2019">
        <v>0</v>
      </c>
      <c r="Q2019">
        <v>0</v>
      </c>
      <c r="R2019">
        <v>0</v>
      </c>
      <c r="S2019">
        <v>0</v>
      </c>
      <c r="T2019">
        <v>0</v>
      </c>
      <c r="U2019">
        <v>0</v>
      </c>
      <c r="V2019">
        <v>0</v>
      </c>
      <c r="W2019">
        <v>0</v>
      </c>
    </row>
    <row r="2020" spans="1:27" customFormat="1" x14ac:dyDescent="0.25">
      <c r="A2020" s="8">
        <v>43276</v>
      </c>
      <c r="B2020" s="9">
        <v>2</v>
      </c>
      <c r="C2020" s="9" t="s">
        <v>29</v>
      </c>
      <c r="D2020" s="9" t="s">
        <v>43</v>
      </c>
      <c r="E2020" s="9" t="s">
        <v>39</v>
      </c>
      <c r="F2020" s="9" t="s">
        <v>62</v>
      </c>
      <c r="G2020" s="9">
        <v>8</v>
      </c>
      <c r="H2020" s="6" t="str">
        <f t="shared" si="31"/>
        <v>C7PC3-INAB8</v>
      </c>
      <c r="I2020" s="9">
        <v>6.5</v>
      </c>
      <c r="J2020" s="9">
        <v>1</v>
      </c>
      <c r="K2020" s="9">
        <v>0</v>
      </c>
      <c r="L2020" s="9">
        <v>0</v>
      </c>
      <c r="M2020" s="9">
        <v>0</v>
      </c>
      <c r="N2020" s="9">
        <v>1</v>
      </c>
      <c r="O2020" s="9">
        <v>0</v>
      </c>
      <c r="P2020" s="9">
        <v>1</v>
      </c>
      <c r="Q2020" s="9">
        <v>0</v>
      </c>
      <c r="R2020" s="9">
        <v>0</v>
      </c>
      <c r="S2020" s="9">
        <v>0</v>
      </c>
      <c r="T2020" s="9">
        <v>0</v>
      </c>
      <c r="U2020" s="9">
        <v>0</v>
      </c>
      <c r="V2020" s="9">
        <v>0</v>
      </c>
      <c r="W2020" s="9">
        <v>0</v>
      </c>
      <c r="X2020" s="9"/>
    </row>
    <row r="2021" spans="1:27" customFormat="1" x14ac:dyDescent="0.25">
      <c r="A2021" s="8">
        <v>43308</v>
      </c>
      <c r="B2021" s="9">
        <v>3</v>
      </c>
      <c r="C2021" s="9" t="s">
        <v>29</v>
      </c>
      <c r="D2021" t="s">
        <v>43</v>
      </c>
      <c r="E2021" t="s">
        <v>39</v>
      </c>
      <c r="F2021" t="s">
        <v>62</v>
      </c>
      <c r="G2021">
        <v>8</v>
      </c>
      <c r="H2021" s="6" t="str">
        <f t="shared" si="31"/>
        <v>C7PC3-INAB8</v>
      </c>
      <c r="I2021">
        <v>6</v>
      </c>
      <c r="J2021">
        <v>2</v>
      </c>
      <c r="K2021">
        <v>0</v>
      </c>
      <c r="L2021">
        <v>0</v>
      </c>
      <c r="M2021">
        <v>0</v>
      </c>
      <c r="N2021">
        <v>1</v>
      </c>
      <c r="O2021">
        <v>0</v>
      </c>
      <c r="P2021">
        <v>1</v>
      </c>
      <c r="Q2021">
        <v>0</v>
      </c>
      <c r="R2021">
        <v>0</v>
      </c>
      <c r="S2021">
        <v>0</v>
      </c>
      <c r="T2021">
        <v>0</v>
      </c>
      <c r="U2021">
        <v>0</v>
      </c>
      <c r="V2021">
        <v>0</v>
      </c>
      <c r="W2021">
        <v>0</v>
      </c>
    </row>
    <row r="2022" spans="1:27" customFormat="1" x14ac:dyDescent="0.25">
      <c r="A2022" s="1">
        <v>43263</v>
      </c>
      <c r="B2022">
        <v>1</v>
      </c>
      <c r="C2022" t="s">
        <v>29</v>
      </c>
      <c r="D2022" t="s">
        <v>43</v>
      </c>
      <c r="E2022" t="s">
        <v>39</v>
      </c>
      <c r="F2022" t="s">
        <v>62</v>
      </c>
      <c r="G2022">
        <v>9</v>
      </c>
      <c r="H2022" s="6" t="str">
        <f t="shared" si="31"/>
        <v>C7PC3-INAB9</v>
      </c>
      <c r="I2022">
        <v>4</v>
      </c>
      <c r="J2022">
        <v>0</v>
      </c>
      <c r="K2022">
        <v>0</v>
      </c>
      <c r="L2022">
        <v>0</v>
      </c>
      <c r="M2022">
        <v>0</v>
      </c>
      <c r="N2022">
        <v>0</v>
      </c>
      <c r="O2022">
        <v>0</v>
      </c>
      <c r="P2022">
        <v>0</v>
      </c>
      <c r="Q2022">
        <v>0</v>
      </c>
      <c r="R2022">
        <v>0</v>
      </c>
      <c r="S2022">
        <v>0</v>
      </c>
      <c r="T2022">
        <v>0</v>
      </c>
      <c r="U2022">
        <v>0</v>
      </c>
      <c r="V2022">
        <v>0</v>
      </c>
      <c r="W2022">
        <v>0</v>
      </c>
    </row>
    <row r="2023" spans="1:27" customFormat="1" x14ac:dyDescent="0.25">
      <c r="A2023" s="8">
        <v>43276</v>
      </c>
      <c r="B2023" s="9">
        <v>2</v>
      </c>
      <c r="C2023" s="9" t="s">
        <v>29</v>
      </c>
      <c r="D2023" s="9" t="s">
        <v>43</v>
      </c>
      <c r="E2023" s="9" t="s">
        <v>39</v>
      </c>
      <c r="F2023" s="9" t="s">
        <v>62</v>
      </c>
      <c r="G2023" s="9">
        <v>9</v>
      </c>
      <c r="H2023" s="6" t="str">
        <f t="shared" si="31"/>
        <v>C7PC3-INAB9</v>
      </c>
      <c r="I2023" s="9">
        <v>3</v>
      </c>
      <c r="J2023" s="9">
        <v>3</v>
      </c>
      <c r="K2023" s="9">
        <v>0</v>
      </c>
      <c r="L2023" s="9">
        <v>0</v>
      </c>
      <c r="M2023" s="9">
        <v>0</v>
      </c>
      <c r="N2023" s="9">
        <v>0</v>
      </c>
      <c r="O2023" s="9">
        <v>0</v>
      </c>
      <c r="P2023" s="9">
        <v>0</v>
      </c>
      <c r="Q2023" s="9">
        <v>0</v>
      </c>
      <c r="R2023" s="9">
        <v>0</v>
      </c>
      <c r="S2023" s="9">
        <v>1</v>
      </c>
      <c r="T2023" s="9">
        <v>0</v>
      </c>
      <c r="U2023" s="9">
        <v>0</v>
      </c>
      <c r="V2023" s="9">
        <v>0</v>
      </c>
      <c r="W2023" s="9">
        <v>0</v>
      </c>
      <c r="X2023" s="9"/>
    </row>
    <row r="2024" spans="1:27" customFormat="1" x14ac:dyDescent="0.25">
      <c r="A2024" s="7">
        <v>43259</v>
      </c>
      <c r="B2024" s="6">
        <v>1</v>
      </c>
      <c r="C2024" s="6" t="s">
        <v>46</v>
      </c>
      <c r="D2024" s="6" t="s">
        <v>44</v>
      </c>
      <c r="E2024" s="6" t="s">
        <v>33</v>
      </c>
      <c r="F2024" s="6" t="s">
        <v>63</v>
      </c>
      <c r="G2024" s="6">
        <v>0</v>
      </c>
      <c r="H2024" s="6" t="str">
        <f t="shared" si="31"/>
        <v>JBOCAA3-INSM0</v>
      </c>
      <c r="I2024" s="6">
        <v>3</v>
      </c>
      <c r="J2024" s="6">
        <v>0</v>
      </c>
      <c r="K2024" s="6">
        <v>0</v>
      </c>
      <c r="L2024" s="6">
        <v>0</v>
      </c>
      <c r="M2024" s="6">
        <v>0</v>
      </c>
      <c r="N2024" s="6">
        <v>0</v>
      </c>
      <c r="O2024" s="6">
        <v>0</v>
      </c>
      <c r="P2024" s="6">
        <v>0</v>
      </c>
      <c r="Q2024" s="6">
        <v>0</v>
      </c>
      <c r="R2024" s="6">
        <v>0</v>
      </c>
      <c r="S2024" s="6">
        <v>0</v>
      </c>
      <c r="T2024" s="6">
        <v>0</v>
      </c>
      <c r="U2024" s="6">
        <v>0</v>
      </c>
      <c r="V2024" s="6">
        <v>0</v>
      </c>
      <c r="W2024" s="6">
        <v>0</v>
      </c>
      <c r="X2024" s="6"/>
      <c r="Y2024" s="6"/>
      <c r="Z2024" s="6"/>
      <c r="AA2024" s="6"/>
    </row>
    <row r="2025" spans="1:27" customFormat="1" x14ac:dyDescent="0.25">
      <c r="A2025" s="7">
        <v>43259</v>
      </c>
      <c r="B2025" s="6">
        <v>1</v>
      </c>
      <c r="C2025" s="6" t="s">
        <v>46</v>
      </c>
      <c r="D2025" s="6" t="s">
        <v>44</v>
      </c>
      <c r="E2025" s="6" t="s">
        <v>33</v>
      </c>
      <c r="F2025" s="6" t="s">
        <v>63</v>
      </c>
      <c r="G2025" s="6">
        <v>0</v>
      </c>
      <c r="H2025" s="6" t="str">
        <f t="shared" si="31"/>
        <v>JBOCAA3-INSM0</v>
      </c>
      <c r="I2025" s="6">
        <v>3</v>
      </c>
      <c r="J2025" s="6">
        <v>0</v>
      </c>
      <c r="K2025" s="6">
        <v>0</v>
      </c>
      <c r="L2025" s="6">
        <v>0</v>
      </c>
      <c r="M2025" s="6">
        <v>0</v>
      </c>
      <c r="N2025" s="6">
        <v>0</v>
      </c>
      <c r="O2025" s="6">
        <v>0</v>
      </c>
      <c r="P2025" s="6">
        <v>0</v>
      </c>
      <c r="Q2025" s="6">
        <v>0</v>
      </c>
      <c r="R2025" s="6">
        <v>0</v>
      </c>
      <c r="S2025" s="6">
        <v>0</v>
      </c>
      <c r="T2025" s="6">
        <v>0</v>
      </c>
      <c r="U2025" s="6">
        <v>0</v>
      </c>
      <c r="V2025" s="6">
        <v>0</v>
      </c>
      <c r="W2025" s="6">
        <v>0</v>
      </c>
      <c r="X2025" s="6"/>
      <c r="Y2025" s="6"/>
      <c r="Z2025" s="6"/>
      <c r="AA2025" s="6"/>
    </row>
    <row r="2026" spans="1:27" customFormat="1" x14ac:dyDescent="0.25">
      <c r="A2026" s="7">
        <v>43259</v>
      </c>
      <c r="B2026" s="6">
        <v>1</v>
      </c>
      <c r="C2026" s="6" t="s">
        <v>46</v>
      </c>
      <c r="D2026" s="6" t="s">
        <v>44</v>
      </c>
      <c r="E2026" s="6" t="s">
        <v>33</v>
      </c>
      <c r="F2026" s="6" t="s">
        <v>63</v>
      </c>
      <c r="G2026" s="6">
        <v>0</v>
      </c>
      <c r="H2026" s="6" t="str">
        <f t="shared" si="31"/>
        <v>JBOCAA3-INSM0</v>
      </c>
      <c r="I2026" s="6">
        <v>3.5</v>
      </c>
      <c r="J2026" s="6">
        <v>0</v>
      </c>
      <c r="K2026" s="6">
        <v>0</v>
      </c>
      <c r="L2026" s="6">
        <v>0</v>
      </c>
      <c r="M2026" s="6">
        <v>0</v>
      </c>
      <c r="N2026" s="6">
        <v>0</v>
      </c>
      <c r="O2026" s="6">
        <v>0</v>
      </c>
      <c r="P2026" s="6">
        <v>0</v>
      </c>
      <c r="Q2026" s="6">
        <v>0</v>
      </c>
      <c r="R2026" s="6">
        <v>0</v>
      </c>
      <c r="S2026" s="6">
        <v>0</v>
      </c>
      <c r="T2026" s="6">
        <v>0</v>
      </c>
      <c r="U2026" s="6">
        <v>0</v>
      </c>
      <c r="V2026" s="6">
        <v>0</v>
      </c>
      <c r="W2026" s="6">
        <v>0</v>
      </c>
      <c r="X2026" s="6"/>
      <c r="Y2026" s="6"/>
      <c r="Z2026" s="6"/>
      <c r="AA2026" s="6"/>
    </row>
    <row r="2027" spans="1:27" customFormat="1" x14ac:dyDescent="0.25">
      <c r="A2027" s="7">
        <v>43259</v>
      </c>
      <c r="B2027" s="6">
        <v>1</v>
      </c>
      <c r="C2027" s="6" t="s">
        <v>46</v>
      </c>
      <c r="D2027" s="6" t="s">
        <v>44</v>
      </c>
      <c r="E2027" s="6" t="s">
        <v>33</v>
      </c>
      <c r="F2027" s="6" t="s">
        <v>63</v>
      </c>
      <c r="G2027" s="6">
        <v>0</v>
      </c>
      <c r="H2027" s="6" t="str">
        <f t="shared" si="31"/>
        <v>JBOCAA3-INSM0</v>
      </c>
      <c r="I2027" s="6">
        <v>3.5</v>
      </c>
      <c r="J2027" s="6">
        <v>0</v>
      </c>
      <c r="K2027" s="6">
        <v>0</v>
      </c>
      <c r="L2027" s="6">
        <v>0</v>
      </c>
      <c r="M2027" s="6">
        <v>0</v>
      </c>
      <c r="N2027" s="6">
        <v>0</v>
      </c>
      <c r="O2027" s="6">
        <v>0</v>
      </c>
      <c r="P2027" s="6">
        <v>0</v>
      </c>
      <c r="Q2027" s="6">
        <v>0</v>
      </c>
      <c r="R2027" s="6">
        <v>0</v>
      </c>
      <c r="S2027" s="6">
        <v>0</v>
      </c>
      <c r="T2027" s="6">
        <v>0</v>
      </c>
      <c r="U2027" s="6">
        <v>0</v>
      </c>
      <c r="V2027" s="6">
        <v>0</v>
      </c>
      <c r="W2027" s="6">
        <v>0</v>
      </c>
      <c r="X2027" s="6"/>
      <c r="Y2027" s="6"/>
      <c r="Z2027" s="6"/>
      <c r="AA2027" s="6"/>
    </row>
    <row r="2028" spans="1:27" customFormat="1" x14ac:dyDescent="0.25">
      <c r="A2028" s="7">
        <v>43259</v>
      </c>
      <c r="B2028" s="6">
        <v>1</v>
      </c>
      <c r="C2028" s="6" t="s">
        <v>46</v>
      </c>
      <c r="D2028" s="6" t="s">
        <v>44</v>
      </c>
      <c r="E2028" s="6" t="s">
        <v>33</v>
      </c>
      <c r="F2028" s="6" t="s">
        <v>63</v>
      </c>
      <c r="G2028" s="6">
        <v>0</v>
      </c>
      <c r="H2028" s="6" t="str">
        <f t="shared" si="31"/>
        <v>JBOCAA3-INSM0</v>
      </c>
      <c r="I2028" s="6">
        <v>1</v>
      </c>
      <c r="J2028" s="6">
        <v>4</v>
      </c>
      <c r="K2028" s="6">
        <v>1</v>
      </c>
      <c r="L2028" s="6">
        <v>0</v>
      </c>
      <c r="M2028" s="6">
        <v>0</v>
      </c>
      <c r="N2028" s="6">
        <v>0</v>
      </c>
      <c r="O2028" s="6">
        <v>0</v>
      </c>
      <c r="P2028" s="6">
        <v>0</v>
      </c>
      <c r="Q2028" s="6">
        <v>0</v>
      </c>
      <c r="R2028" s="6">
        <v>0</v>
      </c>
      <c r="S2028" s="6">
        <v>0</v>
      </c>
      <c r="T2028" s="6">
        <v>0</v>
      </c>
      <c r="U2028" s="6">
        <v>0</v>
      </c>
      <c r="V2028" s="6">
        <v>0</v>
      </c>
      <c r="W2028" s="6">
        <v>0</v>
      </c>
      <c r="X2028" s="6"/>
      <c r="Y2028" s="6"/>
      <c r="Z2028" s="6"/>
      <c r="AA2028" s="6"/>
    </row>
    <row r="2029" spans="1:27" customFormat="1" x14ac:dyDescent="0.25">
      <c r="A2029" s="7">
        <v>43259</v>
      </c>
      <c r="B2029" s="6">
        <v>1</v>
      </c>
      <c r="C2029" s="6" t="s">
        <v>46</v>
      </c>
      <c r="D2029" s="6" t="s">
        <v>44</v>
      </c>
      <c r="E2029" s="6" t="s">
        <v>33</v>
      </c>
      <c r="F2029" s="6" t="s">
        <v>63</v>
      </c>
      <c r="G2029" s="6">
        <v>0</v>
      </c>
      <c r="H2029" s="6" t="str">
        <f t="shared" si="31"/>
        <v>JBOCAA3-INSM0</v>
      </c>
      <c r="I2029" s="6">
        <v>0</v>
      </c>
      <c r="J2029" s="6">
        <v>4</v>
      </c>
      <c r="K2029" s="6">
        <v>1</v>
      </c>
      <c r="L2029" s="6">
        <v>0</v>
      </c>
      <c r="M2029" s="6">
        <v>0</v>
      </c>
      <c r="N2029" s="6">
        <v>0</v>
      </c>
      <c r="O2029" s="6">
        <v>0</v>
      </c>
      <c r="P2029" s="6">
        <v>0</v>
      </c>
      <c r="Q2029" s="6">
        <v>0</v>
      </c>
      <c r="R2029" s="6">
        <v>0</v>
      </c>
      <c r="S2029" s="6">
        <v>0</v>
      </c>
      <c r="T2029" s="6">
        <v>0</v>
      </c>
      <c r="U2029" s="6">
        <v>0</v>
      </c>
      <c r="V2029" s="6">
        <v>0</v>
      </c>
      <c r="W2029" s="6">
        <v>0</v>
      </c>
      <c r="X2029" s="6"/>
      <c r="Y2029" s="6"/>
      <c r="Z2029" s="6"/>
      <c r="AA2029" s="6"/>
    </row>
    <row r="2030" spans="1:27" customFormat="1" x14ac:dyDescent="0.25">
      <c r="A2030" s="7">
        <v>43259</v>
      </c>
      <c r="B2030" s="6">
        <v>1</v>
      </c>
      <c r="C2030" s="6" t="s">
        <v>46</v>
      </c>
      <c r="D2030" s="6" t="s">
        <v>44</v>
      </c>
      <c r="E2030" s="6" t="s">
        <v>33</v>
      </c>
      <c r="F2030" s="6" t="s">
        <v>63</v>
      </c>
      <c r="G2030" s="6">
        <v>0</v>
      </c>
      <c r="H2030" s="6" t="str">
        <f t="shared" si="31"/>
        <v>JBOCAA3-INSM0</v>
      </c>
      <c r="I2030" s="6">
        <v>3</v>
      </c>
      <c r="J2030" s="6">
        <v>0</v>
      </c>
      <c r="K2030" s="6">
        <v>0</v>
      </c>
      <c r="L2030" s="6">
        <v>0</v>
      </c>
      <c r="M2030" s="6">
        <v>0</v>
      </c>
      <c r="N2030" s="6">
        <v>0</v>
      </c>
      <c r="O2030" s="6">
        <v>0</v>
      </c>
      <c r="P2030" s="6">
        <v>0</v>
      </c>
      <c r="Q2030" s="6">
        <v>0</v>
      </c>
      <c r="R2030" s="6">
        <v>0</v>
      </c>
      <c r="S2030" s="6">
        <v>0</v>
      </c>
      <c r="T2030" s="6">
        <v>0</v>
      </c>
      <c r="U2030" s="6">
        <v>0</v>
      </c>
      <c r="V2030" s="6">
        <v>0</v>
      </c>
      <c r="W2030" s="6">
        <v>0</v>
      </c>
      <c r="X2030" s="6"/>
      <c r="Y2030" s="6"/>
      <c r="Z2030" s="6"/>
      <c r="AA2030" s="6"/>
    </row>
    <row r="2031" spans="1:27" customFormat="1" x14ac:dyDescent="0.25">
      <c r="A2031" s="7">
        <v>43259</v>
      </c>
      <c r="B2031" s="6">
        <v>1</v>
      </c>
      <c r="C2031" s="6" t="s">
        <v>46</v>
      </c>
      <c r="D2031" s="6" t="s">
        <v>44</v>
      </c>
      <c r="E2031" s="6" t="s">
        <v>33</v>
      </c>
      <c r="F2031" s="6" t="s">
        <v>63</v>
      </c>
      <c r="G2031" s="6">
        <v>0</v>
      </c>
      <c r="H2031" s="6" t="str">
        <f t="shared" si="31"/>
        <v>JBOCAA3-INSM0</v>
      </c>
      <c r="I2031" s="6">
        <v>3</v>
      </c>
      <c r="J2031" s="6">
        <v>0</v>
      </c>
      <c r="K2031" s="6">
        <v>0</v>
      </c>
      <c r="L2031" s="6">
        <v>0</v>
      </c>
      <c r="M2031" s="6">
        <v>0</v>
      </c>
      <c r="N2031" s="6">
        <v>0</v>
      </c>
      <c r="O2031" s="6">
        <v>0</v>
      </c>
      <c r="P2031" s="6">
        <v>0</v>
      </c>
      <c r="Q2031" s="6">
        <v>0</v>
      </c>
      <c r="R2031" s="6">
        <v>0</v>
      </c>
      <c r="S2031" s="6">
        <v>0</v>
      </c>
      <c r="T2031" s="6">
        <v>0</v>
      </c>
      <c r="U2031" s="6">
        <v>0</v>
      </c>
      <c r="V2031" s="6">
        <v>0</v>
      </c>
      <c r="W2031" s="6">
        <v>0</v>
      </c>
      <c r="X2031" s="6"/>
      <c r="Y2031" s="6"/>
      <c r="Z2031" s="6"/>
      <c r="AA2031" s="6"/>
    </row>
    <row r="2032" spans="1:27" customFormat="1" x14ac:dyDescent="0.25">
      <c r="A2032" s="7">
        <v>43259</v>
      </c>
      <c r="B2032" s="6">
        <v>1</v>
      </c>
      <c r="C2032" s="6" t="s">
        <v>46</v>
      </c>
      <c r="D2032" s="6" t="s">
        <v>44</v>
      </c>
      <c r="E2032" s="6" t="s">
        <v>33</v>
      </c>
      <c r="F2032" s="6" t="s">
        <v>63</v>
      </c>
      <c r="G2032" s="6">
        <v>0</v>
      </c>
      <c r="H2032" s="6" t="str">
        <f t="shared" si="31"/>
        <v>JBOCAA3-INSM0</v>
      </c>
      <c r="I2032" s="6">
        <v>1</v>
      </c>
      <c r="J2032" s="6">
        <v>0</v>
      </c>
      <c r="K2032" s="6">
        <v>0</v>
      </c>
      <c r="L2032" s="6">
        <v>0</v>
      </c>
      <c r="M2032" s="6">
        <v>0</v>
      </c>
      <c r="N2032" s="6">
        <v>0</v>
      </c>
      <c r="O2032" s="6">
        <v>0</v>
      </c>
      <c r="P2032" s="6">
        <v>0</v>
      </c>
      <c r="Q2032" s="6">
        <v>0</v>
      </c>
      <c r="R2032" s="6">
        <v>0</v>
      </c>
      <c r="S2032" s="6">
        <v>0</v>
      </c>
      <c r="T2032" s="6">
        <v>0</v>
      </c>
      <c r="U2032" s="6">
        <v>0</v>
      </c>
      <c r="V2032" s="6">
        <v>0</v>
      </c>
      <c r="W2032" s="6">
        <v>0</v>
      </c>
      <c r="X2032" s="6"/>
      <c r="Y2032" s="6"/>
      <c r="Z2032" s="6"/>
      <c r="AA2032" s="6"/>
    </row>
    <row r="2033" spans="1:27" customFormat="1" x14ac:dyDescent="0.25">
      <c r="A2033" s="7">
        <v>43259</v>
      </c>
      <c r="B2033" s="6">
        <v>1</v>
      </c>
      <c r="C2033" s="6" t="s">
        <v>46</v>
      </c>
      <c r="D2033" s="6" t="s">
        <v>44</v>
      </c>
      <c r="E2033" s="6" t="s">
        <v>33</v>
      </c>
      <c r="F2033" s="6" t="s">
        <v>63</v>
      </c>
      <c r="G2033" s="6">
        <v>0</v>
      </c>
      <c r="H2033" s="6" t="str">
        <f t="shared" si="31"/>
        <v>JBOCAA3-INSM0</v>
      </c>
      <c r="I2033" s="6">
        <v>2</v>
      </c>
      <c r="J2033" s="6">
        <v>1</v>
      </c>
      <c r="K2033" s="6">
        <v>0</v>
      </c>
      <c r="L2033" s="6">
        <v>0</v>
      </c>
      <c r="M2033" s="6">
        <v>0</v>
      </c>
      <c r="N2033" s="6">
        <v>0</v>
      </c>
      <c r="O2033" s="6">
        <v>0</v>
      </c>
      <c r="P2033" s="6">
        <v>0</v>
      </c>
      <c r="Q2033" s="6">
        <v>0</v>
      </c>
      <c r="R2033" s="6">
        <v>0</v>
      </c>
      <c r="S2033" s="6">
        <v>1</v>
      </c>
      <c r="T2033" s="6">
        <v>0</v>
      </c>
      <c r="U2033" s="6">
        <v>0</v>
      </c>
      <c r="V2033" s="6">
        <v>0</v>
      </c>
      <c r="W2033" s="6">
        <v>0</v>
      </c>
      <c r="X2033" s="6"/>
      <c r="Y2033" s="6"/>
      <c r="Z2033" s="6"/>
      <c r="AA2033" s="6"/>
    </row>
    <row r="2034" spans="1:27" customFormat="1" x14ac:dyDescent="0.25">
      <c r="A2034" s="7">
        <v>43259</v>
      </c>
      <c r="B2034" s="6">
        <v>1</v>
      </c>
      <c r="C2034" s="6" t="s">
        <v>46</v>
      </c>
      <c r="D2034" s="6" t="s">
        <v>44</v>
      </c>
      <c r="E2034" s="6" t="s">
        <v>33</v>
      </c>
      <c r="F2034" s="6" t="s">
        <v>63</v>
      </c>
      <c r="G2034" s="6">
        <v>0</v>
      </c>
      <c r="H2034" s="6" t="str">
        <f t="shared" si="31"/>
        <v>JBOCAA3-INSM0</v>
      </c>
      <c r="I2034" s="6">
        <v>1</v>
      </c>
      <c r="J2034" s="6">
        <v>1</v>
      </c>
      <c r="K2034" s="6">
        <v>0</v>
      </c>
      <c r="L2034" s="6">
        <v>0</v>
      </c>
      <c r="M2034" s="6">
        <v>0</v>
      </c>
      <c r="N2034" s="6">
        <v>0</v>
      </c>
      <c r="O2034" s="6">
        <v>0</v>
      </c>
      <c r="P2034" s="6">
        <v>0</v>
      </c>
      <c r="Q2034" s="6">
        <v>0</v>
      </c>
      <c r="R2034" s="6">
        <v>0</v>
      </c>
      <c r="S2034" s="6">
        <v>1</v>
      </c>
      <c r="T2034" s="6">
        <v>0</v>
      </c>
      <c r="U2034" s="6">
        <v>0</v>
      </c>
      <c r="V2034" s="6">
        <v>0</v>
      </c>
      <c r="W2034" s="6">
        <v>0</v>
      </c>
      <c r="X2034" s="6"/>
      <c r="Y2034" s="6"/>
      <c r="Z2034" s="6"/>
      <c r="AA2034" s="6"/>
    </row>
    <row r="2035" spans="1:27" customFormat="1" x14ac:dyDescent="0.25">
      <c r="A2035" s="7">
        <v>43259</v>
      </c>
      <c r="B2035" s="6">
        <v>1</v>
      </c>
      <c r="C2035" s="6" t="s">
        <v>46</v>
      </c>
      <c r="D2035" s="6" t="s">
        <v>44</v>
      </c>
      <c r="E2035" s="6" t="s">
        <v>33</v>
      </c>
      <c r="F2035" s="6" t="s">
        <v>63</v>
      </c>
      <c r="G2035" s="6">
        <v>0</v>
      </c>
      <c r="H2035" s="6" t="str">
        <f t="shared" si="31"/>
        <v>JBOCAA3-INSM0</v>
      </c>
      <c r="I2035" s="6">
        <v>1</v>
      </c>
      <c r="J2035" s="6">
        <v>1</v>
      </c>
      <c r="K2035" s="6">
        <v>0</v>
      </c>
      <c r="L2035" s="6">
        <v>0</v>
      </c>
      <c r="M2035" s="6">
        <v>0</v>
      </c>
      <c r="N2035" s="6">
        <v>0</v>
      </c>
      <c r="O2035" s="6">
        <v>0</v>
      </c>
      <c r="P2035" s="6">
        <v>0</v>
      </c>
      <c r="Q2035" s="6">
        <v>0</v>
      </c>
      <c r="R2035" s="6">
        <v>0</v>
      </c>
      <c r="S2035" s="6">
        <v>1</v>
      </c>
      <c r="T2035" s="6">
        <v>0</v>
      </c>
      <c r="U2035" s="6">
        <v>0</v>
      </c>
      <c r="V2035" s="6">
        <v>0</v>
      </c>
      <c r="W2035" s="6">
        <v>0</v>
      </c>
      <c r="X2035" s="6"/>
      <c r="Y2035" s="6"/>
      <c r="Z2035" s="6"/>
      <c r="AA2035" s="6"/>
    </row>
    <row r="2036" spans="1:27" customFormat="1" x14ac:dyDescent="0.25">
      <c r="A2036" s="7">
        <v>43259</v>
      </c>
      <c r="B2036" s="6">
        <v>1</v>
      </c>
      <c r="C2036" s="6" t="s">
        <v>46</v>
      </c>
      <c r="D2036" s="6" t="s">
        <v>44</v>
      </c>
      <c r="E2036" s="6" t="s">
        <v>33</v>
      </c>
      <c r="F2036" s="6" t="s">
        <v>63</v>
      </c>
      <c r="G2036" s="6">
        <v>0</v>
      </c>
      <c r="H2036" s="6" t="str">
        <f t="shared" si="31"/>
        <v>JBOCAA3-INSM0</v>
      </c>
      <c r="I2036" s="6">
        <v>2</v>
      </c>
      <c r="J2036" s="6">
        <v>1</v>
      </c>
      <c r="K2036" s="6">
        <v>0</v>
      </c>
      <c r="L2036" s="6">
        <v>0</v>
      </c>
      <c r="M2036" s="6">
        <v>0</v>
      </c>
      <c r="N2036" s="6">
        <v>0</v>
      </c>
      <c r="O2036" s="6">
        <v>0</v>
      </c>
      <c r="P2036" s="6">
        <v>0</v>
      </c>
      <c r="Q2036" s="6">
        <v>0</v>
      </c>
      <c r="R2036" s="6">
        <v>0</v>
      </c>
      <c r="S2036" s="6">
        <v>1</v>
      </c>
      <c r="T2036" s="6">
        <v>0</v>
      </c>
      <c r="U2036" s="6">
        <v>0</v>
      </c>
      <c r="V2036" s="6">
        <v>0</v>
      </c>
      <c r="W2036" s="6">
        <v>0</v>
      </c>
      <c r="X2036" s="6"/>
      <c r="Y2036" s="6"/>
      <c r="Z2036" s="6"/>
      <c r="AA2036" s="6"/>
    </row>
    <row r="2037" spans="1:27" customFormat="1" x14ac:dyDescent="0.25">
      <c r="A2037" s="7">
        <v>43259</v>
      </c>
      <c r="B2037" s="6">
        <v>1</v>
      </c>
      <c r="C2037" s="6" t="s">
        <v>46</v>
      </c>
      <c r="D2037" s="6" t="s">
        <v>44</v>
      </c>
      <c r="E2037" s="6" t="s">
        <v>33</v>
      </c>
      <c r="F2037" s="6" t="s">
        <v>63</v>
      </c>
      <c r="G2037" s="6">
        <v>0</v>
      </c>
      <c r="H2037" s="6" t="str">
        <f t="shared" si="31"/>
        <v>JBOCAA3-INSM0</v>
      </c>
      <c r="I2037" s="6">
        <v>1</v>
      </c>
      <c r="J2037" s="6">
        <v>2</v>
      </c>
      <c r="K2037" s="6">
        <v>0</v>
      </c>
      <c r="L2037" s="6">
        <v>0</v>
      </c>
      <c r="M2037" s="6">
        <v>0</v>
      </c>
      <c r="N2037" s="6">
        <v>0</v>
      </c>
      <c r="O2037" s="6">
        <v>0</v>
      </c>
      <c r="P2037" s="6">
        <v>0</v>
      </c>
      <c r="Q2037" s="6">
        <v>0</v>
      </c>
      <c r="R2037" s="6">
        <v>0</v>
      </c>
      <c r="S2037" s="6">
        <v>1</v>
      </c>
      <c r="T2037" s="6">
        <v>0</v>
      </c>
      <c r="U2037" s="6">
        <v>0</v>
      </c>
      <c r="V2037" s="6">
        <v>0</v>
      </c>
      <c r="W2037" s="6">
        <v>0</v>
      </c>
      <c r="X2037" s="6"/>
      <c r="Y2037" s="6"/>
      <c r="Z2037" s="6"/>
      <c r="AA2037" s="6"/>
    </row>
    <row r="2038" spans="1:27" customFormat="1" x14ac:dyDescent="0.25">
      <c r="A2038" s="8">
        <v>43308</v>
      </c>
      <c r="B2038" s="9">
        <v>3</v>
      </c>
      <c r="C2038" s="9" t="s">
        <v>29</v>
      </c>
      <c r="D2038" t="s">
        <v>43</v>
      </c>
      <c r="E2038" t="s">
        <v>39</v>
      </c>
      <c r="F2038" t="s">
        <v>62</v>
      </c>
      <c r="G2038">
        <v>9</v>
      </c>
      <c r="H2038" s="6" t="str">
        <f t="shared" si="31"/>
        <v>C7PC3-INAB9</v>
      </c>
      <c r="K2038">
        <v>1</v>
      </c>
      <c r="L2038">
        <v>0</v>
      </c>
      <c r="M2038">
        <v>0</v>
      </c>
      <c r="N2038">
        <v>0</v>
      </c>
      <c r="O2038">
        <v>0</v>
      </c>
      <c r="P2038">
        <v>0</v>
      </c>
      <c r="Q2038">
        <v>0</v>
      </c>
      <c r="R2038">
        <v>0</v>
      </c>
      <c r="S2038">
        <v>0</v>
      </c>
      <c r="T2038">
        <v>0</v>
      </c>
      <c r="U2038">
        <v>0</v>
      </c>
      <c r="V2038">
        <v>0</v>
      </c>
      <c r="W2038">
        <v>0</v>
      </c>
    </row>
    <row r="2039" spans="1:27" customFormat="1" x14ac:dyDescent="0.25">
      <c r="A2039" s="1">
        <v>43263</v>
      </c>
      <c r="B2039">
        <v>1</v>
      </c>
      <c r="C2039" t="s">
        <v>29</v>
      </c>
      <c r="D2039" t="s">
        <v>43</v>
      </c>
      <c r="E2039" t="s">
        <v>39</v>
      </c>
      <c r="F2039" t="s">
        <v>62</v>
      </c>
      <c r="G2039">
        <v>10</v>
      </c>
      <c r="H2039" s="6" t="str">
        <f t="shared" si="31"/>
        <v>C7PC3-INAB10</v>
      </c>
      <c r="I2039">
        <v>6</v>
      </c>
      <c r="J2039">
        <v>1</v>
      </c>
      <c r="K2039">
        <v>0</v>
      </c>
      <c r="L2039">
        <v>0</v>
      </c>
      <c r="M2039">
        <v>0</v>
      </c>
      <c r="N2039">
        <v>0</v>
      </c>
      <c r="O2039">
        <v>0</v>
      </c>
      <c r="P2039">
        <v>1</v>
      </c>
      <c r="Q2039">
        <v>1</v>
      </c>
      <c r="R2039">
        <v>0</v>
      </c>
      <c r="S2039">
        <v>0</v>
      </c>
      <c r="T2039">
        <v>0</v>
      </c>
      <c r="U2039">
        <v>0</v>
      </c>
      <c r="V2039">
        <v>0</v>
      </c>
      <c r="W2039">
        <v>0</v>
      </c>
    </row>
    <row r="2040" spans="1:27" customFormat="1" x14ac:dyDescent="0.25">
      <c r="A2040" s="8">
        <v>43276</v>
      </c>
      <c r="B2040" s="9">
        <v>2</v>
      </c>
      <c r="C2040" s="9" t="s">
        <v>29</v>
      </c>
      <c r="D2040" s="9" t="s">
        <v>43</v>
      </c>
      <c r="E2040" s="9" t="s">
        <v>39</v>
      </c>
      <c r="F2040" s="9" t="s">
        <v>62</v>
      </c>
      <c r="G2040" s="9">
        <v>10</v>
      </c>
      <c r="H2040" s="6" t="str">
        <f t="shared" si="31"/>
        <v>C7PC3-INAB10</v>
      </c>
      <c r="I2040" s="9">
        <v>6.5</v>
      </c>
      <c r="J2040" s="9">
        <v>1</v>
      </c>
      <c r="K2040" s="9">
        <v>0</v>
      </c>
      <c r="L2040" s="9">
        <v>0</v>
      </c>
      <c r="M2040" s="9">
        <v>0</v>
      </c>
      <c r="N2040" s="9">
        <v>0</v>
      </c>
      <c r="O2040" s="9">
        <v>1</v>
      </c>
      <c r="P2040" s="9">
        <v>1</v>
      </c>
      <c r="Q2040" s="9">
        <v>0</v>
      </c>
      <c r="R2040" s="9">
        <v>0</v>
      </c>
      <c r="S2040" s="9">
        <v>0</v>
      </c>
      <c r="T2040" s="9">
        <v>0</v>
      </c>
      <c r="U2040" s="9">
        <v>0</v>
      </c>
      <c r="V2040" s="9">
        <v>0</v>
      </c>
      <c r="W2040" s="9">
        <v>0</v>
      </c>
      <c r="X2040" s="9"/>
    </row>
    <row r="2041" spans="1:27" customFormat="1" x14ac:dyDescent="0.25">
      <c r="A2041" s="8">
        <v>43308</v>
      </c>
      <c r="B2041" s="9">
        <v>3</v>
      </c>
      <c r="C2041" s="9" t="s">
        <v>29</v>
      </c>
      <c r="D2041" t="s">
        <v>43</v>
      </c>
      <c r="E2041" t="s">
        <v>39</v>
      </c>
      <c r="F2041" t="s">
        <v>62</v>
      </c>
      <c r="G2041">
        <v>10</v>
      </c>
      <c r="H2041" s="6" t="str">
        <f t="shared" si="31"/>
        <v>C7PC3-INAB10</v>
      </c>
      <c r="K2041">
        <v>1</v>
      </c>
      <c r="L2041">
        <v>0</v>
      </c>
      <c r="M2041">
        <v>0</v>
      </c>
      <c r="N2041">
        <v>0</v>
      </c>
      <c r="O2041">
        <v>0</v>
      </c>
      <c r="P2041">
        <v>0</v>
      </c>
      <c r="Q2041">
        <v>0</v>
      </c>
      <c r="R2041">
        <v>0</v>
      </c>
      <c r="S2041">
        <v>0</v>
      </c>
      <c r="T2041">
        <v>0</v>
      </c>
      <c r="U2041">
        <v>0</v>
      </c>
      <c r="V2041">
        <v>0</v>
      </c>
      <c r="W2041">
        <v>0</v>
      </c>
    </row>
    <row r="2042" spans="1:27" customFormat="1" x14ac:dyDescent="0.25">
      <c r="A2042" s="1">
        <v>43263</v>
      </c>
      <c r="B2042">
        <v>1</v>
      </c>
      <c r="C2042" t="s">
        <v>29</v>
      </c>
      <c r="D2042" t="s">
        <v>43</v>
      </c>
      <c r="E2042" t="s">
        <v>39</v>
      </c>
      <c r="F2042" t="s">
        <v>63</v>
      </c>
      <c r="G2042">
        <v>11</v>
      </c>
      <c r="H2042" s="6" t="str">
        <f t="shared" si="31"/>
        <v>C7PC3-INSM11</v>
      </c>
      <c r="I2042">
        <v>3</v>
      </c>
      <c r="J2042">
        <v>0</v>
      </c>
      <c r="K2042">
        <v>0</v>
      </c>
      <c r="L2042">
        <v>0</v>
      </c>
      <c r="M2042">
        <v>0</v>
      </c>
      <c r="N2042">
        <v>0</v>
      </c>
      <c r="O2042">
        <v>0</v>
      </c>
      <c r="P2042">
        <v>0</v>
      </c>
      <c r="Q2042">
        <v>0</v>
      </c>
      <c r="R2042">
        <v>0</v>
      </c>
      <c r="S2042">
        <v>0</v>
      </c>
      <c r="T2042">
        <v>0</v>
      </c>
      <c r="U2042">
        <v>0</v>
      </c>
      <c r="V2042">
        <v>0</v>
      </c>
      <c r="W2042">
        <v>0</v>
      </c>
    </row>
    <row r="2043" spans="1:27" customFormat="1" x14ac:dyDescent="0.25">
      <c r="A2043" s="8">
        <v>43276</v>
      </c>
      <c r="B2043" s="9">
        <v>2</v>
      </c>
      <c r="C2043" s="9" t="s">
        <v>29</v>
      </c>
      <c r="D2043" s="9" t="s">
        <v>43</v>
      </c>
      <c r="E2043" s="9" t="s">
        <v>39</v>
      </c>
      <c r="F2043" s="9" t="s">
        <v>63</v>
      </c>
      <c r="G2043" s="9">
        <v>11</v>
      </c>
      <c r="H2043" s="6" t="str">
        <f t="shared" si="31"/>
        <v>C7PC3-INSM11</v>
      </c>
      <c r="I2043" s="9">
        <v>3</v>
      </c>
      <c r="J2043" s="9">
        <v>1</v>
      </c>
      <c r="K2043" s="9">
        <v>0</v>
      </c>
      <c r="L2043" s="9">
        <v>0</v>
      </c>
      <c r="M2043" s="9">
        <v>0</v>
      </c>
      <c r="N2043" s="9">
        <v>0</v>
      </c>
      <c r="O2043" s="9">
        <v>0</v>
      </c>
      <c r="P2043" s="9">
        <v>0</v>
      </c>
      <c r="Q2043" s="9">
        <v>1</v>
      </c>
      <c r="R2043" s="9">
        <v>0</v>
      </c>
      <c r="S2043" s="9">
        <v>0</v>
      </c>
      <c r="T2043" s="9">
        <v>0</v>
      </c>
      <c r="U2043" s="9">
        <v>0</v>
      </c>
      <c r="V2043" s="9">
        <v>0</v>
      </c>
      <c r="W2043" s="9">
        <v>0</v>
      </c>
      <c r="X2043" s="9"/>
    </row>
    <row r="2044" spans="1:27" customFormat="1" x14ac:dyDescent="0.25">
      <c r="A2044" s="8">
        <v>43308</v>
      </c>
      <c r="B2044" s="9">
        <v>3</v>
      </c>
      <c r="C2044" s="9" t="s">
        <v>29</v>
      </c>
      <c r="D2044" t="s">
        <v>43</v>
      </c>
      <c r="E2044" t="s">
        <v>39</v>
      </c>
      <c r="F2044" t="s">
        <v>63</v>
      </c>
      <c r="G2044">
        <v>11</v>
      </c>
      <c r="H2044" s="6" t="str">
        <f t="shared" si="31"/>
        <v>C7PC3-INSM11</v>
      </c>
      <c r="K2044">
        <v>1</v>
      </c>
      <c r="L2044">
        <v>0</v>
      </c>
      <c r="M2044">
        <v>0</v>
      </c>
      <c r="N2044">
        <v>0</v>
      </c>
      <c r="O2044">
        <v>0</v>
      </c>
      <c r="P2044">
        <v>0</v>
      </c>
      <c r="Q2044">
        <v>0</v>
      </c>
      <c r="R2044">
        <v>0</v>
      </c>
      <c r="S2044">
        <v>0</v>
      </c>
      <c r="T2044">
        <v>0</v>
      </c>
      <c r="U2044">
        <v>0</v>
      </c>
      <c r="V2044">
        <v>0</v>
      </c>
      <c r="W2044">
        <v>0</v>
      </c>
    </row>
    <row r="2045" spans="1:27" customFormat="1" x14ac:dyDescent="0.25">
      <c r="A2045" s="1">
        <v>43263</v>
      </c>
      <c r="B2045">
        <v>1</v>
      </c>
      <c r="C2045" t="s">
        <v>29</v>
      </c>
      <c r="D2045" t="s">
        <v>43</v>
      </c>
      <c r="E2045" t="s">
        <v>39</v>
      </c>
      <c r="F2045" t="s">
        <v>63</v>
      </c>
      <c r="G2045">
        <v>12</v>
      </c>
      <c r="H2045" s="6" t="str">
        <f t="shared" si="31"/>
        <v>C7PC3-INSM12</v>
      </c>
      <c r="I2045">
        <v>2.5</v>
      </c>
      <c r="J2045">
        <v>0</v>
      </c>
      <c r="K2045">
        <v>0</v>
      </c>
      <c r="L2045">
        <v>0</v>
      </c>
      <c r="M2045">
        <v>0</v>
      </c>
      <c r="N2045">
        <v>0</v>
      </c>
      <c r="O2045">
        <v>0</v>
      </c>
      <c r="P2045">
        <v>0</v>
      </c>
      <c r="Q2045">
        <v>0</v>
      </c>
      <c r="R2045">
        <v>0</v>
      </c>
      <c r="S2045">
        <v>0</v>
      </c>
      <c r="T2045">
        <v>0</v>
      </c>
      <c r="U2045">
        <v>0</v>
      </c>
      <c r="V2045">
        <v>0</v>
      </c>
      <c r="W2045">
        <v>0</v>
      </c>
    </row>
    <row r="2046" spans="1:27" customFormat="1" x14ac:dyDescent="0.25">
      <c r="A2046" s="8">
        <v>43276</v>
      </c>
      <c r="B2046" s="9">
        <v>2</v>
      </c>
      <c r="C2046" s="9" t="s">
        <v>29</v>
      </c>
      <c r="D2046" s="9" t="s">
        <v>43</v>
      </c>
      <c r="E2046" s="9" t="s">
        <v>39</v>
      </c>
      <c r="F2046" s="9" t="s">
        <v>63</v>
      </c>
      <c r="G2046" s="9">
        <v>12</v>
      </c>
      <c r="H2046" s="6" t="str">
        <f t="shared" si="31"/>
        <v>C7PC3-INSM12</v>
      </c>
      <c r="I2046" s="9">
        <v>3</v>
      </c>
      <c r="J2046" s="9">
        <v>1</v>
      </c>
      <c r="K2046" s="9">
        <v>0</v>
      </c>
      <c r="L2046" s="9">
        <v>0</v>
      </c>
      <c r="M2046" s="9">
        <v>0</v>
      </c>
      <c r="N2046" s="9">
        <v>0</v>
      </c>
      <c r="O2046" s="9">
        <v>0</v>
      </c>
      <c r="P2046" s="9">
        <v>0</v>
      </c>
      <c r="Q2046" s="9">
        <v>1</v>
      </c>
      <c r="R2046" s="9">
        <v>0</v>
      </c>
      <c r="S2046" s="9">
        <v>0</v>
      </c>
      <c r="T2046" s="9">
        <v>0</v>
      </c>
      <c r="U2046" s="9">
        <v>0</v>
      </c>
      <c r="V2046" s="9">
        <v>0</v>
      </c>
      <c r="W2046" s="9">
        <v>0</v>
      </c>
      <c r="X2046" s="9"/>
    </row>
    <row r="2047" spans="1:27" customFormat="1" x14ac:dyDescent="0.25">
      <c r="A2047" s="8">
        <v>43308</v>
      </c>
      <c r="B2047" s="9">
        <v>3</v>
      </c>
      <c r="C2047" s="9" t="s">
        <v>29</v>
      </c>
      <c r="D2047" t="s">
        <v>43</v>
      </c>
      <c r="E2047" t="s">
        <v>39</v>
      </c>
      <c r="F2047" t="s">
        <v>63</v>
      </c>
      <c r="G2047">
        <v>12</v>
      </c>
      <c r="H2047" s="6" t="str">
        <f t="shared" si="31"/>
        <v>C7PC3-INSM12</v>
      </c>
      <c r="I2047">
        <v>2.5</v>
      </c>
      <c r="J2047">
        <v>3</v>
      </c>
      <c r="K2047">
        <v>0</v>
      </c>
      <c r="L2047">
        <v>0</v>
      </c>
      <c r="M2047">
        <v>0</v>
      </c>
      <c r="N2047">
        <v>1</v>
      </c>
      <c r="O2047">
        <v>0</v>
      </c>
      <c r="P2047">
        <v>0</v>
      </c>
      <c r="Q2047">
        <v>0</v>
      </c>
      <c r="R2047">
        <v>0</v>
      </c>
      <c r="S2047">
        <v>0</v>
      </c>
      <c r="T2047">
        <v>0</v>
      </c>
      <c r="U2047">
        <v>0</v>
      </c>
      <c r="V2047">
        <v>0</v>
      </c>
      <c r="W2047">
        <v>0</v>
      </c>
    </row>
    <row r="2048" spans="1:27" customFormat="1" x14ac:dyDescent="0.25">
      <c r="A2048" s="1">
        <v>43263</v>
      </c>
      <c r="B2048">
        <v>1</v>
      </c>
      <c r="C2048" t="s">
        <v>29</v>
      </c>
      <c r="D2048" t="s">
        <v>43</v>
      </c>
      <c r="E2048" t="s">
        <v>39</v>
      </c>
      <c r="F2048" t="s">
        <v>63</v>
      </c>
      <c r="G2048">
        <v>13</v>
      </c>
      <c r="H2048" s="6" t="str">
        <f t="shared" si="31"/>
        <v>C7PC3-INSM13</v>
      </c>
      <c r="I2048">
        <v>2</v>
      </c>
      <c r="J2048">
        <v>0</v>
      </c>
      <c r="K2048">
        <v>0</v>
      </c>
      <c r="L2048">
        <v>0</v>
      </c>
      <c r="M2048">
        <v>0</v>
      </c>
      <c r="N2048">
        <v>0</v>
      </c>
      <c r="O2048">
        <v>0</v>
      </c>
      <c r="P2048">
        <v>0</v>
      </c>
      <c r="Q2048">
        <v>0</v>
      </c>
      <c r="R2048">
        <v>0</v>
      </c>
      <c r="S2048">
        <v>0</v>
      </c>
      <c r="T2048">
        <v>0</v>
      </c>
      <c r="U2048">
        <v>0</v>
      </c>
      <c r="V2048">
        <v>0</v>
      </c>
      <c r="W2048">
        <v>0</v>
      </c>
    </row>
    <row r="2049" spans="1:24" customFormat="1" x14ac:dyDescent="0.25">
      <c r="A2049" s="8">
        <v>43276</v>
      </c>
      <c r="B2049" s="9">
        <v>2</v>
      </c>
      <c r="C2049" s="9" t="s">
        <v>29</v>
      </c>
      <c r="D2049" s="9" t="s">
        <v>43</v>
      </c>
      <c r="E2049" s="9" t="s">
        <v>39</v>
      </c>
      <c r="F2049" s="9" t="s">
        <v>63</v>
      </c>
      <c r="G2049" s="9">
        <v>13</v>
      </c>
      <c r="H2049" s="6" t="str">
        <f t="shared" si="31"/>
        <v>C7PC3-INSM13</v>
      </c>
      <c r="I2049" s="9">
        <v>2.5</v>
      </c>
      <c r="J2049" s="9">
        <v>1</v>
      </c>
      <c r="K2049" s="9">
        <v>0</v>
      </c>
      <c r="L2049" s="9">
        <v>0</v>
      </c>
      <c r="M2049" s="9">
        <v>0</v>
      </c>
      <c r="N2049" s="9">
        <v>0</v>
      </c>
      <c r="O2049" s="9">
        <v>0</v>
      </c>
      <c r="P2049" s="9">
        <v>0</v>
      </c>
      <c r="Q2049" s="9">
        <v>1</v>
      </c>
      <c r="R2049" s="9">
        <v>0</v>
      </c>
      <c r="S2049" s="9">
        <v>0</v>
      </c>
      <c r="T2049" s="9">
        <v>0</v>
      </c>
      <c r="U2049" s="9">
        <v>0</v>
      </c>
      <c r="V2049" s="9">
        <v>0</v>
      </c>
      <c r="W2049" s="9">
        <v>0</v>
      </c>
      <c r="X2049" s="9"/>
    </row>
    <row r="2050" spans="1:24" customFormat="1" x14ac:dyDescent="0.25">
      <c r="A2050" s="8">
        <v>43308</v>
      </c>
      <c r="B2050" s="9">
        <v>3</v>
      </c>
      <c r="C2050" s="9" t="s">
        <v>29</v>
      </c>
      <c r="D2050" t="s">
        <v>43</v>
      </c>
      <c r="E2050" t="s">
        <v>39</v>
      </c>
      <c r="F2050" t="s">
        <v>63</v>
      </c>
      <c r="G2050">
        <v>13</v>
      </c>
      <c r="H2050" s="6" t="str">
        <f t="shared" si="31"/>
        <v>C7PC3-INSM13</v>
      </c>
      <c r="I2050">
        <v>2</v>
      </c>
      <c r="J2050">
        <v>1</v>
      </c>
      <c r="K2050">
        <v>0</v>
      </c>
      <c r="L2050">
        <v>0</v>
      </c>
      <c r="M2050">
        <v>0</v>
      </c>
      <c r="N2050">
        <v>0</v>
      </c>
      <c r="O2050">
        <v>0</v>
      </c>
      <c r="P2050">
        <v>0</v>
      </c>
      <c r="Q2050">
        <v>1</v>
      </c>
      <c r="R2050">
        <v>0</v>
      </c>
      <c r="S2050">
        <v>0</v>
      </c>
      <c r="T2050">
        <v>0</v>
      </c>
      <c r="U2050">
        <v>0</v>
      </c>
      <c r="V2050">
        <v>0</v>
      </c>
      <c r="W2050">
        <v>0</v>
      </c>
    </row>
    <row r="2051" spans="1:24" customFormat="1" x14ac:dyDescent="0.25">
      <c r="A2051" s="1">
        <v>43263</v>
      </c>
      <c r="B2051">
        <v>1</v>
      </c>
      <c r="C2051" t="s">
        <v>29</v>
      </c>
      <c r="D2051" t="s">
        <v>43</v>
      </c>
      <c r="E2051" t="s">
        <v>39</v>
      </c>
      <c r="F2051" t="s">
        <v>63</v>
      </c>
      <c r="G2051">
        <v>14</v>
      </c>
      <c r="H2051" s="6" t="str">
        <f t="shared" ref="H2051:H2114" si="32">C2051&amp;D2051&amp;E2051&amp;F2051&amp;G2051</f>
        <v>C7PC3-INSM14</v>
      </c>
      <c r="I2051">
        <v>1</v>
      </c>
      <c r="J2051">
        <v>3</v>
      </c>
      <c r="K2051">
        <v>0</v>
      </c>
      <c r="L2051">
        <v>0</v>
      </c>
      <c r="M2051">
        <v>0</v>
      </c>
      <c r="N2051">
        <v>0</v>
      </c>
      <c r="O2051">
        <v>0</v>
      </c>
      <c r="P2051">
        <v>0</v>
      </c>
      <c r="Q2051">
        <v>0</v>
      </c>
      <c r="R2051">
        <v>0</v>
      </c>
      <c r="S2051">
        <v>0</v>
      </c>
      <c r="T2051">
        <v>0</v>
      </c>
      <c r="U2051">
        <v>1</v>
      </c>
      <c r="V2051">
        <v>0</v>
      </c>
      <c r="W2051">
        <v>0</v>
      </c>
    </row>
    <row r="2052" spans="1:24" customFormat="1" x14ac:dyDescent="0.25">
      <c r="A2052" s="8">
        <v>43276</v>
      </c>
      <c r="B2052" s="9">
        <v>2</v>
      </c>
      <c r="C2052" s="9" t="s">
        <v>29</v>
      </c>
      <c r="D2052" s="9" t="s">
        <v>43</v>
      </c>
      <c r="E2052" s="9" t="s">
        <v>39</v>
      </c>
      <c r="F2052" s="9" t="s">
        <v>63</v>
      </c>
      <c r="G2052" s="9">
        <v>14</v>
      </c>
      <c r="H2052" s="6" t="str">
        <f t="shared" si="32"/>
        <v>C7PC3-INSM14</v>
      </c>
      <c r="I2052" s="9"/>
      <c r="J2052" s="9"/>
      <c r="K2052" s="9">
        <v>1</v>
      </c>
      <c r="L2052" s="9">
        <v>0</v>
      </c>
      <c r="M2052" s="9">
        <v>0</v>
      </c>
      <c r="N2052" s="9">
        <v>0</v>
      </c>
      <c r="O2052" s="9">
        <v>0</v>
      </c>
      <c r="P2052" s="9">
        <v>0</v>
      </c>
      <c r="Q2052" s="9">
        <v>0</v>
      </c>
      <c r="R2052" s="9">
        <v>0</v>
      </c>
      <c r="S2052" s="9">
        <v>0</v>
      </c>
      <c r="T2052" s="9">
        <v>0</v>
      </c>
      <c r="U2052" s="9">
        <v>0</v>
      </c>
      <c r="V2052" s="9">
        <v>0</v>
      </c>
      <c r="W2052" s="9">
        <v>0</v>
      </c>
      <c r="X2052" s="9"/>
    </row>
    <row r="2053" spans="1:24" customFormat="1" x14ac:dyDescent="0.25">
      <c r="A2053" s="1">
        <v>43263</v>
      </c>
      <c r="B2053">
        <v>1</v>
      </c>
      <c r="C2053" t="s">
        <v>29</v>
      </c>
      <c r="D2053" t="s">
        <v>43</v>
      </c>
      <c r="E2053" t="s">
        <v>39</v>
      </c>
      <c r="F2053" t="s">
        <v>63</v>
      </c>
      <c r="G2053">
        <v>15</v>
      </c>
      <c r="H2053" s="6" t="str">
        <f t="shared" si="32"/>
        <v>C7PC3-INSM15</v>
      </c>
      <c r="I2053">
        <v>4</v>
      </c>
      <c r="J2053">
        <v>2</v>
      </c>
      <c r="K2053">
        <v>0</v>
      </c>
      <c r="L2053">
        <v>0</v>
      </c>
      <c r="M2053">
        <v>0</v>
      </c>
      <c r="N2053">
        <v>1</v>
      </c>
      <c r="O2053">
        <v>0</v>
      </c>
      <c r="P2053">
        <v>0</v>
      </c>
      <c r="Q2053">
        <v>0</v>
      </c>
      <c r="R2053">
        <v>0</v>
      </c>
      <c r="S2053">
        <v>0</v>
      </c>
      <c r="T2053">
        <v>0</v>
      </c>
      <c r="U2053">
        <v>0</v>
      </c>
      <c r="V2053">
        <v>0</v>
      </c>
      <c r="W2053">
        <v>0</v>
      </c>
    </row>
    <row r="2054" spans="1:24" customFormat="1" x14ac:dyDescent="0.25">
      <c r="A2054" s="8">
        <v>43276</v>
      </c>
      <c r="B2054" s="9">
        <v>2</v>
      </c>
      <c r="C2054" s="9" t="s">
        <v>29</v>
      </c>
      <c r="D2054" s="9" t="s">
        <v>43</v>
      </c>
      <c r="E2054" s="9" t="s">
        <v>39</v>
      </c>
      <c r="F2054" s="9" t="s">
        <v>63</v>
      </c>
      <c r="G2054" s="9">
        <v>15</v>
      </c>
      <c r="H2054" s="6" t="str">
        <f t="shared" si="32"/>
        <v>C7PC3-INSM15</v>
      </c>
      <c r="I2054" s="9">
        <v>3.5</v>
      </c>
      <c r="J2054" s="9">
        <v>2</v>
      </c>
      <c r="K2054" s="9">
        <v>0</v>
      </c>
      <c r="L2054" s="9">
        <v>0</v>
      </c>
      <c r="M2054" s="9">
        <v>0</v>
      </c>
      <c r="N2054" s="9">
        <v>1</v>
      </c>
      <c r="O2054" s="9">
        <v>0</v>
      </c>
      <c r="P2054" s="9">
        <v>0</v>
      </c>
      <c r="Q2054" s="9">
        <v>1</v>
      </c>
      <c r="R2054" s="9">
        <v>0</v>
      </c>
      <c r="S2054" s="9">
        <v>0</v>
      </c>
      <c r="T2054" s="9">
        <v>0</v>
      </c>
      <c r="U2054" s="9">
        <v>0</v>
      </c>
      <c r="V2054" s="9">
        <v>0</v>
      </c>
      <c r="W2054" s="9">
        <v>0</v>
      </c>
      <c r="X2054" s="9"/>
    </row>
    <row r="2055" spans="1:24" customFormat="1" x14ac:dyDescent="0.25">
      <c r="A2055" s="8">
        <v>43308</v>
      </c>
      <c r="B2055" s="9">
        <v>3</v>
      </c>
      <c r="C2055" s="9" t="s">
        <v>29</v>
      </c>
      <c r="D2055" t="s">
        <v>43</v>
      </c>
      <c r="E2055" t="s">
        <v>39</v>
      </c>
      <c r="F2055" t="s">
        <v>63</v>
      </c>
      <c r="G2055">
        <v>15</v>
      </c>
      <c r="H2055" s="6" t="str">
        <f t="shared" si="32"/>
        <v>C7PC3-INSM15</v>
      </c>
      <c r="I2055">
        <v>4</v>
      </c>
      <c r="J2055">
        <v>2</v>
      </c>
      <c r="K2055">
        <v>0</v>
      </c>
      <c r="L2055">
        <v>0</v>
      </c>
      <c r="M2055">
        <v>0</v>
      </c>
      <c r="N2055">
        <v>1</v>
      </c>
      <c r="O2055">
        <v>0</v>
      </c>
      <c r="P2055">
        <v>0</v>
      </c>
      <c r="Q2055">
        <v>1</v>
      </c>
      <c r="R2055">
        <v>0</v>
      </c>
      <c r="S2055">
        <v>0</v>
      </c>
      <c r="T2055">
        <v>0</v>
      </c>
      <c r="U2055">
        <v>0</v>
      </c>
      <c r="V2055">
        <v>0</v>
      </c>
      <c r="W2055">
        <v>0</v>
      </c>
    </row>
    <row r="2056" spans="1:24" customFormat="1" x14ac:dyDescent="0.25">
      <c r="A2056" s="1">
        <v>43263</v>
      </c>
      <c r="B2056">
        <v>1</v>
      </c>
      <c r="C2056" t="s">
        <v>29</v>
      </c>
      <c r="D2056" t="s">
        <v>43</v>
      </c>
      <c r="E2056" t="s">
        <v>39</v>
      </c>
      <c r="F2056" t="s">
        <v>63</v>
      </c>
      <c r="G2056">
        <v>16</v>
      </c>
      <c r="H2056" s="6" t="str">
        <f t="shared" si="32"/>
        <v>C7PC3-INSM16</v>
      </c>
      <c r="I2056">
        <v>3</v>
      </c>
      <c r="J2056">
        <v>0</v>
      </c>
      <c r="K2056">
        <v>0</v>
      </c>
      <c r="L2056">
        <v>0</v>
      </c>
      <c r="M2056">
        <v>0</v>
      </c>
      <c r="N2056">
        <v>0</v>
      </c>
      <c r="O2056">
        <v>0</v>
      </c>
      <c r="P2056">
        <v>0</v>
      </c>
      <c r="Q2056">
        <v>0</v>
      </c>
      <c r="R2056">
        <v>0</v>
      </c>
      <c r="S2056">
        <v>0</v>
      </c>
      <c r="T2056">
        <v>0</v>
      </c>
      <c r="U2056">
        <v>0</v>
      </c>
      <c r="V2056">
        <v>0</v>
      </c>
      <c r="W2056">
        <v>0</v>
      </c>
    </row>
    <row r="2057" spans="1:24" customFormat="1" x14ac:dyDescent="0.25">
      <c r="A2057" s="8">
        <v>43276</v>
      </c>
      <c r="B2057" s="9">
        <v>2</v>
      </c>
      <c r="C2057" s="9" t="s">
        <v>29</v>
      </c>
      <c r="D2057" s="9" t="s">
        <v>43</v>
      </c>
      <c r="E2057" s="9" t="s">
        <v>39</v>
      </c>
      <c r="F2057" s="9" t="s">
        <v>63</v>
      </c>
      <c r="G2057" s="9">
        <v>16</v>
      </c>
      <c r="H2057" s="6" t="str">
        <f t="shared" si="32"/>
        <v>C7PC3-INSM16</v>
      </c>
      <c r="I2057" s="9">
        <v>2.5</v>
      </c>
      <c r="J2057" s="9">
        <v>0</v>
      </c>
      <c r="K2057" s="9">
        <v>0</v>
      </c>
      <c r="L2057" s="9">
        <v>0</v>
      </c>
      <c r="M2057" s="9">
        <v>0</v>
      </c>
      <c r="N2057" s="9">
        <v>0</v>
      </c>
      <c r="O2057" s="9">
        <v>0</v>
      </c>
      <c r="P2057" s="9">
        <v>0</v>
      </c>
      <c r="Q2057" s="9">
        <v>0</v>
      </c>
      <c r="R2057" s="9">
        <v>1</v>
      </c>
      <c r="S2057" s="9">
        <v>0</v>
      </c>
      <c r="T2057" s="9">
        <v>0</v>
      </c>
      <c r="U2057" s="9">
        <v>0</v>
      </c>
      <c r="V2057" s="9">
        <v>0</v>
      </c>
      <c r="W2057" s="9">
        <v>0</v>
      </c>
      <c r="X2057" s="9"/>
    </row>
    <row r="2058" spans="1:24" customFormat="1" x14ac:dyDescent="0.25">
      <c r="A2058" s="8">
        <v>43308</v>
      </c>
      <c r="B2058" s="9">
        <v>3</v>
      </c>
      <c r="C2058" s="9" t="s">
        <v>29</v>
      </c>
      <c r="D2058" t="s">
        <v>43</v>
      </c>
      <c r="E2058" t="s">
        <v>39</v>
      </c>
      <c r="F2058" t="s">
        <v>63</v>
      </c>
      <c r="G2058">
        <v>16</v>
      </c>
      <c r="H2058" s="6" t="str">
        <f t="shared" si="32"/>
        <v>C7PC3-INSM16</v>
      </c>
      <c r="K2058">
        <v>1</v>
      </c>
      <c r="L2058">
        <v>0</v>
      </c>
      <c r="M2058">
        <v>0</v>
      </c>
      <c r="N2058">
        <v>0</v>
      </c>
      <c r="O2058">
        <v>0</v>
      </c>
      <c r="P2058">
        <v>0</v>
      </c>
      <c r="Q2058">
        <v>0</v>
      </c>
      <c r="R2058">
        <v>0</v>
      </c>
      <c r="S2058">
        <v>0</v>
      </c>
      <c r="T2058">
        <v>0</v>
      </c>
      <c r="U2058">
        <v>0</v>
      </c>
      <c r="V2058">
        <v>0</v>
      </c>
      <c r="W2058">
        <v>0</v>
      </c>
    </row>
    <row r="2059" spans="1:24" customFormat="1" x14ac:dyDescent="0.25">
      <c r="A2059" s="1">
        <v>43263</v>
      </c>
      <c r="B2059">
        <v>1</v>
      </c>
      <c r="C2059" t="s">
        <v>29</v>
      </c>
      <c r="D2059" t="s">
        <v>43</v>
      </c>
      <c r="E2059" t="s">
        <v>39</v>
      </c>
      <c r="F2059" t="s">
        <v>63</v>
      </c>
      <c r="G2059">
        <v>17</v>
      </c>
      <c r="H2059" s="6" t="str">
        <f t="shared" si="32"/>
        <v>C7PC3-INSM17</v>
      </c>
      <c r="I2059">
        <v>1</v>
      </c>
      <c r="J2059">
        <v>2</v>
      </c>
      <c r="K2059">
        <v>0</v>
      </c>
      <c r="L2059">
        <v>0</v>
      </c>
      <c r="M2059">
        <v>0</v>
      </c>
      <c r="N2059">
        <v>0</v>
      </c>
      <c r="O2059">
        <v>0</v>
      </c>
      <c r="P2059">
        <v>0</v>
      </c>
      <c r="Q2059">
        <v>0</v>
      </c>
      <c r="R2059">
        <v>0</v>
      </c>
      <c r="S2059">
        <v>1</v>
      </c>
      <c r="T2059">
        <v>0</v>
      </c>
      <c r="U2059">
        <v>0</v>
      </c>
      <c r="V2059">
        <v>0</v>
      </c>
      <c r="W2059">
        <v>0</v>
      </c>
    </row>
    <row r="2060" spans="1:24" customFormat="1" x14ac:dyDescent="0.25">
      <c r="A2060" s="1">
        <v>43263</v>
      </c>
      <c r="B2060">
        <v>1</v>
      </c>
      <c r="C2060" t="s">
        <v>29</v>
      </c>
      <c r="D2060" t="s">
        <v>43</v>
      </c>
      <c r="E2060" t="s">
        <v>39</v>
      </c>
      <c r="F2060" t="s">
        <v>63</v>
      </c>
      <c r="G2060">
        <v>18</v>
      </c>
      <c r="H2060" s="6" t="str">
        <f t="shared" si="32"/>
        <v>C7PC3-INSM18</v>
      </c>
      <c r="I2060">
        <v>1</v>
      </c>
      <c r="J2060">
        <v>2</v>
      </c>
      <c r="K2060">
        <v>0</v>
      </c>
      <c r="L2060">
        <v>0</v>
      </c>
      <c r="M2060">
        <v>0</v>
      </c>
      <c r="N2060">
        <v>0</v>
      </c>
      <c r="O2060">
        <v>0</v>
      </c>
      <c r="P2060">
        <v>0</v>
      </c>
      <c r="Q2060">
        <v>0</v>
      </c>
      <c r="R2060">
        <v>0</v>
      </c>
      <c r="S2060">
        <v>1</v>
      </c>
      <c r="T2060">
        <v>0</v>
      </c>
      <c r="U2060">
        <v>0</v>
      </c>
      <c r="V2060">
        <v>0</v>
      </c>
      <c r="W2060">
        <v>0</v>
      </c>
    </row>
    <row r="2061" spans="1:24" customFormat="1" x14ac:dyDescent="0.25">
      <c r="A2061" s="1">
        <v>43263</v>
      </c>
      <c r="B2061">
        <v>1</v>
      </c>
      <c r="C2061" t="s">
        <v>29</v>
      </c>
      <c r="D2061" t="s">
        <v>43</v>
      </c>
      <c r="E2061" t="s">
        <v>39</v>
      </c>
      <c r="F2061" t="s">
        <v>63</v>
      </c>
      <c r="G2061">
        <v>19</v>
      </c>
      <c r="H2061" s="6" t="str">
        <f t="shared" si="32"/>
        <v>C7PC3-INSM19</v>
      </c>
      <c r="I2061">
        <v>4</v>
      </c>
      <c r="J2061">
        <v>0</v>
      </c>
      <c r="K2061">
        <v>0</v>
      </c>
      <c r="L2061">
        <v>0</v>
      </c>
      <c r="M2061">
        <v>0</v>
      </c>
      <c r="N2061">
        <v>0</v>
      </c>
      <c r="O2061">
        <v>0</v>
      </c>
      <c r="P2061">
        <v>0</v>
      </c>
      <c r="Q2061">
        <v>0</v>
      </c>
      <c r="R2061">
        <v>0</v>
      </c>
      <c r="S2061">
        <v>0</v>
      </c>
      <c r="T2061">
        <v>0</v>
      </c>
      <c r="U2061">
        <v>0</v>
      </c>
      <c r="V2061">
        <v>0</v>
      </c>
      <c r="W2061">
        <v>0</v>
      </c>
    </row>
    <row r="2062" spans="1:24" customFormat="1" x14ac:dyDescent="0.25">
      <c r="A2062" s="8">
        <v>43308</v>
      </c>
      <c r="B2062" s="9">
        <v>3</v>
      </c>
      <c r="C2062" s="9" t="s">
        <v>29</v>
      </c>
      <c r="D2062" t="s">
        <v>43</v>
      </c>
      <c r="E2062" t="s">
        <v>39</v>
      </c>
      <c r="F2062" t="s">
        <v>63</v>
      </c>
      <c r="G2062">
        <v>19</v>
      </c>
      <c r="H2062" s="6" t="str">
        <f t="shared" si="32"/>
        <v>C7PC3-INSM19</v>
      </c>
      <c r="I2062">
        <v>4</v>
      </c>
      <c r="J2062">
        <v>1</v>
      </c>
      <c r="K2062">
        <v>0</v>
      </c>
      <c r="L2062">
        <v>0</v>
      </c>
      <c r="M2062">
        <v>0</v>
      </c>
      <c r="N2062">
        <v>0</v>
      </c>
      <c r="O2062">
        <v>0</v>
      </c>
      <c r="P2062">
        <v>0</v>
      </c>
      <c r="Q2062">
        <v>1</v>
      </c>
      <c r="R2062">
        <v>0</v>
      </c>
      <c r="S2062">
        <v>0</v>
      </c>
      <c r="T2062">
        <v>0</v>
      </c>
      <c r="U2062">
        <v>0</v>
      </c>
      <c r="V2062">
        <v>0</v>
      </c>
      <c r="W2062">
        <v>0</v>
      </c>
    </row>
    <row r="2063" spans="1:24" customFormat="1" x14ac:dyDescent="0.25">
      <c r="A2063" s="1">
        <v>43263</v>
      </c>
      <c r="B2063">
        <v>1</v>
      </c>
      <c r="C2063" t="s">
        <v>29</v>
      </c>
      <c r="D2063" t="s">
        <v>43</v>
      </c>
      <c r="E2063" t="s">
        <v>40</v>
      </c>
      <c r="F2063" t="s">
        <v>62</v>
      </c>
      <c r="G2063">
        <v>1</v>
      </c>
      <c r="H2063" s="6" t="str">
        <f t="shared" si="32"/>
        <v>C7PC3-OUTAB1</v>
      </c>
      <c r="I2063">
        <v>5</v>
      </c>
      <c r="J2063">
        <v>0</v>
      </c>
      <c r="K2063">
        <v>0</v>
      </c>
      <c r="L2063">
        <v>0</v>
      </c>
      <c r="M2063">
        <v>0</v>
      </c>
      <c r="N2063">
        <v>0</v>
      </c>
      <c r="O2063">
        <v>0</v>
      </c>
      <c r="P2063">
        <v>0</v>
      </c>
      <c r="Q2063">
        <v>0</v>
      </c>
      <c r="R2063">
        <v>0</v>
      </c>
      <c r="S2063">
        <v>0</v>
      </c>
      <c r="T2063">
        <v>0</v>
      </c>
      <c r="U2063">
        <v>0</v>
      </c>
      <c r="V2063">
        <v>0</v>
      </c>
      <c r="W2063">
        <v>0</v>
      </c>
    </row>
    <row r="2064" spans="1:24" customFormat="1" x14ac:dyDescent="0.25">
      <c r="A2064" s="8">
        <v>43276</v>
      </c>
      <c r="B2064" s="9">
        <v>2</v>
      </c>
      <c r="C2064" s="9" t="s">
        <v>29</v>
      </c>
      <c r="D2064" s="9" t="s">
        <v>43</v>
      </c>
      <c r="E2064" s="9" t="s">
        <v>40</v>
      </c>
      <c r="F2064" s="9" t="s">
        <v>62</v>
      </c>
      <c r="G2064" s="9">
        <v>1</v>
      </c>
      <c r="H2064" s="6" t="str">
        <f t="shared" si="32"/>
        <v>C7PC3-OUTAB1</v>
      </c>
      <c r="I2064" s="9">
        <v>5</v>
      </c>
      <c r="J2064" s="9">
        <v>0</v>
      </c>
      <c r="K2064" s="9">
        <v>0</v>
      </c>
      <c r="L2064" s="9">
        <v>0</v>
      </c>
      <c r="M2064" s="9">
        <v>0</v>
      </c>
      <c r="N2064" s="9">
        <v>0</v>
      </c>
      <c r="O2064" s="9">
        <v>0</v>
      </c>
      <c r="P2064" s="9">
        <v>1</v>
      </c>
      <c r="Q2064" s="9">
        <v>0</v>
      </c>
      <c r="R2064" s="9">
        <v>0</v>
      </c>
      <c r="S2064" s="9">
        <v>0</v>
      </c>
      <c r="T2064" s="9">
        <v>0</v>
      </c>
      <c r="U2064" s="9">
        <v>0</v>
      </c>
      <c r="V2064" s="9">
        <v>0</v>
      </c>
      <c r="W2064" s="9">
        <v>0</v>
      </c>
      <c r="X2064" s="9"/>
    </row>
    <row r="2065" spans="1:27" customFormat="1" x14ac:dyDescent="0.25">
      <c r="A2065" s="8">
        <v>43308</v>
      </c>
      <c r="B2065" s="9">
        <v>3</v>
      </c>
      <c r="C2065" s="9" t="s">
        <v>29</v>
      </c>
      <c r="D2065" t="s">
        <v>43</v>
      </c>
      <c r="E2065" t="s">
        <v>40</v>
      </c>
      <c r="F2065" t="s">
        <v>62</v>
      </c>
      <c r="G2065">
        <v>1</v>
      </c>
      <c r="H2065" s="6" t="str">
        <f t="shared" si="32"/>
        <v>C7PC3-OUTAB1</v>
      </c>
      <c r="I2065">
        <v>5</v>
      </c>
      <c r="J2065">
        <v>1</v>
      </c>
      <c r="K2065">
        <v>0</v>
      </c>
      <c r="L2065">
        <v>0</v>
      </c>
      <c r="M2065">
        <v>0</v>
      </c>
      <c r="N2065">
        <v>0</v>
      </c>
      <c r="O2065">
        <v>0</v>
      </c>
      <c r="P2065">
        <v>1</v>
      </c>
      <c r="Q2065">
        <v>0</v>
      </c>
      <c r="R2065">
        <v>0</v>
      </c>
      <c r="S2065">
        <v>0</v>
      </c>
      <c r="T2065">
        <v>0</v>
      </c>
      <c r="U2065">
        <v>0</v>
      </c>
      <c r="V2065">
        <v>0</v>
      </c>
      <c r="W2065">
        <v>0</v>
      </c>
    </row>
    <row r="2066" spans="1:27" customFormat="1" x14ac:dyDescent="0.25">
      <c r="A2066" s="1">
        <v>43263</v>
      </c>
      <c r="B2066">
        <v>1</v>
      </c>
      <c r="C2066" t="s">
        <v>29</v>
      </c>
      <c r="D2066" t="s">
        <v>43</v>
      </c>
      <c r="E2066" t="s">
        <v>40</v>
      </c>
      <c r="F2066" t="s">
        <v>62</v>
      </c>
      <c r="G2066">
        <v>2</v>
      </c>
      <c r="H2066" s="6" t="str">
        <f t="shared" si="32"/>
        <v>C7PC3-OUTAB2</v>
      </c>
      <c r="I2066">
        <v>6</v>
      </c>
      <c r="J2066">
        <v>1</v>
      </c>
      <c r="K2066">
        <v>0</v>
      </c>
      <c r="L2066">
        <v>0</v>
      </c>
      <c r="M2066">
        <v>0</v>
      </c>
      <c r="N2066">
        <v>1</v>
      </c>
      <c r="O2066">
        <v>0</v>
      </c>
      <c r="P2066">
        <v>0</v>
      </c>
      <c r="Q2066">
        <v>0</v>
      </c>
      <c r="R2066">
        <v>0</v>
      </c>
      <c r="S2066">
        <v>0</v>
      </c>
      <c r="T2066">
        <v>0</v>
      </c>
      <c r="U2066">
        <v>0</v>
      </c>
      <c r="V2066">
        <v>0</v>
      </c>
      <c r="W2066">
        <v>0</v>
      </c>
    </row>
    <row r="2067" spans="1:27" customFormat="1" x14ac:dyDescent="0.25">
      <c r="A2067" s="8">
        <v>43276</v>
      </c>
      <c r="B2067" s="9">
        <v>2</v>
      </c>
      <c r="C2067" s="9" t="s">
        <v>29</v>
      </c>
      <c r="D2067" s="9" t="s">
        <v>43</v>
      </c>
      <c r="E2067" s="9" t="s">
        <v>40</v>
      </c>
      <c r="F2067" s="9" t="s">
        <v>62</v>
      </c>
      <c r="G2067" s="9">
        <v>2</v>
      </c>
      <c r="H2067" s="6" t="str">
        <f t="shared" si="32"/>
        <v>C7PC3-OUTAB2</v>
      </c>
      <c r="I2067" s="9">
        <v>5.5</v>
      </c>
      <c r="J2067" s="9">
        <v>1</v>
      </c>
      <c r="K2067" s="9">
        <v>0</v>
      </c>
      <c r="L2067" s="9">
        <v>0</v>
      </c>
      <c r="M2067" s="9">
        <v>0</v>
      </c>
      <c r="N2067" s="9">
        <v>1</v>
      </c>
      <c r="O2067" s="9">
        <v>0</v>
      </c>
      <c r="P2067" s="9">
        <v>1</v>
      </c>
      <c r="Q2067" s="9">
        <v>0</v>
      </c>
      <c r="R2067" s="9">
        <v>0</v>
      </c>
      <c r="S2067" s="9">
        <v>0</v>
      </c>
      <c r="T2067" s="9">
        <v>0</v>
      </c>
      <c r="U2067" s="9">
        <v>0</v>
      </c>
      <c r="V2067" s="9">
        <v>0</v>
      </c>
      <c r="W2067" s="9">
        <v>0</v>
      </c>
      <c r="X2067" s="9"/>
    </row>
    <row r="2068" spans="1:27" customFormat="1" x14ac:dyDescent="0.25">
      <c r="A2068" s="8">
        <v>43308</v>
      </c>
      <c r="B2068" s="9">
        <v>3</v>
      </c>
      <c r="C2068" s="9" t="s">
        <v>29</v>
      </c>
      <c r="D2068" t="s">
        <v>43</v>
      </c>
      <c r="E2068" t="s">
        <v>40</v>
      </c>
      <c r="F2068" t="s">
        <v>62</v>
      </c>
      <c r="G2068">
        <v>2</v>
      </c>
      <c r="H2068" s="6" t="str">
        <f t="shared" si="32"/>
        <v>C7PC3-OUTAB2</v>
      </c>
      <c r="I2068">
        <v>5</v>
      </c>
      <c r="J2068">
        <v>2</v>
      </c>
      <c r="K2068">
        <v>0</v>
      </c>
      <c r="L2068">
        <v>0</v>
      </c>
      <c r="M2068">
        <v>0</v>
      </c>
      <c r="N2068">
        <v>0</v>
      </c>
      <c r="O2068">
        <v>0</v>
      </c>
      <c r="P2068">
        <v>1</v>
      </c>
      <c r="Q2068">
        <v>0</v>
      </c>
      <c r="R2068">
        <v>0</v>
      </c>
      <c r="S2068">
        <v>0</v>
      </c>
      <c r="T2068">
        <v>0</v>
      </c>
      <c r="U2068">
        <v>0</v>
      </c>
      <c r="V2068">
        <v>0</v>
      </c>
      <c r="W2068">
        <v>0</v>
      </c>
    </row>
    <row r="2069" spans="1:27" customFormat="1" x14ac:dyDescent="0.25">
      <c r="A2069" s="7">
        <v>43259</v>
      </c>
      <c r="B2069" s="6">
        <v>1</v>
      </c>
      <c r="C2069" s="6" t="s">
        <v>46</v>
      </c>
      <c r="D2069" s="6" t="s">
        <v>44</v>
      </c>
      <c r="E2069" s="6" t="s">
        <v>34</v>
      </c>
      <c r="F2069" s="6" t="s">
        <v>63</v>
      </c>
      <c r="G2069" s="6">
        <v>0</v>
      </c>
      <c r="H2069" s="6" t="str">
        <f t="shared" si="32"/>
        <v>JBOCAA3-OUTSM0</v>
      </c>
      <c r="I2069" s="6">
        <v>5</v>
      </c>
      <c r="J2069" s="6">
        <v>0</v>
      </c>
      <c r="K2069" s="6">
        <v>0</v>
      </c>
      <c r="L2069" s="6">
        <v>0</v>
      </c>
      <c r="M2069" s="6">
        <v>0</v>
      </c>
      <c r="N2069" s="6">
        <v>0</v>
      </c>
      <c r="O2069" s="6">
        <v>0</v>
      </c>
      <c r="P2069" s="6">
        <v>0</v>
      </c>
      <c r="Q2069" s="6">
        <v>0</v>
      </c>
      <c r="R2069" s="6">
        <v>0</v>
      </c>
      <c r="S2069" s="6">
        <v>0</v>
      </c>
      <c r="T2069" s="6">
        <v>0</v>
      </c>
      <c r="U2069" s="6">
        <v>0</v>
      </c>
      <c r="V2069" s="6">
        <v>0</v>
      </c>
      <c r="W2069" s="6">
        <v>0</v>
      </c>
      <c r="X2069" s="6"/>
      <c r="Y2069" s="6"/>
      <c r="Z2069" s="6"/>
      <c r="AA2069" s="6"/>
    </row>
    <row r="2070" spans="1:27" customFormat="1" x14ac:dyDescent="0.25">
      <c r="A2070" s="7">
        <v>43259</v>
      </c>
      <c r="B2070" s="6">
        <v>1</v>
      </c>
      <c r="C2070" s="6" t="s">
        <v>46</v>
      </c>
      <c r="D2070" s="6" t="s">
        <v>44</v>
      </c>
      <c r="E2070" s="6" t="s">
        <v>34</v>
      </c>
      <c r="F2070" s="6" t="s">
        <v>63</v>
      </c>
      <c r="G2070" s="6">
        <v>0</v>
      </c>
      <c r="H2070" s="6" t="str">
        <f t="shared" si="32"/>
        <v>JBOCAA3-OUTSM0</v>
      </c>
      <c r="I2070" s="6">
        <v>4</v>
      </c>
      <c r="J2070" s="6">
        <v>0</v>
      </c>
      <c r="K2070" s="6">
        <v>0</v>
      </c>
      <c r="L2070" s="6">
        <v>0</v>
      </c>
      <c r="M2070" s="6">
        <v>0</v>
      </c>
      <c r="N2070" s="6">
        <v>0</v>
      </c>
      <c r="O2070" s="6">
        <v>0</v>
      </c>
      <c r="P2070" s="6">
        <v>0</v>
      </c>
      <c r="Q2070" s="6">
        <v>0</v>
      </c>
      <c r="R2070" s="6">
        <v>0</v>
      </c>
      <c r="S2070" s="6">
        <v>0</v>
      </c>
      <c r="T2070" s="6">
        <v>0</v>
      </c>
      <c r="U2070" s="6">
        <v>0</v>
      </c>
      <c r="V2070" s="6">
        <v>0</v>
      </c>
      <c r="W2070" s="6">
        <v>0</v>
      </c>
      <c r="X2070" s="6"/>
      <c r="Y2070" s="6"/>
      <c r="Z2070" s="6"/>
      <c r="AA2070" s="6"/>
    </row>
    <row r="2071" spans="1:27" customFormat="1" x14ac:dyDescent="0.25">
      <c r="A2071" s="7">
        <v>43259</v>
      </c>
      <c r="B2071" s="6">
        <v>1</v>
      </c>
      <c r="C2071" s="6" t="s">
        <v>46</v>
      </c>
      <c r="D2071" s="6" t="s">
        <v>44</v>
      </c>
      <c r="E2071" s="6" t="s">
        <v>34</v>
      </c>
      <c r="F2071" s="6" t="s">
        <v>63</v>
      </c>
      <c r="G2071" s="6">
        <v>0</v>
      </c>
      <c r="H2071" s="6" t="str">
        <f t="shared" si="32"/>
        <v>JBOCAA3-OUTSM0</v>
      </c>
      <c r="I2071" s="6">
        <v>3</v>
      </c>
      <c r="J2071" s="6">
        <v>0</v>
      </c>
      <c r="K2071" s="6">
        <v>0</v>
      </c>
      <c r="L2071" s="6">
        <v>0</v>
      </c>
      <c r="M2071" s="6">
        <v>0</v>
      </c>
      <c r="N2071" s="6">
        <v>0</v>
      </c>
      <c r="O2071" s="6">
        <v>0</v>
      </c>
      <c r="P2071" s="6">
        <v>0</v>
      </c>
      <c r="Q2071" s="6">
        <v>0</v>
      </c>
      <c r="R2071" s="6">
        <v>0</v>
      </c>
      <c r="S2071" s="6">
        <v>0</v>
      </c>
      <c r="T2071" s="6">
        <v>0</v>
      </c>
      <c r="U2071" s="6">
        <v>0</v>
      </c>
      <c r="V2071" s="6">
        <v>0</v>
      </c>
      <c r="W2071" s="6">
        <v>0</v>
      </c>
      <c r="X2071" s="6"/>
      <c r="Y2071" s="6"/>
      <c r="Z2071" s="6"/>
      <c r="AA2071" s="6"/>
    </row>
    <row r="2072" spans="1:27" customFormat="1" x14ac:dyDescent="0.25">
      <c r="A2072" s="7">
        <v>43259</v>
      </c>
      <c r="B2072" s="6">
        <v>1</v>
      </c>
      <c r="C2072" s="6" t="s">
        <v>46</v>
      </c>
      <c r="D2072" s="6" t="s">
        <v>44</v>
      </c>
      <c r="E2072" s="6" t="s">
        <v>34</v>
      </c>
      <c r="F2072" s="6" t="s">
        <v>63</v>
      </c>
      <c r="G2072" s="6">
        <v>0</v>
      </c>
      <c r="H2072" s="6" t="str">
        <f t="shared" si="32"/>
        <v>JBOCAA3-OUTSM0</v>
      </c>
      <c r="I2072" s="6">
        <v>3</v>
      </c>
      <c r="J2072" s="6">
        <v>0</v>
      </c>
      <c r="K2072" s="6">
        <v>0</v>
      </c>
      <c r="L2072" s="6">
        <v>0</v>
      </c>
      <c r="M2072" s="6">
        <v>0</v>
      </c>
      <c r="N2072" s="6">
        <v>0</v>
      </c>
      <c r="O2072" s="6">
        <v>0</v>
      </c>
      <c r="P2072" s="6">
        <v>0</v>
      </c>
      <c r="Q2072" s="6">
        <v>0</v>
      </c>
      <c r="R2072" s="6">
        <v>0</v>
      </c>
      <c r="S2072" s="6">
        <v>0</v>
      </c>
      <c r="T2072" s="6">
        <v>0</v>
      </c>
      <c r="U2072" s="6">
        <v>0</v>
      </c>
      <c r="V2072" s="6">
        <v>0</v>
      </c>
      <c r="W2072" s="6">
        <v>0</v>
      </c>
      <c r="X2072" s="6"/>
      <c r="Y2072" s="6"/>
      <c r="Z2072" s="6"/>
      <c r="AA2072" s="6"/>
    </row>
    <row r="2073" spans="1:27" customFormat="1" x14ac:dyDescent="0.25">
      <c r="A2073" s="7">
        <v>43259</v>
      </c>
      <c r="B2073" s="6">
        <v>1</v>
      </c>
      <c r="C2073" s="6" t="s">
        <v>46</v>
      </c>
      <c r="D2073" s="6" t="s">
        <v>44</v>
      </c>
      <c r="E2073" s="6" t="s">
        <v>34</v>
      </c>
      <c r="F2073" s="6" t="s">
        <v>63</v>
      </c>
      <c r="G2073" s="6">
        <v>0</v>
      </c>
      <c r="H2073" s="6" t="str">
        <f t="shared" si="32"/>
        <v>JBOCAA3-OUTSM0</v>
      </c>
      <c r="I2073" s="6">
        <v>3</v>
      </c>
      <c r="J2073" s="6">
        <v>0</v>
      </c>
      <c r="K2073" s="6">
        <v>0</v>
      </c>
      <c r="L2073" s="6">
        <v>0</v>
      </c>
      <c r="M2073" s="6">
        <v>0</v>
      </c>
      <c r="N2073" s="6">
        <v>0</v>
      </c>
      <c r="O2073" s="6">
        <v>0</v>
      </c>
      <c r="P2073" s="6">
        <v>0</v>
      </c>
      <c r="Q2073" s="6">
        <v>0</v>
      </c>
      <c r="R2073" s="6">
        <v>0</v>
      </c>
      <c r="S2073" s="6">
        <v>0</v>
      </c>
      <c r="T2073" s="6">
        <v>0</v>
      </c>
      <c r="U2073" s="6">
        <v>0</v>
      </c>
      <c r="V2073" s="6">
        <v>0</v>
      </c>
      <c r="W2073" s="6">
        <v>0</v>
      </c>
      <c r="X2073" s="6"/>
      <c r="Y2073" s="6"/>
      <c r="Z2073" s="6"/>
      <c r="AA2073" s="6"/>
    </row>
    <row r="2074" spans="1:27" customFormat="1" x14ac:dyDescent="0.25">
      <c r="A2074" s="7">
        <v>43259</v>
      </c>
      <c r="B2074" s="6">
        <v>1</v>
      </c>
      <c r="C2074" s="6" t="s">
        <v>46</v>
      </c>
      <c r="D2074" s="6" t="s">
        <v>44</v>
      </c>
      <c r="E2074" s="6" t="s">
        <v>34</v>
      </c>
      <c r="F2074" s="6" t="s">
        <v>63</v>
      </c>
      <c r="G2074" s="6">
        <v>0</v>
      </c>
      <c r="H2074" s="6" t="str">
        <f t="shared" si="32"/>
        <v>JBOCAA3-OUTSM0</v>
      </c>
      <c r="I2074" s="6">
        <v>3</v>
      </c>
      <c r="J2074" s="6">
        <v>0</v>
      </c>
      <c r="K2074" s="6">
        <v>0</v>
      </c>
      <c r="L2074" s="6">
        <v>0</v>
      </c>
      <c r="M2074" s="6">
        <v>0</v>
      </c>
      <c r="N2074" s="6">
        <v>0</v>
      </c>
      <c r="O2074" s="6">
        <v>0</v>
      </c>
      <c r="P2074" s="6">
        <v>0</v>
      </c>
      <c r="Q2074" s="6">
        <v>0</v>
      </c>
      <c r="R2074" s="6">
        <v>0</v>
      </c>
      <c r="S2074" s="6">
        <v>0</v>
      </c>
      <c r="T2074" s="6">
        <v>0</v>
      </c>
      <c r="U2074" s="6">
        <v>0</v>
      </c>
      <c r="V2074" s="6">
        <v>0</v>
      </c>
      <c r="W2074" s="6">
        <v>0</v>
      </c>
      <c r="X2074" s="6"/>
      <c r="Y2074" s="6"/>
      <c r="Z2074" s="6"/>
      <c r="AA2074" s="6"/>
    </row>
    <row r="2075" spans="1:27" customFormat="1" x14ac:dyDescent="0.25">
      <c r="A2075" s="7">
        <v>43259</v>
      </c>
      <c r="B2075" s="6">
        <v>1</v>
      </c>
      <c r="C2075" s="6" t="s">
        <v>46</v>
      </c>
      <c r="D2075" s="6" t="s">
        <v>44</v>
      </c>
      <c r="E2075" s="6" t="s">
        <v>34</v>
      </c>
      <c r="F2075" s="6" t="s">
        <v>63</v>
      </c>
      <c r="G2075" s="6">
        <v>0</v>
      </c>
      <c r="H2075" s="6" t="str">
        <f t="shared" si="32"/>
        <v>JBOCAA3-OUTSM0</v>
      </c>
      <c r="I2075" s="6">
        <v>2.5</v>
      </c>
      <c r="J2075" s="6">
        <v>0</v>
      </c>
      <c r="K2075" s="6">
        <v>0</v>
      </c>
      <c r="L2075" s="6">
        <v>0</v>
      </c>
      <c r="M2075" s="6">
        <v>0</v>
      </c>
      <c r="N2075" s="6">
        <v>0</v>
      </c>
      <c r="O2075" s="6">
        <v>0</v>
      </c>
      <c r="P2075" s="6">
        <v>0</v>
      </c>
      <c r="Q2075" s="6">
        <v>0</v>
      </c>
      <c r="R2075" s="6">
        <v>0</v>
      </c>
      <c r="S2075" s="6">
        <v>0</v>
      </c>
      <c r="T2075" s="6">
        <v>0</v>
      </c>
      <c r="U2075" s="6">
        <v>0</v>
      </c>
      <c r="V2075" s="6">
        <v>0</v>
      </c>
      <c r="W2075" s="6">
        <v>0</v>
      </c>
      <c r="X2075" s="6"/>
      <c r="Y2075" s="6"/>
      <c r="Z2075" s="6"/>
      <c r="AA2075" s="6"/>
    </row>
    <row r="2076" spans="1:27" customFormat="1" x14ac:dyDescent="0.25">
      <c r="A2076" s="7">
        <v>43259</v>
      </c>
      <c r="B2076" s="6">
        <v>1</v>
      </c>
      <c r="C2076" s="6" t="s">
        <v>46</v>
      </c>
      <c r="D2076" s="6" t="s">
        <v>44</v>
      </c>
      <c r="E2076" s="6" t="s">
        <v>34</v>
      </c>
      <c r="F2076" s="6" t="s">
        <v>63</v>
      </c>
      <c r="G2076" s="6">
        <v>0</v>
      </c>
      <c r="H2076" s="6" t="str">
        <f t="shared" si="32"/>
        <v>JBOCAA3-OUTSM0</v>
      </c>
      <c r="I2076" s="6">
        <v>3.5</v>
      </c>
      <c r="J2076" s="6">
        <v>0</v>
      </c>
      <c r="K2076" s="6">
        <v>0</v>
      </c>
      <c r="L2076" s="6">
        <v>0</v>
      </c>
      <c r="M2076" s="6">
        <v>0</v>
      </c>
      <c r="N2076" s="6">
        <v>0</v>
      </c>
      <c r="O2076" s="6">
        <v>0</v>
      </c>
      <c r="P2076" s="6">
        <v>0</v>
      </c>
      <c r="Q2076" s="6">
        <v>0</v>
      </c>
      <c r="R2076" s="6">
        <v>0</v>
      </c>
      <c r="S2076" s="6">
        <v>0</v>
      </c>
      <c r="T2076" s="6">
        <v>0</v>
      </c>
      <c r="U2076" s="6">
        <v>0</v>
      </c>
      <c r="V2076" s="6">
        <v>0</v>
      </c>
      <c r="W2076" s="6">
        <v>0</v>
      </c>
      <c r="X2076" s="6"/>
      <c r="Y2076" s="6"/>
      <c r="Z2076" s="6"/>
      <c r="AA2076" s="6"/>
    </row>
    <row r="2077" spans="1:27" customFormat="1" x14ac:dyDescent="0.25">
      <c r="A2077" s="7">
        <v>43259</v>
      </c>
      <c r="B2077" s="6">
        <v>1</v>
      </c>
      <c r="C2077" s="6" t="s">
        <v>46</v>
      </c>
      <c r="D2077" s="6" t="s">
        <v>44</v>
      </c>
      <c r="E2077" s="6" t="s">
        <v>34</v>
      </c>
      <c r="F2077" s="6" t="s">
        <v>63</v>
      </c>
      <c r="G2077" s="6">
        <v>0</v>
      </c>
      <c r="H2077" s="6" t="str">
        <f t="shared" si="32"/>
        <v>JBOCAA3-OUTSM0</v>
      </c>
      <c r="I2077" s="6">
        <v>2.5</v>
      </c>
      <c r="J2077" s="6">
        <v>0</v>
      </c>
      <c r="K2077" s="6">
        <v>0</v>
      </c>
      <c r="L2077" s="6">
        <v>0</v>
      </c>
      <c r="M2077" s="6">
        <v>0</v>
      </c>
      <c r="N2077" s="6">
        <v>0</v>
      </c>
      <c r="O2077" s="6">
        <v>0</v>
      </c>
      <c r="P2077" s="6">
        <v>0</v>
      </c>
      <c r="Q2077" s="6">
        <v>0</v>
      </c>
      <c r="R2077" s="6">
        <v>0</v>
      </c>
      <c r="S2077" s="6">
        <v>0</v>
      </c>
      <c r="T2077" s="6">
        <v>0</v>
      </c>
      <c r="U2077" s="6">
        <v>0</v>
      </c>
      <c r="V2077" s="6">
        <v>0</v>
      </c>
      <c r="W2077" s="6">
        <v>0</v>
      </c>
      <c r="X2077" s="6"/>
      <c r="Y2077" s="6"/>
      <c r="Z2077" s="6"/>
      <c r="AA2077" s="6"/>
    </row>
    <row r="2078" spans="1:27" customFormat="1" x14ac:dyDescent="0.25">
      <c r="A2078" s="7">
        <v>43259</v>
      </c>
      <c r="B2078" s="6">
        <v>1</v>
      </c>
      <c r="C2078" s="6" t="s">
        <v>46</v>
      </c>
      <c r="D2078" s="6" t="s">
        <v>44</v>
      </c>
      <c r="E2078" s="6" t="s">
        <v>34</v>
      </c>
      <c r="F2078" s="6" t="s">
        <v>63</v>
      </c>
      <c r="G2078" s="6">
        <v>0</v>
      </c>
      <c r="H2078" s="6" t="str">
        <f t="shared" si="32"/>
        <v>JBOCAA3-OUTSM0</v>
      </c>
      <c r="I2078" s="6">
        <v>3</v>
      </c>
      <c r="J2078" s="6">
        <v>0</v>
      </c>
      <c r="K2078" s="6">
        <v>0</v>
      </c>
      <c r="L2078" s="6">
        <v>0</v>
      </c>
      <c r="M2078" s="6">
        <v>0</v>
      </c>
      <c r="N2078" s="6">
        <v>0</v>
      </c>
      <c r="O2078" s="6">
        <v>0</v>
      </c>
      <c r="P2078" s="6">
        <v>0</v>
      </c>
      <c r="Q2078" s="6">
        <v>0</v>
      </c>
      <c r="R2078" s="6">
        <v>0</v>
      </c>
      <c r="S2078" s="6">
        <v>0</v>
      </c>
      <c r="T2078" s="6">
        <v>0</v>
      </c>
      <c r="U2078" s="6">
        <v>0</v>
      </c>
      <c r="V2078" s="6">
        <v>0</v>
      </c>
      <c r="W2078" s="6">
        <v>0</v>
      </c>
      <c r="X2078" s="6"/>
      <c r="Y2078" s="6"/>
      <c r="Z2078" s="6"/>
      <c r="AA2078" s="6"/>
    </row>
    <row r="2079" spans="1:27" customFormat="1" x14ac:dyDescent="0.25">
      <c r="A2079" s="7">
        <v>43259</v>
      </c>
      <c r="B2079" s="6">
        <v>1</v>
      </c>
      <c r="C2079" s="6" t="s">
        <v>46</v>
      </c>
      <c r="D2079" s="6" t="s">
        <v>44</v>
      </c>
      <c r="E2079" s="6" t="s">
        <v>34</v>
      </c>
      <c r="F2079" s="6" t="s">
        <v>63</v>
      </c>
      <c r="G2079" s="6">
        <v>0</v>
      </c>
      <c r="H2079" s="6" t="str">
        <f t="shared" si="32"/>
        <v>JBOCAA3-OUTSM0</v>
      </c>
      <c r="I2079" s="6">
        <v>4</v>
      </c>
      <c r="J2079" s="6">
        <v>0</v>
      </c>
      <c r="K2079" s="6">
        <v>0</v>
      </c>
      <c r="L2079" s="6">
        <v>0</v>
      </c>
      <c r="M2079" s="6">
        <v>0</v>
      </c>
      <c r="N2079" s="6">
        <v>0</v>
      </c>
      <c r="O2079" s="6">
        <v>0</v>
      </c>
      <c r="P2079" s="6">
        <v>0</v>
      </c>
      <c r="Q2079" s="6">
        <v>0</v>
      </c>
      <c r="R2079" s="6">
        <v>0</v>
      </c>
      <c r="S2079" s="6">
        <v>0</v>
      </c>
      <c r="T2079" s="6">
        <v>0</v>
      </c>
      <c r="U2079" s="6">
        <v>0</v>
      </c>
      <c r="V2079" s="6">
        <v>0</v>
      </c>
      <c r="W2079" s="6">
        <v>0</v>
      </c>
      <c r="X2079" s="6"/>
      <c r="Y2079" s="6"/>
      <c r="Z2079" s="6"/>
      <c r="AA2079" s="6"/>
    </row>
    <row r="2080" spans="1:27" customFormat="1" x14ac:dyDescent="0.25">
      <c r="A2080" s="7">
        <v>43259</v>
      </c>
      <c r="B2080" s="6">
        <v>1</v>
      </c>
      <c r="C2080" s="6" t="s">
        <v>46</v>
      </c>
      <c r="D2080" s="6" t="s">
        <v>44</v>
      </c>
      <c r="E2080" s="6" t="s">
        <v>34</v>
      </c>
      <c r="F2080" s="6" t="s">
        <v>63</v>
      </c>
      <c r="G2080" s="6">
        <v>0</v>
      </c>
      <c r="H2080" s="6" t="str">
        <f t="shared" si="32"/>
        <v>JBOCAA3-OUTSM0</v>
      </c>
      <c r="I2080" s="6">
        <v>6</v>
      </c>
      <c r="J2080" s="6">
        <v>0</v>
      </c>
      <c r="K2080" s="6">
        <v>0</v>
      </c>
      <c r="L2080" s="6">
        <v>0</v>
      </c>
      <c r="M2080" s="6">
        <v>0</v>
      </c>
      <c r="N2080" s="6">
        <v>0</v>
      </c>
      <c r="O2080" s="6">
        <v>0</v>
      </c>
      <c r="P2080" s="6">
        <v>0</v>
      </c>
      <c r="Q2080" s="6">
        <v>0</v>
      </c>
      <c r="R2080" s="6">
        <v>0</v>
      </c>
      <c r="S2080" s="6">
        <v>0</v>
      </c>
      <c r="T2080" s="6">
        <v>0</v>
      </c>
      <c r="U2080" s="6">
        <v>0</v>
      </c>
      <c r="V2080" s="6">
        <v>0</v>
      </c>
      <c r="W2080" s="6">
        <v>0</v>
      </c>
      <c r="X2080" s="6"/>
      <c r="Y2080" s="6"/>
      <c r="Z2080" s="6"/>
      <c r="AA2080" s="6"/>
    </row>
    <row r="2081" spans="1:27" customFormat="1" x14ac:dyDescent="0.25">
      <c r="A2081" s="7">
        <v>43259</v>
      </c>
      <c r="B2081" s="6">
        <v>1</v>
      </c>
      <c r="C2081" s="6" t="s">
        <v>46</v>
      </c>
      <c r="D2081" s="6" t="s">
        <v>44</v>
      </c>
      <c r="E2081" s="6" t="s">
        <v>34</v>
      </c>
      <c r="F2081" s="6" t="s">
        <v>63</v>
      </c>
      <c r="G2081" s="6">
        <v>0</v>
      </c>
      <c r="H2081" s="6" t="str">
        <f t="shared" si="32"/>
        <v>JBOCAA3-OUTSM0</v>
      </c>
      <c r="I2081" s="6">
        <v>5</v>
      </c>
      <c r="J2081" s="6">
        <v>0</v>
      </c>
      <c r="K2081" s="6">
        <v>0</v>
      </c>
      <c r="L2081" s="6">
        <v>0</v>
      </c>
      <c r="M2081" s="6">
        <v>0</v>
      </c>
      <c r="N2081" s="6">
        <v>0</v>
      </c>
      <c r="O2081" s="6">
        <v>0</v>
      </c>
      <c r="P2081" s="6">
        <v>0</v>
      </c>
      <c r="Q2081" s="6">
        <v>0</v>
      </c>
      <c r="R2081" s="6">
        <v>0</v>
      </c>
      <c r="S2081" s="6">
        <v>0</v>
      </c>
      <c r="T2081" s="6">
        <v>0</v>
      </c>
      <c r="U2081" s="6">
        <v>0</v>
      </c>
      <c r="V2081" s="6">
        <v>0</v>
      </c>
      <c r="W2081" s="6">
        <v>0</v>
      </c>
      <c r="X2081" s="6"/>
      <c r="Y2081" s="6"/>
      <c r="Z2081" s="6"/>
      <c r="AA2081" s="6"/>
    </row>
    <row r="2082" spans="1:27" customFormat="1" x14ac:dyDescent="0.25">
      <c r="A2082" s="7">
        <v>43259</v>
      </c>
      <c r="B2082" s="6">
        <v>1</v>
      </c>
      <c r="C2082" s="6" t="s">
        <v>46</v>
      </c>
      <c r="D2082" s="6" t="s">
        <v>44</v>
      </c>
      <c r="E2082" s="6" t="s">
        <v>34</v>
      </c>
      <c r="F2082" s="6" t="s">
        <v>63</v>
      </c>
      <c r="G2082" s="6">
        <v>0</v>
      </c>
      <c r="H2082" s="6" t="str">
        <f t="shared" si="32"/>
        <v>JBOCAA3-OUTSM0</v>
      </c>
      <c r="I2082" s="6">
        <v>4</v>
      </c>
      <c r="J2082" s="6">
        <v>0</v>
      </c>
      <c r="K2082" s="6">
        <v>0</v>
      </c>
      <c r="L2082" s="6">
        <v>0</v>
      </c>
      <c r="M2082" s="6">
        <v>0</v>
      </c>
      <c r="N2082" s="6">
        <v>0</v>
      </c>
      <c r="O2082" s="6">
        <v>0</v>
      </c>
      <c r="P2082" s="6">
        <v>0</v>
      </c>
      <c r="Q2082" s="6">
        <v>0</v>
      </c>
      <c r="R2082" s="6">
        <v>0</v>
      </c>
      <c r="S2082" s="6">
        <v>0</v>
      </c>
      <c r="T2082" s="6">
        <v>0</v>
      </c>
      <c r="U2082" s="6">
        <v>0</v>
      </c>
      <c r="V2082" s="6">
        <v>0</v>
      </c>
      <c r="W2082" s="6">
        <v>0</v>
      </c>
      <c r="X2082" s="6"/>
      <c r="Y2082" s="6"/>
      <c r="Z2082" s="6"/>
      <c r="AA2082" s="6"/>
    </row>
    <row r="2083" spans="1:27" customFormat="1" x14ac:dyDescent="0.25">
      <c r="A2083" s="7">
        <v>43259</v>
      </c>
      <c r="B2083" s="6">
        <v>1</v>
      </c>
      <c r="C2083" s="6" t="s">
        <v>46</v>
      </c>
      <c r="D2083" s="6" t="s">
        <v>44</v>
      </c>
      <c r="E2083" s="6" t="s">
        <v>34</v>
      </c>
      <c r="F2083" s="6" t="s">
        <v>63</v>
      </c>
      <c r="G2083" s="6">
        <v>0</v>
      </c>
      <c r="H2083" s="6" t="str">
        <f t="shared" si="32"/>
        <v>JBOCAA3-OUTSM0</v>
      </c>
      <c r="I2083" s="6">
        <v>3</v>
      </c>
      <c r="J2083" s="6">
        <v>0</v>
      </c>
      <c r="K2083" s="6">
        <v>0</v>
      </c>
      <c r="L2083" s="6">
        <v>0</v>
      </c>
      <c r="M2083" s="6">
        <v>0</v>
      </c>
      <c r="N2083" s="6">
        <v>0</v>
      </c>
      <c r="O2083" s="6">
        <v>0</v>
      </c>
      <c r="P2083" s="6">
        <v>0</v>
      </c>
      <c r="Q2083" s="6">
        <v>0</v>
      </c>
      <c r="R2083" s="6">
        <v>0</v>
      </c>
      <c r="S2083" s="6">
        <v>0</v>
      </c>
      <c r="T2083" s="6">
        <v>0</v>
      </c>
      <c r="U2083" s="6">
        <v>0</v>
      </c>
      <c r="V2083" s="6">
        <v>0</v>
      </c>
      <c r="W2083" s="6">
        <v>0</v>
      </c>
      <c r="X2083" s="6"/>
      <c r="Y2083" s="6"/>
      <c r="Z2083" s="6"/>
      <c r="AA2083" s="6"/>
    </row>
    <row r="2084" spans="1:27" customFormat="1" x14ac:dyDescent="0.25">
      <c r="A2084" s="7">
        <v>43259</v>
      </c>
      <c r="B2084" s="6">
        <v>1</v>
      </c>
      <c r="C2084" s="6" t="s">
        <v>46</v>
      </c>
      <c r="D2084" s="6" t="s">
        <v>44</v>
      </c>
      <c r="E2084" s="6" t="s">
        <v>34</v>
      </c>
      <c r="F2084" s="6" t="s">
        <v>63</v>
      </c>
      <c r="G2084" s="6">
        <v>0</v>
      </c>
      <c r="H2084" s="6" t="str">
        <f t="shared" si="32"/>
        <v>JBOCAA3-OUTSM0</v>
      </c>
      <c r="I2084" s="6">
        <v>5</v>
      </c>
      <c r="J2084" s="6">
        <v>0</v>
      </c>
      <c r="K2084" s="6">
        <v>0</v>
      </c>
      <c r="L2084" s="6">
        <v>0</v>
      </c>
      <c r="M2084" s="6">
        <v>0</v>
      </c>
      <c r="N2084" s="6">
        <v>0</v>
      </c>
      <c r="O2084" s="6">
        <v>0</v>
      </c>
      <c r="P2084" s="6">
        <v>0</v>
      </c>
      <c r="Q2084" s="6">
        <v>0</v>
      </c>
      <c r="R2084" s="6">
        <v>0</v>
      </c>
      <c r="S2084" s="6">
        <v>0</v>
      </c>
      <c r="T2084" s="6">
        <v>0</v>
      </c>
      <c r="U2084" s="6">
        <v>0</v>
      </c>
      <c r="V2084" s="6">
        <v>0</v>
      </c>
      <c r="W2084" s="6">
        <v>0</v>
      </c>
      <c r="X2084" s="6"/>
      <c r="Y2084" s="6"/>
      <c r="Z2084" s="6"/>
      <c r="AA2084" s="6"/>
    </row>
    <row r="2085" spans="1:27" customFormat="1" x14ac:dyDescent="0.25">
      <c r="A2085" s="7">
        <v>43259</v>
      </c>
      <c r="B2085" s="6">
        <v>1</v>
      </c>
      <c r="C2085" s="6" t="s">
        <v>46</v>
      </c>
      <c r="D2085" s="6" t="s">
        <v>44</v>
      </c>
      <c r="E2085" s="6" t="s">
        <v>34</v>
      </c>
      <c r="F2085" s="6" t="s">
        <v>63</v>
      </c>
      <c r="G2085" s="6">
        <v>0</v>
      </c>
      <c r="H2085" s="6" t="str">
        <f t="shared" si="32"/>
        <v>JBOCAA3-OUTSM0</v>
      </c>
      <c r="I2085" s="6">
        <v>4</v>
      </c>
      <c r="J2085" s="6">
        <v>0</v>
      </c>
      <c r="K2085" s="6">
        <v>0</v>
      </c>
      <c r="L2085" s="6">
        <v>0</v>
      </c>
      <c r="M2085" s="6">
        <v>0</v>
      </c>
      <c r="N2085" s="6">
        <v>0</v>
      </c>
      <c r="O2085" s="6">
        <v>0</v>
      </c>
      <c r="P2085" s="6">
        <v>0</v>
      </c>
      <c r="Q2085" s="6">
        <v>0</v>
      </c>
      <c r="R2085" s="6">
        <v>0</v>
      </c>
      <c r="S2085" s="6">
        <v>0</v>
      </c>
      <c r="T2085" s="6">
        <v>0</v>
      </c>
      <c r="U2085" s="6">
        <v>0</v>
      </c>
      <c r="V2085" s="6">
        <v>0</v>
      </c>
      <c r="W2085" s="6">
        <v>0</v>
      </c>
      <c r="X2085" s="6"/>
      <c r="Y2085" s="6"/>
      <c r="Z2085" s="6"/>
      <c r="AA2085" s="6"/>
    </row>
    <row r="2086" spans="1:27" customFormat="1" x14ac:dyDescent="0.25">
      <c r="A2086" s="7">
        <v>43259</v>
      </c>
      <c r="B2086" s="6">
        <v>1</v>
      </c>
      <c r="C2086" s="6" t="s">
        <v>46</v>
      </c>
      <c r="D2086" s="6" t="s">
        <v>44</v>
      </c>
      <c r="E2086" s="6" t="s">
        <v>34</v>
      </c>
      <c r="F2086" s="6" t="s">
        <v>63</v>
      </c>
      <c r="G2086" s="6">
        <v>0</v>
      </c>
      <c r="H2086" s="6" t="str">
        <f t="shared" si="32"/>
        <v>JBOCAA3-OUTSM0</v>
      </c>
      <c r="I2086" s="6">
        <v>3</v>
      </c>
      <c r="J2086" s="6">
        <v>0</v>
      </c>
      <c r="K2086" s="6">
        <v>0</v>
      </c>
      <c r="L2086" s="6">
        <v>0</v>
      </c>
      <c r="M2086" s="6">
        <v>0</v>
      </c>
      <c r="N2086" s="6">
        <v>0</v>
      </c>
      <c r="O2086" s="6">
        <v>0</v>
      </c>
      <c r="P2086" s="6">
        <v>0</v>
      </c>
      <c r="Q2086" s="6">
        <v>0</v>
      </c>
      <c r="R2086" s="6">
        <v>0</v>
      </c>
      <c r="S2086" s="6">
        <v>0</v>
      </c>
      <c r="T2086" s="6">
        <v>0</v>
      </c>
      <c r="U2086" s="6">
        <v>0</v>
      </c>
      <c r="V2086" s="6">
        <v>0</v>
      </c>
      <c r="W2086" s="6">
        <v>0</v>
      </c>
      <c r="X2086" s="6"/>
      <c r="Y2086" s="6"/>
      <c r="Z2086" s="6"/>
      <c r="AA2086" s="6"/>
    </row>
    <row r="2087" spans="1:27" customFormat="1" x14ac:dyDescent="0.25">
      <c r="A2087" s="7">
        <v>43259</v>
      </c>
      <c r="B2087" s="6">
        <v>1</v>
      </c>
      <c r="C2087" s="6" t="s">
        <v>46</v>
      </c>
      <c r="D2087" s="6" t="s">
        <v>44</v>
      </c>
      <c r="E2087" s="6" t="s">
        <v>34</v>
      </c>
      <c r="F2087" s="6" t="s">
        <v>63</v>
      </c>
      <c r="G2087" s="6">
        <v>0</v>
      </c>
      <c r="H2087" s="6" t="str">
        <f t="shared" si="32"/>
        <v>JBOCAA3-OUTSM0</v>
      </c>
      <c r="I2087" s="6">
        <v>4</v>
      </c>
      <c r="J2087" s="6">
        <v>0</v>
      </c>
      <c r="K2087" s="6">
        <v>0</v>
      </c>
      <c r="L2087" s="6">
        <v>0</v>
      </c>
      <c r="M2087" s="6">
        <v>0</v>
      </c>
      <c r="N2087" s="6">
        <v>0</v>
      </c>
      <c r="O2087" s="6">
        <v>0</v>
      </c>
      <c r="P2087" s="6">
        <v>0</v>
      </c>
      <c r="Q2087" s="6">
        <v>0</v>
      </c>
      <c r="R2087" s="6">
        <v>0</v>
      </c>
      <c r="S2087" s="6">
        <v>0</v>
      </c>
      <c r="T2087" s="6">
        <v>0</v>
      </c>
      <c r="U2087" s="6">
        <v>0</v>
      </c>
      <c r="V2087" s="6">
        <v>0</v>
      </c>
      <c r="W2087" s="6">
        <v>0</v>
      </c>
      <c r="X2087" s="6"/>
      <c r="Y2087" s="6"/>
      <c r="Z2087" s="6"/>
      <c r="AA2087" s="6"/>
    </row>
    <row r="2088" spans="1:27" customFormat="1" x14ac:dyDescent="0.25">
      <c r="A2088" s="7">
        <v>43259</v>
      </c>
      <c r="B2088" s="6">
        <v>1</v>
      </c>
      <c r="C2088" s="6" t="s">
        <v>46</v>
      </c>
      <c r="D2088" s="6" t="s">
        <v>44</v>
      </c>
      <c r="E2088" s="6" t="s">
        <v>34</v>
      </c>
      <c r="F2088" s="6" t="s">
        <v>63</v>
      </c>
      <c r="G2088" s="6">
        <v>0</v>
      </c>
      <c r="H2088" s="6" t="str">
        <f t="shared" si="32"/>
        <v>JBOCAA3-OUTSM0</v>
      </c>
      <c r="I2088" s="6">
        <v>4</v>
      </c>
      <c r="J2088" s="6">
        <v>0</v>
      </c>
      <c r="K2088" s="6">
        <v>0</v>
      </c>
      <c r="L2088" s="6">
        <v>0</v>
      </c>
      <c r="M2088" s="6">
        <v>0</v>
      </c>
      <c r="N2088" s="6">
        <v>0</v>
      </c>
      <c r="O2088" s="6">
        <v>0</v>
      </c>
      <c r="P2088" s="6">
        <v>0</v>
      </c>
      <c r="Q2088" s="6">
        <v>0</v>
      </c>
      <c r="R2088" s="6">
        <v>0</v>
      </c>
      <c r="S2088" s="6">
        <v>0</v>
      </c>
      <c r="T2088" s="6">
        <v>0</v>
      </c>
      <c r="U2088" s="6">
        <v>0</v>
      </c>
      <c r="V2088" s="6">
        <v>0</v>
      </c>
      <c r="W2088" s="6">
        <v>0</v>
      </c>
      <c r="X2088" s="6"/>
      <c r="Y2088" s="6"/>
      <c r="Z2088" s="6"/>
      <c r="AA2088" s="6"/>
    </row>
    <row r="2089" spans="1:27" customFormat="1" x14ac:dyDescent="0.25">
      <c r="A2089" s="7">
        <v>43259</v>
      </c>
      <c r="B2089" s="6">
        <v>1</v>
      </c>
      <c r="C2089" s="6" t="s">
        <v>46</v>
      </c>
      <c r="D2089" s="6" t="s">
        <v>44</v>
      </c>
      <c r="E2089" s="6" t="s">
        <v>34</v>
      </c>
      <c r="F2089" s="6" t="s">
        <v>63</v>
      </c>
      <c r="G2089" s="6">
        <v>0</v>
      </c>
      <c r="H2089" s="6" t="str">
        <f t="shared" si="32"/>
        <v>JBOCAA3-OUTSM0</v>
      </c>
      <c r="I2089" s="6">
        <v>4.5</v>
      </c>
      <c r="J2089" s="6">
        <v>0</v>
      </c>
      <c r="K2089" s="6">
        <v>0</v>
      </c>
      <c r="L2089" s="6">
        <v>0</v>
      </c>
      <c r="M2089" s="6">
        <v>0</v>
      </c>
      <c r="N2089" s="6">
        <v>0</v>
      </c>
      <c r="O2089" s="6">
        <v>0</v>
      </c>
      <c r="P2089" s="6">
        <v>0</v>
      </c>
      <c r="Q2089" s="6">
        <v>0</v>
      </c>
      <c r="R2089" s="6">
        <v>0</v>
      </c>
      <c r="S2089" s="6">
        <v>0</v>
      </c>
      <c r="T2089" s="6">
        <v>0</v>
      </c>
      <c r="U2089" s="6">
        <v>0</v>
      </c>
      <c r="V2089" s="6">
        <v>0</v>
      </c>
      <c r="W2089" s="6">
        <v>0</v>
      </c>
      <c r="X2089" s="6"/>
      <c r="Y2089" s="6"/>
      <c r="Z2089" s="6"/>
      <c r="AA2089" s="6"/>
    </row>
    <row r="2090" spans="1:27" customFormat="1" x14ac:dyDescent="0.25">
      <c r="A2090" s="7">
        <v>43259</v>
      </c>
      <c r="B2090" s="6">
        <v>1</v>
      </c>
      <c r="C2090" s="6" t="s">
        <v>46</v>
      </c>
      <c r="D2090" s="6" t="s">
        <v>44</v>
      </c>
      <c r="E2090" s="6" t="s">
        <v>34</v>
      </c>
      <c r="F2090" s="6" t="s">
        <v>63</v>
      </c>
      <c r="G2090" s="6">
        <v>0</v>
      </c>
      <c r="H2090" s="6" t="str">
        <f t="shared" si="32"/>
        <v>JBOCAA3-OUTSM0</v>
      </c>
      <c r="I2090" s="6">
        <v>5</v>
      </c>
      <c r="J2090" s="6">
        <v>0</v>
      </c>
      <c r="K2090" s="6">
        <v>0</v>
      </c>
      <c r="L2090" s="6">
        <v>0</v>
      </c>
      <c r="M2090" s="6">
        <v>0</v>
      </c>
      <c r="N2090" s="6">
        <v>0</v>
      </c>
      <c r="O2090" s="6">
        <v>0</v>
      </c>
      <c r="P2090" s="6">
        <v>0</v>
      </c>
      <c r="Q2090" s="6">
        <v>0</v>
      </c>
      <c r="R2090" s="6">
        <v>0</v>
      </c>
      <c r="S2090" s="6">
        <v>0</v>
      </c>
      <c r="T2090" s="6">
        <v>0</v>
      </c>
      <c r="U2090" s="6">
        <v>0</v>
      </c>
      <c r="V2090" s="6">
        <v>0</v>
      </c>
      <c r="W2090" s="6">
        <v>0</v>
      </c>
      <c r="X2090" s="6"/>
      <c r="Y2090" s="6"/>
      <c r="Z2090" s="6"/>
      <c r="AA2090" s="6"/>
    </row>
    <row r="2091" spans="1:27" customFormat="1" x14ac:dyDescent="0.25">
      <c r="A2091" s="7">
        <v>43259</v>
      </c>
      <c r="B2091" s="6">
        <v>1</v>
      </c>
      <c r="C2091" s="6" t="s">
        <v>46</v>
      </c>
      <c r="D2091" s="6" t="s">
        <v>44</v>
      </c>
      <c r="E2091" s="6" t="s">
        <v>34</v>
      </c>
      <c r="F2091" s="6" t="s">
        <v>63</v>
      </c>
      <c r="G2091" s="6">
        <v>0</v>
      </c>
      <c r="H2091" s="6" t="str">
        <f t="shared" si="32"/>
        <v>JBOCAA3-OUTSM0</v>
      </c>
      <c r="I2091" s="6">
        <v>2</v>
      </c>
      <c r="J2091" s="6">
        <v>0</v>
      </c>
      <c r="K2091" s="6">
        <v>0</v>
      </c>
      <c r="L2091" s="6">
        <v>0</v>
      </c>
      <c r="M2091" s="6">
        <v>0</v>
      </c>
      <c r="N2091" s="6">
        <v>0</v>
      </c>
      <c r="O2091" s="6">
        <v>0</v>
      </c>
      <c r="P2091" s="6">
        <v>0</v>
      </c>
      <c r="Q2091" s="6">
        <v>0</v>
      </c>
      <c r="R2091" s="6">
        <v>0</v>
      </c>
      <c r="S2091" s="6">
        <v>0</v>
      </c>
      <c r="T2091" s="6">
        <v>0</v>
      </c>
      <c r="U2091" s="6">
        <v>0</v>
      </c>
      <c r="V2091" s="6">
        <v>0</v>
      </c>
      <c r="W2091" s="6">
        <v>0</v>
      </c>
      <c r="X2091" s="6"/>
      <c r="Y2091" s="6"/>
      <c r="Z2091" s="6"/>
      <c r="AA2091" s="6"/>
    </row>
    <row r="2092" spans="1:27" customFormat="1" x14ac:dyDescent="0.25">
      <c r="A2092" s="7">
        <v>43259</v>
      </c>
      <c r="B2092" s="6">
        <v>1</v>
      </c>
      <c r="C2092" s="6" t="s">
        <v>46</v>
      </c>
      <c r="D2092" s="6" t="s">
        <v>44</v>
      </c>
      <c r="E2092" s="6" t="s">
        <v>34</v>
      </c>
      <c r="F2092" s="6" t="s">
        <v>63</v>
      </c>
      <c r="G2092" s="6">
        <v>0</v>
      </c>
      <c r="H2092" s="6" t="str">
        <f t="shared" si="32"/>
        <v>JBOCAA3-OUTSM0</v>
      </c>
      <c r="I2092" s="6">
        <v>3</v>
      </c>
      <c r="J2092" s="6">
        <v>0</v>
      </c>
      <c r="K2092" s="6">
        <v>0</v>
      </c>
      <c r="L2092" s="6">
        <v>0</v>
      </c>
      <c r="M2092" s="6">
        <v>0</v>
      </c>
      <c r="N2092" s="6">
        <v>0</v>
      </c>
      <c r="O2092" s="6">
        <v>0</v>
      </c>
      <c r="P2092" s="6">
        <v>0</v>
      </c>
      <c r="Q2092" s="6">
        <v>0</v>
      </c>
      <c r="R2092" s="6">
        <v>0</v>
      </c>
      <c r="S2092" s="6">
        <v>0</v>
      </c>
      <c r="T2092" s="6">
        <v>0</v>
      </c>
      <c r="U2092" s="6">
        <v>0</v>
      </c>
      <c r="V2092" s="6">
        <v>0</v>
      </c>
      <c r="W2092" s="6">
        <v>0</v>
      </c>
      <c r="X2092" s="6"/>
      <c r="Y2092" s="6"/>
      <c r="Z2092" s="6"/>
      <c r="AA2092" s="6"/>
    </row>
    <row r="2093" spans="1:27" customFormat="1" x14ac:dyDescent="0.25">
      <c r="A2093" s="7">
        <v>43259</v>
      </c>
      <c r="B2093" s="6">
        <v>1</v>
      </c>
      <c r="C2093" s="6" t="s">
        <v>46</v>
      </c>
      <c r="D2093" s="6" t="s">
        <v>44</v>
      </c>
      <c r="E2093" s="6" t="s">
        <v>34</v>
      </c>
      <c r="F2093" s="6" t="s">
        <v>63</v>
      </c>
      <c r="G2093" s="6">
        <v>0</v>
      </c>
      <c r="H2093" s="6" t="str">
        <f t="shared" si="32"/>
        <v>JBOCAA3-OUTSM0</v>
      </c>
      <c r="I2093" s="6">
        <v>3</v>
      </c>
      <c r="J2093" s="6">
        <v>0</v>
      </c>
      <c r="K2093" s="6">
        <v>0</v>
      </c>
      <c r="L2093" s="6">
        <v>0</v>
      </c>
      <c r="M2093" s="6">
        <v>0</v>
      </c>
      <c r="N2093" s="6">
        <v>0</v>
      </c>
      <c r="O2093" s="6">
        <v>0</v>
      </c>
      <c r="P2093" s="6">
        <v>0</v>
      </c>
      <c r="Q2093" s="6">
        <v>0</v>
      </c>
      <c r="R2093" s="6">
        <v>0</v>
      </c>
      <c r="S2093" s="6">
        <v>0</v>
      </c>
      <c r="T2093" s="6">
        <v>0</v>
      </c>
      <c r="U2093" s="6">
        <v>0</v>
      </c>
      <c r="V2093" s="6">
        <v>0</v>
      </c>
      <c r="W2093" s="6">
        <v>0</v>
      </c>
      <c r="X2093" s="6"/>
      <c r="Y2093" s="6"/>
      <c r="Z2093" s="6"/>
      <c r="AA2093" s="6"/>
    </row>
    <row r="2094" spans="1:27" customFormat="1" x14ac:dyDescent="0.25">
      <c r="A2094" s="7">
        <v>43259</v>
      </c>
      <c r="B2094" s="6">
        <v>1</v>
      </c>
      <c r="C2094" s="6" t="s">
        <v>46</v>
      </c>
      <c r="D2094" s="6" t="s">
        <v>44</v>
      </c>
      <c r="E2094" s="6" t="s">
        <v>34</v>
      </c>
      <c r="F2094" s="6" t="s">
        <v>63</v>
      </c>
      <c r="G2094" s="6">
        <v>0</v>
      </c>
      <c r="H2094" s="6" t="str">
        <f t="shared" si="32"/>
        <v>JBOCAA3-OUTSM0</v>
      </c>
      <c r="I2094" s="6">
        <v>3.5</v>
      </c>
      <c r="J2094" s="6">
        <v>0</v>
      </c>
      <c r="K2094" s="6">
        <v>0</v>
      </c>
      <c r="L2094" s="6">
        <v>0</v>
      </c>
      <c r="M2094" s="6">
        <v>0</v>
      </c>
      <c r="N2094" s="6">
        <v>0</v>
      </c>
      <c r="O2094" s="6">
        <v>0</v>
      </c>
      <c r="P2094" s="6">
        <v>0</v>
      </c>
      <c r="Q2094" s="6">
        <v>0</v>
      </c>
      <c r="R2094" s="6">
        <v>0</v>
      </c>
      <c r="S2094" s="6">
        <v>0</v>
      </c>
      <c r="T2094" s="6">
        <v>0</v>
      </c>
      <c r="U2094" s="6">
        <v>0</v>
      </c>
      <c r="V2094" s="6">
        <v>0</v>
      </c>
      <c r="W2094" s="6">
        <v>0</v>
      </c>
      <c r="X2094" s="6"/>
      <c r="Y2094" s="6"/>
      <c r="Z2094" s="6"/>
      <c r="AA2094" s="6"/>
    </row>
    <row r="2095" spans="1:27" customFormat="1" x14ac:dyDescent="0.25">
      <c r="A2095" s="7">
        <v>43259</v>
      </c>
      <c r="B2095" s="6">
        <v>1</v>
      </c>
      <c r="C2095" s="6" t="s">
        <v>46</v>
      </c>
      <c r="D2095" s="6" t="s">
        <v>44</v>
      </c>
      <c r="E2095" s="6" t="s">
        <v>34</v>
      </c>
      <c r="F2095" s="6" t="s">
        <v>63</v>
      </c>
      <c r="G2095" s="6">
        <v>0</v>
      </c>
      <c r="H2095" s="6" t="str">
        <f t="shared" si="32"/>
        <v>JBOCAA3-OUTSM0</v>
      </c>
      <c r="I2095" s="6">
        <v>3</v>
      </c>
      <c r="J2095" s="6">
        <v>0</v>
      </c>
      <c r="K2095" s="6">
        <v>0</v>
      </c>
      <c r="L2095" s="6">
        <v>0</v>
      </c>
      <c r="M2095" s="6">
        <v>0</v>
      </c>
      <c r="N2095" s="6">
        <v>0</v>
      </c>
      <c r="O2095" s="6">
        <v>0</v>
      </c>
      <c r="P2095" s="6">
        <v>0</v>
      </c>
      <c r="Q2095" s="6">
        <v>0</v>
      </c>
      <c r="R2095" s="6">
        <v>0</v>
      </c>
      <c r="S2095" s="6">
        <v>0</v>
      </c>
      <c r="T2095" s="6">
        <v>0</v>
      </c>
      <c r="U2095" s="6">
        <v>0</v>
      </c>
      <c r="V2095" s="6">
        <v>0</v>
      </c>
      <c r="W2095" s="6">
        <v>0</v>
      </c>
      <c r="X2095" s="6"/>
      <c r="Y2095" s="6"/>
      <c r="Z2095" s="6"/>
      <c r="AA2095" s="6"/>
    </row>
    <row r="2096" spans="1:27" customFormat="1" x14ac:dyDescent="0.25">
      <c r="A2096" s="7">
        <v>43259</v>
      </c>
      <c r="B2096" s="6">
        <v>1</v>
      </c>
      <c r="C2096" s="6" t="s">
        <v>46</v>
      </c>
      <c r="D2096" s="6" t="s">
        <v>44</v>
      </c>
      <c r="E2096" s="6" t="s">
        <v>34</v>
      </c>
      <c r="F2096" s="6" t="s">
        <v>63</v>
      </c>
      <c r="G2096" s="6">
        <v>0</v>
      </c>
      <c r="H2096" s="6" t="str">
        <f t="shared" si="32"/>
        <v>JBOCAA3-OUTSM0</v>
      </c>
      <c r="I2096" s="6">
        <v>3.5</v>
      </c>
      <c r="J2096" s="6">
        <v>0</v>
      </c>
      <c r="K2096" s="6">
        <v>0</v>
      </c>
      <c r="L2096" s="6">
        <v>0</v>
      </c>
      <c r="M2096" s="6">
        <v>0</v>
      </c>
      <c r="N2096" s="6">
        <v>0</v>
      </c>
      <c r="O2096" s="6">
        <v>0</v>
      </c>
      <c r="P2096" s="6">
        <v>0</v>
      </c>
      <c r="Q2096" s="6">
        <v>0</v>
      </c>
      <c r="R2096" s="6">
        <v>0</v>
      </c>
      <c r="S2096" s="6">
        <v>0</v>
      </c>
      <c r="T2096" s="6">
        <v>0</v>
      </c>
      <c r="U2096" s="6">
        <v>0</v>
      </c>
      <c r="V2096" s="6">
        <v>0</v>
      </c>
      <c r="W2096" s="6">
        <v>0</v>
      </c>
      <c r="X2096" s="6"/>
      <c r="Y2096" s="6"/>
      <c r="Z2096" s="6"/>
      <c r="AA2096" s="6"/>
    </row>
    <row r="2097" spans="1:27" customFormat="1" x14ac:dyDescent="0.25">
      <c r="A2097" s="7">
        <v>43259</v>
      </c>
      <c r="B2097" s="6">
        <v>1</v>
      </c>
      <c r="C2097" s="6" t="s">
        <v>46</v>
      </c>
      <c r="D2097" s="6" t="s">
        <v>44</v>
      </c>
      <c r="E2097" s="6" t="s">
        <v>34</v>
      </c>
      <c r="F2097" s="6" t="s">
        <v>63</v>
      </c>
      <c r="G2097" s="6">
        <v>0</v>
      </c>
      <c r="H2097" s="6" t="str">
        <f t="shared" si="32"/>
        <v>JBOCAA3-OUTSM0</v>
      </c>
      <c r="I2097" s="6">
        <v>3.5</v>
      </c>
      <c r="J2097" s="6">
        <v>0</v>
      </c>
      <c r="K2097" s="6">
        <v>0</v>
      </c>
      <c r="L2097" s="6">
        <v>0</v>
      </c>
      <c r="M2097" s="6">
        <v>0</v>
      </c>
      <c r="N2097" s="6">
        <v>0</v>
      </c>
      <c r="O2097" s="6">
        <v>0</v>
      </c>
      <c r="P2097" s="6">
        <v>0</v>
      </c>
      <c r="Q2097" s="6">
        <v>0</v>
      </c>
      <c r="R2097" s="6">
        <v>0</v>
      </c>
      <c r="S2097" s="6">
        <v>0</v>
      </c>
      <c r="T2097" s="6">
        <v>0</v>
      </c>
      <c r="U2097" s="6">
        <v>0</v>
      </c>
      <c r="V2097" s="6">
        <v>0</v>
      </c>
      <c r="W2097" s="6">
        <v>0</v>
      </c>
      <c r="X2097" s="6"/>
      <c r="Y2097" s="6"/>
      <c r="Z2097" s="6"/>
      <c r="AA2097" s="6"/>
    </row>
    <row r="2098" spans="1:27" customFormat="1" x14ac:dyDescent="0.25">
      <c r="A2098" s="7">
        <v>43259</v>
      </c>
      <c r="B2098" s="6">
        <v>1</v>
      </c>
      <c r="C2098" s="6" t="s">
        <v>46</v>
      </c>
      <c r="D2098" s="6" t="s">
        <v>44</v>
      </c>
      <c r="E2098" s="6" t="s">
        <v>34</v>
      </c>
      <c r="F2098" s="6" t="s">
        <v>63</v>
      </c>
      <c r="G2098" s="6">
        <v>0</v>
      </c>
      <c r="H2098" s="6" t="str">
        <f t="shared" si="32"/>
        <v>JBOCAA3-OUTSM0</v>
      </c>
      <c r="I2098" s="6">
        <v>4</v>
      </c>
      <c r="J2098" s="6">
        <v>0</v>
      </c>
      <c r="K2098" s="6">
        <v>0</v>
      </c>
      <c r="L2098" s="6">
        <v>0</v>
      </c>
      <c r="M2098" s="6">
        <v>0</v>
      </c>
      <c r="N2098" s="6">
        <v>0</v>
      </c>
      <c r="O2098" s="6">
        <v>0</v>
      </c>
      <c r="P2098" s="6">
        <v>0</v>
      </c>
      <c r="Q2098" s="6">
        <v>0</v>
      </c>
      <c r="R2098" s="6">
        <v>0</v>
      </c>
      <c r="S2098" s="6">
        <v>0</v>
      </c>
      <c r="T2098" s="6">
        <v>0</v>
      </c>
      <c r="U2098" s="6">
        <v>0</v>
      </c>
      <c r="V2098" s="6">
        <v>0</v>
      </c>
      <c r="W2098" s="6">
        <v>0</v>
      </c>
      <c r="X2098" s="6"/>
      <c r="Y2098" s="6"/>
      <c r="Z2098" s="6"/>
      <c r="AA2098" s="6"/>
    </row>
    <row r="2099" spans="1:27" customFormat="1" x14ac:dyDescent="0.25">
      <c r="A2099" s="7">
        <v>43259</v>
      </c>
      <c r="B2099" s="6">
        <v>1</v>
      </c>
      <c r="C2099" s="6" t="s">
        <v>46</v>
      </c>
      <c r="D2099" s="6" t="s">
        <v>44</v>
      </c>
      <c r="E2099" s="6" t="s">
        <v>34</v>
      </c>
      <c r="F2099" s="6" t="s">
        <v>63</v>
      </c>
      <c r="G2099" s="6">
        <v>0</v>
      </c>
      <c r="H2099" s="6" t="str">
        <f t="shared" si="32"/>
        <v>JBOCAA3-OUTSM0</v>
      </c>
      <c r="I2099" s="6">
        <v>3</v>
      </c>
      <c r="J2099" s="6">
        <v>0</v>
      </c>
      <c r="K2099" s="6">
        <v>0</v>
      </c>
      <c r="L2099" s="6">
        <v>0</v>
      </c>
      <c r="M2099" s="6">
        <v>0</v>
      </c>
      <c r="N2099" s="6">
        <v>0</v>
      </c>
      <c r="O2099" s="6">
        <v>0</v>
      </c>
      <c r="P2099" s="6">
        <v>0</v>
      </c>
      <c r="Q2099" s="6">
        <v>0</v>
      </c>
      <c r="R2099" s="6">
        <v>0</v>
      </c>
      <c r="S2099" s="6">
        <v>0</v>
      </c>
      <c r="T2099" s="6">
        <v>0</v>
      </c>
      <c r="U2099" s="6">
        <v>0</v>
      </c>
      <c r="V2099" s="6">
        <v>0</v>
      </c>
      <c r="W2099" s="6">
        <v>0</v>
      </c>
      <c r="X2099" s="6"/>
      <c r="Y2099" s="6"/>
      <c r="Z2099" s="6"/>
      <c r="AA2099" s="6"/>
    </row>
    <row r="2100" spans="1:27" customFormat="1" x14ac:dyDescent="0.25">
      <c r="A2100" s="7">
        <v>43259</v>
      </c>
      <c r="B2100" s="6">
        <v>1</v>
      </c>
      <c r="C2100" s="6" t="s">
        <v>46</v>
      </c>
      <c r="D2100" s="6" t="s">
        <v>44</v>
      </c>
      <c r="E2100" s="6" t="s">
        <v>34</v>
      </c>
      <c r="F2100" s="6" t="s">
        <v>63</v>
      </c>
      <c r="G2100" s="6">
        <v>0</v>
      </c>
      <c r="H2100" s="6" t="str">
        <f t="shared" si="32"/>
        <v>JBOCAA3-OUTSM0</v>
      </c>
      <c r="I2100" s="6">
        <v>2</v>
      </c>
      <c r="J2100" s="6">
        <v>0</v>
      </c>
      <c r="K2100" s="6">
        <v>0</v>
      </c>
      <c r="L2100" s="6">
        <v>0</v>
      </c>
      <c r="M2100" s="6">
        <v>0</v>
      </c>
      <c r="N2100" s="6">
        <v>0</v>
      </c>
      <c r="O2100" s="6">
        <v>0</v>
      </c>
      <c r="P2100" s="6">
        <v>0</v>
      </c>
      <c r="Q2100" s="6">
        <v>0</v>
      </c>
      <c r="R2100" s="6">
        <v>0</v>
      </c>
      <c r="S2100" s="6">
        <v>0</v>
      </c>
      <c r="T2100" s="6">
        <v>0</v>
      </c>
      <c r="U2100" s="6">
        <v>0</v>
      </c>
      <c r="V2100" s="6">
        <v>0</v>
      </c>
      <c r="W2100" s="6">
        <v>0</v>
      </c>
      <c r="X2100" s="6"/>
      <c r="Y2100" s="6"/>
      <c r="Z2100" s="6"/>
      <c r="AA2100" s="6"/>
    </row>
    <row r="2101" spans="1:27" customFormat="1" x14ac:dyDescent="0.25">
      <c r="A2101" s="7">
        <v>43259</v>
      </c>
      <c r="B2101" s="6">
        <v>1</v>
      </c>
      <c r="C2101" s="6" t="s">
        <v>46</v>
      </c>
      <c r="D2101" s="6" t="s">
        <v>44</v>
      </c>
      <c r="E2101" s="6" t="s">
        <v>34</v>
      </c>
      <c r="F2101" s="6" t="s">
        <v>63</v>
      </c>
      <c r="G2101" s="6">
        <v>0</v>
      </c>
      <c r="H2101" s="6" t="str">
        <f t="shared" si="32"/>
        <v>JBOCAA3-OUTSM0</v>
      </c>
      <c r="I2101" s="6">
        <v>3</v>
      </c>
      <c r="J2101" s="6">
        <v>0</v>
      </c>
      <c r="K2101" s="6">
        <v>0</v>
      </c>
      <c r="L2101" s="6">
        <v>0</v>
      </c>
      <c r="M2101" s="6">
        <v>0</v>
      </c>
      <c r="N2101" s="6">
        <v>0</v>
      </c>
      <c r="O2101" s="6">
        <v>0</v>
      </c>
      <c r="P2101" s="6">
        <v>0</v>
      </c>
      <c r="Q2101" s="6">
        <v>0</v>
      </c>
      <c r="R2101" s="6">
        <v>0</v>
      </c>
      <c r="S2101" s="6">
        <v>0</v>
      </c>
      <c r="T2101" s="6">
        <v>0</v>
      </c>
      <c r="U2101" s="6">
        <v>0</v>
      </c>
      <c r="V2101" s="6">
        <v>0</v>
      </c>
      <c r="W2101" s="6">
        <v>0</v>
      </c>
      <c r="X2101" s="6"/>
      <c r="Y2101" s="6"/>
      <c r="Z2101" s="6"/>
      <c r="AA2101" s="6"/>
    </row>
    <row r="2102" spans="1:27" customFormat="1" x14ac:dyDescent="0.25">
      <c r="A2102" s="7">
        <v>43259</v>
      </c>
      <c r="B2102" s="6">
        <v>1</v>
      </c>
      <c r="C2102" s="6" t="s">
        <v>46</v>
      </c>
      <c r="D2102" s="6" t="s">
        <v>44</v>
      </c>
      <c r="E2102" s="6" t="s">
        <v>34</v>
      </c>
      <c r="F2102" s="6" t="s">
        <v>63</v>
      </c>
      <c r="G2102" s="6">
        <v>0</v>
      </c>
      <c r="H2102" s="6" t="str">
        <f t="shared" si="32"/>
        <v>JBOCAA3-OUTSM0</v>
      </c>
      <c r="I2102" s="6">
        <v>3</v>
      </c>
      <c r="J2102" s="6">
        <v>0</v>
      </c>
      <c r="K2102" s="6">
        <v>0</v>
      </c>
      <c r="L2102" s="6">
        <v>0</v>
      </c>
      <c r="M2102" s="6">
        <v>0</v>
      </c>
      <c r="N2102" s="6">
        <v>0</v>
      </c>
      <c r="O2102" s="6">
        <v>0</v>
      </c>
      <c r="P2102" s="6">
        <v>0</v>
      </c>
      <c r="Q2102" s="6">
        <v>0</v>
      </c>
      <c r="R2102" s="6">
        <v>0</v>
      </c>
      <c r="S2102" s="6">
        <v>0</v>
      </c>
      <c r="T2102" s="6">
        <v>0</v>
      </c>
      <c r="U2102" s="6">
        <v>0</v>
      </c>
      <c r="V2102" s="6">
        <v>0</v>
      </c>
      <c r="W2102" s="6">
        <v>0</v>
      </c>
      <c r="X2102" s="6"/>
      <c r="Y2102" s="6"/>
      <c r="Z2102" s="6"/>
      <c r="AA2102" s="6"/>
    </row>
    <row r="2103" spans="1:27" customFormat="1" x14ac:dyDescent="0.25">
      <c r="A2103" s="7">
        <v>43259</v>
      </c>
      <c r="B2103" s="6">
        <v>1</v>
      </c>
      <c r="C2103" s="6" t="s">
        <v>46</v>
      </c>
      <c r="D2103" s="6" t="s">
        <v>44</v>
      </c>
      <c r="E2103" s="6" t="s">
        <v>34</v>
      </c>
      <c r="F2103" s="6" t="s">
        <v>63</v>
      </c>
      <c r="G2103" s="6">
        <v>0</v>
      </c>
      <c r="H2103" s="6" t="str">
        <f t="shared" si="32"/>
        <v>JBOCAA3-OUTSM0</v>
      </c>
      <c r="I2103" s="6">
        <v>0</v>
      </c>
      <c r="J2103" s="6">
        <v>4</v>
      </c>
      <c r="K2103" s="6">
        <v>1</v>
      </c>
      <c r="L2103" s="6">
        <v>0</v>
      </c>
      <c r="M2103" s="6">
        <v>0</v>
      </c>
      <c r="N2103" s="6">
        <v>0</v>
      </c>
      <c r="O2103" s="6">
        <v>0</v>
      </c>
      <c r="P2103" s="6">
        <v>0</v>
      </c>
      <c r="Q2103" s="6">
        <v>0</v>
      </c>
      <c r="R2103" s="6">
        <v>0</v>
      </c>
      <c r="S2103" s="6">
        <v>0</v>
      </c>
      <c r="T2103" s="6">
        <v>0</v>
      </c>
      <c r="U2103" s="6">
        <v>0</v>
      </c>
      <c r="V2103" s="6">
        <v>0</v>
      </c>
      <c r="W2103" s="6">
        <v>0</v>
      </c>
      <c r="X2103" s="6"/>
      <c r="Y2103" s="6"/>
      <c r="Z2103" s="6"/>
      <c r="AA2103" s="6"/>
    </row>
    <row r="2104" spans="1:27" customFormat="1" x14ac:dyDescent="0.25">
      <c r="A2104" s="7">
        <v>43259</v>
      </c>
      <c r="B2104" s="6">
        <v>1</v>
      </c>
      <c r="C2104" s="6" t="s">
        <v>46</v>
      </c>
      <c r="D2104" s="6" t="s">
        <v>44</v>
      </c>
      <c r="E2104" s="6" t="s">
        <v>34</v>
      </c>
      <c r="F2104" s="6" t="s">
        <v>63</v>
      </c>
      <c r="G2104" s="6">
        <v>0</v>
      </c>
      <c r="H2104" s="6" t="str">
        <f t="shared" si="32"/>
        <v>JBOCAA3-OUTSM0</v>
      </c>
      <c r="I2104" s="6">
        <v>3</v>
      </c>
      <c r="J2104" s="6">
        <v>0</v>
      </c>
      <c r="K2104" s="6">
        <v>0</v>
      </c>
      <c r="L2104" s="6">
        <v>0</v>
      </c>
      <c r="M2104" s="6">
        <v>0</v>
      </c>
      <c r="N2104" s="6">
        <v>0</v>
      </c>
      <c r="O2104" s="6">
        <v>0</v>
      </c>
      <c r="P2104" s="6">
        <v>0</v>
      </c>
      <c r="Q2104" s="6">
        <v>0</v>
      </c>
      <c r="R2104" s="6">
        <v>0</v>
      </c>
      <c r="S2104" s="6">
        <v>0</v>
      </c>
      <c r="T2104" s="6">
        <v>0</v>
      </c>
      <c r="U2104" s="6">
        <v>0</v>
      </c>
      <c r="V2104" s="6">
        <v>0</v>
      </c>
      <c r="W2104" s="6">
        <v>0</v>
      </c>
      <c r="X2104" s="6"/>
      <c r="Y2104" s="6"/>
      <c r="Z2104" s="6"/>
      <c r="AA2104" s="6"/>
    </row>
    <row r="2105" spans="1:27" customFormat="1" x14ac:dyDescent="0.25">
      <c r="A2105" s="7">
        <v>43259</v>
      </c>
      <c r="B2105" s="6">
        <v>1</v>
      </c>
      <c r="C2105" s="6" t="s">
        <v>46</v>
      </c>
      <c r="D2105" s="6" t="s">
        <v>44</v>
      </c>
      <c r="E2105" s="6" t="s">
        <v>34</v>
      </c>
      <c r="F2105" s="6" t="s">
        <v>63</v>
      </c>
      <c r="G2105" s="6">
        <v>0</v>
      </c>
      <c r="H2105" s="6" t="str">
        <f t="shared" si="32"/>
        <v>JBOCAA3-OUTSM0</v>
      </c>
      <c r="I2105" s="6">
        <v>2.5</v>
      </c>
      <c r="J2105" s="6">
        <v>0</v>
      </c>
      <c r="K2105" s="6">
        <v>0</v>
      </c>
      <c r="L2105" s="6">
        <v>0</v>
      </c>
      <c r="M2105" s="6">
        <v>0</v>
      </c>
      <c r="N2105" s="6">
        <v>0</v>
      </c>
      <c r="O2105" s="6">
        <v>0</v>
      </c>
      <c r="P2105" s="6">
        <v>0</v>
      </c>
      <c r="Q2105" s="6">
        <v>0</v>
      </c>
      <c r="R2105" s="6">
        <v>0</v>
      </c>
      <c r="S2105" s="6">
        <v>0</v>
      </c>
      <c r="T2105" s="6">
        <v>0</v>
      </c>
      <c r="U2105" s="6">
        <v>0</v>
      </c>
      <c r="V2105" s="6">
        <v>0</v>
      </c>
      <c r="W2105" s="6">
        <v>0</v>
      </c>
      <c r="X2105" s="6"/>
      <c r="Y2105" s="6"/>
      <c r="Z2105" s="6"/>
      <c r="AA2105" s="6"/>
    </row>
    <row r="2106" spans="1:27" customFormat="1" x14ac:dyDescent="0.25">
      <c r="A2106" s="7">
        <v>43259</v>
      </c>
      <c r="B2106" s="6">
        <v>1</v>
      </c>
      <c r="C2106" s="6" t="s">
        <v>46</v>
      </c>
      <c r="D2106" s="6" t="s">
        <v>44</v>
      </c>
      <c r="E2106" s="6" t="s">
        <v>34</v>
      </c>
      <c r="F2106" s="6" t="s">
        <v>63</v>
      </c>
      <c r="G2106" s="6">
        <v>0</v>
      </c>
      <c r="H2106" s="6" t="str">
        <f t="shared" si="32"/>
        <v>JBOCAA3-OUTSM0</v>
      </c>
      <c r="I2106" s="6">
        <v>4.5</v>
      </c>
      <c r="J2106" s="6">
        <v>0</v>
      </c>
      <c r="K2106" s="6">
        <v>0</v>
      </c>
      <c r="L2106" s="6">
        <v>0</v>
      </c>
      <c r="M2106" s="6">
        <v>0</v>
      </c>
      <c r="N2106" s="6">
        <v>0</v>
      </c>
      <c r="O2106" s="6">
        <v>0</v>
      </c>
      <c r="P2106" s="6">
        <v>0</v>
      </c>
      <c r="Q2106" s="6">
        <v>0</v>
      </c>
      <c r="R2106" s="6">
        <v>0</v>
      </c>
      <c r="S2106" s="6">
        <v>0</v>
      </c>
      <c r="T2106" s="6">
        <v>0</v>
      </c>
      <c r="U2106" s="6">
        <v>0</v>
      </c>
      <c r="V2106" s="6">
        <v>0</v>
      </c>
      <c r="W2106" s="6">
        <v>0</v>
      </c>
      <c r="X2106" s="6"/>
      <c r="Y2106" s="6"/>
      <c r="Z2106" s="6"/>
      <c r="AA2106" s="6"/>
    </row>
    <row r="2107" spans="1:27" customFormat="1" x14ac:dyDescent="0.25">
      <c r="A2107" s="7">
        <v>43259</v>
      </c>
      <c r="B2107" s="6">
        <v>1</v>
      </c>
      <c r="C2107" s="6" t="s">
        <v>46</v>
      </c>
      <c r="D2107" s="6" t="s">
        <v>44</v>
      </c>
      <c r="E2107" s="6" t="s">
        <v>34</v>
      </c>
      <c r="F2107" s="6" t="s">
        <v>63</v>
      </c>
      <c r="G2107" s="6">
        <v>0</v>
      </c>
      <c r="H2107" s="6" t="str">
        <f t="shared" si="32"/>
        <v>JBOCAA3-OUTSM0</v>
      </c>
      <c r="I2107" s="6">
        <v>5</v>
      </c>
      <c r="J2107" s="6">
        <v>0</v>
      </c>
      <c r="K2107" s="6">
        <v>0</v>
      </c>
      <c r="L2107" s="6">
        <v>0</v>
      </c>
      <c r="M2107" s="6">
        <v>0</v>
      </c>
      <c r="N2107" s="6">
        <v>0</v>
      </c>
      <c r="O2107" s="6">
        <v>0</v>
      </c>
      <c r="P2107" s="6">
        <v>0</v>
      </c>
      <c r="Q2107" s="6">
        <v>0</v>
      </c>
      <c r="R2107" s="6">
        <v>0</v>
      </c>
      <c r="S2107" s="6">
        <v>0</v>
      </c>
      <c r="T2107" s="6">
        <v>0</v>
      </c>
      <c r="U2107" s="6">
        <v>0</v>
      </c>
      <c r="V2107" s="6">
        <v>0</v>
      </c>
      <c r="W2107" s="6">
        <v>0</v>
      </c>
      <c r="X2107" s="6"/>
      <c r="Y2107" s="6"/>
      <c r="Z2107" s="6"/>
      <c r="AA2107" s="6"/>
    </row>
    <row r="2108" spans="1:27" customFormat="1" x14ac:dyDescent="0.25">
      <c r="A2108" s="7">
        <v>43259</v>
      </c>
      <c r="B2108" s="6">
        <v>1</v>
      </c>
      <c r="C2108" s="6" t="s">
        <v>46</v>
      </c>
      <c r="D2108" s="6" t="s">
        <v>44</v>
      </c>
      <c r="E2108" s="6" t="s">
        <v>34</v>
      </c>
      <c r="F2108" s="6" t="s">
        <v>63</v>
      </c>
      <c r="G2108" s="6">
        <v>0</v>
      </c>
      <c r="H2108" s="6" t="str">
        <f t="shared" si="32"/>
        <v>JBOCAA3-OUTSM0</v>
      </c>
      <c r="I2108" s="6">
        <v>5</v>
      </c>
      <c r="J2108" s="6">
        <v>0</v>
      </c>
      <c r="K2108" s="6">
        <v>0</v>
      </c>
      <c r="L2108" s="6">
        <v>0</v>
      </c>
      <c r="M2108" s="6">
        <v>0</v>
      </c>
      <c r="N2108" s="6">
        <v>0</v>
      </c>
      <c r="O2108" s="6">
        <v>0</v>
      </c>
      <c r="P2108" s="6">
        <v>0</v>
      </c>
      <c r="Q2108" s="6">
        <v>0</v>
      </c>
      <c r="R2108" s="6">
        <v>0</v>
      </c>
      <c r="S2108" s="6">
        <v>0</v>
      </c>
      <c r="T2108" s="6">
        <v>0</v>
      </c>
      <c r="U2108" s="6">
        <v>0</v>
      </c>
      <c r="V2108" s="6">
        <v>0</v>
      </c>
      <c r="W2108" s="6">
        <v>0</v>
      </c>
      <c r="X2108" s="6"/>
      <c r="Y2108" s="6"/>
      <c r="Z2108" s="6"/>
      <c r="AA2108" s="6"/>
    </row>
    <row r="2109" spans="1:27" customFormat="1" x14ac:dyDescent="0.25">
      <c r="A2109" s="7">
        <v>43259</v>
      </c>
      <c r="B2109" s="6">
        <v>1</v>
      </c>
      <c r="C2109" s="6" t="s">
        <v>46</v>
      </c>
      <c r="D2109" s="6" t="s">
        <v>44</v>
      </c>
      <c r="E2109" s="6" t="s">
        <v>34</v>
      </c>
      <c r="F2109" s="6" t="s">
        <v>63</v>
      </c>
      <c r="G2109" s="6">
        <v>0</v>
      </c>
      <c r="H2109" s="6" t="str">
        <f t="shared" si="32"/>
        <v>JBOCAA3-OUTSM0</v>
      </c>
      <c r="I2109" s="6">
        <v>4</v>
      </c>
      <c r="J2109" s="6">
        <v>0</v>
      </c>
      <c r="K2109" s="6">
        <v>0</v>
      </c>
      <c r="L2109" s="6">
        <v>0</v>
      </c>
      <c r="M2109" s="6">
        <v>0</v>
      </c>
      <c r="N2109" s="6">
        <v>0</v>
      </c>
      <c r="O2109" s="6">
        <v>0</v>
      </c>
      <c r="P2109" s="6">
        <v>0</v>
      </c>
      <c r="Q2109" s="6">
        <v>0</v>
      </c>
      <c r="R2109" s="6">
        <v>0</v>
      </c>
      <c r="S2109" s="6">
        <v>0</v>
      </c>
      <c r="T2109" s="6">
        <v>0</v>
      </c>
      <c r="U2109" s="6">
        <v>0</v>
      </c>
      <c r="V2109" s="6">
        <v>0</v>
      </c>
      <c r="W2109" s="6">
        <v>0</v>
      </c>
      <c r="X2109" s="6"/>
      <c r="Y2109" s="6"/>
      <c r="Z2109" s="6"/>
      <c r="AA2109" s="6"/>
    </row>
    <row r="2110" spans="1:27" customFormat="1" x14ac:dyDescent="0.25">
      <c r="A2110" s="7">
        <v>43259</v>
      </c>
      <c r="B2110" s="6">
        <v>1</v>
      </c>
      <c r="C2110" s="6" t="s">
        <v>46</v>
      </c>
      <c r="D2110" s="6" t="s">
        <v>44</v>
      </c>
      <c r="E2110" s="6" t="s">
        <v>34</v>
      </c>
      <c r="F2110" s="6" t="s">
        <v>63</v>
      </c>
      <c r="G2110" s="6">
        <v>0</v>
      </c>
      <c r="H2110" s="6" t="str">
        <f t="shared" si="32"/>
        <v>JBOCAA3-OUTSM0</v>
      </c>
      <c r="I2110" s="6">
        <v>3</v>
      </c>
      <c r="J2110" s="6">
        <v>0</v>
      </c>
      <c r="K2110" s="6">
        <v>0</v>
      </c>
      <c r="L2110" s="6">
        <v>0</v>
      </c>
      <c r="M2110" s="6">
        <v>0</v>
      </c>
      <c r="N2110" s="6">
        <v>0</v>
      </c>
      <c r="O2110" s="6">
        <v>0</v>
      </c>
      <c r="P2110" s="6">
        <v>0</v>
      </c>
      <c r="Q2110" s="6">
        <v>0</v>
      </c>
      <c r="R2110" s="6">
        <v>0</v>
      </c>
      <c r="S2110" s="6">
        <v>0</v>
      </c>
      <c r="T2110" s="6">
        <v>0</v>
      </c>
      <c r="U2110" s="6">
        <v>0</v>
      </c>
      <c r="V2110" s="6">
        <v>0</v>
      </c>
      <c r="W2110" s="6">
        <v>0</v>
      </c>
      <c r="X2110" s="6"/>
      <c r="Y2110" s="6"/>
      <c r="Z2110" s="6"/>
      <c r="AA2110" s="6"/>
    </row>
    <row r="2111" spans="1:27" customFormat="1" x14ac:dyDescent="0.25">
      <c r="A2111" s="7">
        <v>43259</v>
      </c>
      <c r="B2111" s="6">
        <v>1</v>
      </c>
      <c r="C2111" s="6" t="s">
        <v>46</v>
      </c>
      <c r="D2111" s="6" t="s">
        <v>44</v>
      </c>
      <c r="E2111" s="6" t="s">
        <v>34</v>
      </c>
      <c r="F2111" s="6" t="s">
        <v>63</v>
      </c>
      <c r="G2111" s="6">
        <v>0</v>
      </c>
      <c r="H2111" s="6" t="str">
        <f t="shared" si="32"/>
        <v>JBOCAA3-OUTSM0</v>
      </c>
      <c r="I2111" s="6">
        <v>4</v>
      </c>
      <c r="J2111" s="6">
        <v>1</v>
      </c>
      <c r="K2111" s="6">
        <v>0</v>
      </c>
      <c r="L2111" s="6">
        <v>0</v>
      </c>
      <c r="M2111" s="6">
        <v>0</v>
      </c>
      <c r="N2111" s="6">
        <v>1</v>
      </c>
      <c r="O2111" s="6">
        <v>0</v>
      </c>
      <c r="P2111" s="6">
        <v>0</v>
      </c>
      <c r="Q2111" s="6">
        <v>0</v>
      </c>
      <c r="R2111" s="6">
        <v>0</v>
      </c>
      <c r="S2111" s="6">
        <v>0</v>
      </c>
      <c r="T2111" s="6">
        <v>0</v>
      </c>
      <c r="U2111" s="6">
        <v>0</v>
      </c>
      <c r="V2111" s="6">
        <v>0</v>
      </c>
      <c r="W2111" s="6">
        <v>0</v>
      </c>
      <c r="X2111" s="6"/>
      <c r="Y2111" s="6"/>
      <c r="Z2111" s="6"/>
      <c r="AA2111" s="6"/>
    </row>
    <row r="2112" spans="1:27" customFormat="1" x14ac:dyDescent="0.25">
      <c r="A2112" s="7">
        <v>43259</v>
      </c>
      <c r="B2112" s="6">
        <v>1</v>
      </c>
      <c r="C2112" s="6" t="s">
        <v>46</v>
      </c>
      <c r="D2112" s="6" t="s">
        <v>44</v>
      </c>
      <c r="E2112" s="6" t="s">
        <v>34</v>
      </c>
      <c r="F2112" s="6" t="s">
        <v>63</v>
      </c>
      <c r="G2112" s="6">
        <v>0</v>
      </c>
      <c r="H2112" s="6" t="str">
        <f t="shared" si="32"/>
        <v>JBOCAA3-OUTSM0</v>
      </c>
      <c r="I2112" s="6">
        <v>3</v>
      </c>
      <c r="J2112" s="6">
        <v>2</v>
      </c>
      <c r="K2112" s="6">
        <v>0</v>
      </c>
      <c r="L2112" s="6">
        <v>0</v>
      </c>
      <c r="M2112" s="6">
        <v>0</v>
      </c>
      <c r="N2112" s="6">
        <v>1</v>
      </c>
      <c r="O2112" s="6">
        <v>0</v>
      </c>
      <c r="P2112" s="6">
        <v>0</v>
      </c>
      <c r="Q2112" s="6">
        <v>0</v>
      </c>
      <c r="R2112" s="6">
        <v>0</v>
      </c>
      <c r="S2112" s="6">
        <v>0</v>
      </c>
      <c r="T2112" s="6">
        <v>0</v>
      </c>
      <c r="U2112" s="6">
        <v>0</v>
      </c>
      <c r="V2112" s="6">
        <v>0</v>
      </c>
      <c r="W2112" s="6">
        <v>0</v>
      </c>
      <c r="X2112" s="6"/>
      <c r="Y2112" s="6"/>
      <c r="Z2112" s="6"/>
      <c r="AA2112" s="6"/>
    </row>
    <row r="2113" spans="1:27" customFormat="1" x14ac:dyDescent="0.25">
      <c r="A2113" s="7">
        <v>43259</v>
      </c>
      <c r="B2113" s="6">
        <v>1</v>
      </c>
      <c r="C2113" s="6" t="s">
        <v>46</v>
      </c>
      <c r="D2113" s="6" t="s">
        <v>44</v>
      </c>
      <c r="E2113" s="6" t="s">
        <v>34</v>
      </c>
      <c r="F2113" s="6" t="s">
        <v>63</v>
      </c>
      <c r="G2113" s="6">
        <v>0</v>
      </c>
      <c r="H2113" s="6" t="str">
        <f t="shared" si="32"/>
        <v>JBOCAA3-OUTSM0</v>
      </c>
      <c r="I2113" s="6">
        <v>3</v>
      </c>
      <c r="J2113" s="6">
        <v>1</v>
      </c>
      <c r="K2113" s="6">
        <v>0</v>
      </c>
      <c r="L2113" s="6">
        <v>0</v>
      </c>
      <c r="M2113" s="6">
        <v>0</v>
      </c>
      <c r="N2113" s="6">
        <v>1</v>
      </c>
      <c r="O2113" s="6">
        <v>0</v>
      </c>
      <c r="P2113" s="6">
        <v>0</v>
      </c>
      <c r="Q2113" s="6">
        <v>0</v>
      </c>
      <c r="R2113" s="6">
        <v>0</v>
      </c>
      <c r="S2113" s="6">
        <v>0</v>
      </c>
      <c r="T2113" s="6">
        <v>0</v>
      </c>
      <c r="U2113" s="6">
        <v>0</v>
      </c>
      <c r="V2113" s="6">
        <v>0</v>
      </c>
      <c r="W2113" s="6">
        <v>0</v>
      </c>
      <c r="X2113" s="6"/>
      <c r="Y2113" s="6"/>
      <c r="Z2113" s="6"/>
      <c r="AA2113" s="6"/>
    </row>
    <row r="2114" spans="1:27" customFormat="1" x14ac:dyDescent="0.25">
      <c r="A2114" s="7">
        <v>43259</v>
      </c>
      <c r="B2114" s="6">
        <v>1</v>
      </c>
      <c r="C2114" s="6" t="s">
        <v>46</v>
      </c>
      <c r="D2114" s="6" t="s">
        <v>44</v>
      </c>
      <c r="E2114" s="6" t="s">
        <v>34</v>
      </c>
      <c r="F2114" s="6" t="s">
        <v>63</v>
      </c>
      <c r="G2114" s="6">
        <v>0</v>
      </c>
      <c r="H2114" s="6" t="str">
        <f t="shared" si="32"/>
        <v>JBOCAA3-OUTSM0</v>
      </c>
      <c r="I2114" s="6">
        <v>5</v>
      </c>
      <c r="J2114" s="6">
        <v>2</v>
      </c>
      <c r="K2114" s="6">
        <v>0</v>
      </c>
      <c r="L2114" s="6">
        <v>0</v>
      </c>
      <c r="M2114" s="6">
        <v>0</v>
      </c>
      <c r="N2114" s="6">
        <v>1</v>
      </c>
      <c r="O2114" s="6">
        <v>0</v>
      </c>
      <c r="P2114" s="6">
        <v>0</v>
      </c>
      <c r="Q2114" s="6">
        <v>0</v>
      </c>
      <c r="R2114" s="6">
        <v>0</v>
      </c>
      <c r="S2114" s="6">
        <v>0</v>
      </c>
      <c r="T2114" s="6">
        <v>0</v>
      </c>
      <c r="U2114" s="6">
        <v>0</v>
      </c>
      <c r="V2114" s="6">
        <v>0</v>
      </c>
      <c r="W2114" s="6">
        <v>0</v>
      </c>
      <c r="X2114" s="6"/>
      <c r="Y2114" s="6"/>
      <c r="Z2114" s="6"/>
      <c r="AA2114" s="6"/>
    </row>
    <row r="2115" spans="1:27" customFormat="1" x14ac:dyDescent="0.25">
      <c r="A2115" s="7">
        <v>43259</v>
      </c>
      <c r="B2115" s="6">
        <v>1</v>
      </c>
      <c r="C2115" s="6" t="s">
        <v>46</v>
      </c>
      <c r="D2115" s="6" t="s">
        <v>44</v>
      </c>
      <c r="E2115" s="6" t="s">
        <v>34</v>
      </c>
      <c r="F2115" s="6" t="s">
        <v>63</v>
      </c>
      <c r="G2115" s="6">
        <v>0</v>
      </c>
      <c r="H2115" s="6" t="str">
        <f t="shared" ref="H2115:H2178" si="33">C2115&amp;D2115&amp;E2115&amp;F2115&amp;G2115</f>
        <v>JBOCAA3-OUTSM0</v>
      </c>
      <c r="I2115" s="6">
        <v>3</v>
      </c>
      <c r="J2115" s="6">
        <v>2</v>
      </c>
      <c r="K2115" s="6">
        <v>0</v>
      </c>
      <c r="L2115" s="6">
        <v>0</v>
      </c>
      <c r="M2115" s="6">
        <v>0</v>
      </c>
      <c r="N2115" s="6">
        <v>1</v>
      </c>
      <c r="O2115" s="6">
        <v>0</v>
      </c>
      <c r="P2115" s="6">
        <v>0</v>
      </c>
      <c r="Q2115" s="6">
        <v>0</v>
      </c>
      <c r="R2115" s="6">
        <v>0</v>
      </c>
      <c r="S2115" s="6">
        <v>0</v>
      </c>
      <c r="T2115" s="6">
        <v>0</v>
      </c>
      <c r="U2115" s="6">
        <v>0</v>
      </c>
      <c r="V2115" s="6">
        <v>0</v>
      </c>
      <c r="W2115" s="6">
        <v>0</v>
      </c>
      <c r="X2115" s="6"/>
      <c r="Y2115" s="6"/>
      <c r="Z2115" s="6"/>
      <c r="AA2115" s="6"/>
    </row>
    <row r="2116" spans="1:27" customFormat="1" x14ac:dyDescent="0.25">
      <c r="A2116" s="7">
        <v>43259</v>
      </c>
      <c r="B2116" s="6">
        <v>1</v>
      </c>
      <c r="C2116" s="6" t="s">
        <v>46</v>
      </c>
      <c r="D2116" s="6" t="s">
        <v>44</v>
      </c>
      <c r="E2116" s="6" t="s">
        <v>34</v>
      </c>
      <c r="F2116" s="6" t="s">
        <v>63</v>
      </c>
      <c r="G2116" s="6">
        <v>0</v>
      </c>
      <c r="H2116" s="6" t="str">
        <f t="shared" si="33"/>
        <v>JBOCAA3-OUTSM0</v>
      </c>
      <c r="I2116" s="6">
        <v>4</v>
      </c>
      <c r="J2116" s="6">
        <v>1</v>
      </c>
      <c r="K2116" s="6">
        <v>0</v>
      </c>
      <c r="L2116" s="6">
        <v>0</v>
      </c>
      <c r="M2116" s="6">
        <v>0</v>
      </c>
      <c r="N2116" s="6">
        <v>1</v>
      </c>
      <c r="O2116" s="6">
        <v>0</v>
      </c>
      <c r="P2116" s="6">
        <v>0</v>
      </c>
      <c r="Q2116" s="6">
        <v>0</v>
      </c>
      <c r="R2116" s="6">
        <v>0</v>
      </c>
      <c r="S2116" s="6">
        <v>0</v>
      </c>
      <c r="T2116" s="6">
        <v>0</v>
      </c>
      <c r="U2116" s="6">
        <v>0</v>
      </c>
      <c r="V2116" s="6">
        <v>0</v>
      </c>
      <c r="W2116" s="6">
        <v>0</v>
      </c>
      <c r="X2116" s="6"/>
      <c r="Y2116" s="6"/>
      <c r="Z2116" s="6"/>
      <c r="AA2116" s="6"/>
    </row>
    <row r="2117" spans="1:27" customFormat="1" x14ac:dyDescent="0.25">
      <c r="A2117" s="7">
        <v>43259</v>
      </c>
      <c r="B2117" s="6">
        <v>1</v>
      </c>
      <c r="C2117" s="6" t="s">
        <v>46</v>
      </c>
      <c r="D2117" s="6" t="s">
        <v>44</v>
      </c>
      <c r="E2117" s="6" t="s">
        <v>34</v>
      </c>
      <c r="F2117" s="6" t="s">
        <v>63</v>
      </c>
      <c r="G2117" s="6">
        <v>0</v>
      </c>
      <c r="H2117" s="6" t="str">
        <f t="shared" si="33"/>
        <v>JBOCAA3-OUTSM0</v>
      </c>
      <c r="I2117" s="6">
        <v>3</v>
      </c>
      <c r="J2117" s="6">
        <v>1</v>
      </c>
      <c r="K2117" s="6">
        <v>0</v>
      </c>
      <c r="L2117" s="6">
        <v>0</v>
      </c>
      <c r="M2117" s="6">
        <v>0</v>
      </c>
      <c r="N2117" s="6">
        <v>0</v>
      </c>
      <c r="O2117" s="6">
        <v>0</v>
      </c>
      <c r="P2117" s="6">
        <v>0</v>
      </c>
      <c r="Q2117" s="6">
        <v>1</v>
      </c>
      <c r="R2117" s="6">
        <v>0</v>
      </c>
      <c r="S2117" s="6">
        <v>0</v>
      </c>
      <c r="T2117" s="6">
        <v>0</v>
      </c>
      <c r="U2117" s="6">
        <v>0</v>
      </c>
      <c r="V2117" s="6">
        <v>0</v>
      </c>
      <c r="W2117" s="6">
        <v>0</v>
      </c>
      <c r="X2117" s="6"/>
      <c r="Y2117" s="6"/>
      <c r="Z2117" s="6"/>
      <c r="AA2117" s="6"/>
    </row>
    <row r="2118" spans="1:27" customFormat="1" x14ac:dyDescent="0.25">
      <c r="A2118" s="7">
        <v>43259</v>
      </c>
      <c r="B2118" s="6">
        <v>1</v>
      </c>
      <c r="C2118" s="6" t="s">
        <v>46</v>
      </c>
      <c r="D2118" s="6" t="s">
        <v>44</v>
      </c>
      <c r="E2118" s="6" t="s">
        <v>34</v>
      </c>
      <c r="F2118" s="6" t="s">
        <v>63</v>
      </c>
      <c r="G2118" s="6">
        <v>0</v>
      </c>
      <c r="H2118" s="6" t="str">
        <f t="shared" si="33"/>
        <v>JBOCAA3-OUTSM0</v>
      </c>
      <c r="I2118" s="6">
        <v>3</v>
      </c>
      <c r="J2118" s="6">
        <v>1</v>
      </c>
      <c r="K2118" s="6">
        <v>0</v>
      </c>
      <c r="L2118" s="6">
        <v>0</v>
      </c>
      <c r="M2118" s="6">
        <v>0</v>
      </c>
      <c r="N2118" s="6">
        <v>0</v>
      </c>
      <c r="O2118" s="6">
        <v>0</v>
      </c>
      <c r="P2118" s="6">
        <v>0</v>
      </c>
      <c r="Q2118" s="6">
        <v>1</v>
      </c>
      <c r="R2118" s="6">
        <v>0</v>
      </c>
      <c r="S2118" s="6">
        <v>0</v>
      </c>
      <c r="T2118" s="6">
        <v>0</v>
      </c>
      <c r="U2118" s="6">
        <v>0</v>
      </c>
      <c r="V2118" s="6">
        <v>0</v>
      </c>
      <c r="W2118" s="6">
        <v>0</v>
      </c>
      <c r="X2118" s="6"/>
      <c r="Y2118" s="6"/>
      <c r="Z2118" s="6"/>
      <c r="AA2118" s="6"/>
    </row>
    <row r="2119" spans="1:27" customFormat="1" x14ac:dyDescent="0.25">
      <c r="A2119" s="7">
        <v>43259</v>
      </c>
      <c r="B2119" s="6">
        <v>1</v>
      </c>
      <c r="C2119" s="6" t="s">
        <v>46</v>
      </c>
      <c r="D2119" s="6" t="s">
        <v>44</v>
      </c>
      <c r="E2119" s="6" t="s">
        <v>34</v>
      </c>
      <c r="F2119" s="6" t="s">
        <v>63</v>
      </c>
      <c r="G2119" s="6">
        <v>0</v>
      </c>
      <c r="H2119" s="6" t="str">
        <f t="shared" si="33"/>
        <v>JBOCAA3-OUTSM0</v>
      </c>
      <c r="I2119" s="6">
        <v>4.5</v>
      </c>
      <c r="J2119" s="6">
        <v>0</v>
      </c>
      <c r="K2119" s="6">
        <v>0</v>
      </c>
      <c r="L2119" s="6">
        <v>0</v>
      </c>
      <c r="M2119" s="6">
        <v>0</v>
      </c>
      <c r="N2119" s="6">
        <v>0</v>
      </c>
      <c r="O2119" s="6">
        <v>0</v>
      </c>
      <c r="P2119" s="6">
        <v>0</v>
      </c>
      <c r="Q2119" s="6">
        <v>1</v>
      </c>
      <c r="R2119" s="6">
        <v>0</v>
      </c>
      <c r="S2119" s="6">
        <v>0</v>
      </c>
      <c r="T2119" s="6">
        <v>0</v>
      </c>
      <c r="U2119" s="6">
        <v>0</v>
      </c>
      <c r="V2119" s="6">
        <v>0</v>
      </c>
      <c r="W2119" s="6">
        <v>0</v>
      </c>
      <c r="X2119" s="6"/>
      <c r="Y2119" s="6"/>
      <c r="Z2119" s="6"/>
      <c r="AA2119" s="6"/>
    </row>
    <row r="2120" spans="1:27" customFormat="1" x14ac:dyDescent="0.25">
      <c r="A2120" s="7">
        <v>43259</v>
      </c>
      <c r="B2120" s="6">
        <v>1</v>
      </c>
      <c r="C2120" s="6" t="s">
        <v>46</v>
      </c>
      <c r="D2120" s="6" t="s">
        <v>44</v>
      </c>
      <c r="E2120" s="6" t="s">
        <v>34</v>
      </c>
      <c r="F2120" s="6" t="s">
        <v>63</v>
      </c>
      <c r="G2120" s="6">
        <v>0</v>
      </c>
      <c r="H2120" s="6" t="str">
        <f t="shared" si="33"/>
        <v>JBOCAA3-OUTSM0</v>
      </c>
      <c r="I2120" s="6">
        <v>3.5</v>
      </c>
      <c r="J2120" s="6">
        <v>0</v>
      </c>
      <c r="K2120" s="6">
        <v>0</v>
      </c>
      <c r="L2120" s="6">
        <v>0</v>
      </c>
      <c r="M2120" s="6">
        <v>0</v>
      </c>
      <c r="N2120" s="6">
        <v>0</v>
      </c>
      <c r="O2120" s="6">
        <v>0</v>
      </c>
      <c r="P2120" s="6">
        <v>0</v>
      </c>
      <c r="Q2120" s="6">
        <v>1</v>
      </c>
      <c r="R2120" s="6">
        <v>0</v>
      </c>
      <c r="S2120" s="6">
        <v>0</v>
      </c>
      <c r="T2120" s="6">
        <v>0</v>
      </c>
      <c r="U2120" s="6">
        <v>0</v>
      </c>
      <c r="V2120" s="6">
        <v>0</v>
      </c>
      <c r="W2120" s="6">
        <v>0</v>
      </c>
      <c r="X2120" s="6"/>
      <c r="Y2120" s="6"/>
      <c r="Z2120" s="6"/>
      <c r="AA2120" s="6"/>
    </row>
    <row r="2121" spans="1:27" customFormat="1" x14ac:dyDescent="0.25">
      <c r="A2121" s="7">
        <v>43259</v>
      </c>
      <c r="B2121" s="6">
        <v>1</v>
      </c>
      <c r="C2121" s="6" t="s">
        <v>46</v>
      </c>
      <c r="D2121" s="6" t="s">
        <v>44</v>
      </c>
      <c r="E2121" s="6" t="s">
        <v>34</v>
      </c>
      <c r="F2121" s="6" t="s">
        <v>63</v>
      </c>
      <c r="G2121" s="6">
        <v>0</v>
      </c>
      <c r="H2121" s="6" t="str">
        <f t="shared" si="33"/>
        <v>JBOCAA3-OUTSM0</v>
      </c>
      <c r="I2121" s="6">
        <v>2</v>
      </c>
      <c r="J2121" s="6">
        <v>1</v>
      </c>
      <c r="K2121" s="6">
        <v>0</v>
      </c>
      <c r="L2121" s="6">
        <v>0</v>
      </c>
      <c r="M2121" s="6">
        <v>0</v>
      </c>
      <c r="N2121" s="6">
        <v>0</v>
      </c>
      <c r="O2121" s="6">
        <v>0</v>
      </c>
      <c r="P2121" s="6">
        <v>0</v>
      </c>
      <c r="Q2121" s="6">
        <v>1</v>
      </c>
      <c r="R2121" s="6">
        <v>0</v>
      </c>
      <c r="S2121" s="6">
        <v>0</v>
      </c>
      <c r="T2121" s="6">
        <v>0</v>
      </c>
      <c r="U2121" s="6">
        <v>0</v>
      </c>
      <c r="V2121" s="6">
        <v>0</v>
      </c>
      <c r="W2121" s="6">
        <v>0</v>
      </c>
      <c r="X2121" s="6"/>
      <c r="Y2121" s="6"/>
      <c r="Z2121" s="6"/>
      <c r="AA2121" s="6"/>
    </row>
    <row r="2122" spans="1:27" customFormat="1" x14ac:dyDescent="0.25">
      <c r="A2122" s="7">
        <v>43259</v>
      </c>
      <c r="B2122" s="6">
        <v>1</v>
      </c>
      <c r="C2122" s="6" t="s">
        <v>46</v>
      </c>
      <c r="D2122" s="6" t="s">
        <v>44</v>
      </c>
      <c r="E2122" s="6" t="s">
        <v>34</v>
      </c>
      <c r="F2122" s="6" t="s">
        <v>63</v>
      </c>
      <c r="G2122" s="6">
        <v>0</v>
      </c>
      <c r="H2122" s="6" t="str">
        <f t="shared" si="33"/>
        <v>JBOCAA3-OUTSM0</v>
      </c>
      <c r="I2122" s="6">
        <v>2.5</v>
      </c>
      <c r="J2122" s="6">
        <v>1</v>
      </c>
      <c r="K2122" s="6">
        <v>0</v>
      </c>
      <c r="L2122" s="6">
        <v>0</v>
      </c>
      <c r="M2122" s="6">
        <v>0</v>
      </c>
      <c r="N2122" s="6">
        <v>0</v>
      </c>
      <c r="O2122" s="6">
        <v>0</v>
      </c>
      <c r="P2122" s="6">
        <v>0</v>
      </c>
      <c r="Q2122" s="6">
        <v>1</v>
      </c>
      <c r="R2122" s="6">
        <v>0</v>
      </c>
      <c r="S2122" s="6">
        <v>0</v>
      </c>
      <c r="T2122" s="6">
        <v>0</v>
      </c>
      <c r="U2122" s="6">
        <v>0</v>
      </c>
      <c r="V2122" s="6">
        <v>0</v>
      </c>
      <c r="W2122" s="6">
        <v>0</v>
      </c>
      <c r="X2122" s="6"/>
      <c r="Y2122" s="6"/>
      <c r="Z2122" s="6"/>
      <c r="AA2122" s="6"/>
    </row>
    <row r="2123" spans="1:27" customFormat="1" x14ac:dyDescent="0.25">
      <c r="A2123" s="7">
        <v>43259</v>
      </c>
      <c r="B2123" s="6">
        <v>1</v>
      </c>
      <c r="C2123" s="6" t="s">
        <v>46</v>
      </c>
      <c r="D2123" s="6" t="s">
        <v>44</v>
      </c>
      <c r="E2123" s="6" t="s">
        <v>34</v>
      </c>
      <c r="F2123" s="6" t="s">
        <v>63</v>
      </c>
      <c r="G2123" s="6">
        <v>0</v>
      </c>
      <c r="H2123" s="6" t="str">
        <f t="shared" si="33"/>
        <v>JBOCAA3-OUTSM0</v>
      </c>
      <c r="I2123" s="6">
        <v>4</v>
      </c>
      <c r="J2123" s="6">
        <v>0</v>
      </c>
      <c r="K2123" s="6">
        <v>0</v>
      </c>
      <c r="L2123" s="6">
        <v>0</v>
      </c>
      <c r="M2123" s="6">
        <v>0</v>
      </c>
      <c r="N2123" s="6">
        <v>0</v>
      </c>
      <c r="O2123" s="6">
        <v>0</v>
      </c>
      <c r="P2123" s="6">
        <v>0</v>
      </c>
      <c r="Q2123" s="6">
        <v>1</v>
      </c>
      <c r="R2123" s="6">
        <v>0</v>
      </c>
      <c r="S2123" s="6">
        <v>0</v>
      </c>
      <c r="T2123" s="6">
        <v>0</v>
      </c>
      <c r="U2123" s="6">
        <v>0</v>
      </c>
      <c r="V2123" s="6">
        <v>0</v>
      </c>
      <c r="W2123" s="6">
        <v>0</v>
      </c>
      <c r="X2123" s="6"/>
      <c r="Y2123" s="6"/>
      <c r="Z2123" s="6"/>
      <c r="AA2123" s="6"/>
    </row>
    <row r="2124" spans="1:27" customFormat="1" x14ac:dyDescent="0.25">
      <c r="A2124" s="7">
        <v>43259</v>
      </c>
      <c r="B2124" s="6">
        <v>1</v>
      </c>
      <c r="C2124" s="6" t="s">
        <v>46</v>
      </c>
      <c r="D2124" s="6" t="s">
        <v>44</v>
      </c>
      <c r="E2124" s="6" t="s">
        <v>34</v>
      </c>
      <c r="F2124" s="6" t="s">
        <v>63</v>
      </c>
      <c r="G2124" s="6">
        <v>0</v>
      </c>
      <c r="H2124" s="6" t="str">
        <f t="shared" si="33"/>
        <v>JBOCAA3-OUTSM0</v>
      </c>
      <c r="I2124" s="6">
        <v>2</v>
      </c>
      <c r="J2124" s="6">
        <v>3</v>
      </c>
      <c r="K2124" s="6">
        <v>0</v>
      </c>
      <c r="L2124" s="6">
        <v>1</v>
      </c>
      <c r="M2124" s="6">
        <v>0</v>
      </c>
      <c r="N2124" s="6">
        <v>0</v>
      </c>
      <c r="O2124" s="6">
        <v>0</v>
      </c>
      <c r="P2124" s="6">
        <v>0</v>
      </c>
      <c r="Q2124" s="6">
        <v>1</v>
      </c>
      <c r="R2124" s="6">
        <v>0</v>
      </c>
      <c r="S2124" s="6">
        <v>0</v>
      </c>
      <c r="T2124" s="6">
        <v>0</v>
      </c>
      <c r="U2124" s="6">
        <v>0</v>
      </c>
      <c r="V2124" s="6">
        <v>0</v>
      </c>
      <c r="W2124" s="6">
        <v>0</v>
      </c>
      <c r="X2124" s="6"/>
      <c r="Y2124" s="6"/>
      <c r="Z2124" s="6"/>
      <c r="AA2124" s="6"/>
    </row>
    <row r="2125" spans="1:27" customFormat="1" x14ac:dyDescent="0.25">
      <c r="A2125" s="7">
        <v>43259</v>
      </c>
      <c r="B2125" s="6">
        <v>1</v>
      </c>
      <c r="C2125" s="6" t="s">
        <v>46</v>
      </c>
      <c r="D2125" s="6" t="s">
        <v>44</v>
      </c>
      <c r="E2125" s="6" t="s">
        <v>34</v>
      </c>
      <c r="F2125" s="6" t="s">
        <v>63</v>
      </c>
      <c r="G2125" s="6">
        <v>0</v>
      </c>
      <c r="H2125" s="6" t="str">
        <f t="shared" si="33"/>
        <v>JBOCAA3-OUTSM0</v>
      </c>
      <c r="I2125" s="6">
        <v>4</v>
      </c>
      <c r="J2125" s="6">
        <v>2</v>
      </c>
      <c r="K2125" s="6">
        <v>0</v>
      </c>
      <c r="L2125" s="6">
        <v>0</v>
      </c>
      <c r="M2125" s="6">
        <v>0</v>
      </c>
      <c r="N2125" s="6">
        <v>1</v>
      </c>
      <c r="O2125" s="6">
        <v>0</v>
      </c>
      <c r="P2125" s="6">
        <v>0</v>
      </c>
      <c r="Q2125" s="6">
        <v>1</v>
      </c>
      <c r="R2125" s="6">
        <v>0</v>
      </c>
      <c r="S2125" s="6">
        <v>0</v>
      </c>
      <c r="T2125" s="6">
        <v>0</v>
      </c>
      <c r="U2125" s="6">
        <v>0</v>
      </c>
      <c r="V2125" s="6">
        <v>0</v>
      </c>
      <c r="W2125" s="6">
        <v>0</v>
      </c>
      <c r="X2125" s="6"/>
      <c r="Y2125" s="6"/>
      <c r="Z2125" s="6"/>
      <c r="AA2125" s="6"/>
    </row>
    <row r="2126" spans="1:27" customFormat="1" x14ac:dyDescent="0.25">
      <c r="A2126" s="7">
        <v>43259</v>
      </c>
      <c r="B2126" s="6">
        <v>1</v>
      </c>
      <c r="C2126" s="6" t="s">
        <v>46</v>
      </c>
      <c r="D2126" s="6" t="s">
        <v>44</v>
      </c>
      <c r="E2126" s="6" t="s">
        <v>34</v>
      </c>
      <c r="F2126" s="6" t="s">
        <v>63</v>
      </c>
      <c r="G2126" s="6">
        <v>0</v>
      </c>
      <c r="H2126" s="6" t="str">
        <f t="shared" si="33"/>
        <v>JBOCAA3-OUTSM0</v>
      </c>
      <c r="I2126" s="6">
        <v>3</v>
      </c>
      <c r="J2126" s="6">
        <v>3</v>
      </c>
      <c r="K2126" s="6">
        <v>0</v>
      </c>
      <c r="L2126" s="6">
        <v>0</v>
      </c>
      <c r="M2126" s="6">
        <v>0</v>
      </c>
      <c r="N2126" s="6">
        <v>1</v>
      </c>
      <c r="O2126" s="6">
        <v>0</v>
      </c>
      <c r="P2126" s="6">
        <v>0</v>
      </c>
      <c r="Q2126" s="6">
        <v>1</v>
      </c>
      <c r="R2126" s="6">
        <v>0</v>
      </c>
      <c r="S2126" s="6">
        <v>0</v>
      </c>
      <c r="T2126" s="6">
        <v>0</v>
      </c>
      <c r="U2126" s="6">
        <v>0</v>
      </c>
      <c r="V2126" s="6">
        <v>0</v>
      </c>
      <c r="W2126" s="6">
        <v>0</v>
      </c>
      <c r="X2126" s="6"/>
      <c r="Y2126" s="6"/>
      <c r="Z2126" s="6"/>
      <c r="AA2126" s="6"/>
    </row>
    <row r="2127" spans="1:27" customFormat="1" x14ac:dyDescent="0.25">
      <c r="A2127" s="7">
        <v>43259</v>
      </c>
      <c r="B2127" s="6">
        <v>1</v>
      </c>
      <c r="C2127" s="6" t="s">
        <v>46</v>
      </c>
      <c r="D2127" s="6" t="s">
        <v>44</v>
      </c>
      <c r="E2127" s="6" t="s">
        <v>34</v>
      </c>
      <c r="F2127" s="6" t="s">
        <v>63</v>
      </c>
      <c r="G2127" s="6">
        <v>0</v>
      </c>
      <c r="H2127" s="6" t="str">
        <f t="shared" si="33"/>
        <v>JBOCAA3-OUTSM0</v>
      </c>
      <c r="I2127" s="6">
        <v>2</v>
      </c>
      <c r="J2127" s="6">
        <v>1</v>
      </c>
      <c r="K2127" s="6">
        <v>0</v>
      </c>
      <c r="L2127" s="6">
        <v>0</v>
      </c>
      <c r="M2127" s="6">
        <v>0</v>
      </c>
      <c r="N2127" s="6">
        <v>0</v>
      </c>
      <c r="O2127" s="6">
        <v>0</v>
      </c>
      <c r="P2127" s="6">
        <v>0</v>
      </c>
      <c r="Q2127" s="6">
        <v>0</v>
      </c>
      <c r="R2127" s="6">
        <v>0</v>
      </c>
      <c r="S2127" s="6">
        <v>1</v>
      </c>
      <c r="T2127" s="6">
        <v>0</v>
      </c>
      <c r="U2127" s="6">
        <v>0</v>
      </c>
      <c r="V2127" s="6">
        <v>0</v>
      </c>
      <c r="W2127" s="6">
        <v>0</v>
      </c>
      <c r="X2127" s="6"/>
      <c r="Y2127" s="6"/>
      <c r="Z2127" s="6"/>
      <c r="AA2127" s="6"/>
    </row>
    <row r="2128" spans="1:27" customFormat="1" x14ac:dyDescent="0.25">
      <c r="A2128" s="7">
        <v>43259</v>
      </c>
      <c r="B2128" s="6">
        <v>1</v>
      </c>
      <c r="C2128" s="6" t="s">
        <v>46</v>
      </c>
      <c r="D2128" s="6" t="s">
        <v>44</v>
      </c>
      <c r="E2128" s="6" t="s">
        <v>34</v>
      </c>
      <c r="F2128" s="6" t="s">
        <v>63</v>
      </c>
      <c r="G2128" s="6">
        <v>0</v>
      </c>
      <c r="H2128" s="6" t="str">
        <f t="shared" si="33"/>
        <v>JBOCAA3-OUTSM0</v>
      </c>
      <c r="I2128" s="6">
        <v>3</v>
      </c>
      <c r="J2128" s="6">
        <v>2</v>
      </c>
      <c r="K2128" s="6">
        <v>0</v>
      </c>
      <c r="L2128" s="6">
        <v>0</v>
      </c>
      <c r="M2128" s="6">
        <v>0</v>
      </c>
      <c r="N2128" s="6">
        <v>0</v>
      </c>
      <c r="O2128" s="6">
        <v>0</v>
      </c>
      <c r="P2128" s="6">
        <v>0</v>
      </c>
      <c r="Q2128" s="6">
        <v>0</v>
      </c>
      <c r="R2128" s="6">
        <v>0</v>
      </c>
      <c r="S2128" s="6">
        <v>1</v>
      </c>
      <c r="T2128" s="6">
        <v>0</v>
      </c>
      <c r="U2128" s="6">
        <v>0</v>
      </c>
      <c r="V2128" s="6">
        <v>0</v>
      </c>
      <c r="W2128" s="6">
        <v>0</v>
      </c>
      <c r="X2128" s="6"/>
      <c r="Y2128" s="6"/>
      <c r="Z2128" s="6"/>
      <c r="AA2128" s="6"/>
    </row>
    <row r="2129" spans="1:27" customFormat="1" x14ac:dyDescent="0.25">
      <c r="A2129" s="7">
        <v>43259</v>
      </c>
      <c r="B2129" s="6">
        <v>1</v>
      </c>
      <c r="C2129" s="6" t="s">
        <v>46</v>
      </c>
      <c r="D2129" s="6" t="s">
        <v>44</v>
      </c>
      <c r="E2129" s="6" t="s">
        <v>34</v>
      </c>
      <c r="F2129" s="6" t="s">
        <v>63</v>
      </c>
      <c r="G2129" s="6">
        <v>0</v>
      </c>
      <c r="H2129" s="6" t="str">
        <f t="shared" si="33"/>
        <v>JBOCAA3-OUTSM0</v>
      </c>
      <c r="I2129" s="6">
        <v>2</v>
      </c>
      <c r="J2129" s="6">
        <v>1</v>
      </c>
      <c r="K2129" s="6">
        <v>0</v>
      </c>
      <c r="L2129" s="6">
        <v>0</v>
      </c>
      <c r="M2129" s="6">
        <v>0</v>
      </c>
      <c r="N2129" s="6">
        <v>0</v>
      </c>
      <c r="O2129" s="6">
        <v>0</v>
      </c>
      <c r="P2129" s="6">
        <v>0</v>
      </c>
      <c r="Q2129" s="6">
        <v>0</v>
      </c>
      <c r="R2129" s="6">
        <v>0</v>
      </c>
      <c r="S2129" s="6">
        <v>1</v>
      </c>
      <c r="T2129" s="6">
        <v>0</v>
      </c>
      <c r="U2129" s="6">
        <v>0</v>
      </c>
      <c r="V2129" s="6">
        <v>0</v>
      </c>
      <c r="W2129" s="6">
        <v>0</v>
      </c>
      <c r="X2129" s="6"/>
      <c r="Y2129" s="6"/>
      <c r="Z2129" s="6"/>
      <c r="AA2129" s="6"/>
    </row>
    <row r="2130" spans="1:27" customFormat="1" x14ac:dyDescent="0.25">
      <c r="A2130" s="7">
        <v>43259</v>
      </c>
      <c r="B2130" s="6">
        <v>1</v>
      </c>
      <c r="C2130" s="6" t="s">
        <v>46</v>
      </c>
      <c r="D2130" s="6" t="s">
        <v>44</v>
      </c>
      <c r="E2130" s="6" t="s">
        <v>34</v>
      </c>
      <c r="F2130" s="6" t="s">
        <v>63</v>
      </c>
      <c r="G2130" s="6">
        <v>0</v>
      </c>
      <c r="H2130" s="6" t="str">
        <f t="shared" si="33"/>
        <v>JBOCAA3-OUTSM0</v>
      </c>
      <c r="I2130" s="6">
        <v>2</v>
      </c>
      <c r="J2130" s="6">
        <v>1</v>
      </c>
      <c r="K2130" s="6">
        <v>0</v>
      </c>
      <c r="L2130" s="6">
        <v>0</v>
      </c>
      <c r="M2130" s="6">
        <v>0</v>
      </c>
      <c r="N2130" s="6">
        <v>0</v>
      </c>
      <c r="O2130" s="6">
        <v>0</v>
      </c>
      <c r="P2130" s="6">
        <v>0</v>
      </c>
      <c r="Q2130" s="6">
        <v>0</v>
      </c>
      <c r="R2130" s="6">
        <v>0</v>
      </c>
      <c r="S2130" s="6">
        <v>1</v>
      </c>
      <c r="T2130" s="6">
        <v>0</v>
      </c>
      <c r="U2130" s="6">
        <v>0</v>
      </c>
      <c r="V2130" s="6">
        <v>0</v>
      </c>
      <c r="W2130" s="6">
        <v>0</v>
      </c>
      <c r="X2130" s="6"/>
      <c r="Y2130" s="6"/>
      <c r="Z2130" s="6"/>
      <c r="AA2130" s="6"/>
    </row>
    <row r="2131" spans="1:27" customFormat="1" x14ac:dyDescent="0.25">
      <c r="A2131" s="7">
        <v>43259</v>
      </c>
      <c r="B2131" s="6">
        <v>1</v>
      </c>
      <c r="C2131" s="6" t="s">
        <v>46</v>
      </c>
      <c r="D2131" s="6" t="s">
        <v>44</v>
      </c>
      <c r="E2131" s="6" t="s">
        <v>34</v>
      </c>
      <c r="F2131" s="6" t="s">
        <v>63</v>
      </c>
      <c r="G2131" s="6">
        <v>0</v>
      </c>
      <c r="H2131" s="6" t="str">
        <f t="shared" si="33"/>
        <v>JBOCAA3-OUTSM0</v>
      </c>
      <c r="I2131" s="6">
        <v>1</v>
      </c>
      <c r="J2131" s="6">
        <v>1</v>
      </c>
      <c r="K2131" s="6">
        <v>0</v>
      </c>
      <c r="L2131" s="6">
        <v>0</v>
      </c>
      <c r="M2131" s="6">
        <v>0</v>
      </c>
      <c r="N2131" s="6">
        <v>0</v>
      </c>
      <c r="O2131" s="6">
        <v>0</v>
      </c>
      <c r="P2131" s="6">
        <v>0</v>
      </c>
      <c r="Q2131" s="6">
        <v>0</v>
      </c>
      <c r="R2131" s="6">
        <v>0</v>
      </c>
      <c r="S2131" s="6">
        <v>1</v>
      </c>
      <c r="T2131" s="6">
        <v>0</v>
      </c>
      <c r="U2131" s="6">
        <v>0</v>
      </c>
      <c r="V2131" s="6">
        <v>0</v>
      </c>
      <c r="W2131" s="6">
        <v>0</v>
      </c>
      <c r="X2131" s="6"/>
      <c r="Y2131" s="6"/>
      <c r="Z2131" s="6"/>
      <c r="AA2131" s="6"/>
    </row>
    <row r="2132" spans="1:27" customFormat="1" x14ac:dyDescent="0.25">
      <c r="A2132" s="7">
        <v>43259</v>
      </c>
      <c r="B2132" s="6">
        <v>1</v>
      </c>
      <c r="C2132" s="6" t="s">
        <v>46</v>
      </c>
      <c r="D2132" s="6" t="s">
        <v>44</v>
      </c>
      <c r="E2132" s="6" t="s">
        <v>34</v>
      </c>
      <c r="F2132" s="6" t="s">
        <v>63</v>
      </c>
      <c r="G2132" s="6">
        <v>0</v>
      </c>
      <c r="H2132" s="6" t="str">
        <f t="shared" si="33"/>
        <v>JBOCAA3-OUTSM0</v>
      </c>
      <c r="I2132" s="6">
        <v>3</v>
      </c>
      <c r="J2132" s="6">
        <v>1</v>
      </c>
      <c r="K2132" s="6">
        <v>0</v>
      </c>
      <c r="L2132" s="6">
        <v>0</v>
      </c>
      <c r="M2132" s="6">
        <v>0</v>
      </c>
      <c r="N2132" s="6">
        <v>0</v>
      </c>
      <c r="O2132" s="6">
        <v>0</v>
      </c>
      <c r="P2132" s="6">
        <v>0</v>
      </c>
      <c r="Q2132" s="6">
        <v>0</v>
      </c>
      <c r="R2132" s="6">
        <v>0</v>
      </c>
      <c r="S2132" s="6">
        <v>0</v>
      </c>
      <c r="T2132" s="6">
        <v>0</v>
      </c>
      <c r="U2132" s="6">
        <v>1</v>
      </c>
      <c r="V2132" s="6">
        <v>0</v>
      </c>
      <c r="W2132" s="6">
        <v>0</v>
      </c>
      <c r="X2132" s="6"/>
      <c r="Y2132" s="6"/>
      <c r="Z2132" s="12"/>
      <c r="AA2132" s="12"/>
    </row>
    <row r="2133" spans="1:27" customFormat="1" x14ac:dyDescent="0.25">
      <c r="A2133" s="1">
        <v>43263</v>
      </c>
      <c r="B2133">
        <v>1</v>
      </c>
      <c r="C2133" t="s">
        <v>29</v>
      </c>
      <c r="D2133" t="s">
        <v>43</v>
      </c>
      <c r="E2133" t="s">
        <v>40</v>
      </c>
      <c r="F2133" t="s">
        <v>62</v>
      </c>
      <c r="G2133">
        <v>3</v>
      </c>
      <c r="H2133" s="6" t="str">
        <f t="shared" si="33"/>
        <v>C7PC3-OUTAB3</v>
      </c>
      <c r="I2133">
        <v>4</v>
      </c>
      <c r="J2133">
        <v>1</v>
      </c>
      <c r="K2133">
        <v>0</v>
      </c>
      <c r="L2133">
        <v>0</v>
      </c>
      <c r="M2133">
        <v>0</v>
      </c>
      <c r="N2133">
        <v>1</v>
      </c>
      <c r="O2133">
        <v>0</v>
      </c>
      <c r="P2133">
        <v>0</v>
      </c>
      <c r="Q2133">
        <v>0</v>
      </c>
      <c r="R2133">
        <v>0</v>
      </c>
      <c r="S2133">
        <v>0</v>
      </c>
      <c r="T2133">
        <v>0</v>
      </c>
      <c r="U2133">
        <v>0</v>
      </c>
      <c r="V2133">
        <v>0</v>
      </c>
      <c r="W2133">
        <v>0</v>
      </c>
    </row>
    <row r="2134" spans="1:27" customFormat="1" x14ac:dyDescent="0.25">
      <c r="A2134" s="8">
        <v>43276</v>
      </c>
      <c r="B2134" s="9">
        <v>2</v>
      </c>
      <c r="C2134" s="9" t="s">
        <v>29</v>
      </c>
      <c r="D2134" s="9" t="s">
        <v>43</v>
      </c>
      <c r="E2134" s="9" t="s">
        <v>40</v>
      </c>
      <c r="F2134" s="9" t="s">
        <v>62</v>
      </c>
      <c r="G2134" s="9">
        <v>3</v>
      </c>
      <c r="H2134" s="6" t="str">
        <f t="shared" si="33"/>
        <v>C7PC3-OUTAB3</v>
      </c>
      <c r="I2134" s="9">
        <v>4</v>
      </c>
      <c r="J2134" s="9">
        <v>2</v>
      </c>
      <c r="K2134" s="9">
        <v>0</v>
      </c>
      <c r="L2134" s="9">
        <v>0</v>
      </c>
      <c r="M2134" s="9">
        <v>0</v>
      </c>
      <c r="N2134" s="9">
        <v>1</v>
      </c>
      <c r="O2134" s="9">
        <v>0</v>
      </c>
      <c r="P2134" s="9">
        <v>1</v>
      </c>
      <c r="Q2134" s="9">
        <v>0</v>
      </c>
      <c r="R2134" s="9">
        <v>0</v>
      </c>
      <c r="S2134" s="9">
        <v>0</v>
      </c>
      <c r="T2134" s="9">
        <v>0</v>
      </c>
      <c r="U2134" s="9">
        <v>0</v>
      </c>
      <c r="V2134" s="9">
        <v>0</v>
      </c>
      <c r="W2134" s="9">
        <v>0</v>
      </c>
      <c r="X2134" s="9"/>
    </row>
    <row r="2135" spans="1:27" customFormat="1" x14ac:dyDescent="0.25">
      <c r="A2135" s="1">
        <v>43263</v>
      </c>
      <c r="B2135">
        <v>1</v>
      </c>
      <c r="C2135" t="s">
        <v>29</v>
      </c>
      <c r="D2135" t="s">
        <v>43</v>
      </c>
      <c r="E2135" t="s">
        <v>40</v>
      </c>
      <c r="F2135" t="s">
        <v>62</v>
      </c>
      <c r="G2135">
        <v>4</v>
      </c>
      <c r="H2135" s="6" t="str">
        <f t="shared" si="33"/>
        <v>C7PC3-OUTAB4</v>
      </c>
      <c r="I2135">
        <v>6</v>
      </c>
      <c r="J2135">
        <v>0</v>
      </c>
      <c r="K2135">
        <v>0</v>
      </c>
      <c r="L2135">
        <v>0</v>
      </c>
      <c r="M2135">
        <v>0</v>
      </c>
      <c r="N2135">
        <v>0</v>
      </c>
      <c r="O2135">
        <v>0</v>
      </c>
      <c r="P2135">
        <v>0</v>
      </c>
      <c r="Q2135">
        <v>0</v>
      </c>
      <c r="R2135">
        <v>0</v>
      </c>
      <c r="S2135">
        <v>0</v>
      </c>
      <c r="T2135">
        <v>0</v>
      </c>
      <c r="U2135">
        <v>0</v>
      </c>
      <c r="V2135">
        <v>0</v>
      </c>
      <c r="W2135">
        <v>0</v>
      </c>
    </row>
    <row r="2136" spans="1:27" customFormat="1" x14ac:dyDescent="0.25">
      <c r="A2136" s="8">
        <v>43276</v>
      </c>
      <c r="B2136" s="9">
        <v>2</v>
      </c>
      <c r="C2136" s="9" t="s">
        <v>29</v>
      </c>
      <c r="D2136" s="9" t="s">
        <v>43</v>
      </c>
      <c r="E2136" s="9" t="s">
        <v>40</v>
      </c>
      <c r="F2136" s="9" t="s">
        <v>62</v>
      </c>
      <c r="G2136" s="9">
        <v>4</v>
      </c>
      <c r="H2136" s="6" t="str">
        <f t="shared" si="33"/>
        <v>C7PC3-OUTAB4</v>
      </c>
      <c r="I2136" s="9">
        <v>6</v>
      </c>
      <c r="J2136" s="9">
        <v>1</v>
      </c>
      <c r="K2136" s="9">
        <v>0</v>
      </c>
      <c r="L2136" s="9">
        <v>0</v>
      </c>
      <c r="M2136" s="9">
        <v>0</v>
      </c>
      <c r="N2136" s="9">
        <v>0</v>
      </c>
      <c r="O2136" s="9">
        <v>0</v>
      </c>
      <c r="P2136" s="9">
        <v>1</v>
      </c>
      <c r="Q2136" s="9">
        <v>0</v>
      </c>
      <c r="R2136" s="9">
        <v>0</v>
      </c>
      <c r="S2136" s="9">
        <v>0</v>
      </c>
      <c r="T2136" s="9">
        <v>0</v>
      </c>
      <c r="U2136" s="9">
        <v>0</v>
      </c>
      <c r="V2136" s="9">
        <v>0</v>
      </c>
      <c r="W2136" s="9">
        <v>0</v>
      </c>
      <c r="X2136" s="9"/>
    </row>
    <row r="2137" spans="1:27" customFormat="1" x14ac:dyDescent="0.25">
      <c r="A2137" s="8">
        <v>43308</v>
      </c>
      <c r="B2137" s="9">
        <v>3</v>
      </c>
      <c r="C2137" s="9" t="s">
        <v>29</v>
      </c>
      <c r="D2137" t="s">
        <v>43</v>
      </c>
      <c r="E2137" t="s">
        <v>40</v>
      </c>
      <c r="F2137" t="s">
        <v>62</v>
      </c>
      <c r="G2137">
        <v>4</v>
      </c>
      <c r="H2137" s="6" t="str">
        <f t="shared" si="33"/>
        <v>C7PC3-OUTAB4</v>
      </c>
      <c r="I2137">
        <v>6</v>
      </c>
      <c r="J2137">
        <v>1</v>
      </c>
      <c r="K2137">
        <v>0</v>
      </c>
      <c r="L2137">
        <v>0</v>
      </c>
      <c r="M2137">
        <v>0</v>
      </c>
      <c r="N2137">
        <v>0</v>
      </c>
      <c r="O2137">
        <v>0</v>
      </c>
      <c r="P2137">
        <v>1</v>
      </c>
      <c r="Q2137">
        <v>0</v>
      </c>
      <c r="R2137">
        <v>0</v>
      </c>
      <c r="S2137">
        <v>0</v>
      </c>
      <c r="T2137">
        <v>0</v>
      </c>
      <c r="U2137">
        <v>0</v>
      </c>
      <c r="V2137">
        <v>0</v>
      </c>
      <c r="W2137">
        <v>0</v>
      </c>
    </row>
    <row r="2138" spans="1:27" customFormat="1" x14ac:dyDescent="0.25">
      <c r="A2138" s="1">
        <v>43263</v>
      </c>
      <c r="B2138">
        <v>1</v>
      </c>
      <c r="C2138" t="s">
        <v>29</v>
      </c>
      <c r="D2138" t="s">
        <v>43</v>
      </c>
      <c r="E2138" t="s">
        <v>40</v>
      </c>
      <c r="F2138" t="s">
        <v>62</v>
      </c>
      <c r="G2138">
        <v>5</v>
      </c>
      <c r="H2138" s="6" t="str">
        <f t="shared" si="33"/>
        <v>C7PC3-OUTAB5</v>
      </c>
      <c r="I2138">
        <v>4</v>
      </c>
      <c r="J2138">
        <v>2</v>
      </c>
      <c r="K2138">
        <v>0</v>
      </c>
      <c r="L2138">
        <v>0</v>
      </c>
      <c r="M2138">
        <v>0</v>
      </c>
      <c r="N2138">
        <v>0</v>
      </c>
      <c r="O2138">
        <v>0</v>
      </c>
      <c r="P2138">
        <v>1</v>
      </c>
      <c r="Q2138">
        <v>0</v>
      </c>
      <c r="R2138">
        <v>0</v>
      </c>
      <c r="S2138">
        <v>1</v>
      </c>
      <c r="T2138">
        <v>0</v>
      </c>
      <c r="U2138">
        <v>0</v>
      </c>
      <c r="V2138">
        <v>0</v>
      </c>
      <c r="W2138">
        <v>0</v>
      </c>
    </row>
    <row r="2139" spans="1:27" customFormat="1" x14ac:dyDescent="0.25">
      <c r="A2139" s="8">
        <v>43276</v>
      </c>
      <c r="B2139" s="9">
        <v>2</v>
      </c>
      <c r="C2139" s="9" t="s">
        <v>29</v>
      </c>
      <c r="D2139" s="9" t="s">
        <v>43</v>
      </c>
      <c r="E2139" s="9" t="s">
        <v>40</v>
      </c>
      <c r="F2139" s="9" t="s">
        <v>62</v>
      </c>
      <c r="G2139" s="9">
        <v>5</v>
      </c>
      <c r="H2139" s="6" t="str">
        <f t="shared" si="33"/>
        <v>C7PC3-OUTAB5</v>
      </c>
      <c r="I2139" s="9">
        <v>3.5</v>
      </c>
      <c r="J2139" s="9">
        <v>2</v>
      </c>
      <c r="K2139" s="9">
        <v>0</v>
      </c>
      <c r="L2139" s="9">
        <v>0</v>
      </c>
      <c r="M2139" s="9">
        <v>0</v>
      </c>
      <c r="N2139" s="9">
        <v>0</v>
      </c>
      <c r="O2139" s="9">
        <v>0</v>
      </c>
      <c r="P2139" s="9">
        <v>1</v>
      </c>
      <c r="Q2139" s="9">
        <v>0</v>
      </c>
      <c r="R2139" s="9">
        <v>0</v>
      </c>
      <c r="S2139" s="9">
        <v>0</v>
      </c>
      <c r="T2139" s="9">
        <v>0</v>
      </c>
      <c r="U2139" s="9">
        <v>0</v>
      </c>
      <c r="V2139" s="9">
        <v>0</v>
      </c>
      <c r="W2139" s="9">
        <v>0</v>
      </c>
      <c r="X2139" s="9"/>
    </row>
    <row r="2140" spans="1:27" customFormat="1" x14ac:dyDescent="0.25">
      <c r="A2140" s="1">
        <v>43263</v>
      </c>
      <c r="B2140">
        <v>1</v>
      </c>
      <c r="C2140" t="s">
        <v>29</v>
      </c>
      <c r="D2140" t="s">
        <v>43</v>
      </c>
      <c r="E2140" t="s">
        <v>40</v>
      </c>
      <c r="F2140" t="s">
        <v>62</v>
      </c>
      <c r="G2140">
        <v>6</v>
      </c>
      <c r="H2140" s="6" t="str">
        <f t="shared" si="33"/>
        <v>C7PC3-OUTAB6</v>
      </c>
      <c r="I2140">
        <v>4</v>
      </c>
      <c r="J2140">
        <v>1</v>
      </c>
      <c r="K2140">
        <v>0</v>
      </c>
      <c r="L2140">
        <v>0</v>
      </c>
      <c r="M2140">
        <v>0</v>
      </c>
      <c r="N2140">
        <v>0</v>
      </c>
      <c r="O2140">
        <v>0</v>
      </c>
      <c r="P2140">
        <v>1</v>
      </c>
      <c r="Q2140">
        <v>0</v>
      </c>
      <c r="R2140">
        <v>0</v>
      </c>
      <c r="S2140">
        <v>0</v>
      </c>
      <c r="T2140">
        <v>1</v>
      </c>
      <c r="U2140">
        <v>0</v>
      </c>
      <c r="V2140">
        <v>0</v>
      </c>
      <c r="W2140">
        <v>0</v>
      </c>
    </row>
    <row r="2141" spans="1:27" customFormat="1" x14ac:dyDescent="0.25">
      <c r="A2141" s="8">
        <v>43276</v>
      </c>
      <c r="B2141" s="9">
        <v>2</v>
      </c>
      <c r="C2141" s="9" t="s">
        <v>29</v>
      </c>
      <c r="D2141" s="9" t="s">
        <v>43</v>
      </c>
      <c r="E2141" s="9" t="s">
        <v>40</v>
      </c>
      <c r="F2141" s="9" t="s">
        <v>62</v>
      </c>
      <c r="G2141" s="9">
        <v>6</v>
      </c>
      <c r="H2141" s="6" t="str">
        <f t="shared" si="33"/>
        <v>C7PC3-OUTAB6</v>
      </c>
      <c r="I2141" s="9">
        <v>3</v>
      </c>
      <c r="J2141" s="9">
        <v>3</v>
      </c>
      <c r="K2141" s="9">
        <v>0</v>
      </c>
      <c r="L2141" s="9">
        <v>0</v>
      </c>
      <c r="M2141" s="9">
        <v>0</v>
      </c>
      <c r="N2141" s="9">
        <v>0</v>
      </c>
      <c r="O2141" s="9">
        <v>0</v>
      </c>
      <c r="P2141" s="9">
        <v>0</v>
      </c>
      <c r="Q2141" s="9">
        <v>0</v>
      </c>
      <c r="R2141" s="9">
        <v>0</v>
      </c>
      <c r="S2141" s="9">
        <v>1</v>
      </c>
      <c r="T2141" s="9">
        <v>0</v>
      </c>
      <c r="U2141" s="9">
        <v>0</v>
      </c>
      <c r="V2141" s="9">
        <v>0</v>
      </c>
      <c r="W2141" s="9">
        <v>0</v>
      </c>
      <c r="X2141" s="9"/>
    </row>
    <row r="2142" spans="1:27" customFormat="1" x14ac:dyDescent="0.25">
      <c r="A2142" s="1">
        <v>43263</v>
      </c>
      <c r="B2142">
        <v>1</v>
      </c>
      <c r="C2142" t="s">
        <v>29</v>
      </c>
      <c r="D2142" t="s">
        <v>43</v>
      </c>
      <c r="E2142" t="s">
        <v>40</v>
      </c>
      <c r="F2142" t="s">
        <v>62</v>
      </c>
      <c r="G2142">
        <v>7</v>
      </c>
      <c r="H2142" s="6" t="str">
        <f t="shared" si="33"/>
        <v>C7PC3-OUTAB7</v>
      </c>
      <c r="I2142">
        <v>6</v>
      </c>
      <c r="J2142">
        <v>1</v>
      </c>
      <c r="K2142">
        <v>0</v>
      </c>
      <c r="L2142">
        <v>0</v>
      </c>
      <c r="M2142">
        <v>0</v>
      </c>
      <c r="N2142">
        <v>1</v>
      </c>
      <c r="O2142">
        <v>0</v>
      </c>
      <c r="P2142">
        <v>1</v>
      </c>
      <c r="Q2142">
        <v>0</v>
      </c>
      <c r="R2142">
        <v>0</v>
      </c>
      <c r="S2142">
        <v>0</v>
      </c>
      <c r="T2142">
        <v>0</v>
      </c>
      <c r="U2142">
        <v>0</v>
      </c>
      <c r="V2142">
        <v>0</v>
      </c>
      <c r="W2142">
        <v>0</v>
      </c>
    </row>
    <row r="2143" spans="1:27" customFormat="1" x14ac:dyDescent="0.25">
      <c r="A2143" s="8">
        <v>43276</v>
      </c>
      <c r="B2143" s="9">
        <v>2</v>
      </c>
      <c r="C2143" s="9" t="s">
        <v>29</v>
      </c>
      <c r="D2143" s="9" t="s">
        <v>43</v>
      </c>
      <c r="E2143" s="9" t="s">
        <v>40</v>
      </c>
      <c r="F2143" s="9" t="s">
        <v>62</v>
      </c>
      <c r="G2143" s="9">
        <v>7</v>
      </c>
      <c r="H2143" s="6" t="str">
        <f t="shared" si="33"/>
        <v>C7PC3-OUTAB7</v>
      </c>
      <c r="I2143" s="9">
        <v>6.5</v>
      </c>
      <c r="J2143" s="9">
        <v>1</v>
      </c>
      <c r="K2143" s="9">
        <v>0</v>
      </c>
      <c r="L2143" s="9">
        <v>0</v>
      </c>
      <c r="M2143" s="9">
        <v>0</v>
      </c>
      <c r="N2143" s="9">
        <v>0</v>
      </c>
      <c r="O2143" s="9">
        <v>1</v>
      </c>
      <c r="P2143" s="9">
        <v>1</v>
      </c>
      <c r="Q2143" s="9">
        <v>0</v>
      </c>
      <c r="R2143" s="9">
        <v>0</v>
      </c>
      <c r="S2143" s="9">
        <v>0</v>
      </c>
      <c r="T2143" s="9">
        <v>0</v>
      </c>
      <c r="U2143" s="9">
        <v>0</v>
      </c>
      <c r="V2143" s="9">
        <v>0</v>
      </c>
      <c r="W2143" s="9">
        <v>0</v>
      </c>
      <c r="X2143" s="9"/>
    </row>
    <row r="2144" spans="1:27" customFormat="1" x14ac:dyDescent="0.25">
      <c r="A2144" s="8">
        <v>43308</v>
      </c>
      <c r="B2144" s="9">
        <v>3</v>
      </c>
      <c r="C2144" s="9" t="s">
        <v>29</v>
      </c>
      <c r="D2144" t="s">
        <v>43</v>
      </c>
      <c r="E2144" t="s">
        <v>40</v>
      </c>
      <c r="F2144" t="s">
        <v>62</v>
      </c>
      <c r="G2144">
        <v>7</v>
      </c>
      <c r="H2144" s="6" t="str">
        <f t="shared" si="33"/>
        <v>C7PC3-OUTAB7</v>
      </c>
      <c r="I2144">
        <v>6.5</v>
      </c>
      <c r="J2144">
        <v>1</v>
      </c>
      <c r="K2144">
        <v>0</v>
      </c>
      <c r="L2144">
        <v>1</v>
      </c>
      <c r="M2144">
        <v>0</v>
      </c>
      <c r="N2144">
        <v>1</v>
      </c>
      <c r="O2144">
        <v>0</v>
      </c>
      <c r="P2144">
        <v>1</v>
      </c>
      <c r="Q2144">
        <v>0</v>
      </c>
      <c r="R2144">
        <v>0</v>
      </c>
      <c r="S2144">
        <v>0</v>
      </c>
      <c r="T2144">
        <v>0</v>
      </c>
      <c r="U2144">
        <v>0</v>
      </c>
      <c r="V2144">
        <v>0</v>
      </c>
      <c r="W2144">
        <v>0</v>
      </c>
    </row>
    <row r="2145" spans="1:24" customFormat="1" x14ac:dyDescent="0.25">
      <c r="A2145" s="1">
        <v>43263</v>
      </c>
      <c r="B2145">
        <v>1</v>
      </c>
      <c r="C2145" t="s">
        <v>29</v>
      </c>
      <c r="D2145" t="s">
        <v>43</v>
      </c>
      <c r="E2145" t="s">
        <v>40</v>
      </c>
      <c r="F2145" t="s">
        <v>62</v>
      </c>
      <c r="G2145">
        <v>8</v>
      </c>
      <c r="H2145" s="6" t="str">
        <f t="shared" si="33"/>
        <v>C7PC3-OUTAB8</v>
      </c>
      <c r="I2145">
        <v>4</v>
      </c>
      <c r="J2145">
        <v>1</v>
      </c>
      <c r="K2145">
        <v>0</v>
      </c>
      <c r="L2145">
        <v>0</v>
      </c>
      <c r="M2145">
        <v>0</v>
      </c>
      <c r="N2145">
        <v>1</v>
      </c>
      <c r="O2145">
        <v>0</v>
      </c>
      <c r="P2145">
        <v>0</v>
      </c>
      <c r="Q2145">
        <v>0</v>
      </c>
      <c r="R2145">
        <v>0</v>
      </c>
      <c r="S2145">
        <v>0</v>
      </c>
      <c r="T2145">
        <v>0</v>
      </c>
      <c r="U2145">
        <v>0</v>
      </c>
      <c r="V2145">
        <v>0</v>
      </c>
      <c r="W2145">
        <v>0</v>
      </c>
    </row>
    <row r="2146" spans="1:24" customFormat="1" x14ac:dyDescent="0.25">
      <c r="A2146" s="8">
        <v>43276</v>
      </c>
      <c r="B2146" s="9">
        <v>2</v>
      </c>
      <c r="C2146" s="9" t="s">
        <v>29</v>
      </c>
      <c r="D2146" s="9" t="s">
        <v>43</v>
      </c>
      <c r="E2146" s="9" t="s">
        <v>40</v>
      </c>
      <c r="F2146" s="9" t="s">
        <v>62</v>
      </c>
      <c r="G2146" s="9">
        <v>8</v>
      </c>
      <c r="H2146" s="6" t="str">
        <f t="shared" si="33"/>
        <v>C7PC3-OUTAB8</v>
      </c>
      <c r="I2146" s="9">
        <v>4</v>
      </c>
      <c r="J2146" s="9">
        <v>1</v>
      </c>
      <c r="K2146" s="9">
        <v>0</v>
      </c>
      <c r="L2146" s="9">
        <v>0</v>
      </c>
      <c r="M2146" s="9">
        <v>0</v>
      </c>
      <c r="N2146" s="9">
        <v>0</v>
      </c>
      <c r="O2146" s="9">
        <v>0</v>
      </c>
      <c r="P2146" s="9">
        <v>1</v>
      </c>
      <c r="Q2146" s="9">
        <v>0</v>
      </c>
      <c r="R2146" s="9">
        <v>0</v>
      </c>
      <c r="S2146" s="9">
        <v>0</v>
      </c>
      <c r="T2146" s="9">
        <v>0</v>
      </c>
      <c r="U2146" s="9">
        <v>0</v>
      </c>
      <c r="V2146" s="9">
        <v>0</v>
      </c>
      <c r="W2146" s="9">
        <v>0</v>
      </c>
      <c r="X2146" s="9"/>
    </row>
    <row r="2147" spans="1:24" customFormat="1" x14ac:dyDescent="0.25">
      <c r="A2147" s="1">
        <v>43263</v>
      </c>
      <c r="B2147">
        <v>1</v>
      </c>
      <c r="C2147" t="s">
        <v>29</v>
      </c>
      <c r="D2147" t="s">
        <v>43</v>
      </c>
      <c r="E2147" t="s">
        <v>40</v>
      </c>
      <c r="F2147" t="s">
        <v>62</v>
      </c>
      <c r="G2147">
        <v>9</v>
      </c>
      <c r="H2147" s="6" t="str">
        <f t="shared" si="33"/>
        <v>C7PC3-OUTAB9</v>
      </c>
      <c r="I2147">
        <v>2.5</v>
      </c>
      <c r="J2147">
        <v>2</v>
      </c>
      <c r="K2147">
        <v>0</v>
      </c>
      <c r="L2147">
        <v>0</v>
      </c>
      <c r="M2147">
        <v>0</v>
      </c>
      <c r="N2147">
        <v>1</v>
      </c>
      <c r="O2147">
        <v>0</v>
      </c>
      <c r="P2147">
        <v>0</v>
      </c>
      <c r="Q2147">
        <v>0</v>
      </c>
      <c r="R2147">
        <v>0</v>
      </c>
      <c r="S2147">
        <v>0</v>
      </c>
      <c r="T2147">
        <v>0</v>
      </c>
      <c r="U2147">
        <v>0</v>
      </c>
      <c r="V2147">
        <v>0</v>
      </c>
      <c r="W2147">
        <v>0</v>
      </c>
    </row>
    <row r="2148" spans="1:24" customFormat="1" x14ac:dyDescent="0.25">
      <c r="A2148" s="8">
        <v>43276</v>
      </c>
      <c r="B2148" s="9">
        <v>2</v>
      </c>
      <c r="C2148" s="9" t="s">
        <v>29</v>
      </c>
      <c r="D2148" s="9" t="s">
        <v>43</v>
      </c>
      <c r="E2148" s="9" t="s">
        <v>40</v>
      </c>
      <c r="F2148" s="9" t="s">
        <v>62</v>
      </c>
      <c r="G2148" s="9">
        <v>9</v>
      </c>
      <c r="H2148" s="6" t="str">
        <f t="shared" si="33"/>
        <v>C7PC3-OUTAB9</v>
      </c>
      <c r="I2148" s="9">
        <v>3</v>
      </c>
      <c r="J2148" s="9">
        <v>3</v>
      </c>
      <c r="K2148" s="9">
        <v>0</v>
      </c>
      <c r="L2148" s="9">
        <v>0</v>
      </c>
      <c r="M2148" s="9">
        <v>0</v>
      </c>
      <c r="N2148" s="9">
        <v>0</v>
      </c>
      <c r="O2148" s="9">
        <v>0</v>
      </c>
      <c r="P2148" s="9">
        <v>1</v>
      </c>
      <c r="Q2148" s="9">
        <v>0</v>
      </c>
      <c r="R2148" s="9">
        <v>0</v>
      </c>
      <c r="S2148" s="9">
        <v>1</v>
      </c>
      <c r="T2148" s="9">
        <v>0</v>
      </c>
      <c r="U2148" s="9">
        <v>0</v>
      </c>
      <c r="V2148" s="9">
        <v>0</v>
      </c>
      <c r="W2148" s="9">
        <v>0</v>
      </c>
      <c r="X2148" s="9"/>
    </row>
    <row r="2149" spans="1:24" customFormat="1" x14ac:dyDescent="0.25">
      <c r="A2149" s="1">
        <v>43263</v>
      </c>
      <c r="B2149">
        <v>1</v>
      </c>
      <c r="C2149" t="s">
        <v>29</v>
      </c>
      <c r="D2149" t="s">
        <v>43</v>
      </c>
      <c r="E2149" t="s">
        <v>40</v>
      </c>
      <c r="F2149" t="s">
        <v>62</v>
      </c>
      <c r="G2149">
        <v>10</v>
      </c>
      <c r="H2149" s="6" t="str">
        <f t="shared" si="33"/>
        <v>C7PC3-OUTAB10</v>
      </c>
      <c r="I2149">
        <v>4</v>
      </c>
      <c r="J2149">
        <v>1</v>
      </c>
      <c r="K2149">
        <v>0</v>
      </c>
      <c r="L2149">
        <v>0</v>
      </c>
      <c r="M2149">
        <v>0</v>
      </c>
      <c r="N2149">
        <v>1</v>
      </c>
      <c r="O2149">
        <v>0</v>
      </c>
      <c r="P2149">
        <v>1</v>
      </c>
      <c r="Q2149">
        <v>0</v>
      </c>
      <c r="R2149">
        <v>0</v>
      </c>
      <c r="S2149">
        <v>0</v>
      </c>
      <c r="T2149">
        <v>0</v>
      </c>
      <c r="U2149">
        <v>0</v>
      </c>
      <c r="V2149">
        <v>0</v>
      </c>
      <c r="W2149">
        <v>0</v>
      </c>
    </row>
    <row r="2150" spans="1:24" customFormat="1" x14ac:dyDescent="0.25">
      <c r="A2150" s="8">
        <v>43276</v>
      </c>
      <c r="B2150" s="9">
        <v>2</v>
      </c>
      <c r="C2150" s="9" t="s">
        <v>29</v>
      </c>
      <c r="D2150" s="9" t="s">
        <v>43</v>
      </c>
      <c r="E2150" s="9" t="s">
        <v>40</v>
      </c>
      <c r="F2150" s="9" t="s">
        <v>62</v>
      </c>
      <c r="G2150" s="9">
        <v>10</v>
      </c>
      <c r="H2150" s="6" t="str">
        <f t="shared" si="33"/>
        <v>C7PC3-OUTAB10</v>
      </c>
      <c r="I2150" s="9">
        <v>3</v>
      </c>
      <c r="J2150" s="9">
        <v>3</v>
      </c>
      <c r="K2150" s="9">
        <v>0</v>
      </c>
      <c r="L2150" s="9">
        <v>0</v>
      </c>
      <c r="M2150" s="9">
        <v>0</v>
      </c>
      <c r="N2150" s="9">
        <v>0</v>
      </c>
      <c r="O2150" s="9">
        <v>0</v>
      </c>
      <c r="P2150" s="9">
        <v>0</v>
      </c>
      <c r="Q2150" s="9">
        <v>0</v>
      </c>
      <c r="R2150" s="9">
        <v>0</v>
      </c>
      <c r="S2150" s="9">
        <v>1</v>
      </c>
      <c r="T2150" s="9">
        <v>0</v>
      </c>
      <c r="U2150" s="9">
        <v>0</v>
      </c>
      <c r="V2150" s="9">
        <v>1</v>
      </c>
      <c r="W2150" s="9">
        <v>0</v>
      </c>
      <c r="X2150" s="9"/>
    </row>
    <row r="2151" spans="1:24" customFormat="1" x14ac:dyDescent="0.25">
      <c r="A2151" s="1">
        <v>43263</v>
      </c>
      <c r="B2151">
        <v>1</v>
      </c>
      <c r="C2151" t="s">
        <v>29</v>
      </c>
      <c r="D2151" t="s">
        <v>43</v>
      </c>
      <c r="E2151" t="s">
        <v>40</v>
      </c>
      <c r="F2151" t="s">
        <v>63</v>
      </c>
      <c r="G2151">
        <v>11</v>
      </c>
      <c r="H2151" s="6" t="str">
        <f t="shared" si="33"/>
        <v>C7PC3-OUTSM11</v>
      </c>
      <c r="I2151">
        <v>2</v>
      </c>
      <c r="J2151">
        <v>0</v>
      </c>
      <c r="K2151">
        <v>0</v>
      </c>
      <c r="L2151">
        <v>0</v>
      </c>
      <c r="M2151">
        <v>0</v>
      </c>
      <c r="N2151">
        <v>0</v>
      </c>
      <c r="O2151">
        <v>0</v>
      </c>
      <c r="P2151">
        <v>0</v>
      </c>
      <c r="Q2151">
        <v>0</v>
      </c>
      <c r="R2151">
        <v>0</v>
      </c>
      <c r="S2151">
        <v>0</v>
      </c>
      <c r="T2151">
        <v>0</v>
      </c>
      <c r="U2151">
        <v>0</v>
      </c>
      <c r="V2151">
        <v>0</v>
      </c>
      <c r="W2151">
        <v>0</v>
      </c>
    </row>
    <row r="2152" spans="1:24" customFormat="1" x14ac:dyDescent="0.25">
      <c r="A2152" s="8">
        <v>43276</v>
      </c>
      <c r="B2152" s="9">
        <v>2</v>
      </c>
      <c r="C2152" s="9" t="s">
        <v>29</v>
      </c>
      <c r="D2152" s="9" t="s">
        <v>43</v>
      </c>
      <c r="E2152" s="9" t="s">
        <v>40</v>
      </c>
      <c r="F2152" s="9" t="s">
        <v>63</v>
      </c>
      <c r="G2152" s="9">
        <v>11</v>
      </c>
      <c r="H2152" s="6" t="str">
        <f t="shared" si="33"/>
        <v>C7PC3-OUTSM11</v>
      </c>
      <c r="I2152" s="9">
        <v>2</v>
      </c>
      <c r="J2152" s="9">
        <v>1</v>
      </c>
      <c r="K2152" s="9">
        <v>0</v>
      </c>
      <c r="L2152" s="9">
        <v>0</v>
      </c>
      <c r="M2152" s="9">
        <v>0</v>
      </c>
      <c r="N2152" s="9">
        <v>0</v>
      </c>
      <c r="O2152" s="9">
        <v>0</v>
      </c>
      <c r="P2152" s="9">
        <v>0</v>
      </c>
      <c r="Q2152" s="9">
        <v>1</v>
      </c>
      <c r="R2152" s="9">
        <v>0</v>
      </c>
      <c r="S2152" s="9">
        <v>0</v>
      </c>
      <c r="T2152" s="9">
        <v>0</v>
      </c>
      <c r="U2152" s="9">
        <v>0</v>
      </c>
      <c r="V2152" s="9">
        <v>0</v>
      </c>
      <c r="W2152" s="9">
        <v>0</v>
      </c>
      <c r="X2152" s="9"/>
    </row>
    <row r="2153" spans="1:24" customFormat="1" x14ac:dyDescent="0.25">
      <c r="A2153" s="1">
        <v>43263</v>
      </c>
      <c r="B2153">
        <v>1</v>
      </c>
      <c r="C2153" t="s">
        <v>29</v>
      </c>
      <c r="D2153" t="s">
        <v>43</v>
      </c>
      <c r="E2153" t="s">
        <v>40</v>
      </c>
      <c r="F2153" t="s">
        <v>63</v>
      </c>
      <c r="G2153">
        <v>12</v>
      </c>
      <c r="H2153" s="6" t="str">
        <f t="shared" si="33"/>
        <v>C7PC3-OUTSM12</v>
      </c>
      <c r="I2153">
        <v>2.5</v>
      </c>
      <c r="J2153">
        <v>0</v>
      </c>
      <c r="K2153">
        <v>0</v>
      </c>
      <c r="L2153">
        <v>0</v>
      </c>
      <c r="M2153">
        <v>0</v>
      </c>
      <c r="N2153">
        <v>0</v>
      </c>
      <c r="O2153">
        <v>0</v>
      </c>
      <c r="P2153">
        <v>0</v>
      </c>
      <c r="Q2153">
        <v>1</v>
      </c>
      <c r="R2153">
        <v>0</v>
      </c>
      <c r="S2153">
        <v>0</v>
      </c>
      <c r="T2153">
        <v>0</v>
      </c>
      <c r="U2153">
        <v>0</v>
      </c>
      <c r="V2153">
        <v>0</v>
      </c>
      <c r="W2153">
        <v>0</v>
      </c>
    </row>
    <row r="2154" spans="1:24" customFormat="1" x14ac:dyDescent="0.25">
      <c r="A2154" s="8">
        <v>43276</v>
      </c>
      <c r="B2154" s="9">
        <v>2</v>
      </c>
      <c r="C2154" s="9" t="s">
        <v>29</v>
      </c>
      <c r="D2154" s="9" t="s">
        <v>43</v>
      </c>
      <c r="E2154" s="9" t="s">
        <v>40</v>
      </c>
      <c r="F2154" s="9" t="s">
        <v>63</v>
      </c>
      <c r="G2154" s="9">
        <v>12</v>
      </c>
      <c r="H2154" s="6" t="str">
        <f t="shared" si="33"/>
        <v>C7PC3-OUTSM12</v>
      </c>
      <c r="I2154" s="9">
        <v>3</v>
      </c>
      <c r="J2154" s="9">
        <v>2</v>
      </c>
      <c r="K2154" s="9">
        <v>0</v>
      </c>
      <c r="L2154" s="9">
        <v>0</v>
      </c>
      <c r="M2154" s="9">
        <v>0</v>
      </c>
      <c r="N2154" s="9">
        <v>1</v>
      </c>
      <c r="O2154" s="9">
        <v>0</v>
      </c>
      <c r="P2154" s="9">
        <v>0</v>
      </c>
      <c r="Q2154" s="9">
        <v>0</v>
      </c>
      <c r="R2154" s="9">
        <v>0</v>
      </c>
      <c r="S2154" s="9">
        <v>0</v>
      </c>
      <c r="T2154" s="9">
        <v>0</v>
      </c>
      <c r="U2154" s="9">
        <v>0</v>
      </c>
      <c r="V2154" s="9">
        <v>0</v>
      </c>
      <c r="W2154" s="9">
        <v>0</v>
      </c>
      <c r="X2154" s="9"/>
    </row>
    <row r="2155" spans="1:24" customFormat="1" x14ac:dyDescent="0.25">
      <c r="A2155" s="1">
        <v>43263</v>
      </c>
      <c r="B2155">
        <v>1</v>
      </c>
      <c r="C2155" t="s">
        <v>29</v>
      </c>
      <c r="D2155" t="s">
        <v>43</v>
      </c>
      <c r="E2155" t="s">
        <v>40</v>
      </c>
      <c r="F2155" t="s">
        <v>63</v>
      </c>
      <c r="G2155">
        <v>13</v>
      </c>
      <c r="H2155" s="6" t="str">
        <f t="shared" si="33"/>
        <v>C7PC3-OUTSM13</v>
      </c>
      <c r="I2155">
        <v>1</v>
      </c>
      <c r="J2155">
        <v>1</v>
      </c>
      <c r="K2155">
        <v>0</v>
      </c>
      <c r="L2155">
        <v>0</v>
      </c>
      <c r="M2155">
        <v>0</v>
      </c>
      <c r="N2155">
        <v>0</v>
      </c>
      <c r="O2155">
        <v>0</v>
      </c>
      <c r="P2155">
        <v>0</v>
      </c>
      <c r="Q2155">
        <v>0</v>
      </c>
      <c r="R2155">
        <v>0</v>
      </c>
      <c r="S2155">
        <v>0</v>
      </c>
      <c r="T2155">
        <v>0</v>
      </c>
      <c r="U2155">
        <v>0</v>
      </c>
      <c r="V2155">
        <v>0</v>
      </c>
      <c r="W2155">
        <v>0</v>
      </c>
    </row>
    <row r="2156" spans="1:24" customFormat="1" x14ac:dyDescent="0.25">
      <c r="A2156" s="8">
        <v>43276</v>
      </c>
      <c r="B2156" s="9">
        <v>2</v>
      </c>
      <c r="C2156" s="9" t="s">
        <v>29</v>
      </c>
      <c r="D2156" s="9" t="s">
        <v>43</v>
      </c>
      <c r="E2156" s="9" t="s">
        <v>40</v>
      </c>
      <c r="F2156" s="9" t="s">
        <v>63</v>
      </c>
      <c r="G2156" s="9">
        <v>13</v>
      </c>
      <c r="H2156" s="6" t="str">
        <f t="shared" si="33"/>
        <v>C7PC3-OUTSM13</v>
      </c>
      <c r="I2156" s="9">
        <v>1.5</v>
      </c>
      <c r="J2156" s="9">
        <v>2</v>
      </c>
      <c r="K2156" s="9">
        <v>0</v>
      </c>
      <c r="L2156" s="9">
        <v>0</v>
      </c>
      <c r="M2156" s="9">
        <v>0</v>
      </c>
      <c r="N2156" s="9">
        <v>1</v>
      </c>
      <c r="O2156" s="9">
        <v>1</v>
      </c>
      <c r="P2156" s="9">
        <v>0</v>
      </c>
      <c r="Q2156" s="9">
        <v>0</v>
      </c>
      <c r="R2156" s="9">
        <v>0</v>
      </c>
      <c r="S2156" s="9">
        <v>0</v>
      </c>
      <c r="T2156" s="9">
        <v>0</v>
      </c>
      <c r="U2156" s="9">
        <v>0</v>
      </c>
      <c r="V2156" s="9">
        <v>0</v>
      </c>
      <c r="W2156" s="9">
        <v>0</v>
      </c>
      <c r="X2156" s="9"/>
    </row>
    <row r="2157" spans="1:24" customFormat="1" x14ac:dyDescent="0.25">
      <c r="A2157" s="1">
        <v>43263</v>
      </c>
      <c r="B2157">
        <v>1</v>
      </c>
      <c r="C2157" t="s">
        <v>29</v>
      </c>
      <c r="D2157" t="s">
        <v>43</v>
      </c>
      <c r="E2157" t="s">
        <v>40</v>
      </c>
      <c r="F2157" t="s">
        <v>63</v>
      </c>
      <c r="G2157">
        <v>14</v>
      </c>
      <c r="H2157" s="6" t="str">
        <f t="shared" si="33"/>
        <v>C7PC3-OUTSM14</v>
      </c>
      <c r="I2157">
        <v>1.5</v>
      </c>
      <c r="J2157">
        <v>0</v>
      </c>
      <c r="K2157">
        <v>0</v>
      </c>
      <c r="L2157">
        <v>0</v>
      </c>
      <c r="M2157">
        <v>0</v>
      </c>
      <c r="N2157">
        <v>0</v>
      </c>
      <c r="O2157">
        <v>0</v>
      </c>
      <c r="P2157">
        <v>0</v>
      </c>
      <c r="Q2157">
        <v>0</v>
      </c>
      <c r="R2157">
        <v>0</v>
      </c>
      <c r="S2157">
        <v>0</v>
      </c>
      <c r="T2157">
        <v>0</v>
      </c>
      <c r="U2157">
        <v>0</v>
      </c>
      <c r="V2157">
        <v>0</v>
      </c>
      <c r="W2157">
        <v>0</v>
      </c>
    </row>
    <row r="2158" spans="1:24" customFormat="1" x14ac:dyDescent="0.25">
      <c r="A2158" s="8">
        <v>43276</v>
      </c>
      <c r="B2158" s="9">
        <v>2</v>
      </c>
      <c r="C2158" s="9" t="s">
        <v>29</v>
      </c>
      <c r="D2158" s="9" t="s">
        <v>43</v>
      </c>
      <c r="E2158" s="9" t="s">
        <v>40</v>
      </c>
      <c r="F2158" s="9" t="s">
        <v>63</v>
      </c>
      <c r="G2158" s="9">
        <v>14</v>
      </c>
      <c r="H2158" s="6" t="str">
        <f t="shared" si="33"/>
        <v>C7PC3-OUTSM14</v>
      </c>
      <c r="I2158" s="9">
        <v>1.5</v>
      </c>
      <c r="J2158" s="9">
        <v>0</v>
      </c>
      <c r="K2158" s="9">
        <v>0</v>
      </c>
      <c r="L2158" s="9">
        <v>0</v>
      </c>
      <c r="M2158" s="9">
        <v>0</v>
      </c>
      <c r="N2158" s="9">
        <v>0</v>
      </c>
      <c r="O2158" s="9">
        <v>0</v>
      </c>
      <c r="P2158" s="9">
        <v>0</v>
      </c>
      <c r="Q2158" s="9">
        <v>0</v>
      </c>
      <c r="R2158" s="9">
        <v>0</v>
      </c>
      <c r="S2158" s="9">
        <v>0</v>
      </c>
      <c r="T2158" s="9">
        <v>0</v>
      </c>
      <c r="U2158" s="9">
        <v>0</v>
      </c>
      <c r="V2158" s="9">
        <v>0</v>
      </c>
      <c r="W2158" s="9">
        <v>0</v>
      </c>
      <c r="X2158" s="9"/>
    </row>
    <row r="2159" spans="1:24" customFormat="1" x14ac:dyDescent="0.25">
      <c r="A2159" s="8">
        <v>43276</v>
      </c>
      <c r="B2159" s="9">
        <v>2</v>
      </c>
      <c r="C2159" s="9" t="s">
        <v>29</v>
      </c>
      <c r="D2159" s="9" t="s">
        <v>43</v>
      </c>
      <c r="E2159" s="9" t="s">
        <v>40</v>
      </c>
      <c r="F2159" s="9" t="s">
        <v>63</v>
      </c>
      <c r="G2159" s="9">
        <v>14</v>
      </c>
      <c r="H2159" s="6" t="str">
        <f t="shared" si="33"/>
        <v>C7PC3-OUTSM14</v>
      </c>
      <c r="I2159" s="9">
        <v>1.5</v>
      </c>
      <c r="J2159" s="9">
        <v>0</v>
      </c>
      <c r="K2159" s="9">
        <v>0</v>
      </c>
      <c r="L2159" s="9">
        <v>0</v>
      </c>
      <c r="M2159" s="9">
        <v>0</v>
      </c>
      <c r="N2159" s="9">
        <v>0</v>
      </c>
      <c r="O2159" s="9">
        <v>0</v>
      </c>
      <c r="P2159" s="9">
        <v>0</v>
      </c>
      <c r="Q2159" s="9">
        <v>0</v>
      </c>
      <c r="R2159" s="9">
        <v>0</v>
      </c>
      <c r="S2159" s="9">
        <v>0</v>
      </c>
      <c r="T2159" s="9">
        <v>0</v>
      </c>
      <c r="U2159" s="9">
        <v>0</v>
      </c>
      <c r="V2159" s="9">
        <v>0</v>
      </c>
      <c r="W2159" s="9">
        <v>0</v>
      </c>
      <c r="X2159" s="9"/>
    </row>
    <row r="2160" spans="1:24" customFormat="1" x14ac:dyDescent="0.25">
      <c r="A2160" s="1">
        <v>43263</v>
      </c>
      <c r="B2160">
        <v>1</v>
      </c>
      <c r="C2160" t="s">
        <v>29</v>
      </c>
      <c r="D2160" t="s">
        <v>43</v>
      </c>
      <c r="E2160" t="s">
        <v>40</v>
      </c>
      <c r="F2160" t="s">
        <v>63</v>
      </c>
      <c r="G2160">
        <v>15</v>
      </c>
      <c r="H2160" s="6" t="str">
        <f t="shared" si="33"/>
        <v>C7PC3-OUTSM15</v>
      </c>
      <c r="I2160">
        <v>2</v>
      </c>
      <c r="J2160">
        <v>0</v>
      </c>
      <c r="K2160">
        <v>0</v>
      </c>
      <c r="L2160">
        <v>0</v>
      </c>
      <c r="M2160">
        <v>0</v>
      </c>
      <c r="N2160">
        <v>0</v>
      </c>
      <c r="O2160">
        <v>0</v>
      </c>
      <c r="P2160">
        <v>0</v>
      </c>
      <c r="Q2160">
        <v>0</v>
      </c>
      <c r="R2160">
        <v>0</v>
      </c>
      <c r="S2160">
        <v>0</v>
      </c>
      <c r="T2160">
        <v>0</v>
      </c>
      <c r="U2160">
        <v>0</v>
      </c>
      <c r="V2160">
        <v>0</v>
      </c>
      <c r="W2160">
        <v>0</v>
      </c>
    </row>
    <row r="2161" spans="1:27" customFormat="1" x14ac:dyDescent="0.25">
      <c r="A2161" s="8">
        <v>43276</v>
      </c>
      <c r="B2161" s="9">
        <v>2</v>
      </c>
      <c r="C2161" s="9" t="s">
        <v>29</v>
      </c>
      <c r="D2161" s="9" t="s">
        <v>43</v>
      </c>
      <c r="E2161" s="9" t="s">
        <v>40</v>
      </c>
      <c r="F2161" s="9" t="s">
        <v>63</v>
      </c>
      <c r="G2161" s="9">
        <v>15</v>
      </c>
      <c r="H2161" s="6" t="str">
        <f t="shared" si="33"/>
        <v>C7PC3-OUTSM15</v>
      </c>
      <c r="I2161" s="9">
        <v>1.5</v>
      </c>
      <c r="J2161" s="9">
        <v>0</v>
      </c>
      <c r="K2161" s="9">
        <v>0</v>
      </c>
      <c r="L2161" s="9">
        <v>0</v>
      </c>
      <c r="M2161" s="9">
        <v>0</v>
      </c>
      <c r="N2161" s="9">
        <v>0</v>
      </c>
      <c r="O2161" s="9">
        <v>0</v>
      </c>
      <c r="P2161" s="9">
        <v>0</v>
      </c>
      <c r="Q2161" s="9">
        <v>0</v>
      </c>
      <c r="R2161" s="9">
        <v>0</v>
      </c>
      <c r="S2161" s="9">
        <v>0</v>
      </c>
      <c r="T2161" s="9">
        <v>0</v>
      </c>
      <c r="U2161" s="9">
        <v>0</v>
      </c>
      <c r="V2161" s="9">
        <v>0</v>
      </c>
      <c r="W2161" s="9">
        <v>0</v>
      </c>
      <c r="X2161" s="9"/>
    </row>
    <row r="2162" spans="1:27" customFormat="1" x14ac:dyDescent="0.25">
      <c r="A2162" s="1">
        <v>43263</v>
      </c>
      <c r="B2162">
        <v>1</v>
      </c>
      <c r="C2162" t="s">
        <v>29</v>
      </c>
      <c r="D2162" t="s">
        <v>43</v>
      </c>
      <c r="E2162" t="s">
        <v>40</v>
      </c>
      <c r="F2162" t="s">
        <v>63</v>
      </c>
      <c r="G2162">
        <v>16</v>
      </c>
      <c r="H2162" s="6" t="str">
        <f t="shared" si="33"/>
        <v>C7PC3-OUTSM16</v>
      </c>
      <c r="I2162">
        <v>2</v>
      </c>
      <c r="J2162">
        <v>2</v>
      </c>
      <c r="K2162">
        <v>0</v>
      </c>
      <c r="L2162">
        <v>0</v>
      </c>
      <c r="M2162">
        <v>0</v>
      </c>
      <c r="N2162">
        <v>0</v>
      </c>
      <c r="O2162">
        <v>0</v>
      </c>
      <c r="P2162">
        <v>0</v>
      </c>
      <c r="Q2162">
        <v>0</v>
      </c>
      <c r="R2162">
        <v>0</v>
      </c>
      <c r="S2162">
        <v>0</v>
      </c>
      <c r="T2162">
        <v>0</v>
      </c>
      <c r="U2162">
        <v>0</v>
      </c>
      <c r="V2162">
        <v>1</v>
      </c>
      <c r="W2162">
        <v>0</v>
      </c>
    </row>
    <row r="2163" spans="1:27" customFormat="1" x14ac:dyDescent="0.25">
      <c r="A2163" s="1">
        <v>43263</v>
      </c>
      <c r="B2163">
        <v>1</v>
      </c>
      <c r="C2163" t="s">
        <v>29</v>
      </c>
      <c r="D2163" t="s">
        <v>43</v>
      </c>
      <c r="E2163" t="s">
        <v>40</v>
      </c>
      <c r="F2163" t="s">
        <v>63</v>
      </c>
      <c r="G2163">
        <v>17</v>
      </c>
      <c r="H2163" s="6" t="str">
        <f t="shared" si="33"/>
        <v>C7PC3-OUTSM17</v>
      </c>
      <c r="I2163">
        <v>3</v>
      </c>
      <c r="J2163">
        <v>0</v>
      </c>
      <c r="K2163">
        <v>0</v>
      </c>
      <c r="L2163">
        <v>0</v>
      </c>
      <c r="M2163">
        <v>0</v>
      </c>
      <c r="N2163">
        <v>0</v>
      </c>
      <c r="O2163">
        <v>0</v>
      </c>
      <c r="P2163">
        <v>0</v>
      </c>
      <c r="Q2163">
        <v>0</v>
      </c>
      <c r="R2163">
        <v>0</v>
      </c>
      <c r="S2163">
        <v>0</v>
      </c>
      <c r="T2163">
        <v>0</v>
      </c>
      <c r="U2163">
        <v>0</v>
      </c>
      <c r="V2163">
        <v>0</v>
      </c>
      <c r="W2163">
        <v>0</v>
      </c>
    </row>
    <row r="2164" spans="1:27" customFormat="1" x14ac:dyDescent="0.25">
      <c r="A2164" s="8">
        <v>43276</v>
      </c>
      <c r="B2164" s="9">
        <v>2</v>
      </c>
      <c r="C2164" s="9" t="s">
        <v>29</v>
      </c>
      <c r="D2164" s="9" t="s">
        <v>43</v>
      </c>
      <c r="E2164" s="9" t="s">
        <v>40</v>
      </c>
      <c r="F2164" s="9" t="s">
        <v>63</v>
      </c>
      <c r="G2164" s="9">
        <v>17</v>
      </c>
      <c r="H2164" s="6" t="str">
        <f t="shared" si="33"/>
        <v>C7PC3-OUTSM17</v>
      </c>
      <c r="I2164" s="9">
        <v>3</v>
      </c>
      <c r="J2164" s="9">
        <v>1</v>
      </c>
      <c r="K2164" s="9">
        <v>0</v>
      </c>
      <c r="L2164" s="9">
        <v>0</v>
      </c>
      <c r="M2164" s="9">
        <v>0</v>
      </c>
      <c r="N2164" s="9">
        <v>0</v>
      </c>
      <c r="O2164" s="9">
        <v>0</v>
      </c>
      <c r="P2164" s="9">
        <v>0</v>
      </c>
      <c r="Q2164" s="9">
        <v>1</v>
      </c>
      <c r="R2164" s="9">
        <v>0</v>
      </c>
      <c r="S2164" s="9">
        <v>0</v>
      </c>
      <c r="T2164" s="9">
        <v>0</v>
      </c>
      <c r="U2164" s="9">
        <v>0</v>
      </c>
      <c r="V2164" s="9">
        <v>0</v>
      </c>
      <c r="W2164" s="9">
        <v>0</v>
      </c>
      <c r="X2164" s="9"/>
    </row>
    <row r="2165" spans="1:27" customFormat="1" x14ac:dyDescent="0.25">
      <c r="A2165" s="8">
        <v>43308</v>
      </c>
      <c r="B2165" s="9">
        <v>3</v>
      </c>
      <c r="C2165" s="9" t="s">
        <v>29</v>
      </c>
      <c r="D2165" t="s">
        <v>43</v>
      </c>
      <c r="E2165" t="s">
        <v>40</v>
      </c>
      <c r="F2165" t="s">
        <v>63</v>
      </c>
      <c r="G2165">
        <v>17</v>
      </c>
      <c r="H2165" s="6" t="str">
        <f t="shared" si="33"/>
        <v>C7PC3-OUTSM17</v>
      </c>
      <c r="I2165">
        <v>3</v>
      </c>
      <c r="J2165">
        <v>1</v>
      </c>
      <c r="K2165">
        <v>0</v>
      </c>
      <c r="L2165">
        <v>0</v>
      </c>
      <c r="M2165">
        <v>0</v>
      </c>
      <c r="N2165">
        <v>1</v>
      </c>
      <c r="O2165">
        <v>0</v>
      </c>
      <c r="P2165">
        <v>1</v>
      </c>
      <c r="Q2165">
        <v>0</v>
      </c>
      <c r="R2165">
        <v>0</v>
      </c>
      <c r="S2165">
        <v>0</v>
      </c>
      <c r="T2165">
        <v>0</v>
      </c>
      <c r="U2165">
        <v>0</v>
      </c>
      <c r="V2165">
        <v>0</v>
      </c>
      <c r="W2165">
        <v>0</v>
      </c>
    </row>
    <row r="2166" spans="1:27" customFormat="1" x14ac:dyDescent="0.25">
      <c r="A2166" s="1">
        <v>43263</v>
      </c>
      <c r="B2166">
        <v>1</v>
      </c>
      <c r="C2166" t="s">
        <v>29</v>
      </c>
      <c r="D2166" t="s">
        <v>43</v>
      </c>
      <c r="E2166" t="s">
        <v>40</v>
      </c>
      <c r="F2166" t="s">
        <v>63</v>
      </c>
      <c r="G2166">
        <v>18</v>
      </c>
      <c r="H2166" s="6" t="str">
        <f t="shared" si="33"/>
        <v>C7PC3-OUTSM18</v>
      </c>
      <c r="I2166">
        <v>2.5</v>
      </c>
      <c r="J2166">
        <v>0</v>
      </c>
      <c r="K2166">
        <v>0</v>
      </c>
      <c r="L2166">
        <v>0</v>
      </c>
      <c r="M2166">
        <v>0</v>
      </c>
      <c r="N2166">
        <v>0</v>
      </c>
      <c r="O2166">
        <v>0</v>
      </c>
      <c r="P2166">
        <v>0</v>
      </c>
      <c r="Q2166">
        <v>0</v>
      </c>
      <c r="R2166">
        <v>0</v>
      </c>
      <c r="S2166">
        <v>0</v>
      </c>
      <c r="T2166">
        <v>0</v>
      </c>
      <c r="U2166">
        <v>0</v>
      </c>
      <c r="V2166">
        <v>0</v>
      </c>
      <c r="W2166">
        <v>0</v>
      </c>
    </row>
    <row r="2167" spans="1:27" customFormat="1" x14ac:dyDescent="0.25">
      <c r="A2167" s="8">
        <v>43276</v>
      </c>
      <c r="B2167" s="9">
        <v>2</v>
      </c>
      <c r="C2167" s="9" t="s">
        <v>29</v>
      </c>
      <c r="D2167" s="9" t="s">
        <v>43</v>
      </c>
      <c r="E2167" s="9" t="s">
        <v>40</v>
      </c>
      <c r="F2167" s="9" t="s">
        <v>63</v>
      </c>
      <c r="G2167" s="9">
        <v>18</v>
      </c>
      <c r="H2167" s="6" t="str">
        <f t="shared" si="33"/>
        <v>C7PC3-OUTSM18</v>
      </c>
      <c r="I2167" s="9">
        <v>2.5</v>
      </c>
      <c r="J2167" s="9">
        <v>1</v>
      </c>
      <c r="K2167" s="9">
        <v>0</v>
      </c>
      <c r="L2167" s="9">
        <v>0</v>
      </c>
      <c r="M2167" s="9">
        <v>0</v>
      </c>
      <c r="N2167" s="9">
        <v>0</v>
      </c>
      <c r="O2167" s="9">
        <v>0</v>
      </c>
      <c r="P2167" s="9">
        <v>0</v>
      </c>
      <c r="Q2167" s="9">
        <v>1</v>
      </c>
      <c r="R2167" s="9">
        <v>0</v>
      </c>
      <c r="S2167" s="9">
        <v>0</v>
      </c>
      <c r="T2167" s="9">
        <v>0</v>
      </c>
      <c r="U2167" s="9">
        <v>0</v>
      </c>
      <c r="V2167" s="9">
        <v>0</v>
      </c>
      <c r="W2167" s="9">
        <v>0</v>
      </c>
      <c r="X2167" s="9"/>
    </row>
    <row r="2168" spans="1:27" customFormat="1" x14ac:dyDescent="0.25">
      <c r="A2168" s="1">
        <v>43263</v>
      </c>
      <c r="B2168">
        <v>1</v>
      </c>
      <c r="C2168" t="s">
        <v>29</v>
      </c>
      <c r="D2168" t="s">
        <v>43</v>
      </c>
      <c r="E2168" t="s">
        <v>40</v>
      </c>
      <c r="F2168" t="s">
        <v>63</v>
      </c>
      <c r="G2168">
        <v>19</v>
      </c>
      <c r="H2168" s="6" t="str">
        <f t="shared" si="33"/>
        <v>C7PC3-OUTSM19</v>
      </c>
      <c r="I2168">
        <v>2</v>
      </c>
      <c r="J2168">
        <v>0</v>
      </c>
      <c r="K2168">
        <v>0</v>
      </c>
      <c r="L2168">
        <v>0</v>
      </c>
      <c r="M2168">
        <v>0</v>
      </c>
      <c r="N2168">
        <v>0</v>
      </c>
      <c r="O2168">
        <v>0</v>
      </c>
      <c r="P2168">
        <v>0</v>
      </c>
      <c r="Q2168">
        <v>0</v>
      </c>
      <c r="R2168">
        <v>0</v>
      </c>
      <c r="S2168">
        <v>0</v>
      </c>
      <c r="T2168">
        <v>0</v>
      </c>
      <c r="U2168">
        <v>0</v>
      </c>
      <c r="V2168">
        <v>0</v>
      </c>
      <c r="W2168">
        <v>0</v>
      </c>
    </row>
    <row r="2169" spans="1:27" customFormat="1" x14ac:dyDescent="0.25">
      <c r="A2169" s="8">
        <v>43276</v>
      </c>
      <c r="B2169" s="9">
        <v>2</v>
      </c>
      <c r="C2169" s="9" t="s">
        <v>29</v>
      </c>
      <c r="D2169" s="9" t="s">
        <v>43</v>
      </c>
      <c r="E2169" s="9" t="s">
        <v>40</v>
      </c>
      <c r="F2169" s="9" t="s">
        <v>63</v>
      </c>
      <c r="G2169" s="9">
        <v>19</v>
      </c>
      <c r="H2169" s="6" t="str">
        <f t="shared" si="33"/>
        <v>C7PC3-OUTSM19</v>
      </c>
      <c r="I2169" s="9">
        <v>2</v>
      </c>
      <c r="J2169" s="9">
        <v>1</v>
      </c>
      <c r="K2169" s="9">
        <v>0</v>
      </c>
      <c r="L2169" s="9">
        <v>0</v>
      </c>
      <c r="M2169" s="9">
        <v>0</v>
      </c>
      <c r="N2169" s="9">
        <v>0</v>
      </c>
      <c r="O2169" s="9">
        <v>0</v>
      </c>
      <c r="P2169" s="9">
        <v>0</v>
      </c>
      <c r="Q2169" s="9">
        <v>1</v>
      </c>
      <c r="R2169" s="9">
        <v>0</v>
      </c>
      <c r="S2169" s="9">
        <v>0</v>
      </c>
      <c r="T2169" s="9">
        <v>0</v>
      </c>
      <c r="U2169" s="9">
        <v>0</v>
      </c>
      <c r="V2169" s="9">
        <v>0</v>
      </c>
      <c r="W2169" s="9">
        <v>0</v>
      </c>
      <c r="X2169" s="9"/>
    </row>
    <row r="2170" spans="1:27" customFormat="1" x14ac:dyDescent="0.25">
      <c r="A2170" s="1">
        <v>43263</v>
      </c>
      <c r="B2170">
        <v>1</v>
      </c>
      <c r="C2170" t="s">
        <v>29</v>
      </c>
      <c r="D2170" t="s">
        <v>43</v>
      </c>
      <c r="E2170" t="s">
        <v>40</v>
      </c>
      <c r="F2170" t="s">
        <v>63</v>
      </c>
      <c r="G2170">
        <v>20</v>
      </c>
      <c r="H2170" s="6" t="str">
        <f t="shared" si="33"/>
        <v>C7PC3-OUTSM20</v>
      </c>
      <c r="I2170">
        <v>2</v>
      </c>
      <c r="J2170">
        <v>0</v>
      </c>
      <c r="K2170">
        <v>0</v>
      </c>
      <c r="L2170">
        <v>0</v>
      </c>
      <c r="M2170">
        <v>0</v>
      </c>
      <c r="N2170">
        <v>0</v>
      </c>
      <c r="O2170">
        <v>0</v>
      </c>
      <c r="P2170">
        <v>0</v>
      </c>
      <c r="Q2170">
        <v>0</v>
      </c>
      <c r="R2170">
        <v>0</v>
      </c>
      <c r="S2170">
        <v>0</v>
      </c>
      <c r="T2170">
        <v>0</v>
      </c>
      <c r="U2170">
        <v>0</v>
      </c>
      <c r="V2170">
        <v>0</v>
      </c>
      <c r="W2170">
        <v>0</v>
      </c>
    </row>
    <row r="2171" spans="1:27" customFormat="1" x14ac:dyDescent="0.25">
      <c r="A2171" s="8">
        <v>43276</v>
      </c>
      <c r="B2171" s="9">
        <v>2</v>
      </c>
      <c r="C2171" s="9" t="s">
        <v>29</v>
      </c>
      <c r="D2171" s="9" t="s">
        <v>43</v>
      </c>
      <c r="E2171" s="9" t="s">
        <v>40</v>
      </c>
      <c r="F2171" s="9" t="s">
        <v>63</v>
      </c>
      <c r="G2171" s="9">
        <v>20</v>
      </c>
      <c r="H2171" s="6" t="str">
        <f t="shared" si="33"/>
        <v>C7PC3-OUTSM20</v>
      </c>
      <c r="I2171" s="9">
        <v>2</v>
      </c>
      <c r="J2171" s="9">
        <v>0</v>
      </c>
      <c r="K2171" s="9">
        <v>0</v>
      </c>
      <c r="L2171" s="9">
        <v>0</v>
      </c>
      <c r="M2171" s="9">
        <v>0</v>
      </c>
      <c r="N2171" s="9">
        <v>0</v>
      </c>
      <c r="O2171" s="9">
        <v>0</v>
      </c>
      <c r="P2171" s="9">
        <v>0</v>
      </c>
      <c r="Q2171" s="9">
        <v>0</v>
      </c>
      <c r="R2171" s="9">
        <v>0</v>
      </c>
      <c r="S2171" s="9">
        <v>0</v>
      </c>
      <c r="T2171" s="9">
        <v>0</v>
      </c>
      <c r="U2171" s="9">
        <v>0</v>
      </c>
      <c r="V2171" s="9">
        <v>0</v>
      </c>
      <c r="W2171" s="9">
        <v>0</v>
      </c>
      <c r="X2171" s="9"/>
    </row>
    <row r="2172" spans="1:27" customFormat="1" x14ac:dyDescent="0.25">
      <c r="A2172" s="8">
        <v>43308</v>
      </c>
      <c r="B2172" s="9">
        <v>3</v>
      </c>
      <c r="C2172" s="9" t="s">
        <v>29</v>
      </c>
      <c r="D2172" t="s">
        <v>43</v>
      </c>
      <c r="E2172" t="s">
        <v>40</v>
      </c>
      <c r="F2172" t="s">
        <v>63</v>
      </c>
      <c r="G2172">
        <v>20</v>
      </c>
      <c r="H2172" s="6" t="str">
        <f t="shared" si="33"/>
        <v>C7PC3-OUTSM20</v>
      </c>
      <c r="I2172">
        <v>2</v>
      </c>
      <c r="J2172">
        <v>1</v>
      </c>
      <c r="K2172">
        <v>0</v>
      </c>
      <c r="L2172">
        <v>0</v>
      </c>
      <c r="M2172">
        <v>0</v>
      </c>
      <c r="N2172">
        <v>1</v>
      </c>
      <c r="O2172">
        <v>0</v>
      </c>
      <c r="P2172">
        <v>0</v>
      </c>
      <c r="Q2172">
        <v>1</v>
      </c>
      <c r="R2172">
        <v>0</v>
      </c>
      <c r="S2172">
        <v>0</v>
      </c>
      <c r="T2172">
        <v>0</v>
      </c>
      <c r="U2172">
        <v>0</v>
      </c>
      <c r="V2172">
        <v>0</v>
      </c>
      <c r="W2172">
        <v>0</v>
      </c>
    </row>
    <row r="2173" spans="1:27" customFormat="1" x14ac:dyDescent="0.25">
      <c r="A2173" s="14">
        <v>43269</v>
      </c>
      <c r="B2173" s="15">
        <v>1</v>
      </c>
      <c r="C2173" s="15" t="s">
        <v>19</v>
      </c>
      <c r="D2173" s="15" t="s">
        <v>30</v>
      </c>
      <c r="E2173" s="15" t="s">
        <v>31</v>
      </c>
      <c r="F2173" s="15" t="s">
        <v>62</v>
      </c>
      <c r="G2173" s="15" t="s">
        <v>60</v>
      </c>
      <c r="H2173" s="6" t="str">
        <f t="shared" si="33"/>
        <v>C8CA1-INABB</v>
      </c>
      <c r="I2173" s="15">
        <v>4</v>
      </c>
      <c r="J2173" s="15">
        <v>1</v>
      </c>
      <c r="K2173" s="15">
        <v>0</v>
      </c>
      <c r="L2173" s="15">
        <v>0</v>
      </c>
      <c r="M2173" s="15">
        <v>0</v>
      </c>
      <c r="N2173" s="15">
        <v>1</v>
      </c>
      <c r="O2173" s="15">
        <v>0</v>
      </c>
      <c r="P2173" s="15">
        <v>0</v>
      </c>
      <c r="Q2173" s="15">
        <v>0</v>
      </c>
      <c r="R2173" s="15">
        <v>0</v>
      </c>
      <c r="S2173" s="15">
        <v>0</v>
      </c>
      <c r="T2173" s="15">
        <v>0</v>
      </c>
      <c r="U2173" s="15">
        <v>0</v>
      </c>
      <c r="V2173" s="15">
        <v>0</v>
      </c>
      <c r="W2173" s="15">
        <v>0</v>
      </c>
      <c r="X2173" s="15"/>
      <c r="Y2173" s="15"/>
      <c r="Z2173" s="15"/>
      <c r="AA2173" s="15"/>
    </row>
    <row r="2174" spans="1:27" customFormat="1" x14ac:dyDescent="0.25">
      <c r="A2174" s="14">
        <v>43269</v>
      </c>
      <c r="B2174" s="15">
        <v>1</v>
      </c>
      <c r="C2174" s="15" t="s">
        <v>19</v>
      </c>
      <c r="D2174" s="15" t="s">
        <v>30</v>
      </c>
      <c r="E2174" s="15" t="s">
        <v>31</v>
      </c>
      <c r="F2174" s="15" t="s">
        <v>63</v>
      </c>
      <c r="G2174" s="15" t="s">
        <v>60</v>
      </c>
      <c r="H2174" s="6" t="str">
        <f t="shared" si="33"/>
        <v>C8CA1-INSMB</v>
      </c>
      <c r="I2174" s="15">
        <v>1</v>
      </c>
      <c r="J2174" s="15">
        <v>3</v>
      </c>
      <c r="K2174" s="15">
        <v>0</v>
      </c>
      <c r="L2174" s="15">
        <v>0</v>
      </c>
      <c r="M2174" s="15">
        <v>1</v>
      </c>
      <c r="N2174" s="15">
        <v>1</v>
      </c>
      <c r="O2174" s="15">
        <v>0</v>
      </c>
      <c r="P2174" s="15">
        <v>0</v>
      </c>
      <c r="Q2174" s="15">
        <v>0</v>
      </c>
      <c r="R2174" s="15">
        <v>0</v>
      </c>
      <c r="S2174" s="15">
        <v>0</v>
      </c>
      <c r="T2174" s="15">
        <v>0</v>
      </c>
      <c r="U2174" s="15">
        <v>0</v>
      </c>
      <c r="V2174" s="15">
        <v>0</v>
      </c>
      <c r="W2174" s="15">
        <v>0</v>
      </c>
      <c r="X2174" s="15" t="s">
        <v>95</v>
      </c>
      <c r="Y2174" s="15"/>
      <c r="Z2174" s="15"/>
      <c r="AA2174" s="15"/>
    </row>
    <row r="2175" spans="1:27" customFormat="1" x14ac:dyDescent="0.25">
      <c r="A2175" s="1">
        <v>43277</v>
      </c>
      <c r="B2175" s="16">
        <v>2</v>
      </c>
      <c r="C2175" s="16" t="s">
        <v>19</v>
      </c>
      <c r="D2175" t="s">
        <v>30</v>
      </c>
      <c r="E2175" t="s">
        <v>31</v>
      </c>
      <c r="F2175" t="s">
        <v>62</v>
      </c>
      <c r="G2175" t="s">
        <v>60</v>
      </c>
      <c r="H2175" s="6" t="str">
        <f t="shared" si="33"/>
        <v>C8CA1-INABB</v>
      </c>
      <c r="I2175">
        <v>4</v>
      </c>
      <c r="J2175">
        <v>1</v>
      </c>
      <c r="K2175">
        <v>0</v>
      </c>
      <c r="L2175">
        <v>0</v>
      </c>
      <c r="M2175">
        <v>0</v>
      </c>
      <c r="N2175">
        <v>1</v>
      </c>
      <c r="O2175">
        <v>0</v>
      </c>
      <c r="P2175">
        <v>1</v>
      </c>
      <c r="Q2175">
        <v>0</v>
      </c>
      <c r="R2175">
        <v>0</v>
      </c>
      <c r="S2175">
        <v>0</v>
      </c>
      <c r="T2175">
        <v>0</v>
      </c>
      <c r="U2175">
        <v>0</v>
      </c>
      <c r="V2175">
        <v>0</v>
      </c>
      <c r="W2175">
        <v>0</v>
      </c>
    </row>
    <row r="2176" spans="1:27" customFormat="1" x14ac:dyDescent="0.25">
      <c r="A2176" s="1">
        <v>43277</v>
      </c>
      <c r="B2176" s="16">
        <v>2</v>
      </c>
      <c r="C2176" s="16" t="s">
        <v>19</v>
      </c>
      <c r="D2176" t="s">
        <v>30</v>
      </c>
      <c r="E2176" t="s">
        <v>31</v>
      </c>
      <c r="F2176" t="s">
        <v>63</v>
      </c>
      <c r="G2176" t="s">
        <v>60</v>
      </c>
      <c r="H2176" s="6" t="str">
        <f t="shared" si="33"/>
        <v>C8CA1-INSMB</v>
      </c>
      <c r="I2176">
        <v>1</v>
      </c>
      <c r="J2176">
        <v>3</v>
      </c>
      <c r="K2176">
        <v>0</v>
      </c>
      <c r="L2176">
        <v>0</v>
      </c>
      <c r="M2176">
        <v>1</v>
      </c>
      <c r="N2176">
        <v>1</v>
      </c>
      <c r="O2176">
        <v>0</v>
      </c>
      <c r="P2176">
        <v>0</v>
      </c>
      <c r="Q2176">
        <v>0</v>
      </c>
      <c r="R2176">
        <v>0</v>
      </c>
      <c r="S2176">
        <v>0</v>
      </c>
      <c r="T2176">
        <v>0</v>
      </c>
      <c r="U2176">
        <v>0</v>
      </c>
      <c r="V2176">
        <v>1</v>
      </c>
      <c r="W2176">
        <v>0</v>
      </c>
      <c r="X2176" t="s">
        <v>91</v>
      </c>
    </row>
    <row r="2177" spans="1:27" customFormat="1" x14ac:dyDescent="0.25">
      <c r="A2177" s="1">
        <v>43307</v>
      </c>
      <c r="B2177" s="16">
        <v>3</v>
      </c>
      <c r="C2177" s="16" t="s">
        <v>19</v>
      </c>
      <c r="D2177" t="s">
        <v>30</v>
      </c>
      <c r="E2177" t="s">
        <v>31</v>
      </c>
      <c r="F2177" t="s">
        <v>62</v>
      </c>
      <c r="G2177" t="s">
        <v>60</v>
      </c>
      <c r="H2177" s="6" t="str">
        <f t="shared" si="33"/>
        <v>C8CA1-INABB</v>
      </c>
      <c r="K2177">
        <v>1</v>
      </c>
      <c r="L2177">
        <v>0</v>
      </c>
      <c r="M2177">
        <v>0</v>
      </c>
      <c r="N2177">
        <v>0</v>
      </c>
      <c r="O2177">
        <v>0</v>
      </c>
      <c r="P2177">
        <v>0</v>
      </c>
      <c r="Q2177">
        <v>0</v>
      </c>
      <c r="R2177">
        <v>0</v>
      </c>
      <c r="S2177">
        <v>0</v>
      </c>
      <c r="T2177">
        <v>0</v>
      </c>
      <c r="U2177">
        <v>0</v>
      </c>
      <c r="V2177">
        <v>0</v>
      </c>
      <c r="W2177">
        <v>0</v>
      </c>
    </row>
    <row r="2178" spans="1:27" customFormat="1" x14ac:dyDescent="0.25">
      <c r="A2178" s="1">
        <v>43307</v>
      </c>
      <c r="B2178" s="16">
        <v>3</v>
      </c>
      <c r="C2178" s="16" t="s">
        <v>19</v>
      </c>
      <c r="D2178" t="s">
        <v>30</v>
      </c>
      <c r="E2178" t="s">
        <v>31</v>
      </c>
      <c r="F2178" t="s">
        <v>63</v>
      </c>
      <c r="G2178" t="s">
        <v>60</v>
      </c>
      <c r="H2178" s="6" t="str">
        <f t="shared" si="33"/>
        <v>C8CA1-INSMB</v>
      </c>
      <c r="K2178">
        <v>1</v>
      </c>
      <c r="L2178">
        <v>0</v>
      </c>
      <c r="M2178">
        <v>0</v>
      </c>
      <c r="N2178">
        <v>0</v>
      </c>
      <c r="O2178">
        <v>0</v>
      </c>
      <c r="P2178">
        <v>0</v>
      </c>
      <c r="Q2178">
        <v>0</v>
      </c>
      <c r="R2178">
        <v>0</v>
      </c>
      <c r="S2178">
        <v>0</v>
      </c>
      <c r="T2178">
        <v>0</v>
      </c>
      <c r="U2178">
        <v>0</v>
      </c>
      <c r="V2178">
        <v>0</v>
      </c>
      <c r="W2178">
        <v>0</v>
      </c>
    </row>
    <row r="2179" spans="1:27" customFormat="1" x14ac:dyDescent="0.25">
      <c r="A2179" s="14">
        <v>43269</v>
      </c>
      <c r="B2179" s="15">
        <v>1</v>
      </c>
      <c r="C2179" s="15" t="s">
        <v>19</v>
      </c>
      <c r="D2179" s="15" t="s">
        <v>30</v>
      </c>
      <c r="E2179" s="15" t="s">
        <v>31</v>
      </c>
      <c r="F2179" s="15" t="s">
        <v>62</v>
      </c>
      <c r="G2179" t="s">
        <v>79</v>
      </c>
      <c r="H2179" s="6" t="str">
        <f t="shared" ref="H2179:H2242" si="34">C2179&amp;D2179&amp;E2179&amp;F2179&amp;G2179</f>
        <v>C8CA1-INABBG</v>
      </c>
      <c r="I2179" s="15">
        <v>2</v>
      </c>
      <c r="J2179" s="15">
        <v>2</v>
      </c>
      <c r="K2179" s="15">
        <v>0</v>
      </c>
      <c r="L2179" s="15">
        <v>0</v>
      </c>
      <c r="M2179" s="15">
        <v>0</v>
      </c>
      <c r="N2179" s="15">
        <v>1</v>
      </c>
      <c r="O2179" s="15">
        <v>0</v>
      </c>
      <c r="P2179" s="15">
        <v>0</v>
      </c>
      <c r="Q2179" s="15">
        <v>0</v>
      </c>
      <c r="R2179" s="15">
        <v>0</v>
      </c>
      <c r="S2179" s="15">
        <v>0</v>
      </c>
      <c r="T2179" s="15">
        <v>0</v>
      </c>
      <c r="U2179" s="15">
        <v>0</v>
      </c>
      <c r="V2179" s="15">
        <v>0</v>
      </c>
      <c r="W2179" s="15">
        <v>0</v>
      </c>
      <c r="X2179" s="15"/>
      <c r="Y2179" s="15"/>
      <c r="Z2179" s="15"/>
      <c r="AA2179" s="15"/>
    </row>
    <row r="2180" spans="1:27" customFormat="1" x14ac:dyDescent="0.25">
      <c r="A2180" s="1">
        <v>43277</v>
      </c>
      <c r="B2180" s="16">
        <v>2</v>
      </c>
      <c r="C2180" s="16" t="s">
        <v>19</v>
      </c>
      <c r="D2180" t="s">
        <v>30</v>
      </c>
      <c r="E2180" t="s">
        <v>31</v>
      </c>
      <c r="F2180" t="s">
        <v>62</v>
      </c>
      <c r="G2180" t="s">
        <v>79</v>
      </c>
      <c r="H2180" s="6" t="str">
        <f t="shared" si="34"/>
        <v>C8CA1-INABBG</v>
      </c>
      <c r="I2180">
        <v>2.5</v>
      </c>
      <c r="J2180">
        <v>1</v>
      </c>
      <c r="K2180">
        <v>0</v>
      </c>
      <c r="L2180">
        <v>0</v>
      </c>
      <c r="M2180">
        <v>0</v>
      </c>
      <c r="N2180">
        <v>1</v>
      </c>
      <c r="O2180">
        <v>0</v>
      </c>
      <c r="P2180">
        <v>0</v>
      </c>
      <c r="Q2180">
        <v>0</v>
      </c>
      <c r="R2180">
        <v>0</v>
      </c>
      <c r="S2180">
        <v>0</v>
      </c>
      <c r="T2180">
        <v>0</v>
      </c>
      <c r="U2180">
        <v>0</v>
      </c>
      <c r="V2180">
        <v>0</v>
      </c>
      <c r="W2180">
        <v>0</v>
      </c>
    </row>
    <row r="2181" spans="1:27" customFormat="1" x14ac:dyDescent="0.25">
      <c r="A2181" s="1">
        <v>43307</v>
      </c>
      <c r="B2181" s="16">
        <v>3</v>
      </c>
      <c r="C2181" s="16" t="s">
        <v>19</v>
      </c>
      <c r="D2181" t="s">
        <v>30</v>
      </c>
      <c r="E2181" t="s">
        <v>31</v>
      </c>
      <c r="F2181" t="s">
        <v>62</v>
      </c>
      <c r="G2181" t="s">
        <v>79</v>
      </c>
      <c r="H2181" s="6" t="str">
        <f t="shared" si="34"/>
        <v>C8CA1-INABBG</v>
      </c>
      <c r="I2181">
        <v>2</v>
      </c>
      <c r="J2181">
        <v>2</v>
      </c>
      <c r="K2181">
        <v>0</v>
      </c>
      <c r="L2181">
        <v>0</v>
      </c>
      <c r="M2181">
        <v>0</v>
      </c>
      <c r="N2181">
        <v>1</v>
      </c>
      <c r="O2181">
        <v>0</v>
      </c>
      <c r="P2181">
        <v>0</v>
      </c>
      <c r="Q2181">
        <v>0</v>
      </c>
      <c r="R2181">
        <v>0</v>
      </c>
      <c r="S2181">
        <v>0</v>
      </c>
      <c r="T2181">
        <v>0</v>
      </c>
      <c r="U2181">
        <v>0</v>
      </c>
      <c r="V2181">
        <v>0</v>
      </c>
      <c r="W2181">
        <v>0</v>
      </c>
    </row>
    <row r="2182" spans="1:27" customFormat="1" x14ac:dyDescent="0.25">
      <c r="A2182" s="14">
        <v>43269</v>
      </c>
      <c r="B2182" s="15">
        <v>1</v>
      </c>
      <c r="C2182" s="15" t="s">
        <v>19</v>
      </c>
      <c r="D2182" s="15" t="s">
        <v>30</v>
      </c>
      <c r="E2182" s="15" t="s">
        <v>31</v>
      </c>
      <c r="F2182" s="15" t="s">
        <v>62</v>
      </c>
      <c r="G2182" t="s">
        <v>96</v>
      </c>
      <c r="H2182" s="6" t="str">
        <f t="shared" si="34"/>
        <v>C8CA1-INABBR</v>
      </c>
      <c r="I2182" s="15">
        <v>5</v>
      </c>
      <c r="J2182" s="15">
        <v>1</v>
      </c>
      <c r="K2182" s="15">
        <v>0</v>
      </c>
      <c r="L2182" s="15">
        <v>0</v>
      </c>
      <c r="M2182" s="15">
        <v>0</v>
      </c>
      <c r="N2182" s="15">
        <v>1</v>
      </c>
      <c r="O2182" s="15">
        <v>0</v>
      </c>
      <c r="P2182" s="15">
        <v>0</v>
      </c>
      <c r="Q2182" s="15">
        <v>0</v>
      </c>
      <c r="R2182" s="15">
        <v>0</v>
      </c>
      <c r="S2182" s="15">
        <v>0</v>
      </c>
      <c r="T2182" s="15">
        <v>0</v>
      </c>
      <c r="U2182" s="15">
        <v>0</v>
      </c>
      <c r="V2182" s="15">
        <v>0</v>
      </c>
      <c r="W2182" s="15">
        <v>0</v>
      </c>
      <c r="X2182" s="15"/>
      <c r="Y2182" s="15"/>
      <c r="Z2182" s="15"/>
      <c r="AA2182" s="15"/>
    </row>
    <row r="2183" spans="1:27" customFormat="1" x14ac:dyDescent="0.25">
      <c r="A2183" s="1">
        <v>43277</v>
      </c>
      <c r="B2183" s="16">
        <v>2</v>
      </c>
      <c r="C2183" s="16" t="s">
        <v>19</v>
      </c>
      <c r="D2183" t="s">
        <v>30</v>
      </c>
      <c r="E2183" t="s">
        <v>31</v>
      </c>
      <c r="F2183" t="s">
        <v>62</v>
      </c>
      <c r="G2183" t="s">
        <v>96</v>
      </c>
      <c r="H2183" s="6" t="str">
        <f t="shared" si="34"/>
        <v>C8CA1-INABBR</v>
      </c>
      <c r="I2183">
        <v>4.5</v>
      </c>
      <c r="J2183">
        <v>1</v>
      </c>
      <c r="K2183">
        <v>0</v>
      </c>
      <c r="L2183">
        <v>0</v>
      </c>
      <c r="M2183">
        <v>0</v>
      </c>
      <c r="N2183">
        <v>0</v>
      </c>
      <c r="O2183">
        <v>0</v>
      </c>
      <c r="P2183">
        <v>1</v>
      </c>
      <c r="Q2183">
        <v>0</v>
      </c>
      <c r="R2183">
        <v>0</v>
      </c>
      <c r="S2183">
        <v>0</v>
      </c>
      <c r="T2183">
        <v>0</v>
      </c>
      <c r="U2183">
        <v>0</v>
      </c>
      <c r="V2183">
        <v>0</v>
      </c>
      <c r="W2183">
        <v>0</v>
      </c>
    </row>
    <row r="2184" spans="1:27" customFormat="1" x14ac:dyDescent="0.25">
      <c r="A2184" s="1">
        <v>43307</v>
      </c>
      <c r="B2184" s="16">
        <v>3</v>
      </c>
      <c r="C2184" s="16" t="s">
        <v>19</v>
      </c>
      <c r="D2184" t="s">
        <v>30</v>
      </c>
      <c r="E2184" t="s">
        <v>31</v>
      </c>
      <c r="F2184" t="s">
        <v>62</v>
      </c>
      <c r="G2184" t="s">
        <v>96</v>
      </c>
      <c r="H2184" s="6" t="str">
        <f t="shared" si="34"/>
        <v>C8CA1-INABBR</v>
      </c>
      <c r="I2184">
        <v>5</v>
      </c>
      <c r="J2184">
        <v>1</v>
      </c>
      <c r="K2184">
        <v>0</v>
      </c>
      <c r="L2184">
        <v>0</v>
      </c>
      <c r="M2184">
        <v>0</v>
      </c>
      <c r="N2184">
        <v>0</v>
      </c>
      <c r="O2184">
        <v>0</v>
      </c>
      <c r="P2184">
        <v>1</v>
      </c>
      <c r="Q2184">
        <v>0</v>
      </c>
      <c r="R2184">
        <v>0</v>
      </c>
      <c r="S2184">
        <v>0</v>
      </c>
      <c r="T2184">
        <v>0</v>
      </c>
      <c r="U2184">
        <v>0</v>
      </c>
      <c r="V2184">
        <v>0</v>
      </c>
      <c r="W2184">
        <v>0</v>
      </c>
    </row>
    <row r="2185" spans="1:27" customFormat="1" x14ac:dyDescent="0.25">
      <c r="A2185" s="14">
        <v>43269</v>
      </c>
      <c r="B2185" s="15">
        <v>1</v>
      </c>
      <c r="C2185" s="15" t="s">
        <v>19</v>
      </c>
      <c r="D2185" s="15" t="s">
        <v>30</v>
      </c>
      <c r="E2185" s="15" t="s">
        <v>31</v>
      </c>
      <c r="F2185" s="15" t="s">
        <v>62</v>
      </c>
      <c r="G2185" s="15" t="s">
        <v>65</v>
      </c>
      <c r="H2185" s="6" t="str">
        <f t="shared" si="34"/>
        <v>C8CA1-INABG</v>
      </c>
      <c r="I2185" s="15">
        <v>6</v>
      </c>
      <c r="J2185" s="15">
        <v>1</v>
      </c>
      <c r="K2185" s="15">
        <v>0</v>
      </c>
      <c r="L2185" s="15">
        <v>0</v>
      </c>
      <c r="M2185" s="15">
        <v>0</v>
      </c>
      <c r="N2185" s="15">
        <v>1</v>
      </c>
      <c r="O2185" s="15">
        <v>0</v>
      </c>
      <c r="P2185" s="15">
        <v>1</v>
      </c>
      <c r="Q2185" s="15">
        <v>0</v>
      </c>
      <c r="R2185" s="15">
        <v>0</v>
      </c>
      <c r="S2185" s="15">
        <v>0</v>
      </c>
      <c r="T2185" s="15">
        <v>0</v>
      </c>
      <c r="U2185" s="15">
        <v>0</v>
      </c>
      <c r="V2185" s="15">
        <v>0</v>
      </c>
      <c r="W2185" s="15">
        <v>0</v>
      </c>
      <c r="X2185" s="15"/>
      <c r="Y2185" s="15"/>
      <c r="Z2185" s="15"/>
      <c r="AA2185" s="15"/>
    </row>
    <row r="2186" spans="1:27" customFormat="1" x14ac:dyDescent="0.25">
      <c r="A2186" s="14">
        <v>43269</v>
      </c>
      <c r="B2186" s="15">
        <v>1</v>
      </c>
      <c r="C2186" s="15" t="s">
        <v>19</v>
      </c>
      <c r="D2186" s="15" t="s">
        <v>30</v>
      </c>
      <c r="E2186" s="15" t="s">
        <v>31</v>
      </c>
      <c r="F2186" s="15" t="s">
        <v>63</v>
      </c>
      <c r="G2186" s="15" t="s">
        <v>65</v>
      </c>
      <c r="H2186" s="6" t="str">
        <f t="shared" si="34"/>
        <v>C8CA1-INSMG</v>
      </c>
      <c r="I2186" s="15">
        <v>3</v>
      </c>
      <c r="J2186" s="15">
        <v>1</v>
      </c>
      <c r="K2186" s="15">
        <v>0</v>
      </c>
      <c r="L2186" s="15">
        <v>0</v>
      </c>
      <c r="M2186" s="15">
        <v>0</v>
      </c>
      <c r="N2186" s="15">
        <v>0</v>
      </c>
      <c r="O2186" s="15">
        <v>0</v>
      </c>
      <c r="P2186" s="15">
        <v>0</v>
      </c>
      <c r="Q2186" s="15">
        <v>1</v>
      </c>
      <c r="R2186" s="15">
        <v>0</v>
      </c>
      <c r="S2186" s="15">
        <v>0</v>
      </c>
      <c r="T2186" s="15">
        <v>0</v>
      </c>
      <c r="U2186" s="15">
        <v>0</v>
      </c>
      <c r="V2186" s="15">
        <v>0</v>
      </c>
      <c r="W2186" s="15">
        <v>0</v>
      </c>
      <c r="X2186" s="15"/>
      <c r="Y2186" s="15"/>
      <c r="Z2186" s="15"/>
      <c r="AA2186" s="15"/>
    </row>
    <row r="2187" spans="1:27" customFormat="1" x14ac:dyDescent="0.25">
      <c r="A2187" s="1">
        <v>43277</v>
      </c>
      <c r="B2187" s="16">
        <v>2</v>
      </c>
      <c r="C2187" s="16" t="s">
        <v>19</v>
      </c>
      <c r="D2187" t="s">
        <v>30</v>
      </c>
      <c r="E2187" t="s">
        <v>31</v>
      </c>
      <c r="F2187" t="s">
        <v>62</v>
      </c>
      <c r="G2187" t="s">
        <v>65</v>
      </c>
      <c r="H2187" s="6" t="str">
        <f t="shared" si="34"/>
        <v>C8CA1-INABG</v>
      </c>
      <c r="I2187">
        <v>6</v>
      </c>
      <c r="J2187">
        <v>1</v>
      </c>
      <c r="K2187">
        <v>0</v>
      </c>
      <c r="L2187">
        <v>0</v>
      </c>
      <c r="M2187">
        <v>0</v>
      </c>
      <c r="N2187">
        <v>0</v>
      </c>
      <c r="O2187">
        <v>0</v>
      </c>
      <c r="P2187">
        <v>1</v>
      </c>
      <c r="Q2187">
        <v>0</v>
      </c>
      <c r="R2187">
        <v>0</v>
      </c>
      <c r="S2187">
        <v>0</v>
      </c>
      <c r="T2187">
        <v>0</v>
      </c>
      <c r="U2187">
        <v>0</v>
      </c>
      <c r="V2187">
        <v>0</v>
      </c>
      <c r="W2187">
        <v>0</v>
      </c>
    </row>
    <row r="2188" spans="1:27" customFormat="1" x14ac:dyDescent="0.25">
      <c r="A2188" s="1">
        <v>43307</v>
      </c>
      <c r="B2188" s="16">
        <v>3</v>
      </c>
      <c r="C2188" s="16" t="s">
        <v>19</v>
      </c>
      <c r="D2188" t="s">
        <v>30</v>
      </c>
      <c r="E2188" t="s">
        <v>31</v>
      </c>
      <c r="F2188" t="s">
        <v>62</v>
      </c>
      <c r="G2188" t="s">
        <v>65</v>
      </c>
      <c r="H2188" s="6" t="str">
        <f t="shared" si="34"/>
        <v>C8CA1-INABG</v>
      </c>
      <c r="K2188">
        <v>1</v>
      </c>
      <c r="L2188">
        <v>0</v>
      </c>
      <c r="M2188">
        <v>0</v>
      </c>
      <c r="N2188">
        <v>0</v>
      </c>
      <c r="O2188">
        <v>0</v>
      </c>
      <c r="P2188">
        <v>0</v>
      </c>
      <c r="Q2188">
        <v>0</v>
      </c>
      <c r="R2188">
        <v>0</v>
      </c>
      <c r="S2188">
        <v>0</v>
      </c>
      <c r="T2188">
        <v>0</v>
      </c>
      <c r="U2188">
        <v>0</v>
      </c>
      <c r="V2188">
        <v>0</v>
      </c>
      <c r="W2188">
        <v>0</v>
      </c>
    </row>
    <row r="2189" spans="1:27" customFormat="1" x14ac:dyDescent="0.25">
      <c r="A2189" s="1">
        <v>43307</v>
      </c>
      <c r="B2189" s="16">
        <v>3</v>
      </c>
      <c r="C2189" s="16" t="s">
        <v>19</v>
      </c>
      <c r="D2189" t="s">
        <v>30</v>
      </c>
      <c r="E2189" t="s">
        <v>31</v>
      </c>
      <c r="F2189" t="s">
        <v>63</v>
      </c>
      <c r="G2189" t="s">
        <v>65</v>
      </c>
      <c r="H2189" s="6" t="str">
        <f t="shared" si="34"/>
        <v>C8CA1-INSMG</v>
      </c>
      <c r="K2189">
        <v>1</v>
      </c>
      <c r="L2189">
        <v>0</v>
      </c>
      <c r="M2189">
        <v>0</v>
      </c>
      <c r="N2189">
        <v>0</v>
      </c>
      <c r="O2189">
        <v>0</v>
      </c>
      <c r="P2189">
        <v>0</v>
      </c>
      <c r="Q2189">
        <v>0</v>
      </c>
      <c r="R2189">
        <v>0</v>
      </c>
      <c r="S2189">
        <v>0</v>
      </c>
      <c r="T2189">
        <v>0</v>
      </c>
      <c r="U2189">
        <v>0</v>
      </c>
      <c r="V2189">
        <v>0</v>
      </c>
      <c r="W2189">
        <v>0</v>
      </c>
    </row>
    <row r="2190" spans="1:27" customFormat="1" x14ac:dyDescent="0.25">
      <c r="A2190" s="14">
        <v>43269</v>
      </c>
      <c r="B2190" s="15">
        <v>1</v>
      </c>
      <c r="C2190" s="15" t="s">
        <v>19</v>
      </c>
      <c r="D2190" s="15" t="s">
        <v>30</v>
      </c>
      <c r="E2190" s="15" t="s">
        <v>31</v>
      </c>
      <c r="F2190" s="15" t="s">
        <v>62</v>
      </c>
      <c r="G2190" s="15" t="s">
        <v>97</v>
      </c>
      <c r="H2190" s="6" t="str">
        <f t="shared" si="34"/>
        <v>C8CA1-INABGR</v>
      </c>
      <c r="I2190" s="15">
        <v>3</v>
      </c>
      <c r="J2190" s="15">
        <v>0</v>
      </c>
      <c r="K2190" s="15">
        <v>0</v>
      </c>
      <c r="L2190" s="15">
        <v>0</v>
      </c>
      <c r="M2190" s="15">
        <v>0</v>
      </c>
      <c r="N2190" s="15">
        <v>0</v>
      </c>
      <c r="O2190" s="15">
        <v>0</v>
      </c>
      <c r="P2190" s="15">
        <v>0</v>
      </c>
      <c r="Q2190" s="15">
        <v>0</v>
      </c>
      <c r="R2190" s="15">
        <v>0</v>
      </c>
      <c r="S2190" s="15">
        <v>0</v>
      </c>
      <c r="T2190" s="15">
        <v>0</v>
      </c>
      <c r="U2190" s="15">
        <v>0</v>
      </c>
      <c r="V2190" s="15">
        <v>0</v>
      </c>
      <c r="W2190" s="15">
        <v>0</v>
      </c>
      <c r="X2190" s="15"/>
      <c r="Y2190" s="15"/>
      <c r="Z2190" s="15"/>
      <c r="AA2190" s="15"/>
    </row>
    <row r="2191" spans="1:27" customFormat="1" x14ac:dyDescent="0.25">
      <c r="A2191" s="1">
        <v>43277</v>
      </c>
      <c r="B2191" s="16">
        <v>2</v>
      </c>
      <c r="C2191" s="16" t="s">
        <v>19</v>
      </c>
      <c r="D2191" t="s">
        <v>30</v>
      </c>
      <c r="E2191" t="s">
        <v>31</v>
      </c>
      <c r="F2191" t="s">
        <v>62</v>
      </c>
      <c r="G2191" t="s">
        <v>97</v>
      </c>
      <c r="H2191" s="6" t="str">
        <f t="shared" si="34"/>
        <v>C8CA1-INABGR</v>
      </c>
      <c r="I2191">
        <v>3</v>
      </c>
      <c r="J2191">
        <v>0</v>
      </c>
      <c r="K2191">
        <v>0</v>
      </c>
      <c r="L2191">
        <v>0</v>
      </c>
      <c r="M2191">
        <v>0</v>
      </c>
      <c r="N2191">
        <v>0</v>
      </c>
      <c r="O2191">
        <v>0</v>
      </c>
      <c r="P2191">
        <v>0</v>
      </c>
      <c r="Q2191">
        <v>0</v>
      </c>
      <c r="R2191">
        <v>0</v>
      </c>
      <c r="S2191">
        <v>0</v>
      </c>
      <c r="T2191">
        <v>0</v>
      </c>
      <c r="U2191">
        <v>0</v>
      </c>
      <c r="V2191">
        <v>0</v>
      </c>
      <c r="W2191">
        <v>0</v>
      </c>
    </row>
    <row r="2192" spans="1:27" customFormat="1" x14ac:dyDescent="0.25">
      <c r="A2192" s="7">
        <v>43259</v>
      </c>
      <c r="B2192" s="6">
        <v>1</v>
      </c>
      <c r="C2192" s="6" t="s">
        <v>46</v>
      </c>
      <c r="D2192" s="6" t="s">
        <v>44</v>
      </c>
      <c r="E2192" s="6" t="s">
        <v>35</v>
      </c>
      <c r="F2192" s="6" t="s">
        <v>63</v>
      </c>
      <c r="G2192" s="6">
        <v>0</v>
      </c>
      <c r="H2192" s="6" t="str">
        <f t="shared" si="34"/>
        <v>JBOCAB2-INSM0</v>
      </c>
      <c r="I2192" s="6">
        <v>1</v>
      </c>
      <c r="J2192" s="6">
        <v>0</v>
      </c>
      <c r="K2192" s="6">
        <v>0</v>
      </c>
      <c r="L2192" s="6">
        <v>0</v>
      </c>
      <c r="M2192" s="6">
        <v>0</v>
      </c>
      <c r="N2192" s="6">
        <v>0</v>
      </c>
      <c r="O2192" s="6">
        <v>0</v>
      </c>
      <c r="P2192" s="6">
        <v>0</v>
      </c>
      <c r="Q2192" s="6">
        <v>0</v>
      </c>
      <c r="R2192" s="6">
        <v>0</v>
      </c>
      <c r="S2192" s="6">
        <v>0</v>
      </c>
      <c r="T2192" s="6">
        <v>0</v>
      </c>
      <c r="U2192" s="6">
        <v>0</v>
      </c>
      <c r="V2192" s="6">
        <v>0</v>
      </c>
      <c r="W2192" s="6">
        <v>0</v>
      </c>
      <c r="X2192" s="6"/>
      <c r="Y2192" s="6"/>
      <c r="Z2192" s="6"/>
      <c r="AA2192" s="6"/>
    </row>
    <row r="2193" spans="1:27" customFormat="1" x14ac:dyDescent="0.25">
      <c r="A2193" s="7">
        <v>43259</v>
      </c>
      <c r="B2193" s="6">
        <v>1</v>
      </c>
      <c r="C2193" s="6" t="s">
        <v>46</v>
      </c>
      <c r="D2193" s="6" t="s">
        <v>44</v>
      </c>
      <c r="E2193" s="6" t="s">
        <v>35</v>
      </c>
      <c r="F2193" s="6" t="s">
        <v>63</v>
      </c>
      <c r="G2193" s="6">
        <v>0</v>
      </c>
      <c r="H2193" s="6" t="str">
        <f t="shared" si="34"/>
        <v>JBOCAB2-INSM0</v>
      </c>
      <c r="I2193" s="6">
        <v>3.5</v>
      </c>
      <c r="J2193" s="6">
        <v>0</v>
      </c>
      <c r="K2193" s="6">
        <v>0</v>
      </c>
      <c r="L2193" s="6">
        <v>0</v>
      </c>
      <c r="M2193" s="6">
        <v>0</v>
      </c>
      <c r="N2193" s="6">
        <v>0</v>
      </c>
      <c r="O2193" s="6">
        <v>0</v>
      </c>
      <c r="P2193" s="6">
        <v>0</v>
      </c>
      <c r="Q2193" s="6">
        <v>0</v>
      </c>
      <c r="R2193" s="6">
        <v>0</v>
      </c>
      <c r="S2193" s="6">
        <v>0</v>
      </c>
      <c r="T2193" s="6">
        <v>0</v>
      </c>
      <c r="U2193" s="6">
        <v>0</v>
      </c>
      <c r="V2193" s="6">
        <v>0</v>
      </c>
      <c r="W2193" s="6">
        <v>0</v>
      </c>
      <c r="X2193" s="6"/>
      <c r="Y2193" s="6"/>
      <c r="Z2193" s="6"/>
      <c r="AA2193" s="6"/>
    </row>
    <row r="2194" spans="1:27" customFormat="1" x14ac:dyDescent="0.25">
      <c r="A2194" s="7">
        <v>43259</v>
      </c>
      <c r="B2194" s="6">
        <v>1</v>
      </c>
      <c r="C2194" s="6" t="s">
        <v>46</v>
      </c>
      <c r="D2194" s="6" t="s">
        <v>44</v>
      </c>
      <c r="E2194" s="6" t="s">
        <v>35</v>
      </c>
      <c r="F2194" s="6" t="s">
        <v>63</v>
      </c>
      <c r="G2194" s="6">
        <v>0</v>
      </c>
      <c r="H2194" s="6" t="str">
        <f t="shared" si="34"/>
        <v>JBOCAB2-INSM0</v>
      </c>
      <c r="I2194" s="6">
        <v>4</v>
      </c>
      <c r="J2194" s="6">
        <v>0</v>
      </c>
      <c r="K2194" s="6">
        <v>0</v>
      </c>
      <c r="L2194" s="6">
        <v>0</v>
      </c>
      <c r="M2194" s="6">
        <v>0</v>
      </c>
      <c r="N2194" s="6">
        <v>0</v>
      </c>
      <c r="O2194" s="6">
        <v>0</v>
      </c>
      <c r="P2194" s="6">
        <v>0</v>
      </c>
      <c r="Q2194" s="6">
        <v>0</v>
      </c>
      <c r="R2194" s="6">
        <v>0</v>
      </c>
      <c r="S2194" s="6">
        <v>0</v>
      </c>
      <c r="T2194" s="6">
        <v>0</v>
      </c>
      <c r="U2194" s="6">
        <v>0</v>
      </c>
      <c r="V2194" s="6">
        <v>0</v>
      </c>
      <c r="W2194" s="6">
        <v>0</v>
      </c>
      <c r="X2194" s="6"/>
      <c r="Y2194" s="6"/>
      <c r="Z2194" s="6"/>
      <c r="AA2194" s="6"/>
    </row>
    <row r="2195" spans="1:27" customFormat="1" x14ac:dyDescent="0.25">
      <c r="A2195" s="7">
        <v>43259</v>
      </c>
      <c r="B2195" s="6">
        <v>1</v>
      </c>
      <c r="C2195" s="6" t="s">
        <v>46</v>
      </c>
      <c r="D2195" s="6" t="s">
        <v>44</v>
      </c>
      <c r="E2195" s="6" t="s">
        <v>35</v>
      </c>
      <c r="F2195" s="6" t="s">
        <v>63</v>
      </c>
      <c r="G2195" s="6">
        <v>0</v>
      </c>
      <c r="H2195" s="6" t="str">
        <f t="shared" si="34"/>
        <v>JBOCAB2-INSM0</v>
      </c>
      <c r="I2195" s="6">
        <v>3</v>
      </c>
      <c r="J2195" s="6">
        <v>0</v>
      </c>
      <c r="K2195" s="6">
        <v>0</v>
      </c>
      <c r="L2195" s="6">
        <v>0</v>
      </c>
      <c r="M2195" s="6">
        <v>0</v>
      </c>
      <c r="N2195" s="6">
        <v>0</v>
      </c>
      <c r="O2195" s="6">
        <v>0</v>
      </c>
      <c r="P2195" s="6">
        <v>0</v>
      </c>
      <c r="Q2195" s="6">
        <v>0</v>
      </c>
      <c r="R2195" s="6">
        <v>0</v>
      </c>
      <c r="S2195" s="6">
        <v>0</v>
      </c>
      <c r="T2195" s="6">
        <v>0</v>
      </c>
      <c r="U2195" s="6">
        <v>0</v>
      </c>
      <c r="V2195" s="6">
        <v>0</v>
      </c>
      <c r="W2195" s="6">
        <v>0</v>
      </c>
      <c r="X2195" s="6"/>
      <c r="Y2195" s="6"/>
      <c r="Z2195" s="6"/>
      <c r="AA2195" s="6"/>
    </row>
    <row r="2196" spans="1:27" customFormat="1" x14ac:dyDescent="0.25">
      <c r="A2196" s="7">
        <v>43259</v>
      </c>
      <c r="B2196" s="6">
        <v>1</v>
      </c>
      <c r="C2196" s="6" t="s">
        <v>46</v>
      </c>
      <c r="D2196" s="6" t="s">
        <v>44</v>
      </c>
      <c r="E2196" s="6" t="s">
        <v>35</v>
      </c>
      <c r="F2196" s="6" t="s">
        <v>63</v>
      </c>
      <c r="G2196" s="6">
        <v>0</v>
      </c>
      <c r="H2196" s="6" t="str">
        <f t="shared" si="34"/>
        <v>JBOCAB2-INSM0</v>
      </c>
      <c r="I2196" s="6">
        <v>3</v>
      </c>
      <c r="J2196" s="6">
        <v>0</v>
      </c>
      <c r="K2196" s="6">
        <v>0</v>
      </c>
      <c r="L2196" s="6">
        <v>0</v>
      </c>
      <c r="M2196" s="6">
        <v>0</v>
      </c>
      <c r="N2196" s="6">
        <v>0</v>
      </c>
      <c r="O2196" s="6">
        <v>0</v>
      </c>
      <c r="P2196" s="6">
        <v>0</v>
      </c>
      <c r="Q2196" s="6">
        <v>0</v>
      </c>
      <c r="R2196" s="6">
        <v>0</v>
      </c>
      <c r="S2196" s="6">
        <v>0</v>
      </c>
      <c r="T2196" s="6">
        <v>0</v>
      </c>
      <c r="U2196" s="6">
        <v>0</v>
      </c>
      <c r="V2196" s="6">
        <v>0</v>
      </c>
      <c r="W2196" s="6">
        <v>0</v>
      </c>
      <c r="X2196" s="6"/>
      <c r="Y2196" s="6"/>
      <c r="Z2196" s="6"/>
      <c r="AA2196" s="6"/>
    </row>
    <row r="2197" spans="1:27" customFormat="1" x14ac:dyDescent="0.25">
      <c r="A2197" s="7">
        <v>43259</v>
      </c>
      <c r="B2197" s="6">
        <v>1</v>
      </c>
      <c r="C2197" s="6" t="s">
        <v>46</v>
      </c>
      <c r="D2197" s="6" t="s">
        <v>44</v>
      </c>
      <c r="E2197" s="6" t="s">
        <v>35</v>
      </c>
      <c r="F2197" s="6" t="s">
        <v>63</v>
      </c>
      <c r="G2197" s="6">
        <v>0</v>
      </c>
      <c r="H2197" s="6" t="str">
        <f t="shared" si="34"/>
        <v>JBOCAB2-INSM0</v>
      </c>
      <c r="I2197" s="6">
        <v>3</v>
      </c>
      <c r="J2197" s="6">
        <v>0</v>
      </c>
      <c r="K2197" s="6">
        <v>0</v>
      </c>
      <c r="L2197" s="6">
        <v>0</v>
      </c>
      <c r="M2197" s="6">
        <v>0</v>
      </c>
      <c r="N2197" s="6">
        <v>0</v>
      </c>
      <c r="O2197" s="6">
        <v>0</v>
      </c>
      <c r="P2197" s="6">
        <v>0</v>
      </c>
      <c r="Q2197" s="6">
        <v>0</v>
      </c>
      <c r="R2197" s="6">
        <v>0</v>
      </c>
      <c r="S2197" s="6">
        <v>0</v>
      </c>
      <c r="T2197" s="6">
        <v>0</v>
      </c>
      <c r="U2197" s="6">
        <v>0</v>
      </c>
      <c r="V2197" s="6">
        <v>0</v>
      </c>
      <c r="W2197" s="6">
        <v>0</v>
      </c>
      <c r="X2197" s="6"/>
      <c r="Y2197" s="6"/>
      <c r="Z2197" s="6"/>
      <c r="AA2197" s="6"/>
    </row>
    <row r="2198" spans="1:27" customFormat="1" x14ac:dyDescent="0.25">
      <c r="A2198" s="7">
        <v>43259</v>
      </c>
      <c r="B2198" s="6">
        <v>1</v>
      </c>
      <c r="C2198" s="6" t="s">
        <v>46</v>
      </c>
      <c r="D2198" s="6" t="s">
        <v>44</v>
      </c>
      <c r="E2198" s="6" t="s">
        <v>35</v>
      </c>
      <c r="F2198" s="6" t="s">
        <v>63</v>
      </c>
      <c r="G2198" s="6">
        <v>0</v>
      </c>
      <c r="H2198" s="6" t="str">
        <f t="shared" si="34"/>
        <v>JBOCAB2-INSM0</v>
      </c>
      <c r="I2198" s="6">
        <v>3</v>
      </c>
      <c r="J2198" s="6">
        <v>0</v>
      </c>
      <c r="K2198" s="6">
        <v>0</v>
      </c>
      <c r="L2198" s="6">
        <v>0</v>
      </c>
      <c r="M2198" s="6">
        <v>0</v>
      </c>
      <c r="N2198" s="6">
        <v>0</v>
      </c>
      <c r="O2198" s="6">
        <v>0</v>
      </c>
      <c r="P2198" s="6">
        <v>0</v>
      </c>
      <c r="Q2198" s="6">
        <v>0</v>
      </c>
      <c r="R2198" s="6">
        <v>0</v>
      </c>
      <c r="S2198" s="6">
        <v>0</v>
      </c>
      <c r="T2198" s="6">
        <v>0</v>
      </c>
      <c r="U2198" s="6">
        <v>0</v>
      </c>
      <c r="V2198" s="6">
        <v>0</v>
      </c>
      <c r="W2198" s="6">
        <v>0</v>
      </c>
      <c r="X2198" s="6"/>
      <c r="Y2198" s="6"/>
      <c r="Z2198" s="6"/>
      <c r="AA2198" s="6"/>
    </row>
    <row r="2199" spans="1:27" customFormat="1" x14ac:dyDescent="0.25">
      <c r="A2199" s="7">
        <v>43259</v>
      </c>
      <c r="B2199" s="6">
        <v>1</v>
      </c>
      <c r="C2199" s="6" t="s">
        <v>46</v>
      </c>
      <c r="D2199" s="6" t="s">
        <v>44</v>
      </c>
      <c r="E2199" s="6" t="s">
        <v>35</v>
      </c>
      <c r="F2199" s="6" t="s">
        <v>63</v>
      </c>
      <c r="G2199" s="6">
        <v>0</v>
      </c>
      <c r="H2199" s="6" t="str">
        <f t="shared" si="34"/>
        <v>JBOCAB2-INSM0</v>
      </c>
      <c r="I2199" s="6">
        <v>4</v>
      </c>
      <c r="J2199" s="6">
        <v>0</v>
      </c>
      <c r="K2199" s="6">
        <v>0</v>
      </c>
      <c r="L2199" s="6">
        <v>0</v>
      </c>
      <c r="M2199" s="6">
        <v>0</v>
      </c>
      <c r="N2199" s="6">
        <v>0</v>
      </c>
      <c r="O2199" s="6">
        <v>0</v>
      </c>
      <c r="P2199" s="6">
        <v>0</v>
      </c>
      <c r="Q2199" s="6">
        <v>0</v>
      </c>
      <c r="R2199" s="6">
        <v>0</v>
      </c>
      <c r="S2199" s="6">
        <v>0</v>
      </c>
      <c r="T2199" s="6">
        <v>0</v>
      </c>
      <c r="U2199" s="6">
        <v>0</v>
      </c>
      <c r="V2199" s="6">
        <v>0</v>
      </c>
      <c r="W2199" s="6">
        <v>0</v>
      </c>
      <c r="X2199" s="6"/>
      <c r="Y2199" s="6"/>
      <c r="Z2199" s="6"/>
      <c r="AA2199" s="6"/>
    </row>
    <row r="2200" spans="1:27" customFormat="1" x14ac:dyDescent="0.25">
      <c r="A2200" s="7">
        <v>43259</v>
      </c>
      <c r="B2200" s="6">
        <v>1</v>
      </c>
      <c r="C2200" s="6" t="s">
        <v>46</v>
      </c>
      <c r="D2200" s="6" t="s">
        <v>44</v>
      </c>
      <c r="E2200" s="6" t="s">
        <v>35</v>
      </c>
      <c r="F2200" s="6" t="s">
        <v>63</v>
      </c>
      <c r="G2200" s="6">
        <v>0</v>
      </c>
      <c r="H2200" s="6" t="str">
        <f t="shared" si="34"/>
        <v>JBOCAB2-INSM0</v>
      </c>
      <c r="I2200" s="6">
        <v>3</v>
      </c>
      <c r="J2200" s="6">
        <v>0</v>
      </c>
      <c r="K2200" s="6">
        <v>0</v>
      </c>
      <c r="L2200" s="6">
        <v>0</v>
      </c>
      <c r="M2200" s="6">
        <v>0</v>
      </c>
      <c r="N2200" s="6">
        <v>0</v>
      </c>
      <c r="O2200" s="6">
        <v>0</v>
      </c>
      <c r="P2200" s="6">
        <v>0</v>
      </c>
      <c r="Q2200" s="6">
        <v>0</v>
      </c>
      <c r="R2200" s="6">
        <v>0</v>
      </c>
      <c r="S2200" s="6">
        <v>0</v>
      </c>
      <c r="T2200" s="6">
        <v>0</v>
      </c>
      <c r="U2200" s="6">
        <v>0</v>
      </c>
      <c r="V2200" s="6">
        <v>0</v>
      </c>
      <c r="W2200" s="6">
        <v>0</v>
      </c>
      <c r="X2200" s="6"/>
      <c r="Y2200" s="6"/>
      <c r="Z2200" s="6"/>
      <c r="AA2200" s="6"/>
    </row>
    <row r="2201" spans="1:27" customFormat="1" x14ac:dyDescent="0.25">
      <c r="A2201" s="7">
        <v>43259</v>
      </c>
      <c r="B2201" s="6">
        <v>1</v>
      </c>
      <c r="C2201" s="6" t="s">
        <v>46</v>
      </c>
      <c r="D2201" s="6" t="s">
        <v>44</v>
      </c>
      <c r="E2201" s="6" t="s">
        <v>35</v>
      </c>
      <c r="F2201" s="6" t="s">
        <v>63</v>
      </c>
      <c r="G2201" s="6">
        <v>0</v>
      </c>
      <c r="H2201" s="6" t="str">
        <f t="shared" si="34"/>
        <v>JBOCAB2-INSM0</v>
      </c>
      <c r="I2201" s="6">
        <v>5</v>
      </c>
      <c r="J2201" s="6">
        <v>0</v>
      </c>
      <c r="K2201" s="6">
        <v>0</v>
      </c>
      <c r="L2201" s="6">
        <v>0</v>
      </c>
      <c r="M2201" s="6">
        <v>0</v>
      </c>
      <c r="N2201" s="6">
        <v>0</v>
      </c>
      <c r="O2201" s="6">
        <v>0</v>
      </c>
      <c r="P2201" s="6">
        <v>0</v>
      </c>
      <c r="Q2201" s="6">
        <v>0</v>
      </c>
      <c r="R2201" s="6">
        <v>0</v>
      </c>
      <c r="S2201" s="6">
        <v>0</v>
      </c>
      <c r="T2201" s="6">
        <v>0</v>
      </c>
      <c r="U2201" s="6">
        <v>0</v>
      </c>
      <c r="V2201" s="6">
        <v>0</v>
      </c>
      <c r="W2201" s="6">
        <v>0</v>
      </c>
      <c r="X2201" s="6"/>
      <c r="Y2201" s="6"/>
      <c r="Z2201" s="6"/>
      <c r="AA2201" s="6"/>
    </row>
    <row r="2202" spans="1:27" customFormat="1" x14ac:dyDescent="0.25">
      <c r="A2202" s="7">
        <v>43259</v>
      </c>
      <c r="B2202" s="6">
        <v>1</v>
      </c>
      <c r="C2202" s="6" t="s">
        <v>46</v>
      </c>
      <c r="D2202" s="6" t="s">
        <v>44</v>
      </c>
      <c r="E2202" s="6" t="s">
        <v>35</v>
      </c>
      <c r="F2202" s="6" t="s">
        <v>63</v>
      </c>
      <c r="G2202" s="6">
        <v>0</v>
      </c>
      <c r="H2202" s="6" t="str">
        <f t="shared" si="34"/>
        <v>JBOCAB2-INSM0</v>
      </c>
      <c r="I2202" s="6">
        <v>3</v>
      </c>
      <c r="J2202" s="6">
        <v>0</v>
      </c>
      <c r="K2202" s="6">
        <v>0</v>
      </c>
      <c r="L2202" s="6">
        <v>0</v>
      </c>
      <c r="M2202" s="6">
        <v>0</v>
      </c>
      <c r="N2202" s="6">
        <v>0</v>
      </c>
      <c r="O2202" s="6">
        <v>0</v>
      </c>
      <c r="P2202" s="6">
        <v>0</v>
      </c>
      <c r="Q2202" s="6">
        <v>0</v>
      </c>
      <c r="R2202" s="6">
        <v>0</v>
      </c>
      <c r="S2202" s="6">
        <v>0</v>
      </c>
      <c r="T2202" s="6">
        <v>0</v>
      </c>
      <c r="U2202" s="6">
        <v>0</v>
      </c>
      <c r="V2202" s="6">
        <v>0</v>
      </c>
      <c r="W2202" s="6">
        <v>0</v>
      </c>
      <c r="X2202" s="6"/>
      <c r="Y2202" s="6"/>
      <c r="Z2202" s="6"/>
      <c r="AA2202" s="6"/>
    </row>
    <row r="2203" spans="1:27" customFormat="1" x14ac:dyDescent="0.25">
      <c r="A2203" s="7">
        <v>43259</v>
      </c>
      <c r="B2203" s="6">
        <v>1</v>
      </c>
      <c r="C2203" s="6" t="s">
        <v>46</v>
      </c>
      <c r="D2203" s="6" t="s">
        <v>44</v>
      </c>
      <c r="E2203" s="6" t="s">
        <v>35</v>
      </c>
      <c r="F2203" s="6" t="s">
        <v>63</v>
      </c>
      <c r="G2203" s="6">
        <v>0</v>
      </c>
      <c r="H2203" s="6" t="str">
        <f t="shared" si="34"/>
        <v>JBOCAB2-INSM0</v>
      </c>
      <c r="I2203" s="6">
        <v>3</v>
      </c>
      <c r="J2203" s="6">
        <v>0</v>
      </c>
      <c r="K2203" s="6">
        <v>0</v>
      </c>
      <c r="L2203" s="6">
        <v>0</v>
      </c>
      <c r="M2203" s="6">
        <v>0</v>
      </c>
      <c r="N2203" s="6">
        <v>0</v>
      </c>
      <c r="O2203" s="6">
        <v>0</v>
      </c>
      <c r="P2203" s="6">
        <v>0</v>
      </c>
      <c r="Q2203" s="6">
        <v>0</v>
      </c>
      <c r="R2203" s="6">
        <v>0</v>
      </c>
      <c r="S2203" s="6">
        <v>0</v>
      </c>
      <c r="T2203" s="6">
        <v>0</v>
      </c>
      <c r="U2203" s="6">
        <v>0</v>
      </c>
      <c r="V2203" s="6">
        <v>0</v>
      </c>
      <c r="W2203" s="6">
        <v>0</v>
      </c>
      <c r="X2203" s="6"/>
      <c r="Y2203" s="6"/>
      <c r="Z2203" s="6"/>
      <c r="AA2203" s="6"/>
    </row>
    <row r="2204" spans="1:27" customFormat="1" x14ac:dyDescent="0.25">
      <c r="A2204" s="7">
        <v>43259</v>
      </c>
      <c r="B2204" s="6">
        <v>1</v>
      </c>
      <c r="C2204" s="6" t="s">
        <v>46</v>
      </c>
      <c r="D2204" s="6" t="s">
        <v>44</v>
      </c>
      <c r="E2204" s="6" t="s">
        <v>35</v>
      </c>
      <c r="F2204" s="6" t="s">
        <v>63</v>
      </c>
      <c r="G2204" s="6">
        <v>0</v>
      </c>
      <c r="H2204" s="6" t="str">
        <f t="shared" si="34"/>
        <v>JBOCAB2-INSM0</v>
      </c>
      <c r="I2204" s="6">
        <v>3</v>
      </c>
      <c r="J2204" s="6">
        <v>0</v>
      </c>
      <c r="K2204" s="6">
        <v>0</v>
      </c>
      <c r="L2204" s="6">
        <v>0</v>
      </c>
      <c r="M2204" s="6">
        <v>0</v>
      </c>
      <c r="N2204" s="6">
        <v>0</v>
      </c>
      <c r="O2204" s="6">
        <v>0</v>
      </c>
      <c r="P2204" s="6">
        <v>0</v>
      </c>
      <c r="Q2204" s="6">
        <v>0</v>
      </c>
      <c r="R2204" s="6">
        <v>0</v>
      </c>
      <c r="S2204" s="6">
        <v>0</v>
      </c>
      <c r="T2204" s="6">
        <v>0</v>
      </c>
      <c r="U2204" s="6">
        <v>0</v>
      </c>
      <c r="V2204" s="6">
        <v>0</v>
      </c>
      <c r="W2204" s="6">
        <v>0</v>
      </c>
      <c r="X2204" s="6"/>
      <c r="Y2204" s="6"/>
      <c r="Z2204" s="6"/>
      <c r="AA2204" s="6"/>
    </row>
    <row r="2205" spans="1:27" customFormat="1" x14ac:dyDescent="0.25">
      <c r="A2205" s="7">
        <v>43259</v>
      </c>
      <c r="B2205" s="6">
        <v>1</v>
      </c>
      <c r="C2205" s="6" t="s">
        <v>46</v>
      </c>
      <c r="D2205" s="6" t="s">
        <v>44</v>
      </c>
      <c r="E2205" s="6" t="s">
        <v>35</v>
      </c>
      <c r="F2205" s="6" t="s">
        <v>63</v>
      </c>
      <c r="G2205" s="6">
        <v>0</v>
      </c>
      <c r="H2205" s="6" t="str">
        <f t="shared" si="34"/>
        <v>JBOCAB2-INSM0</v>
      </c>
      <c r="I2205" s="6">
        <v>4</v>
      </c>
      <c r="J2205" s="6">
        <v>0</v>
      </c>
      <c r="K2205" s="6">
        <v>0</v>
      </c>
      <c r="L2205" s="6">
        <v>0</v>
      </c>
      <c r="M2205" s="6">
        <v>0</v>
      </c>
      <c r="N2205" s="6">
        <v>0</v>
      </c>
      <c r="O2205" s="6">
        <v>0</v>
      </c>
      <c r="P2205" s="6">
        <v>0</v>
      </c>
      <c r="Q2205" s="6">
        <v>0</v>
      </c>
      <c r="R2205" s="6">
        <v>0</v>
      </c>
      <c r="S2205" s="6">
        <v>0</v>
      </c>
      <c r="T2205" s="6">
        <v>0</v>
      </c>
      <c r="U2205" s="6">
        <v>0</v>
      </c>
      <c r="V2205" s="6">
        <v>0</v>
      </c>
      <c r="W2205" s="6">
        <v>0</v>
      </c>
      <c r="X2205" s="6"/>
      <c r="Y2205" s="6"/>
      <c r="Z2205" s="6"/>
      <c r="AA2205" s="6"/>
    </row>
    <row r="2206" spans="1:27" customFormat="1" x14ac:dyDescent="0.25">
      <c r="A2206" s="7">
        <v>43259</v>
      </c>
      <c r="B2206" s="6">
        <v>1</v>
      </c>
      <c r="C2206" s="6" t="s">
        <v>46</v>
      </c>
      <c r="D2206" s="6" t="s">
        <v>44</v>
      </c>
      <c r="E2206" s="6" t="s">
        <v>35</v>
      </c>
      <c r="F2206" s="6" t="s">
        <v>63</v>
      </c>
      <c r="G2206" s="6">
        <v>0</v>
      </c>
      <c r="H2206" s="6" t="str">
        <f t="shared" si="34"/>
        <v>JBOCAB2-INSM0</v>
      </c>
      <c r="I2206" s="6">
        <v>3</v>
      </c>
      <c r="J2206" s="6">
        <v>0</v>
      </c>
      <c r="K2206" s="6">
        <v>0</v>
      </c>
      <c r="L2206" s="6">
        <v>0</v>
      </c>
      <c r="M2206" s="6">
        <v>0</v>
      </c>
      <c r="N2206" s="6">
        <v>0</v>
      </c>
      <c r="O2206" s="6">
        <v>0</v>
      </c>
      <c r="P2206" s="6">
        <v>0</v>
      </c>
      <c r="Q2206" s="6">
        <v>0</v>
      </c>
      <c r="R2206" s="6">
        <v>0</v>
      </c>
      <c r="S2206" s="6">
        <v>0</v>
      </c>
      <c r="T2206" s="6">
        <v>0</v>
      </c>
      <c r="U2206" s="6">
        <v>0</v>
      </c>
      <c r="V2206" s="6">
        <v>0</v>
      </c>
      <c r="W2206" s="6">
        <v>0</v>
      </c>
      <c r="X2206" s="6"/>
      <c r="Y2206" s="6"/>
      <c r="Z2206" s="6"/>
      <c r="AA2206" s="6"/>
    </row>
    <row r="2207" spans="1:27" customFormat="1" x14ac:dyDescent="0.25">
      <c r="A2207" s="7">
        <v>43259</v>
      </c>
      <c r="B2207" s="6">
        <v>1</v>
      </c>
      <c r="C2207" s="6" t="s">
        <v>46</v>
      </c>
      <c r="D2207" s="6" t="s">
        <v>44</v>
      </c>
      <c r="E2207" s="6" t="s">
        <v>35</v>
      </c>
      <c r="F2207" s="6" t="s">
        <v>63</v>
      </c>
      <c r="G2207" s="6">
        <v>0</v>
      </c>
      <c r="H2207" s="6" t="str">
        <f t="shared" si="34"/>
        <v>JBOCAB2-INSM0</v>
      </c>
      <c r="I2207" s="6">
        <v>3.5</v>
      </c>
      <c r="J2207" s="6">
        <v>0</v>
      </c>
      <c r="K2207" s="6">
        <v>0</v>
      </c>
      <c r="L2207" s="6">
        <v>0</v>
      </c>
      <c r="M2207" s="6">
        <v>0</v>
      </c>
      <c r="N2207" s="6">
        <v>0</v>
      </c>
      <c r="O2207" s="6">
        <v>0</v>
      </c>
      <c r="P2207" s="6">
        <v>0</v>
      </c>
      <c r="Q2207" s="6">
        <v>0</v>
      </c>
      <c r="R2207" s="6">
        <v>0</v>
      </c>
      <c r="S2207" s="6">
        <v>0</v>
      </c>
      <c r="T2207" s="6">
        <v>0</v>
      </c>
      <c r="U2207" s="6">
        <v>0</v>
      </c>
      <c r="V2207" s="6">
        <v>0</v>
      </c>
      <c r="W2207" s="6">
        <v>0</v>
      </c>
      <c r="X2207" s="6"/>
      <c r="Y2207" s="6"/>
      <c r="Z2207" s="6"/>
      <c r="AA2207" s="6"/>
    </row>
    <row r="2208" spans="1:27" customFormat="1" x14ac:dyDescent="0.25">
      <c r="A2208" s="7">
        <v>43259</v>
      </c>
      <c r="B2208" s="6">
        <v>1</v>
      </c>
      <c r="C2208" s="6" t="s">
        <v>46</v>
      </c>
      <c r="D2208" s="6" t="s">
        <v>44</v>
      </c>
      <c r="E2208" s="6" t="s">
        <v>35</v>
      </c>
      <c r="F2208" s="6" t="s">
        <v>63</v>
      </c>
      <c r="G2208" s="6">
        <v>0</v>
      </c>
      <c r="H2208" s="6" t="str">
        <f t="shared" si="34"/>
        <v>JBOCAB2-INSM0</v>
      </c>
      <c r="I2208" s="6">
        <v>3</v>
      </c>
      <c r="J2208" s="6">
        <v>0</v>
      </c>
      <c r="K2208" s="6">
        <v>0</v>
      </c>
      <c r="L2208" s="6">
        <v>0</v>
      </c>
      <c r="M2208" s="6">
        <v>0</v>
      </c>
      <c r="N2208" s="6">
        <v>0</v>
      </c>
      <c r="O2208" s="6">
        <v>0</v>
      </c>
      <c r="P2208" s="6">
        <v>0</v>
      </c>
      <c r="Q2208" s="6">
        <v>0</v>
      </c>
      <c r="R2208" s="6">
        <v>0</v>
      </c>
      <c r="S2208" s="6">
        <v>0</v>
      </c>
      <c r="T2208" s="6">
        <v>0</v>
      </c>
      <c r="U2208" s="6">
        <v>0</v>
      </c>
      <c r="V2208" s="6">
        <v>0</v>
      </c>
      <c r="W2208" s="6">
        <v>0</v>
      </c>
      <c r="X2208" s="6"/>
      <c r="Y2208" s="6"/>
      <c r="Z2208" s="6"/>
      <c r="AA2208" s="6"/>
    </row>
    <row r="2209" spans="1:27" customFormat="1" x14ac:dyDescent="0.25">
      <c r="A2209" s="7">
        <v>43259</v>
      </c>
      <c r="B2209" s="6">
        <v>1</v>
      </c>
      <c r="C2209" s="6" t="s">
        <v>46</v>
      </c>
      <c r="D2209" s="6" t="s">
        <v>44</v>
      </c>
      <c r="E2209" s="6" t="s">
        <v>35</v>
      </c>
      <c r="F2209" s="6" t="s">
        <v>63</v>
      </c>
      <c r="G2209" s="6">
        <v>0</v>
      </c>
      <c r="H2209" s="6" t="str">
        <f t="shared" si="34"/>
        <v>JBOCAB2-INSM0</v>
      </c>
      <c r="I2209" s="6">
        <v>3</v>
      </c>
      <c r="J2209" s="6">
        <v>0</v>
      </c>
      <c r="K2209" s="6">
        <v>0</v>
      </c>
      <c r="L2209" s="6">
        <v>0</v>
      </c>
      <c r="M2209" s="6">
        <v>0</v>
      </c>
      <c r="N2209" s="6">
        <v>0</v>
      </c>
      <c r="O2209" s="6">
        <v>0</v>
      </c>
      <c r="P2209" s="6">
        <v>0</v>
      </c>
      <c r="Q2209" s="6">
        <v>0</v>
      </c>
      <c r="R2209" s="6">
        <v>0</v>
      </c>
      <c r="S2209" s="6">
        <v>0</v>
      </c>
      <c r="T2209" s="6">
        <v>0</v>
      </c>
      <c r="U2209" s="6">
        <v>0</v>
      </c>
      <c r="V2209" s="6">
        <v>0</v>
      </c>
      <c r="W2209" s="6">
        <v>0</v>
      </c>
      <c r="X2209" s="6"/>
      <c r="Y2209" s="6"/>
      <c r="Z2209" s="6"/>
      <c r="AA2209" s="6"/>
    </row>
    <row r="2210" spans="1:27" customFormat="1" x14ac:dyDescent="0.25">
      <c r="A2210" s="7">
        <v>43259</v>
      </c>
      <c r="B2210" s="6">
        <v>1</v>
      </c>
      <c r="C2210" s="6" t="s">
        <v>46</v>
      </c>
      <c r="D2210" s="6" t="s">
        <v>44</v>
      </c>
      <c r="E2210" s="6" t="s">
        <v>35</v>
      </c>
      <c r="F2210" s="6" t="s">
        <v>63</v>
      </c>
      <c r="G2210" s="6">
        <v>0</v>
      </c>
      <c r="H2210" s="6" t="str">
        <f t="shared" si="34"/>
        <v>JBOCAB2-INSM0</v>
      </c>
      <c r="I2210" s="6">
        <v>3</v>
      </c>
      <c r="J2210" s="6">
        <v>0</v>
      </c>
      <c r="K2210" s="6">
        <v>0</v>
      </c>
      <c r="L2210" s="6">
        <v>0</v>
      </c>
      <c r="M2210" s="6">
        <v>0</v>
      </c>
      <c r="N2210" s="6">
        <v>0</v>
      </c>
      <c r="O2210" s="6">
        <v>0</v>
      </c>
      <c r="P2210" s="6">
        <v>0</v>
      </c>
      <c r="Q2210" s="6">
        <v>0</v>
      </c>
      <c r="R2210" s="6">
        <v>0</v>
      </c>
      <c r="S2210" s="6">
        <v>0</v>
      </c>
      <c r="T2210" s="6">
        <v>0</v>
      </c>
      <c r="U2210" s="6">
        <v>0</v>
      </c>
      <c r="V2210" s="6">
        <v>0</v>
      </c>
      <c r="W2210" s="6">
        <v>0</v>
      </c>
      <c r="X2210" s="6"/>
      <c r="Y2210" s="6"/>
      <c r="Z2210" s="6"/>
      <c r="AA2210" s="6"/>
    </row>
    <row r="2211" spans="1:27" customFormat="1" x14ac:dyDescent="0.25">
      <c r="A2211" s="7">
        <v>43259</v>
      </c>
      <c r="B2211" s="6">
        <v>1</v>
      </c>
      <c r="C2211" s="6" t="s">
        <v>46</v>
      </c>
      <c r="D2211" s="6" t="s">
        <v>44</v>
      </c>
      <c r="E2211" s="6" t="s">
        <v>35</v>
      </c>
      <c r="F2211" s="6" t="s">
        <v>63</v>
      </c>
      <c r="G2211" s="6">
        <v>0</v>
      </c>
      <c r="H2211" s="6" t="str">
        <f t="shared" si="34"/>
        <v>JBOCAB2-INSM0</v>
      </c>
      <c r="I2211" s="6">
        <v>4</v>
      </c>
      <c r="J2211" s="6">
        <v>2</v>
      </c>
      <c r="K2211" s="6">
        <v>0</v>
      </c>
      <c r="L2211" s="6">
        <v>1</v>
      </c>
      <c r="M2211" s="6">
        <v>0</v>
      </c>
      <c r="N2211" s="6">
        <v>0</v>
      </c>
      <c r="O2211" s="6">
        <v>0</v>
      </c>
      <c r="P2211" s="6">
        <v>0</v>
      </c>
      <c r="Q2211" s="6">
        <v>0</v>
      </c>
      <c r="R2211" s="6">
        <v>0</v>
      </c>
      <c r="S2211" s="6">
        <v>0</v>
      </c>
      <c r="T2211" s="6">
        <v>0</v>
      </c>
      <c r="U2211" s="6">
        <v>0</v>
      </c>
      <c r="V2211" s="6">
        <v>0</v>
      </c>
      <c r="W2211" s="6">
        <v>0</v>
      </c>
      <c r="X2211" s="6"/>
      <c r="Y2211" s="6"/>
      <c r="Z2211" s="6"/>
      <c r="AA2211" s="6"/>
    </row>
    <row r="2212" spans="1:27" customFormat="1" x14ac:dyDescent="0.25">
      <c r="A2212" s="7">
        <v>43259</v>
      </c>
      <c r="B2212" s="6">
        <v>1</v>
      </c>
      <c r="C2212" s="6" t="s">
        <v>46</v>
      </c>
      <c r="D2212" s="6" t="s">
        <v>44</v>
      </c>
      <c r="E2212" s="6" t="s">
        <v>35</v>
      </c>
      <c r="F2212" s="6" t="s">
        <v>63</v>
      </c>
      <c r="G2212" s="6">
        <v>0</v>
      </c>
      <c r="H2212" s="6" t="str">
        <f t="shared" si="34"/>
        <v>JBOCAB2-INSM0</v>
      </c>
      <c r="I2212" s="6">
        <v>3</v>
      </c>
      <c r="J2212" s="6">
        <v>1</v>
      </c>
      <c r="K2212" s="6">
        <v>0</v>
      </c>
      <c r="L2212" s="6">
        <v>0</v>
      </c>
      <c r="M2212" s="6">
        <v>0</v>
      </c>
      <c r="N2212" s="6">
        <v>1</v>
      </c>
      <c r="O2212" s="6">
        <v>0</v>
      </c>
      <c r="P2212" s="6">
        <v>0</v>
      </c>
      <c r="Q2212" s="6">
        <v>0</v>
      </c>
      <c r="R2212" s="6">
        <v>0</v>
      </c>
      <c r="S2212" s="6">
        <v>0</v>
      </c>
      <c r="T2212" s="6">
        <v>0</v>
      </c>
      <c r="U2212" s="6">
        <v>0</v>
      </c>
      <c r="V2212" s="6">
        <v>0</v>
      </c>
      <c r="W2212" s="6">
        <v>0</v>
      </c>
      <c r="X2212" s="6"/>
      <c r="Y2212" s="6"/>
      <c r="Z2212" s="6"/>
      <c r="AA2212" s="6"/>
    </row>
    <row r="2213" spans="1:27" customFormat="1" x14ac:dyDescent="0.25">
      <c r="A2213" s="7">
        <v>43259</v>
      </c>
      <c r="B2213" s="6">
        <v>1</v>
      </c>
      <c r="C2213" s="6" t="s">
        <v>46</v>
      </c>
      <c r="D2213" s="6" t="s">
        <v>44</v>
      </c>
      <c r="E2213" s="6" t="s">
        <v>35</v>
      </c>
      <c r="F2213" s="6" t="s">
        <v>63</v>
      </c>
      <c r="G2213" s="6">
        <v>0</v>
      </c>
      <c r="H2213" s="6" t="str">
        <f t="shared" si="34"/>
        <v>JBOCAB2-INSM0</v>
      </c>
      <c r="I2213" s="6">
        <v>1</v>
      </c>
      <c r="J2213" s="6">
        <v>2</v>
      </c>
      <c r="K2213" s="6">
        <v>0</v>
      </c>
      <c r="L2213" s="6">
        <v>0</v>
      </c>
      <c r="M2213" s="6">
        <v>0</v>
      </c>
      <c r="N2213" s="6">
        <v>1</v>
      </c>
      <c r="O2213" s="6">
        <v>0</v>
      </c>
      <c r="P2213" s="6">
        <v>0</v>
      </c>
      <c r="Q2213" s="6">
        <v>0</v>
      </c>
      <c r="R2213" s="6">
        <v>0</v>
      </c>
      <c r="S2213" s="6">
        <v>0</v>
      </c>
      <c r="T2213" s="6">
        <v>0</v>
      </c>
      <c r="U2213" s="6">
        <v>0</v>
      </c>
      <c r="V2213" s="6">
        <v>0</v>
      </c>
      <c r="W2213" s="6">
        <v>0</v>
      </c>
      <c r="X2213" s="6"/>
      <c r="Y2213" s="6"/>
      <c r="Z2213" s="6"/>
      <c r="AA2213" s="6"/>
    </row>
    <row r="2214" spans="1:27" customFormat="1" x14ac:dyDescent="0.25">
      <c r="A2214" s="7">
        <v>43259</v>
      </c>
      <c r="B2214" s="6">
        <v>1</v>
      </c>
      <c r="C2214" s="6" t="s">
        <v>46</v>
      </c>
      <c r="D2214" s="6" t="s">
        <v>44</v>
      </c>
      <c r="E2214" s="6" t="s">
        <v>35</v>
      </c>
      <c r="F2214" s="6" t="s">
        <v>63</v>
      </c>
      <c r="G2214" s="6">
        <v>0</v>
      </c>
      <c r="H2214" s="6" t="str">
        <f t="shared" si="34"/>
        <v>JBOCAB2-INSM0</v>
      </c>
      <c r="I2214" s="6">
        <v>2.5</v>
      </c>
      <c r="J2214" s="6">
        <v>1</v>
      </c>
      <c r="K2214" s="6">
        <v>0</v>
      </c>
      <c r="L2214" s="6">
        <v>0</v>
      </c>
      <c r="M2214" s="6">
        <v>0</v>
      </c>
      <c r="N2214" s="6">
        <v>0</v>
      </c>
      <c r="O2214" s="6">
        <v>0</v>
      </c>
      <c r="P2214" s="6">
        <v>0</v>
      </c>
      <c r="Q2214" s="6">
        <v>1</v>
      </c>
      <c r="R2214" s="6">
        <v>0</v>
      </c>
      <c r="S2214" s="6">
        <v>0</v>
      </c>
      <c r="T2214" s="6">
        <v>0</v>
      </c>
      <c r="U2214" s="6">
        <v>0</v>
      </c>
      <c r="V2214" s="6">
        <v>0</v>
      </c>
      <c r="W2214" s="6">
        <v>0</v>
      </c>
      <c r="X2214" s="6"/>
      <c r="Y2214" s="6"/>
      <c r="Z2214" s="6"/>
      <c r="AA2214" s="6"/>
    </row>
    <row r="2215" spans="1:27" customFormat="1" x14ac:dyDescent="0.25">
      <c r="A2215" s="1">
        <v>43307</v>
      </c>
      <c r="B2215" s="16">
        <v>3</v>
      </c>
      <c r="C2215" s="16" t="s">
        <v>19</v>
      </c>
      <c r="D2215" t="s">
        <v>30</v>
      </c>
      <c r="E2215" t="s">
        <v>31</v>
      </c>
      <c r="F2215" t="s">
        <v>62</v>
      </c>
      <c r="G2215" t="s">
        <v>97</v>
      </c>
      <c r="H2215" s="6" t="str">
        <f t="shared" si="34"/>
        <v>C8CA1-INABGR</v>
      </c>
      <c r="I2215">
        <v>3</v>
      </c>
      <c r="J2215">
        <v>1</v>
      </c>
      <c r="K2215">
        <v>0</v>
      </c>
      <c r="L2215">
        <v>0</v>
      </c>
      <c r="M2215">
        <v>0</v>
      </c>
      <c r="N2215">
        <v>0</v>
      </c>
      <c r="O2215">
        <v>0</v>
      </c>
      <c r="P2215">
        <v>1</v>
      </c>
      <c r="Q2215">
        <v>0</v>
      </c>
      <c r="R2215">
        <v>0</v>
      </c>
      <c r="S2215">
        <v>0</v>
      </c>
      <c r="T2215">
        <v>0</v>
      </c>
      <c r="U2215">
        <v>0</v>
      </c>
      <c r="V2215">
        <v>0</v>
      </c>
      <c r="W2215">
        <v>0</v>
      </c>
    </row>
    <row r="2216" spans="1:27" customFormat="1" x14ac:dyDescent="0.25">
      <c r="A2216" s="14">
        <v>43269</v>
      </c>
      <c r="B2216" s="15">
        <v>1</v>
      </c>
      <c r="C2216" s="15" t="s">
        <v>19</v>
      </c>
      <c r="D2216" s="15" t="s">
        <v>30</v>
      </c>
      <c r="E2216" s="15" t="s">
        <v>31</v>
      </c>
      <c r="F2216" s="15" t="s">
        <v>62</v>
      </c>
      <c r="G2216" s="15" t="s">
        <v>67</v>
      </c>
      <c r="H2216" s="6" t="str">
        <f t="shared" si="34"/>
        <v>C8CA1-INABO</v>
      </c>
      <c r="I2216" s="15">
        <v>3.5</v>
      </c>
      <c r="J2216" s="15">
        <v>1</v>
      </c>
      <c r="K2216" s="15">
        <v>0</v>
      </c>
      <c r="L2216" s="15">
        <v>0</v>
      </c>
      <c r="M2216" s="15">
        <v>0</v>
      </c>
      <c r="N2216" s="15">
        <v>1</v>
      </c>
      <c r="O2216" s="15">
        <v>0</v>
      </c>
      <c r="P2216" s="15">
        <v>1</v>
      </c>
      <c r="Q2216" s="15">
        <v>0</v>
      </c>
      <c r="R2216" s="15">
        <v>0</v>
      </c>
      <c r="S2216" s="15">
        <v>0</v>
      </c>
      <c r="T2216" s="15">
        <v>0</v>
      </c>
      <c r="U2216" s="15">
        <v>0</v>
      </c>
      <c r="V2216" s="15">
        <v>0</v>
      </c>
      <c r="W2216" s="15">
        <v>0</v>
      </c>
      <c r="X2216" s="15"/>
      <c r="Y2216" s="15"/>
      <c r="Z2216" s="15"/>
      <c r="AA2216" s="15"/>
    </row>
    <row r="2217" spans="1:27" customFormat="1" x14ac:dyDescent="0.25">
      <c r="A2217" s="14">
        <v>43269</v>
      </c>
      <c r="B2217" s="15">
        <v>1</v>
      </c>
      <c r="C2217" s="15" t="s">
        <v>19</v>
      </c>
      <c r="D2217" s="15" t="s">
        <v>30</v>
      </c>
      <c r="E2217" s="15" t="s">
        <v>31</v>
      </c>
      <c r="F2217" s="15" t="s">
        <v>63</v>
      </c>
      <c r="G2217" s="15" t="s">
        <v>67</v>
      </c>
      <c r="H2217" s="6" t="str">
        <f t="shared" si="34"/>
        <v>C8CA1-INSMO</v>
      </c>
      <c r="I2217" s="15">
        <v>3</v>
      </c>
      <c r="J2217" s="15">
        <v>0</v>
      </c>
      <c r="K2217" s="15">
        <v>0</v>
      </c>
      <c r="L2217" s="15">
        <v>0</v>
      </c>
      <c r="M2217" s="15">
        <v>0</v>
      </c>
      <c r="N2217" s="15">
        <v>0</v>
      </c>
      <c r="O2217" s="15">
        <v>0</v>
      </c>
      <c r="P2217" s="15">
        <v>0</v>
      </c>
      <c r="Q2217" s="15">
        <v>1</v>
      </c>
      <c r="R2217" s="15">
        <v>0</v>
      </c>
      <c r="S2217" s="15">
        <v>0</v>
      </c>
      <c r="T2217" s="15">
        <v>0</v>
      </c>
      <c r="U2217" s="15">
        <v>0</v>
      </c>
      <c r="V2217" s="15">
        <v>0</v>
      </c>
      <c r="W2217" s="15">
        <v>0</v>
      </c>
      <c r="X2217" s="15"/>
      <c r="Y2217" s="15"/>
      <c r="Z2217" s="15"/>
      <c r="AA2217" s="15"/>
    </row>
    <row r="2218" spans="1:27" customFormat="1" x14ac:dyDescent="0.25">
      <c r="A2218" s="1">
        <v>43277</v>
      </c>
      <c r="B2218" s="16">
        <v>2</v>
      </c>
      <c r="C2218" s="16" t="s">
        <v>19</v>
      </c>
      <c r="D2218" t="s">
        <v>30</v>
      </c>
      <c r="E2218" t="s">
        <v>31</v>
      </c>
      <c r="F2218" t="s">
        <v>62</v>
      </c>
      <c r="G2218" t="s">
        <v>67</v>
      </c>
      <c r="H2218" s="6" t="str">
        <f t="shared" si="34"/>
        <v>C8CA1-INABO</v>
      </c>
      <c r="K2218">
        <v>1</v>
      </c>
      <c r="L2218">
        <v>0</v>
      </c>
      <c r="M2218">
        <v>0</v>
      </c>
      <c r="N2218">
        <v>0</v>
      </c>
      <c r="O2218">
        <v>0</v>
      </c>
      <c r="P2218">
        <v>0</v>
      </c>
      <c r="Q2218">
        <v>0</v>
      </c>
      <c r="R2218">
        <v>0</v>
      </c>
      <c r="S2218">
        <v>0</v>
      </c>
      <c r="T2218">
        <v>0</v>
      </c>
      <c r="U2218">
        <v>0</v>
      </c>
      <c r="V2218">
        <v>0</v>
      </c>
      <c r="W2218">
        <v>0</v>
      </c>
    </row>
    <row r="2219" spans="1:27" customFormat="1" x14ac:dyDescent="0.25">
      <c r="A2219" s="1">
        <v>43277</v>
      </c>
      <c r="B2219" s="16">
        <v>2</v>
      </c>
      <c r="C2219" s="16" t="s">
        <v>19</v>
      </c>
      <c r="D2219" t="s">
        <v>30</v>
      </c>
      <c r="E2219" t="s">
        <v>31</v>
      </c>
      <c r="F2219" t="s">
        <v>63</v>
      </c>
      <c r="G2219" t="s">
        <v>67</v>
      </c>
      <c r="H2219" s="6" t="str">
        <f t="shared" si="34"/>
        <v>C8CA1-INSMO</v>
      </c>
      <c r="I2219">
        <v>3</v>
      </c>
      <c r="J2219">
        <v>1</v>
      </c>
      <c r="K2219">
        <v>0</v>
      </c>
      <c r="L2219">
        <v>0</v>
      </c>
      <c r="M2219">
        <v>0</v>
      </c>
      <c r="N2219">
        <v>0</v>
      </c>
      <c r="O2219">
        <v>0</v>
      </c>
      <c r="P2219">
        <v>0</v>
      </c>
      <c r="Q2219">
        <v>1</v>
      </c>
      <c r="R2219">
        <v>0</v>
      </c>
      <c r="S2219">
        <v>0</v>
      </c>
      <c r="T2219">
        <v>0</v>
      </c>
      <c r="U2219">
        <v>0</v>
      </c>
      <c r="V2219">
        <v>0</v>
      </c>
      <c r="W2219">
        <v>0</v>
      </c>
    </row>
    <row r="2220" spans="1:27" customFormat="1" x14ac:dyDescent="0.25">
      <c r="A2220" s="1">
        <v>43307</v>
      </c>
      <c r="B2220" s="16">
        <v>3</v>
      </c>
      <c r="C2220" s="16" t="s">
        <v>19</v>
      </c>
      <c r="D2220" t="s">
        <v>30</v>
      </c>
      <c r="E2220" t="s">
        <v>31</v>
      </c>
      <c r="F2220" t="s">
        <v>63</v>
      </c>
      <c r="G2220" t="s">
        <v>67</v>
      </c>
      <c r="H2220" s="6" t="str">
        <f t="shared" si="34"/>
        <v>C8CA1-INSMO</v>
      </c>
      <c r="I2220">
        <v>3</v>
      </c>
      <c r="J2220">
        <v>1</v>
      </c>
      <c r="K2220">
        <v>0</v>
      </c>
      <c r="L2220">
        <v>0</v>
      </c>
      <c r="M2220">
        <v>0</v>
      </c>
      <c r="N2220">
        <v>0</v>
      </c>
      <c r="O2220">
        <v>0</v>
      </c>
      <c r="P2220">
        <v>0</v>
      </c>
      <c r="Q2220">
        <v>1</v>
      </c>
      <c r="R2220">
        <v>0</v>
      </c>
      <c r="S2220">
        <v>0</v>
      </c>
      <c r="T2220">
        <v>0</v>
      </c>
      <c r="U2220">
        <v>0</v>
      </c>
      <c r="V2220">
        <v>0</v>
      </c>
      <c r="W2220">
        <v>0</v>
      </c>
    </row>
    <row r="2221" spans="1:27" customFormat="1" x14ac:dyDescent="0.25">
      <c r="A2221" s="14">
        <v>43269</v>
      </c>
      <c r="B2221" s="15">
        <v>1</v>
      </c>
      <c r="C2221" s="15" t="s">
        <v>19</v>
      </c>
      <c r="D2221" s="15" t="s">
        <v>30</v>
      </c>
      <c r="E2221" s="15" t="s">
        <v>31</v>
      </c>
      <c r="F2221" s="15" t="s">
        <v>62</v>
      </c>
      <c r="G2221" s="15" t="s">
        <v>69</v>
      </c>
      <c r="H2221" s="6" t="str">
        <f t="shared" si="34"/>
        <v>C8CA1-INABR</v>
      </c>
      <c r="I2221" s="15">
        <v>2</v>
      </c>
      <c r="J2221" s="15">
        <v>2</v>
      </c>
      <c r="K2221" s="15">
        <v>0</v>
      </c>
      <c r="L2221" s="15">
        <v>0</v>
      </c>
      <c r="M2221" s="15">
        <v>0</v>
      </c>
      <c r="N2221" s="15">
        <v>1</v>
      </c>
      <c r="O2221" s="15">
        <v>0</v>
      </c>
      <c r="P2221" s="15">
        <v>0</v>
      </c>
      <c r="Q2221" s="15">
        <v>0</v>
      </c>
      <c r="R2221" s="15">
        <v>0</v>
      </c>
      <c r="S2221" s="15">
        <v>0</v>
      </c>
      <c r="T2221" s="15">
        <v>0</v>
      </c>
      <c r="U2221" s="15">
        <v>0</v>
      </c>
      <c r="V2221" s="15">
        <v>0</v>
      </c>
      <c r="W2221" s="15">
        <v>0</v>
      </c>
      <c r="X2221" s="15"/>
      <c r="Y2221" s="15"/>
      <c r="Z2221" s="15"/>
      <c r="AA2221" s="15"/>
    </row>
    <row r="2222" spans="1:27" customFormat="1" x14ac:dyDescent="0.25">
      <c r="A2222" s="14">
        <v>43269</v>
      </c>
      <c r="B2222" s="15">
        <v>1</v>
      </c>
      <c r="C2222" s="15" t="s">
        <v>19</v>
      </c>
      <c r="D2222" s="15" t="s">
        <v>30</v>
      </c>
      <c r="E2222" s="15" t="s">
        <v>31</v>
      </c>
      <c r="F2222" s="15" t="s">
        <v>63</v>
      </c>
      <c r="G2222" s="15" t="s">
        <v>69</v>
      </c>
      <c r="H2222" s="6" t="str">
        <f t="shared" si="34"/>
        <v>C8CA1-INSMR</v>
      </c>
      <c r="I2222" s="15">
        <v>2</v>
      </c>
      <c r="J2222" s="15">
        <v>1</v>
      </c>
      <c r="K2222" s="15">
        <v>0</v>
      </c>
      <c r="L2222" s="15">
        <v>0</v>
      </c>
      <c r="M2222" s="15">
        <v>0</v>
      </c>
      <c r="N2222" s="15">
        <v>0</v>
      </c>
      <c r="O2222" s="15">
        <v>0</v>
      </c>
      <c r="P2222" s="15">
        <v>0</v>
      </c>
      <c r="Q2222" s="15">
        <v>1</v>
      </c>
      <c r="R2222" s="15">
        <v>0</v>
      </c>
      <c r="S2222" s="15">
        <v>0</v>
      </c>
      <c r="T2222" s="15">
        <v>0</v>
      </c>
      <c r="U2222" s="15">
        <v>0</v>
      </c>
      <c r="V2222" s="15">
        <v>0</v>
      </c>
      <c r="W2222" s="15">
        <v>0</v>
      </c>
      <c r="X2222" s="15"/>
      <c r="Y2222" s="15"/>
      <c r="Z2222" s="15"/>
      <c r="AA2222" s="15"/>
    </row>
    <row r="2223" spans="1:27" customFormat="1" x14ac:dyDescent="0.25">
      <c r="A2223" s="1">
        <v>43277</v>
      </c>
      <c r="B2223" s="16">
        <v>2</v>
      </c>
      <c r="C2223" s="16" t="s">
        <v>19</v>
      </c>
      <c r="D2223" t="s">
        <v>30</v>
      </c>
      <c r="E2223" t="s">
        <v>31</v>
      </c>
      <c r="F2223" t="s">
        <v>62</v>
      </c>
      <c r="G2223" t="s">
        <v>69</v>
      </c>
      <c r="H2223" s="6" t="str">
        <f t="shared" si="34"/>
        <v>C8CA1-INABR</v>
      </c>
      <c r="K2223">
        <v>1</v>
      </c>
      <c r="L2223">
        <v>0</v>
      </c>
      <c r="M2223">
        <v>0</v>
      </c>
      <c r="N2223">
        <v>0</v>
      </c>
      <c r="O2223">
        <v>0</v>
      </c>
      <c r="P2223">
        <v>0</v>
      </c>
      <c r="Q2223">
        <v>0</v>
      </c>
      <c r="R2223">
        <v>0</v>
      </c>
      <c r="S2223">
        <v>0</v>
      </c>
      <c r="T2223">
        <v>0</v>
      </c>
      <c r="U2223">
        <v>0</v>
      </c>
      <c r="V2223">
        <v>0</v>
      </c>
      <c r="W2223">
        <v>0</v>
      </c>
    </row>
    <row r="2224" spans="1:27" customFormat="1" x14ac:dyDescent="0.25">
      <c r="A2224" s="1">
        <v>43277</v>
      </c>
      <c r="B2224" s="16">
        <v>2</v>
      </c>
      <c r="C2224" s="16" t="s">
        <v>19</v>
      </c>
      <c r="D2224" t="s">
        <v>30</v>
      </c>
      <c r="E2224" t="s">
        <v>31</v>
      </c>
      <c r="F2224" t="s">
        <v>63</v>
      </c>
      <c r="G2224" t="s">
        <v>69</v>
      </c>
      <c r="H2224" s="6" t="str">
        <f t="shared" si="34"/>
        <v>C8CA1-INSMR</v>
      </c>
      <c r="I2224">
        <v>2.5</v>
      </c>
      <c r="J2224">
        <v>1</v>
      </c>
      <c r="K2224">
        <v>0</v>
      </c>
      <c r="L2224">
        <v>0</v>
      </c>
      <c r="M2224">
        <v>0</v>
      </c>
      <c r="N2224">
        <v>0</v>
      </c>
      <c r="O2224">
        <v>0</v>
      </c>
      <c r="P2224">
        <v>0</v>
      </c>
      <c r="Q2224">
        <v>1</v>
      </c>
      <c r="R2224">
        <v>0</v>
      </c>
      <c r="S2224">
        <v>0</v>
      </c>
      <c r="T2224">
        <v>0</v>
      </c>
      <c r="U2224">
        <v>0</v>
      </c>
      <c r="V2224">
        <v>0</v>
      </c>
      <c r="W2224">
        <v>0</v>
      </c>
    </row>
    <row r="2225" spans="1:27" customFormat="1" x14ac:dyDescent="0.25">
      <c r="A2225" s="1">
        <v>43307</v>
      </c>
      <c r="B2225" s="16">
        <v>3</v>
      </c>
      <c r="C2225" s="16" t="s">
        <v>19</v>
      </c>
      <c r="D2225" t="s">
        <v>30</v>
      </c>
      <c r="E2225" t="s">
        <v>31</v>
      </c>
      <c r="F2225" t="s">
        <v>63</v>
      </c>
      <c r="G2225" t="s">
        <v>69</v>
      </c>
      <c r="H2225" s="6" t="str">
        <f t="shared" si="34"/>
        <v>C8CA1-INSMR</v>
      </c>
      <c r="K2225">
        <v>1</v>
      </c>
      <c r="L2225">
        <v>0</v>
      </c>
      <c r="M2225">
        <v>0</v>
      </c>
      <c r="N2225">
        <v>0</v>
      </c>
      <c r="O2225">
        <v>0</v>
      </c>
      <c r="P2225">
        <v>0</v>
      </c>
      <c r="Q2225">
        <v>0</v>
      </c>
      <c r="R2225">
        <v>0</v>
      </c>
      <c r="S2225">
        <v>0</v>
      </c>
      <c r="T2225">
        <v>0</v>
      </c>
      <c r="U2225">
        <v>0</v>
      </c>
      <c r="V2225">
        <v>0</v>
      </c>
      <c r="W2225">
        <v>0</v>
      </c>
    </row>
    <row r="2226" spans="1:27" customFormat="1" x14ac:dyDescent="0.25">
      <c r="A2226" s="14">
        <v>43269</v>
      </c>
      <c r="B2226" s="15">
        <v>1</v>
      </c>
      <c r="C2226" s="15" t="s">
        <v>19</v>
      </c>
      <c r="D2226" s="15" t="s">
        <v>30</v>
      </c>
      <c r="E2226" s="15" t="s">
        <v>31</v>
      </c>
      <c r="F2226" s="15" t="s">
        <v>62</v>
      </c>
      <c r="G2226" s="15" t="s">
        <v>70</v>
      </c>
      <c r="H2226" s="6" t="str">
        <f t="shared" si="34"/>
        <v>C8CA1-INABRW</v>
      </c>
      <c r="I2226" s="15">
        <v>4</v>
      </c>
      <c r="J2226" s="15">
        <v>1</v>
      </c>
      <c r="K2226" s="15">
        <v>0</v>
      </c>
      <c r="L2226" s="15">
        <v>0</v>
      </c>
      <c r="M2226" s="15">
        <v>0</v>
      </c>
      <c r="N2226" s="15">
        <v>1</v>
      </c>
      <c r="O2226" s="15">
        <v>0</v>
      </c>
      <c r="P2226" s="15">
        <v>0</v>
      </c>
      <c r="Q2226" s="15">
        <v>0</v>
      </c>
      <c r="R2226" s="15">
        <v>0</v>
      </c>
      <c r="S2226" s="15">
        <v>0</v>
      </c>
      <c r="T2226" s="15">
        <v>0</v>
      </c>
      <c r="U2226" s="15">
        <v>0</v>
      </c>
      <c r="V2226" s="15">
        <v>0</v>
      </c>
      <c r="W2226" s="15">
        <v>0</v>
      </c>
      <c r="X2226" s="15"/>
      <c r="Y2226" s="15"/>
      <c r="Z2226" s="15"/>
      <c r="AA2226" s="15"/>
    </row>
    <row r="2227" spans="1:27" customFormat="1" x14ac:dyDescent="0.25">
      <c r="A2227" s="1">
        <v>43277</v>
      </c>
      <c r="B2227" s="16">
        <v>2</v>
      </c>
      <c r="C2227" s="16" t="s">
        <v>19</v>
      </c>
      <c r="D2227" t="s">
        <v>30</v>
      </c>
      <c r="E2227" t="s">
        <v>31</v>
      </c>
      <c r="F2227" t="s">
        <v>62</v>
      </c>
      <c r="G2227" t="s">
        <v>70</v>
      </c>
      <c r="H2227" s="6" t="str">
        <f t="shared" si="34"/>
        <v>C8CA1-INABRW</v>
      </c>
      <c r="I2227">
        <v>4</v>
      </c>
      <c r="J2227">
        <v>1</v>
      </c>
      <c r="K2227">
        <v>0</v>
      </c>
      <c r="L2227">
        <v>0</v>
      </c>
      <c r="M2227">
        <v>0</v>
      </c>
      <c r="N2227">
        <v>1</v>
      </c>
      <c r="O2227">
        <v>0</v>
      </c>
      <c r="P2227">
        <v>0</v>
      </c>
      <c r="Q2227">
        <v>0</v>
      </c>
      <c r="R2227">
        <v>0</v>
      </c>
      <c r="S2227">
        <v>0</v>
      </c>
      <c r="T2227">
        <v>0</v>
      </c>
      <c r="U2227">
        <v>0</v>
      </c>
      <c r="V2227">
        <v>0</v>
      </c>
      <c r="W2227">
        <v>0</v>
      </c>
    </row>
    <row r="2228" spans="1:27" customFormat="1" x14ac:dyDescent="0.25">
      <c r="A2228" s="1">
        <v>43307</v>
      </c>
      <c r="B2228" s="16">
        <v>3</v>
      </c>
      <c r="C2228" s="16" t="s">
        <v>19</v>
      </c>
      <c r="D2228" t="s">
        <v>30</v>
      </c>
      <c r="E2228" t="s">
        <v>31</v>
      </c>
      <c r="F2228" t="s">
        <v>62</v>
      </c>
      <c r="G2228" t="s">
        <v>70</v>
      </c>
      <c r="H2228" s="6" t="str">
        <f t="shared" si="34"/>
        <v>C8CA1-INABRW</v>
      </c>
      <c r="I2228">
        <v>4</v>
      </c>
      <c r="J2228">
        <v>3</v>
      </c>
      <c r="K2228">
        <v>0</v>
      </c>
      <c r="L2228">
        <v>1</v>
      </c>
      <c r="M2228">
        <v>0</v>
      </c>
      <c r="N2228">
        <v>0</v>
      </c>
      <c r="O2228">
        <v>0</v>
      </c>
      <c r="P2228">
        <v>0</v>
      </c>
      <c r="Q2228">
        <v>0</v>
      </c>
      <c r="R2228">
        <v>0</v>
      </c>
      <c r="S2228">
        <v>0</v>
      </c>
      <c r="T2228">
        <v>0</v>
      </c>
      <c r="U2228">
        <v>0</v>
      </c>
      <c r="V2228">
        <v>0</v>
      </c>
      <c r="W2228">
        <v>0</v>
      </c>
    </row>
    <row r="2229" spans="1:27" customFormat="1" x14ac:dyDescent="0.25">
      <c r="A2229" s="14">
        <v>43269</v>
      </c>
      <c r="B2229" s="15">
        <v>1</v>
      </c>
      <c r="C2229" s="15" t="s">
        <v>19</v>
      </c>
      <c r="D2229" s="15" t="s">
        <v>30</v>
      </c>
      <c r="E2229" s="15" t="s">
        <v>31</v>
      </c>
      <c r="F2229" s="15" t="s">
        <v>62</v>
      </c>
      <c r="G2229" s="15" t="s">
        <v>57</v>
      </c>
      <c r="H2229" s="6" t="str">
        <f t="shared" si="34"/>
        <v>C8CA1-INABW</v>
      </c>
      <c r="I2229" s="15">
        <v>3</v>
      </c>
      <c r="J2229" s="15">
        <v>2</v>
      </c>
      <c r="K2229" s="15">
        <v>0</v>
      </c>
      <c r="L2229" s="15">
        <v>0</v>
      </c>
      <c r="M2229" s="15">
        <v>0</v>
      </c>
      <c r="N2229" s="15">
        <v>1</v>
      </c>
      <c r="O2229" s="15">
        <v>0</v>
      </c>
      <c r="P2229" s="15">
        <v>0</v>
      </c>
      <c r="Q2229" s="15">
        <v>0</v>
      </c>
      <c r="R2229" s="15">
        <v>0</v>
      </c>
      <c r="S2229" s="15">
        <v>0</v>
      </c>
      <c r="T2229" s="15">
        <v>0</v>
      </c>
      <c r="U2229" s="15">
        <v>0</v>
      </c>
      <c r="V2229" s="15">
        <v>0</v>
      </c>
      <c r="W2229" s="15">
        <v>0</v>
      </c>
      <c r="X2229" s="15"/>
      <c r="Y2229" s="15"/>
      <c r="Z2229" s="15"/>
      <c r="AA2229" s="15"/>
    </row>
    <row r="2230" spans="1:27" customFormat="1" x14ac:dyDescent="0.25">
      <c r="A2230" s="14">
        <v>43269</v>
      </c>
      <c r="B2230" s="15">
        <v>1</v>
      </c>
      <c r="C2230" s="15" t="s">
        <v>19</v>
      </c>
      <c r="D2230" s="15" t="s">
        <v>30</v>
      </c>
      <c r="E2230" s="15" t="s">
        <v>31</v>
      </c>
      <c r="F2230" s="15" t="s">
        <v>63</v>
      </c>
      <c r="G2230" s="15" t="s">
        <v>57</v>
      </c>
      <c r="H2230" s="6" t="str">
        <f t="shared" si="34"/>
        <v>C8CA1-INSMW</v>
      </c>
      <c r="I2230" s="15">
        <v>5</v>
      </c>
      <c r="J2230" s="15">
        <v>1</v>
      </c>
      <c r="K2230" s="15">
        <v>0</v>
      </c>
      <c r="L2230" s="15">
        <v>0</v>
      </c>
      <c r="M2230" s="15">
        <v>0</v>
      </c>
      <c r="N2230" s="15">
        <v>0</v>
      </c>
      <c r="O2230" s="15">
        <v>0</v>
      </c>
      <c r="P2230" s="15">
        <v>0</v>
      </c>
      <c r="Q2230" s="15">
        <v>1</v>
      </c>
      <c r="R2230" s="15">
        <v>0</v>
      </c>
      <c r="S2230" s="15">
        <v>0</v>
      </c>
      <c r="T2230" s="15">
        <v>0</v>
      </c>
      <c r="U2230" s="15">
        <v>0</v>
      </c>
      <c r="V2230" s="15">
        <v>0</v>
      </c>
      <c r="W2230" s="15">
        <v>0</v>
      </c>
      <c r="X2230" s="15"/>
      <c r="Y2230" s="15"/>
      <c r="Z2230" s="15"/>
      <c r="AA2230" s="15"/>
    </row>
    <row r="2231" spans="1:27" customFormat="1" x14ac:dyDescent="0.25">
      <c r="A2231" s="1">
        <v>43277</v>
      </c>
      <c r="B2231" s="16">
        <v>2</v>
      </c>
      <c r="C2231" s="16" t="s">
        <v>19</v>
      </c>
      <c r="D2231" t="s">
        <v>30</v>
      </c>
      <c r="E2231" t="s">
        <v>31</v>
      </c>
      <c r="F2231" t="s">
        <v>62</v>
      </c>
      <c r="G2231" t="s">
        <v>57</v>
      </c>
      <c r="H2231" s="6" t="str">
        <f t="shared" si="34"/>
        <v>C8CA1-INABW</v>
      </c>
      <c r="I2231">
        <v>3</v>
      </c>
      <c r="J2231">
        <v>2</v>
      </c>
      <c r="K2231">
        <v>0</v>
      </c>
      <c r="L2231">
        <v>0</v>
      </c>
      <c r="M2231">
        <v>0</v>
      </c>
      <c r="N2231">
        <v>1</v>
      </c>
      <c r="O2231">
        <v>0</v>
      </c>
      <c r="P2231">
        <v>0</v>
      </c>
      <c r="Q2231">
        <v>0</v>
      </c>
      <c r="R2231">
        <v>0</v>
      </c>
      <c r="S2231">
        <v>0</v>
      </c>
      <c r="T2231">
        <v>0</v>
      </c>
      <c r="U2231">
        <v>0</v>
      </c>
      <c r="V2231">
        <v>0</v>
      </c>
      <c r="W2231">
        <v>0</v>
      </c>
    </row>
    <row r="2232" spans="1:27" customFormat="1" x14ac:dyDescent="0.25">
      <c r="A2232" s="1">
        <v>43277</v>
      </c>
      <c r="B2232" s="16">
        <v>2</v>
      </c>
      <c r="C2232" s="16" t="s">
        <v>19</v>
      </c>
      <c r="D2232" t="s">
        <v>30</v>
      </c>
      <c r="E2232" t="s">
        <v>31</v>
      </c>
      <c r="F2232" t="s">
        <v>63</v>
      </c>
      <c r="G2232" t="s">
        <v>57</v>
      </c>
      <c r="H2232" s="6" t="str">
        <f t="shared" si="34"/>
        <v>C8CA1-INSMW</v>
      </c>
      <c r="I2232">
        <v>5</v>
      </c>
      <c r="J2232">
        <v>1</v>
      </c>
      <c r="K2232">
        <v>0</v>
      </c>
      <c r="L2232">
        <v>0</v>
      </c>
      <c r="M2232">
        <v>0</v>
      </c>
      <c r="N2232">
        <v>0</v>
      </c>
      <c r="O2232">
        <v>0</v>
      </c>
      <c r="P2232">
        <v>0</v>
      </c>
      <c r="Q2232">
        <v>1</v>
      </c>
      <c r="R2232">
        <v>0</v>
      </c>
      <c r="S2232">
        <v>0</v>
      </c>
      <c r="T2232">
        <v>0</v>
      </c>
      <c r="U2232">
        <v>0</v>
      </c>
      <c r="V2232">
        <v>0</v>
      </c>
      <c r="W2232">
        <v>0</v>
      </c>
    </row>
    <row r="2233" spans="1:27" customFormat="1" x14ac:dyDescent="0.25">
      <c r="A2233" s="1">
        <v>43307</v>
      </c>
      <c r="B2233" s="16">
        <v>3</v>
      </c>
      <c r="C2233" s="16" t="s">
        <v>19</v>
      </c>
      <c r="D2233" t="s">
        <v>30</v>
      </c>
      <c r="E2233" t="s">
        <v>31</v>
      </c>
      <c r="F2233" t="s">
        <v>62</v>
      </c>
      <c r="G2233" t="s">
        <v>57</v>
      </c>
      <c r="H2233" s="6" t="str">
        <f t="shared" si="34"/>
        <v>C8CA1-INABW</v>
      </c>
      <c r="K2233">
        <v>1</v>
      </c>
      <c r="L2233">
        <v>0</v>
      </c>
      <c r="M2233">
        <v>0</v>
      </c>
      <c r="N2233">
        <v>0</v>
      </c>
      <c r="O2233">
        <v>0</v>
      </c>
      <c r="P2233">
        <v>0</v>
      </c>
      <c r="Q2233">
        <v>0</v>
      </c>
      <c r="R2233">
        <v>0</v>
      </c>
      <c r="S2233">
        <v>0</v>
      </c>
      <c r="T2233">
        <v>0</v>
      </c>
      <c r="U2233">
        <v>0</v>
      </c>
      <c r="V2233">
        <v>0</v>
      </c>
      <c r="W2233">
        <v>0</v>
      </c>
    </row>
    <row r="2234" spans="1:27" customFormat="1" x14ac:dyDescent="0.25">
      <c r="A2234" s="1">
        <v>43307</v>
      </c>
      <c r="B2234" s="16">
        <v>3</v>
      </c>
      <c r="C2234" s="16" t="s">
        <v>19</v>
      </c>
      <c r="D2234" t="s">
        <v>30</v>
      </c>
      <c r="E2234" t="s">
        <v>31</v>
      </c>
      <c r="F2234" t="s">
        <v>63</v>
      </c>
      <c r="G2234" t="s">
        <v>57</v>
      </c>
      <c r="H2234" s="6" t="str">
        <f t="shared" si="34"/>
        <v>C8CA1-INSMW</v>
      </c>
      <c r="I2234">
        <v>5</v>
      </c>
      <c r="J2234">
        <v>3</v>
      </c>
      <c r="K2234">
        <v>0</v>
      </c>
      <c r="L2234">
        <v>0</v>
      </c>
      <c r="M2234">
        <v>0</v>
      </c>
      <c r="N2234">
        <v>1</v>
      </c>
      <c r="O2234">
        <v>0</v>
      </c>
      <c r="P2234">
        <v>0</v>
      </c>
      <c r="Q2234">
        <v>1</v>
      </c>
      <c r="R2234">
        <v>0</v>
      </c>
      <c r="S2234">
        <v>0</v>
      </c>
      <c r="T2234">
        <v>0</v>
      </c>
      <c r="U2234">
        <v>0</v>
      </c>
      <c r="V2234">
        <v>0</v>
      </c>
      <c r="W2234">
        <v>0</v>
      </c>
    </row>
    <row r="2235" spans="1:27" customFormat="1" x14ac:dyDescent="0.25">
      <c r="A2235" s="14">
        <v>43269</v>
      </c>
      <c r="B2235" s="15">
        <v>1</v>
      </c>
      <c r="C2235" s="15" t="s">
        <v>19</v>
      </c>
      <c r="D2235" s="15" t="s">
        <v>30</v>
      </c>
      <c r="E2235" s="15" t="s">
        <v>31</v>
      </c>
      <c r="F2235" s="15" t="s">
        <v>62</v>
      </c>
      <c r="G2235" s="15" t="s">
        <v>56</v>
      </c>
      <c r="H2235" s="6" t="str">
        <f t="shared" si="34"/>
        <v>C8CA1-INABY</v>
      </c>
      <c r="I2235" s="15">
        <v>4</v>
      </c>
      <c r="J2235" s="15">
        <v>1</v>
      </c>
      <c r="K2235" s="15">
        <v>0</v>
      </c>
      <c r="L2235" s="15">
        <v>0</v>
      </c>
      <c r="M2235" s="15">
        <v>0</v>
      </c>
      <c r="N2235" s="15">
        <v>0</v>
      </c>
      <c r="O2235" s="15">
        <v>1</v>
      </c>
      <c r="P2235" s="15">
        <v>0</v>
      </c>
      <c r="Q2235" s="15">
        <v>0</v>
      </c>
      <c r="R2235" s="15">
        <v>0</v>
      </c>
      <c r="S2235" s="15">
        <v>0</v>
      </c>
      <c r="T2235" s="15">
        <v>0</v>
      </c>
      <c r="U2235" s="15">
        <v>0</v>
      </c>
      <c r="V2235" s="15">
        <v>0</v>
      </c>
      <c r="W2235" s="15">
        <v>0</v>
      </c>
      <c r="X2235" s="15"/>
      <c r="Y2235" s="15"/>
      <c r="Z2235" s="15"/>
      <c r="AA2235" s="15"/>
    </row>
    <row r="2236" spans="1:27" customFormat="1" x14ac:dyDescent="0.25">
      <c r="A2236" s="14">
        <v>43269</v>
      </c>
      <c r="B2236" s="15">
        <v>1</v>
      </c>
      <c r="C2236" s="15" t="s">
        <v>19</v>
      </c>
      <c r="D2236" s="15" t="s">
        <v>30</v>
      </c>
      <c r="E2236" s="15" t="s">
        <v>31</v>
      </c>
      <c r="F2236" s="15" t="s">
        <v>63</v>
      </c>
      <c r="G2236" s="15" t="s">
        <v>56</v>
      </c>
      <c r="H2236" s="6" t="str">
        <f t="shared" si="34"/>
        <v>C8CA1-INSMY</v>
      </c>
      <c r="I2236" s="15">
        <v>4</v>
      </c>
      <c r="J2236" s="15">
        <v>1</v>
      </c>
      <c r="K2236" s="15">
        <v>0</v>
      </c>
      <c r="L2236" s="15">
        <v>0</v>
      </c>
      <c r="M2236" s="15">
        <v>0</v>
      </c>
      <c r="N2236" s="15">
        <v>0</v>
      </c>
      <c r="O2236" s="15">
        <v>0</v>
      </c>
      <c r="P2236" s="15">
        <v>0</v>
      </c>
      <c r="Q2236" s="15">
        <v>1</v>
      </c>
      <c r="R2236" s="15">
        <v>0</v>
      </c>
      <c r="S2236" s="15">
        <v>0</v>
      </c>
      <c r="T2236" s="15">
        <v>0</v>
      </c>
      <c r="U2236" s="15">
        <v>0</v>
      </c>
      <c r="V2236" s="15">
        <v>0</v>
      </c>
      <c r="W2236" s="15">
        <v>0</v>
      </c>
      <c r="X2236" s="15"/>
      <c r="Y2236" s="15"/>
      <c r="Z2236" s="15"/>
      <c r="AA2236" s="15"/>
    </row>
    <row r="2237" spans="1:27" customFormat="1" x14ac:dyDescent="0.25">
      <c r="A2237" s="1">
        <v>43277</v>
      </c>
      <c r="B2237" s="16">
        <v>2</v>
      </c>
      <c r="C2237" s="16" t="s">
        <v>19</v>
      </c>
      <c r="D2237" t="s">
        <v>30</v>
      </c>
      <c r="E2237" t="s">
        <v>31</v>
      </c>
      <c r="F2237" t="s">
        <v>62</v>
      </c>
      <c r="G2237" t="s">
        <v>56</v>
      </c>
      <c r="H2237" s="6" t="str">
        <f t="shared" si="34"/>
        <v>C8CA1-INABY</v>
      </c>
      <c r="I2237">
        <v>4</v>
      </c>
      <c r="J2237">
        <v>1</v>
      </c>
      <c r="K2237">
        <v>0</v>
      </c>
      <c r="L2237">
        <v>0</v>
      </c>
      <c r="M2237">
        <v>0</v>
      </c>
      <c r="N2237">
        <v>0</v>
      </c>
      <c r="O2237">
        <v>1</v>
      </c>
      <c r="P2237">
        <v>1</v>
      </c>
      <c r="Q2237">
        <v>0</v>
      </c>
      <c r="R2237">
        <v>0</v>
      </c>
      <c r="S2237">
        <v>0</v>
      </c>
      <c r="T2237">
        <v>0</v>
      </c>
      <c r="U2237">
        <v>0</v>
      </c>
      <c r="V2237">
        <v>0</v>
      </c>
      <c r="W2237">
        <v>0</v>
      </c>
    </row>
    <row r="2238" spans="1:27" customFormat="1" x14ac:dyDescent="0.25">
      <c r="A2238" s="1">
        <v>43277</v>
      </c>
      <c r="B2238" s="16">
        <v>2</v>
      </c>
      <c r="C2238" s="16" t="s">
        <v>19</v>
      </c>
      <c r="D2238" t="s">
        <v>30</v>
      </c>
      <c r="E2238" t="s">
        <v>31</v>
      </c>
      <c r="F2238" t="s">
        <v>63</v>
      </c>
      <c r="G2238" t="s">
        <v>56</v>
      </c>
      <c r="H2238" s="6" t="str">
        <f t="shared" si="34"/>
        <v>C8CA1-INSMY</v>
      </c>
      <c r="I2238">
        <v>4</v>
      </c>
      <c r="J2238">
        <v>1</v>
      </c>
      <c r="K2238">
        <v>0</v>
      </c>
      <c r="L2238">
        <v>0</v>
      </c>
      <c r="M2238">
        <v>0</v>
      </c>
      <c r="N2238">
        <v>0</v>
      </c>
      <c r="O2238">
        <v>0</v>
      </c>
      <c r="P2238">
        <v>0</v>
      </c>
      <c r="Q2238">
        <v>1</v>
      </c>
      <c r="R2238">
        <v>0</v>
      </c>
      <c r="S2238">
        <v>0</v>
      </c>
      <c r="T2238">
        <v>0</v>
      </c>
      <c r="U2238">
        <v>0</v>
      </c>
      <c r="V2238">
        <v>0</v>
      </c>
      <c r="W2238">
        <v>0</v>
      </c>
    </row>
    <row r="2239" spans="1:27" customFormat="1" x14ac:dyDescent="0.25">
      <c r="A2239" s="1">
        <v>43307</v>
      </c>
      <c r="B2239" s="16">
        <v>3</v>
      </c>
      <c r="C2239" s="16" t="s">
        <v>19</v>
      </c>
      <c r="D2239" t="s">
        <v>30</v>
      </c>
      <c r="E2239" t="s">
        <v>31</v>
      </c>
      <c r="F2239" t="s">
        <v>62</v>
      </c>
      <c r="G2239" t="s">
        <v>56</v>
      </c>
      <c r="H2239" s="6" t="str">
        <f t="shared" si="34"/>
        <v>C8CA1-INABY</v>
      </c>
      <c r="K2239">
        <v>1</v>
      </c>
      <c r="L2239">
        <v>0</v>
      </c>
      <c r="M2239">
        <v>0</v>
      </c>
      <c r="N2239">
        <v>0</v>
      </c>
      <c r="O2239">
        <v>0</v>
      </c>
      <c r="P2239">
        <v>0</v>
      </c>
      <c r="Q2239">
        <v>0</v>
      </c>
      <c r="R2239">
        <v>0</v>
      </c>
      <c r="S2239">
        <v>0</v>
      </c>
      <c r="T2239">
        <v>0</v>
      </c>
      <c r="U2239">
        <v>0</v>
      </c>
      <c r="V2239">
        <v>0</v>
      </c>
      <c r="W2239">
        <v>0</v>
      </c>
    </row>
    <row r="2240" spans="1:27" customFormat="1" x14ac:dyDescent="0.25">
      <c r="A2240" s="1">
        <v>43307</v>
      </c>
      <c r="B2240" s="16">
        <v>3</v>
      </c>
      <c r="C2240" s="16" t="s">
        <v>19</v>
      </c>
      <c r="D2240" t="s">
        <v>30</v>
      </c>
      <c r="E2240" t="s">
        <v>31</v>
      </c>
      <c r="F2240" t="s">
        <v>63</v>
      </c>
      <c r="G2240" t="s">
        <v>56</v>
      </c>
      <c r="H2240" s="6" t="str">
        <f t="shared" si="34"/>
        <v>C8CA1-INSMY</v>
      </c>
      <c r="I2240">
        <v>4</v>
      </c>
      <c r="J2240">
        <v>1</v>
      </c>
      <c r="K2240">
        <v>0</v>
      </c>
      <c r="L2240">
        <v>0</v>
      </c>
      <c r="M2240">
        <v>0</v>
      </c>
      <c r="N2240">
        <v>0</v>
      </c>
      <c r="O2240">
        <v>0</v>
      </c>
      <c r="P2240">
        <v>0</v>
      </c>
      <c r="Q2240">
        <v>1</v>
      </c>
      <c r="R2240">
        <v>0</v>
      </c>
      <c r="S2240">
        <v>0</v>
      </c>
      <c r="T2240">
        <v>0</v>
      </c>
      <c r="U2240">
        <v>0</v>
      </c>
      <c r="V2240">
        <v>0</v>
      </c>
      <c r="W2240">
        <v>0</v>
      </c>
    </row>
    <row r="2241" spans="1:27" customFormat="1" x14ac:dyDescent="0.25">
      <c r="A2241" s="7">
        <v>43269</v>
      </c>
      <c r="B2241" s="6">
        <v>1</v>
      </c>
      <c r="C2241" s="6" t="s">
        <v>19</v>
      </c>
      <c r="D2241" s="6" t="s">
        <v>30</v>
      </c>
      <c r="E2241" s="15" t="s">
        <v>32</v>
      </c>
      <c r="F2241" s="15" t="s">
        <v>62</v>
      </c>
      <c r="G2241" s="15" t="s">
        <v>60</v>
      </c>
      <c r="H2241" s="6" t="str">
        <f t="shared" si="34"/>
        <v>C8CA1-OUTABB</v>
      </c>
      <c r="I2241" s="15">
        <v>6</v>
      </c>
      <c r="J2241" s="15">
        <v>0</v>
      </c>
      <c r="K2241" s="15">
        <v>0</v>
      </c>
      <c r="L2241" s="15">
        <v>0</v>
      </c>
      <c r="M2241" s="15">
        <v>0</v>
      </c>
      <c r="N2241" s="15">
        <v>0</v>
      </c>
      <c r="O2241" s="15">
        <v>0</v>
      </c>
      <c r="P2241" s="15">
        <v>0</v>
      </c>
      <c r="Q2241" s="15">
        <v>0</v>
      </c>
      <c r="R2241" s="15">
        <v>0</v>
      </c>
      <c r="S2241" s="15">
        <v>0</v>
      </c>
      <c r="T2241" s="15">
        <v>0</v>
      </c>
      <c r="U2241" s="15">
        <v>0</v>
      </c>
      <c r="V2241" s="15">
        <v>0</v>
      </c>
      <c r="W2241" s="15">
        <v>0</v>
      </c>
      <c r="X2241" s="15"/>
      <c r="Y2241" s="15"/>
      <c r="Z2241" s="15"/>
      <c r="AA2241" s="15"/>
    </row>
    <row r="2242" spans="1:27" customFormat="1" x14ac:dyDescent="0.25">
      <c r="A2242" s="14">
        <v>43269</v>
      </c>
      <c r="B2242" s="15">
        <v>1</v>
      </c>
      <c r="C2242" s="15" t="s">
        <v>19</v>
      </c>
      <c r="D2242" s="15" t="s">
        <v>30</v>
      </c>
      <c r="E2242" s="15" t="s">
        <v>32</v>
      </c>
      <c r="F2242" s="15" t="s">
        <v>63</v>
      </c>
      <c r="G2242" s="15" t="s">
        <v>60</v>
      </c>
      <c r="H2242" s="6" t="str">
        <f t="shared" si="34"/>
        <v>C8CA1-OUTSMB</v>
      </c>
      <c r="I2242" s="15">
        <v>2.5</v>
      </c>
      <c r="J2242" s="15">
        <v>0</v>
      </c>
      <c r="K2242" s="15">
        <v>0</v>
      </c>
      <c r="L2242" s="15">
        <v>0</v>
      </c>
      <c r="M2242" s="15">
        <v>0</v>
      </c>
      <c r="N2242" s="15">
        <v>0</v>
      </c>
      <c r="O2242" s="15">
        <v>0</v>
      </c>
      <c r="P2242" s="15">
        <v>0</v>
      </c>
      <c r="Q2242" s="15">
        <v>0</v>
      </c>
      <c r="R2242" s="15">
        <v>0</v>
      </c>
      <c r="S2242" s="15">
        <v>0</v>
      </c>
      <c r="T2242" s="15">
        <v>0</v>
      </c>
      <c r="U2242" s="15">
        <v>0</v>
      </c>
      <c r="V2242" s="15">
        <v>0</v>
      </c>
      <c r="W2242" s="15">
        <v>0</v>
      </c>
      <c r="X2242" s="15"/>
      <c r="Y2242" s="15"/>
      <c r="Z2242" s="15"/>
      <c r="AA2242" s="15"/>
    </row>
    <row r="2243" spans="1:27" customFormat="1" x14ac:dyDescent="0.25">
      <c r="A2243" s="1">
        <v>43277</v>
      </c>
      <c r="B2243" s="16">
        <v>2</v>
      </c>
      <c r="C2243" s="16" t="s">
        <v>19</v>
      </c>
      <c r="D2243" t="s">
        <v>30</v>
      </c>
      <c r="E2243" t="s">
        <v>32</v>
      </c>
      <c r="F2243" t="s">
        <v>62</v>
      </c>
      <c r="G2243" t="s">
        <v>60</v>
      </c>
      <c r="H2243" s="6" t="str">
        <f t="shared" ref="H2243:H2306" si="35">C2243&amp;D2243&amp;E2243&amp;F2243&amp;G2243</f>
        <v>C8CA1-OUTABB</v>
      </c>
      <c r="I2243">
        <v>6</v>
      </c>
      <c r="J2243">
        <v>0</v>
      </c>
      <c r="K2243">
        <v>0</v>
      </c>
      <c r="L2243">
        <v>0</v>
      </c>
      <c r="M2243">
        <v>0</v>
      </c>
      <c r="N2243">
        <v>0</v>
      </c>
      <c r="O2243">
        <v>0</v>
      </c>
      <c r="P2243">
        <v>0</v>
      </c>
      <c r="Q2243">
        <v>0</v>
      </c>
      <c r="R2243">
        <v>0</v>
      </c>
      <c r="S2243">
        <v>0</v>
      </c>
      <c r="T2243">
        <v>0</v>
      </c>
      <c r="U2243">
        <v>0</v>
      </c>
      <c r="V2243">
        <v>0</v>
      </c>
      <c r="W2243">
        <v>0</v>
      </c>
    </row>
    <row r="2244" spans="1:27" customFormat="1" x14ac:dyDescent="0.25">
      <c r="A2244" s="1">
        <v>43277</v>
      </c>
      <c r="B2244" s="16">
        <v>2</v>
      </c>
      <c r="C2244" s="16" t="s">
        <v>19</v>
      </c>
      <c r="D2244" t="s">
        <v>30</v>
      </c>
      <c r="E2244" t="s">
        <v>32</v>
      </c>
      <c r="F2244" t="s">
        <v>63</v>
      </c>
      <c r="G2244" t="s">
        <v>60</v>
      </c>
      <c r="H2244" s="6" t="str">
        <f t="shared" si="35"/>
        <v>C8CA1-OUTSMB</v>
      </c>
      <c r="I2244">
        <v>3</v>
      </c>
      <c r="J2244">
        <v>1</v>
      </c>
      <c r="K2244">
        <v>0</v>
      </c>
      <c r="L2244">
        <v>0</v>
      </c>
      <c r="M2244">
        <v>0</v>
      </c>
      <c r="N2244">
        <v>0</v>
      </c>
      <c r="O2244">
        <v>0</v>
      </c>
      <c r="P2244">
        <v>0</v>
      </c>
      <c r="Q2244">
        <v>1</v>
      </c>
      <c r="R2244">
        <v>0</v>
      </c>
      <c r="S2244">
        <v>0</v>
      </c>
      <c r="T2244">
        <v>0</v>
      </c>
      <c r="U2244">
        <v>0</v>
      </c>
      <c r="V2244">
        <v>0</v>
      </c>
      <c r="W2244">
        <v>0</v>
      </c>
    </row>
    <row r="2245" spans="1:27" customFormat="1" x14ac:dyDescent="0.25">
      <c r="A2245" s="1">
        <v>43307</v>
      </c>
      <c r="B2245" s="16">
        <v>3</v>
      </c>
      <c r="C2245" s="16" t="s">
        <v>19</v>
      </c>
      <c r="D2245" t="s">
        <v>30</v>
      </c>
      <c r="E2245" t="s">
        <v>32</v>
      </c>
      <c r="F2245" t="s">
        <v>62</v>
      </c>
      <c r="G2245" t="s">
        <v>60</v>
      </c>
      <c r="H2245" s="6" t="str">
        <f t="shared" si="35"/>
        <v>C8CA1-OUTABB</v>
      </c>
      <c r="I2245">
        <v>6.5</v>
      </c>
      <c r="J2245">
        <v>1</v>
      </c>
      <c r="K2245">
        <v>0</v>
      </c>
      <c r="L2245">
        <v>0</v>
      </c>
      <c r="M2245">
        <v>0</v>
      </c>
      <c r="N2245">
        <v>0</v>
      </c>
      <c r="O2245">
        <v>0</v>
      </c>
      <c r="P2245">
        <v>1</v>
      </c>
      <c r="Q2245">
        <v>0</v>
      </c>
      <c r="R2245">
        <v>0</v>
      </c>
      <c r="S2245">
        <v>0</v>
      </c>
      <c r="T2245">
        <v>0</v>
      </c>
      <c r="U2245">
        <v>0</v>
      </c>
      <c r="V2245">
        <v>0</v>
      </c>
      <c r="W2245">
        <v>0</v>
      </c>
    </row>
    <row r="2246" spans="1:27" customFormat="1" x14ac:dyDescent="0.25">
      <c r="A2246" s="1">
        <v>43307</v>
      </c>
      <c r="B2246" s="16">
        <v>3</v>
      </c>
      <c r="C2246" s="16" t="s">
        <v>19</v>
      </c>
      <c r="D2246" t="s">
        <v>30</v>
      </c>
      <c r="E2246" t="s">
        <v>32</v>
      </c>
      <c r="F2246" t="s">
        <v>63</v>
      </c>
      <c r="G2246" t="s">
        <v>60</v>
      </c>
      <c r="H2246" s="6" t="str">
        <f t="shared" si="35"/>
        <v>C8CA1-OUTSMB</v>
      </c>
      <c r="I2246">
        <v>3</v>
      </c>
      <c r="J2246">
        <v>1</v>
      </c>
      <c r="K2246">
        <v>0</v>
      </c>
      <c r="L2246">
        <v>0</v>
      </c>
      <c r="M2246">
        <v>0</v>
      </c>
      <c r="N2246">
        <v>0</v>
      </c>
      <c r="O2246">
        <v>0</v>
      </c>
      <c r="P2246">
        <v>0</v>
      </c>
      <c r="Q2246">
        <v>1</v>
      </c>
      <c r="R2246">
        <v>0</v>
      </c>
      <c r="S2246">
        <v>0</v>
      </c>
      <c r="T2246">
        <v>0</v>
      </c>
      <c r="U2246">
        <v>0</v>
      </c>
      <c r="V2246">
        <v>0</v>
      </c>
      <c r="W2246">
        <v>0</v>
      </c>
    </row>
    <row r="2247" spans="1:27" customFormat="1" x14ac:dyDescent="0.25">
      <c r="A2247" s="1">
        <v>43307</v>
      </c>
      <c r="B2247" s="16">
        <v>3</v>
      </c>
      <c r="C2247" s="16" t="s">
        <v>19</v>
      </c>
      <c r="D2247" t="s">
        <v>30</v>
      </c>
      <c r="E2247" t="s">
        <v>32</v>
      </c>
      <c r="F2247" t="s">
        <v>63</v>
      </c>
      <c r="G2247" t="s">
        <v>60</v>
      </c>
      <c r="H2247" s="6" t="str">
        <f t="shared" si="35"/>
        <v>C8CA1-OUTSMB</v>
      </c>
      <c r="I2247">
        <v>2.5</v>
      </c>
      <c r="J2247">
        <v>1</v>
      </c>
      <c r="K2247">
        <v>0</v>
      </c>
      <c r="L2247">
        <v>0</v>
      </c>
      <c r="M2247">
        <v>0</v>
      </c>
      <c r="N2247">
        <v>0</v>
      </c>
      <c r="O2247">
        <v>0</v>
      </c>
      <c r="P2247">
        <v>0</v>
      </c>
      <c r="Q2247">
        <v>1</v>
      </c>
      <c r="R2247">
        <v>0</v>
      </c>
      <c r="S2247">
        <v>0</v>
      </c>
      <c r="T2247">
        <v>0</v>
      </c>
      <c r="U2247">
        <v>0</v>
      </c>
      <c r="V2247">
        <v>0</v>
      </c>
      <c r="W2247">
        <v>0</v>
      </c>
    </row>
    <row r="2248" spans="1:27" customFormat="1" x14ac:dyDescent="0.25">
      <c r="A2248" s="7">
        <v>43269</v>
      </c>
      <c r="B2248" s="6">
        <v>1</v>
      </c>
      <c r="C2248" s="6" t="s">
        <v>19</v>
      </c>
      <c r="D2248" s="6" t="s">
        <v>30</v>
      </c>
      <c r="E2248" s="15" t="s">
        <v>32</v>
      </c>
      <c r="F2248" s="15" t="s">
        <v>62</v>
      </c>
      <c r="G2248" s="15" t="s">
        <v>79</v>
      </c>
      <c r="H2248" s="6" t="str">
        <f t="shared" si="35"/>
        <v>C8CA1-OUTABBG</v>
      </c>
      <c r="I2248" s="15">
        <v>5</v>
      </c>
      <c r="J2248" s="15">
        <v>1</v>
      </c>
      <c r="K2248" s="15">
        <v>0</v>
      </c>
      <c r="L2248" s="15">
        <v>0</v>
      </c>
      <c r="M2248" s="15">
        <v>0</v>
      </c>
      <c r="N2248" s="15">
        <v>0</v>
      </c>
      <c r="O2248" s="15">
        <v>1</v>
      </c>
      <c r="P2248" s="15">
        <v>1</v>
      </c>
      <c r="Q2248" s="15">
        <v>0</v>
      </c>
      <c r="R2248" s="15">
        <v>0</v>
      </c>
      <c r="S2248" s="15">
        <v>0</v>
      </c>
      <c r="T2248" s="15">
        <v>0</v>
      </c>
      <c r="U2248" s="15">
        <v>0</v>
      </c>
      <c r="V2248" s="15">
        <v>0</v>
      </c>
      <c r="W2248" s="15">
        <v>0</v>
      </c>
      <c r="X2248" s="15"/>
      <c r="Y2248" s="15"/>
      <c r="Z2248" s="15"/>
      <c r="AA2248" s="15"/>
    </row>
    <row r="2249" spans="1:27" customFormat="1" x14ac:dyDescent="0.25">
      <c r="A2249" s="1">
        <v>43307</v>
      </c>
      <c r="B2249" s="16">
        <v>3</v>
      </c>
      <c r="C2249" s="16" t="s">
        <v>19</v>
      </c>
      <c r="D2249" t="s">
        <v>30</v>
      </c>
      <c r="E2249" t="s">
        <v>32</v>
      </c>
      <c r="F2249" t="s">
        <v>62</v>
      </c>
      <c r="G2249" t="s">
        <v>79</v>
      </c>
      <c r="H2249" s="6" t="str">
        <f t="shared" si="35"/>
        <v>C8CA1-OUTABBG</v>
      </c>
      <c r="K2249">
        <v>1</v>
      </c>
      <c r="L2249">
        <v>0</v>
      </c>
      <c r="M2249">
        <v>0</v>
      </c>
      <c r="N2249">
        <v>0</v>
      </c>
      <c r="O2249">
        <v>0</v>
      </c>
      <c r="P2249">
        <v>0</v>
      </c>
      <c r="Q2249">
        <v>0</v>
      </c>
      <c r="R2249">
        <v>0</v>
      </c>
      <c r="S2249">
        <v>0</v>
      </c>
      <c r="T2249">
        <v>0</v>
      </c>
      <c r="U2249">
        <v>0</v>
      </c>
      <c r="V2249">
        <v>0</v>
      </c>
      <c r="W2249">
        <v>0</v>
      </c>
    </row>
    <row r="2250" spans="1:27" customFormat="1" x14ac:dyDescent="0.25">
      <c r="A2250" s="7">
        <v>43269</v>
      </c>
      <c r="B2250" s="6">
        <v>1</v>
      </c>
      <c r="C2250" s="6" t="s">
        <v>19</v>
      </c>
      <c r="D2250" s="6" t="s">
        <v>30</v>
      </c>
      <c r="E2250" s="15" t="s">
        <v>32</v>
      </c>
      <c r="F2250" s="15" t="s">
        <v>62</v>
      </c>
      <c r="G2250" t="s">
        <v>96</v>
      </c>
      <c r="H2250" s="6" t="str">
        <f t="shared" si="35"/>
        <v>C8CA1-OUTABBR</v>
      </c>
      <c r="I2250" s="15">
        <v>5</v>
      </c>
      <c r="J2250" s="15">
        <v>0</v>
      </c>
      <c r="K2250" s="15">
        <v>0</v>
      </c>
      <c r="L2250" s="15">
        <v>0</v>
      </c>
      <c r="M2250" s="15">
        <v>0</v>
      </c>
      <c r="N2250" s="15">
        <v>0</v>
      </c>
      <c r="O2250" s="15">
        <v>0</v>
      </c>
      <c r="P2250" s="15">
        <v>0</v>
      </c>
      <c r="Q2250" s="15">
        <v>0</v>
      </c>
      <c r="R2250" s="15">
        <v>0</v>
      </c>
      <c r="S2250" s="15">
        <v>0</v>
      </c>
      <c r="T2250" s="15">
        <v>0</v>
      </c>
      <c r="U2250" s="15">
        <v>0</v>
      </c>
      <c r="V2250" s="15">
        <v>0</v>
      </c>
      <c r="W2250" s="15">
        <v>0</v>
      </c>
      <c r="X2250" s="15"/>
      <c r="Y2250" s="15"/>
      <c r="Z2250" s="15"/>
      <c r="AA2250" s="15"/>
    </row>
    <row r="2251" spans="1:27" customFormat="1" x14ac:dyDescent="0.25">
      <c r="A2251" s="1">
        <v>43277</v>
      </c>
      <c r="B2251" s="16">
        <v>2</v>
      </c>
      <c r="C2251" s="16" t="s">
        <v>19</v>
      </c>
      <c r="D2251" t="s">
        <v>30</v>
      </c>
      <c r="E2251" t="s">
        <v>32</v>
      </c>
      <c r="F2251" t="s">
        <v>62</v>
      </c>
      <c r="G2251" t="s">
        <v>96</v>
      </c>
      <c r="H2251" s="6" t="str">
        <f t="shared" si="35"/>
        <v>C8CA1-OUTABBR</v>
      </c>
      <c r="I2251">
        <v>5</v>
      </c>
      <c r="J2251">
        <v>0</v>
      </c>
      <c r="K2251">
        <v>0</v>
      </c>
      <c r="L2251">
        <v>0</v>
      </c>
      <c r="M2251">
        <v>0</v>
      </c>
      <c r="N2251">
        <v>0</v>
      </c>
      <c r="O2251">
        <v>0</v>
      </c>
      <c r="P2251">
        <v>0</v>
      </c>
      <c r="Q2251">
        <v>0</v>
      </c>
      <c r="R2251">
        <v>0</v>
      </c>
      <c r="S2251">
        <v>0</v>
      </c>
      <c r="T2251">
        <v>0</v>
      </c>
      <c r="U2251">
        <v>0</v>
      </c>
      <c r="V2251">
        <v>0</v>
      </c>
      <c r="W2251">
        <v>0</v>
      </c>
    </row>
    <row r="2252" spans="1:27" customFormat="1" x14ac:dyDescent="0.25">
      <c r="A2252" s="1">
        <v>43307</v>
      </c>
      <c r="B2252" s="16">
        <v>3</v>
      </c>
      <c r="C2252" s="16" t="s">
        <v>19</v>
      </c>
      <c r="D2252" t="s">
        <v>30</v>
      </c>
      <c r="E2252" t="s">
        <v>32</v>
      </c>
      <c r="F2252" t="s">
        <v>62</v>
      </c>
      <c r="G2252" t="s">
        <v>96</v>
      </c>
      <c r="H2252" s="6" t="str">
        <f t="shared" si="35"/>
        <v>C8CA1-OUTABBR</v>
      </c>
      <c r="I2252">
        <v>5.5</v>
      </c>
      <c r="J2252">
        <v>0</v>
      </c>
      <c r="K2252">
        <v>0</v>
      </c>
      <c r="L2252">
        <v>0</v>
      </c>
      <c r="M2252">
        <v>0</v>
      </c>
      <c r="N2252">
        <v>0</v>
      </c>
      <c r="O2252">
        <v>0</v>
      </c>
      <c r="P2252">
        <v>0</v>
      </c>
      <c r="Q2252">
        <v>0</v>
      </c>
      <c r="R2252">
        <v>0</v>
      </c>
      <c r="S2252">
        <v>0</v>
      </c>
      <c r="T2252">
        <v>0</v>
      </c>
      <c r="U2252">
        <v>0</v>
      </c>
      <c r="V2252">
        <v>0</v>
      </c>
      <c r="W2252">
        <v>0</v>
      </c>
    </row>
    <row r="2253" spans="1:27" customFormat="1" x14ac:dyDescent="0.25">
      <c r="A2253" s="7">
        <v>43269</v>
      </c>
      <c r="B2253" s="6">
        <v>1</v>
      </c>
      <c r="C2253" s="6" t="s">
        <v>19</v>
      </c>
      <c r="D2253" s="6" t="s">
        <v>30</v>
      </c>
      <c r="E2253" s="15" t="s">
        <v>32</v>
      </c>
      <c r="F2253" s="15" t="s">
        <v>62</v>
      </c>
      <c r="G2253" s="15" t="s">
        <v>64</v>
      </c>
      <c r="H2253" s="6" t="str">
        <f t="shared" si="35"/>
        <v>C8CA1-OUTABBW</v>
      </c>
      <c r="I2253" s="15">
        <v>5</v>
      </c>
      <c r="J2253" s="15">
        <v>1</v>
      </c>
      <c r="K2253" s="15">
        <v>0</v>
      </c>
      <c r="L2253" s="15">
        <v>0</v>
      </c>
      <c r="M2253" s="15">
        <v>0</v>
      </c>
      <c r="N2253" s="15">
        <v>1</v>
      </c>
      <c r="O2253" s="15">
        <v>0</v>
      </c>
      <c r="P2253" s="15">
        <v>0</v>
      </c>
      <c r="Q2253" s="15">
        <v>0</v>
      </c>
      <c r="R2253" s="15">
        <v>0</v>
      </c>
      <c r="S2253" s="15">
        <v>0</v>
      </c>
      <c r="T2253" s="15">
        <v>0</v>
      </c>
      <c r="U2253" s="15">
        <v>0</v>
      </c>
      <c r="V2253" s="15">
        <v>0</v>
      </c>
      <c r="W2253" s="15">
        <v>0</v>
      </c>
      <c r="X2253" s="15"/>
      <c r="Y2253" s="15"/>
      <c r="Z2253" s="15"/>
      <c r="AA2253" s="15"/>
    </row>
    <row r="2254" spans="1:27" customFormat="1" x14ac:dyDescent="0.25">
      <c r="A2254" s="1">
        <v>43277</v>
      </c>
      <c r="B2254" s="16">
        <v>2</v>
      </c>
      <c r="C2254" s="16" t="s">
        <v>19</v>
      </c>
      <c r="D2254" t="s">
        <v>30</v>
      </c>
      <c r="E2254" t="s">
        <v>32</v>
      </c>
      <c r="F2254" t="s">
        <v>62</v>
      </c>
      <c r="G2254" t="s">
        <v>64</v>
      </c>
      <c r="H2254" s="6" t="str">
        <f t="shared" si="35"/>
        <v>C8CA1-OUTABBW</v>
      </c>
      <c r="I2254">
        <v>5</v>
      </c>
      <c r="J2254">
        <v>1</v>
      </c>
      <c r="K2254">
        <v>0</v>
      </c>
      <c r="L2254">
        <v>0</v>
      </c>
      <c r="M2254">
        <v>0</v>
      </c>
      <c r="N2254">
        <v>0</v>
      </c>
      <c r="O2254">
        <v>0</v>
      </c>
      <c r="P2254">
        <v>1</v>
      </c>
      <c r="Q2254">
        <v>0</v>
      </c>
      <c r="R2254">
        <v>0</v>
      </c>
      <c r="S2254">
        <v>0</v>
      </c>
      <c r="T2254">
        <v>0</v>
      </c>
      <c r="U2254">
        <v>0</v>
      </c>
      <c r="V2254">
        <v>0</v>
      </c>
      <c r="W2254">
        <v>0</v>
      </c>
    </row>
    <row r="2255" spans="1:27" customFormat="1" x14ac:dyDescent="0.25">
      <c r="A2255" s="1">
        <v>43307</v>
      </c>
      <c r="B2255" s="16">
        <v>3</v>
      </c>
      <c r="C2255" s="16" t="s">
        <v>19</v>
      </c>
      <c r="D2255" t="s">
        <v>30</v>
      </c>
      <c r="E2255" t="s">
        <v>32</v>
      </c>
      <c r="F2255" t="s">
        <v>62</v>
      </c>
      <c r="G2255" t="s">
        <v>64</v>
      </c>
      <c r="H2255" s="6" t="str">
        <f t="shared" si="35"/>
        <v>C8CA1-OUTABBW</v>
      </c>
      <c r="K2255">
        <v>1</v>
      </c>
      <c r="L2255">
        <v>0</v>
      </c>
      <c r="M2255">
        <v>0</v>
      </c>
      <c r="N2255">
        <v>0</v>
      </c>
      <c r="O2255">
        <v>0</v>
      </c>
      <c r="P2255">
        <v>0</v>
      </c>
      <c r="Q2255">
        <v>0</v>
      </c>
      <c r="R2255">
        <v>0</v>
      </c>
      <c r="S2255">
        <v>0</v>
      </c>
      <c r="T2255">
        <v>0</v>
      </c>
      <c r="U2255">
        <v>0</v>
      </c>
      <c r="V2255">
        <v>0</v>
      </c>
      <c r="W2255">
        <v>0</v>
      </c>
    </row>
    <row r="2256" spans="1:27" customFormat="1" x14ac:dyDescent="0.25">
      <c r="A2256" s="7">
        <v>43269</v>
      </c>
      <c r="B2256" s="6">
        <v>1</v>
      </c>
      <c r="C2256" s="6" t="s">
        <v>19</v>
      </c>
      <c r="D2256" s="6" t="s">
        <v>30</v>
      </c>
      <c r="E2256" s="15" t="s">
        <v>32</v>
      </c>
      <c r="F2256" s="15" t="s">
        <v>62</v>
      </c>
      <c r="G2256" s="15" t="s">
        <v>65</v>
      </c>
      <c r="H2256" s="6" t="str">
        <f t="shared" si="35"/>
        <v>C8CA1-OUTABG</v>
      </c>
      <c r="I2256" s="15">
        <v>6.5</v>
      </c>
      <c r="J2256" s="15">
        <v>1</v>
      </c>
      <c r="K2256" s="15">
        <v>0</v>
      </c>
      <c r="L2256" s="15">
        <v>0</v>
      </c>
      <c r="M2256" s="15">
        <v>0</v>
      </c>
      <c r="N2256" s="15">
        <v>1</v>
      </c>
      <c r="O2256" s="15">
        <v>0</v>
      </c>
      <c r="P2256" s="15">
        <v>0</v>
      </c>
      <c r="Q2256" s="15">
        <v>0</v>
      </c>
      <c r="R2256" s="15">
        <v>0</v>
      </c>
      <c r="S2256" s="15">
        <v>0</v>
      </c>
      <c r="T2256" s="15">
        <v>0</v>
      </c>
      <c r="U2256" s="15">
        <v>0</v>
      </c>
      <c r="V2256" s="15">
        <v>0</v>
      </c>
      <c r="W2256" s="15">
        <v>0</v>
      </c>
      <c r="X2256" s="15"/>
      <c r="Y2256" s="15"/>
      <c r="Z2256" s="15"/>
      <c r="AA2256" s="15"/>
    </row>
    <row r="2257" spans="1:27" customFormat="1" x14ac:dyDescent="0.25">
      <c r="A2257" s="7">
        <v>43269</v>
      </c>
      <c r="B2257" s="6">
        <v>1</v>
      </c>
      <c r="C2257" s="6" t="s">
        <v>19</v>
      </c>
      <c r="D2257" s="6" t="s">
        <v>30</v>
      </c>
      <c r="E2257" s="15" t="s">
        <v>32</v>
      </c>
      <c r="F2257" s="15" t="s">
        <v>63</v>
      </c>
      <c r="G2257" s="15" t="s">
        <v>65</v>
      </c>
      <c r="H2257" s="6" t="str">
        <f t="shared" si="35"/>
        <v>C8CA1-OUTSMG</v>
      </c>
      <c r="I2257" s="15">
        <v>5</v>
      </c>
      <c r="J2257" s="15">
        <v>1</v>
      </c>
      <c r="K2257" s="15">
        <v>0</v>
      </c>
      <c r="L2257" s="15">
        <v>0</v>
      </c>
      <c r="M2257" s="15">
        <v>0</v>
      </c>
      <c r="N2257" s="15">
        <v>0</v>
      </c>
      <c r="O2257" s="15">
        <v>0</v>
      </c>
      <c r="P2257" s="15">
        <v>0</v>
      </c>
      <c r="Q2257" s="15">
        <v>1</v>
      </c>
      <c r="R2257" s="15">
        <v>0</v>
      </c>
      <c r="S2257" s="15">
        <v>0</v>
      </c>
      <c r="T2257" s="15">
        <v>0</v>
      </c>
      <c r="U2257" s="15">
        <v>0</v>
      </c>
      <c r="V2257" s="15">
        <v>0</v>
      </c>
      <c r="W2257" s="15">
        <v>0</v>
      </c>
      <c r="X2257" s="15"/>
      <c r="Y2257" s="15"/>
      <c r="Z2257" s="15"/>
      <c r="AA2257" s="15"/>
    </row>
    <row r="2258" spans="1:27" customFormat="1" x14ac:dyDescent="0.25">
      <c r="A2258" s="1">
        <v>43277</v>
      </c>
      <c r="B2258" s="16">
        <v>2</v>
      </c>
      <c r="C2258" s="16" t="s">
        <v>19</v>
      </c>
      <c r="D2258" t="s">
        <v>30</v>
      </c>
      <c r="E2258" t="s">
        <v>32</v>
      </c>
      <c r="F2258" t="s">
        <v>62</v>
      </c>
      <c r="G2258" t="s">
        <v>65</v>
      </c>
      <c r="H2258" s="6" t="str">
        <f t="shared" si="35"/>
        <v>C8CA1-OUTABG</v>
      </c>
      <c r="I2258">
        <v>6.5</v>
      </c>
      <c r="J2258">
        <v>1</v>
      </c>
      <c r="K2258">
        <v>0</v>
      </c>
      <c r="L2258">
        <v>0</v>
      </c>
      <c r="M2258">
        <v>0</v>
      </c>
      <c r="N2258">
        <v>1</v>
      </c>
      <c r="O2258">
        <v>0</v>
      </c>
      <c r="P2258">
        <v>1</v>
      </c>
      <c r="Q2258">
        <v>0</v>
      </c>
      <c r="R2258">
        <v>0</v>
      </c>
      <c r="S2258">
        <v>0</v>
      </c>
      <c r="T2258">
        <v>0</v>
      </c>
      <c r="U2258">
        <v>0</v>
      </c>
      <c r="V2258">
        <v>0</v>
      </c>
      <c r="W2258">
        <v>0</v>
      </c>
    </row>
    <row r="2259" spans="1:27" customFormat="1" x14ac:dyDescent="0.25">
      <c r="A2259" s="1">
        <v>43277</v>
      </c>
      <c r="B2259" s="16">
        <v>2</v>
      </c>
      <c r="C2259" s="16" t="s">
        <v>19</v>
      </c>
      <c r="D2259" t="s">
        <v>30</v>
      </c>
      <c r="E2259" t="s">
        <v>32</v>
      </c>
      <c r="F2259" t="s">
        <v>63</v>
      </c>
      <c r="G2259" t="s">
        <v>65</v>
      </c>
      <c r="H2259" s="6" t="str">
        <f t="shared" si="35"/>
        <v>C8CA1-OUTSMG</v>
      </c>
      <c r="I2259">
        <v>5</v>
      </c>
      <c r="J2259">
        <v>1</v>
      </c>
      <c r="K2259">
        <v>0</v>
      </c>
      <c r="L2259">
        <v>0</v>
      </c>
      <c r="M2259">
        <v>0</v>
      </c>
      <c r="N2259">
        <v>0</v>
      </c>
      <c r="O2259">
        <v>0</v>
      </c>
      <c r="P2259">
        <v>0</v>
      </c>
      <c r="Q2259">
        <v>1</v>
      </c>
      <c r="R2259">
        <v>0</v>
      </c>
      <c r="S2259">
        <v>0</v>
      </c>
      <c r="T2259">
        <v>0</v>
      </c>
      <c r="U2259">
        <v>0</v>
      </c>
      <c r="V2259">
        <v>0</v>
      </c>
      <c r="W2259">
        <v>0</v>
      </c>
    </row>
    <row r="2260" spans="1:27" customFormat="1" x14ac:dyDescent="0.25">
      <c r="A2260" s="1">
        <v>43307</v>
      </c>
      <c r="B2260" s="16">
        <v>3</v>
      </c>
      <c r="C2260" s="16" t="s">
        <v>19</v>
      </c>
      <c r="D2260" t="s">
        <v>30</v>
      </c>
      <c r="E2260" t="s">
        <v>32</v>
      </c>
      <c r="F2260" t="s">
        <v>62</v>
      </c>
      <c r="G2260" t="s">
        <v>65</v>
      </c>
      <c r="H2260" s="6" t="str">
        <f t="shared" si="35"/>
        <v>C8CA1-OUTABG</v>
      </c>
      <c r="I2260">
        <v>6</v>
      </c>
      <c r="J2260">
        <v>1</v>
      </c>
      <c r="K2260">
        <v>0</v>
      </c>
      <c r="L2260">
        <v>0</v>
      </c>
      <c r="M2260">
        <v>0</v>
      </c>
      <c r="N2260">
        <v>1</v>
      </c>
      <c r="O2260">
        <v>0</v>
      </c>
      <c r="P2260">
        <v>0</v>
      </c>
      <c r="Q2260">
        <v>0</v>
      </c>
      <c r="R2260">
        <v>0</v>
      </c>
      <c r="S2260">
        <v>0</v>
      </c>
      <c r="T2260">
        <v>0</v>
      </c>
      <c r="U2260">
        <v>0</v>
      </c>
      <c r="V2260">
        <v>0</v>
      </c>
      <c r="W2260">
        <v>0</v>
      </c>
    </row>
    <row r="2261" spans="1:27" customFormat="1" x14ac:dyDescent="0.25">
      <c r="A2261" s="1">
        <v>43307</v>
      </c>
      <c r="B2261" s="16">
        <v>3</v>
      </c>
      <c r="C2261" s="16" t="s">
        <v>19</v>
      </c>
      <c r="D2261" t="s">
        <v>30</v>
      </c>
      <c r="E2261" t="s">
        <v>32</v>
      </c>
      <c r="F2261" t="s">
        <v>63</v>
      </c>
      <c r="G2261" t="s">
        <v>65</v>
      </c>
      <c r="H2261" s="6" t="str">
        <f t="shared" si="35"/>
        <v>C8CA1-OUTSMG</v>
      </c>
      <c r="I2261">
        <v>5</v>
      </c>
      <c r="J2261">
        <v>1</v>
      </c>
      <c r="K2261">
        <v>0</v>
      </c>
      <c r="L2261">
        <v>0</v>
      </c>
      <c r="M2261">
        <v>0</v>
      </c>
      <c r="N2261">
        <v>0</v>
      </c>
      <c r="O2261">
        <v>0</v>
      </c>
      <c r="P2261">
        <v>0</v>
      </c>
      <c r="Q2261">
        <v>1</v>
      </c>
      <c r="R2261">
        <v>0</v>
      </c>
      <c r="S2261">
        <v>0</v>
      </c>
      <c r="T2261">
        <v>0</v>
      </c>
      <c r="U2261">
        <v>0</v>
      </c>
      <c r="V2261">
        <v>0</v>
      </c>
      <c r="W2261">
        <v>0</v>
      </c>
    </row>
    <row r="2262" spans="1:27" customFormat="1" x14ac:dyDescent="0.25">
      <c r="A2262" s="14">
        <v>43269</v>
      </c>
      <c r="B2262" s="15">
        <v>1</v>
      </c>
      <c r="C2262" s="15" t="s">
        <v>19</v>
      </c>
      <c r="D2262" s="15" t="s">
        <v>30</v>
      </c>
      <c r="E2262" s="15" t="s">
        <v>32</v>
      </c>
      <c r="F2262" s="15" t="s">
        <v>63</v>
      </c>
      <c r="G2262" s="15" t="s">
        <v>82</v>
      </c>
      <c r="H2262" s="6" t="str">
        <f t="shared" si="35"/>
        <v>C8CA1-OUTSMGO</v>
      </c>
      <c r="I2262" s="15">
        <v>3</v>
      </c>
      <c r="J2262" s="15">
        <v>2</v>
      </c>
      <c r="K2262" s="15">
        <v>0</v>
      </c>
      <c r="L2262" s="15">
        <v>0</v>
      </c>
      <c r="M2262" s="15">
        <v>0</v>
      </c>
      <c r="N2262" s="15">
        <v>1</v>
      </c>
      <c r="O2262" s="15">
        <v>0</v>
      </c>
      <c r="P2262" s="15">
        <v>0</v>
      </c>
      <c r="Q2262" s="15">
        <v>1</v>
      </c>
      <c r="R2262" s="15">
        <v>0</v>
      </c>
      <c r="S2262" s="15">
        <v>0</v>
      </c>
      <c r="T2262" s="15">
        <v>0</v>
      </c>
      <c r="U2262" s="15">
        <v>0</v>
      </c>
      <c r="V2262" s="15">
        <v>0</v>
      </c>
      <c r="W2262" s="15">
        <v>0</v>
      </c>
      <c r="X2262" s="15"/>
      <c r="Y2262" s="15"/>
      <c r="Z2262" s="15"/>
      <c r="AA2262" s="15"/>
    </row>
    <row r="2263" spans="1:27" customFormat="1" x14ac:dyDescent="0.25">
      <c r="A2263" s="1">
        <v>43277</v>
      </c>
      <c r="B2263" s="16">
        <v>2</v>
      </c>
      <c r="C2263" s="16" t="s">
        <v>19</v>
      </c>
      <c r="D2263" t="s">
        <v>30</v>
      </c>
      <c r="E2263" t="s">
        <v>32</v>
      </c>
      <c r="F2263" t="s">
        <v>63</v>
      </c>
      <c r="G2263" t="s">
        <v>82</v>
      </c>
      <c r="H2263" s="6" t="str">
        <f t="shared" si="35"/>
        <v>C8CA1-OUTSMGO</v>
      </c>
      <c r="I2263">
        <v>3</v>
      </c>
      <c r="J2263">
        <v>2</v>
      </c>
      <c r="K2263">
        <v>0</v>
      </c>
      <c r="L2263">
        <v>0</v>
      </c>
      <c r="M2263">
        <v>0</v>
      </c>
      <c r="N2263">
        <v>1</v>
      </c>
      <c r="O2263">
        <v>0</v>
      </c>
      <c r="P2263">
        <v>0</v>
      </c>
      <c r="Q2263">
        <v>1</v>
      </c>
      <c r="R2263">
        <v>0</v>
      </c>
      <c r="S2263">
        <v>0</v>
      </c>
      <c r="T2263">
        <v>0</v>
      </c>
      <c r="U2263">
        <v>0</v>
      </c>
      <c r="V2263">
        <v>0</v>
      </c>
      <c r="W2263">
        <v>0</v>
      </c>
    </row>
    <row r="2264" spans="1:27" customFormat="1" x14ac:dyDescent="0.25">
      <c r="A2264" s="7">
        <v>43259</v>
      </c>
      <c r="B2264" s="6">
        <v>1</v>
      </c>
      <c r="C2264" s="6" t="s">
        <v>46</v>
      </c>
      <c r="D2264" s="6" t="s">
        <v>44</v>
      </c>
      <c r="E2264" s="6" t="s">
        <v>36</v>
      </c>
      <c r="F2264" s="6" t="s">
        <v>63</v>
      </c>
      <c r="G2264" s="6">
        <v>0</v>
      </c>
      <c r="H2264" s="6" t="str">
        <f t="shared" si="35"/>
        <v>JBOCAB2-OUTSM0</v>
      </c>
      <c r="I2264" s="6">
        <v>3</v>
      </c>
      <c r="J2264" s="6">
        <v>0</v>
      </c>
      <c r="K2264" s="6">
        <v>0</v>
      </c>
      <c r="L2264" s="6">
        <v>0</v>
      </c>
      <c r="M2264" s="6">
        <v>0</v>
      </c>
      <c r="N2264" s="6">
        <v>0</v>
      </c>
      <c r="O2264" s="6">
        <v>0</v>
      </c>
      <c r="P2264" s="6">
        <v>0</v>
      </c>
      <c r="Q2264" s="6">
        <v>0</v>
      </c>
      <c r="R2264" s="6">
        <v>0</v>
      </c>
      <c r="S2264" s="6">
        <v>0</v>
      </c>
      <c r="T2264" s="6">
        <v>0</v>
      </c>
      <c r="U2264" s="6">
        <v>0</v>
      </c>
      <c r="V2264" s="6">
        <v>0</v>
      </c>
      <c r="W2264" s="6">
        <v>0</v>
      </c>
      <c r="X2264" s="6"/>
      <c r="Y2264" s="6"/>
      <c r="Z2264" s="6"/>
      <c r="AA2264" s="6"/>
    </row>
    <row r="2265" spans="1:27" customFormat="1" x14ac:dyDescent="0.25">
      <c r="A2265" s="7">
        <v>43259</v>
      </c>
      <c r="B2265" s="6">
        <v>1</v>
      </c>
      <c r="C2265" s="6" t="s">
        <v>46</v>
      </c>
      <c r="D2265" s="6" t="s">
        <v>44</v>
      </c>
      <c r="E2265" s="6" t="s">
        <v>36</v>
      </c>
      <c r="F2265" s="6" t="s">
        <v>63</v>
      </c>
      <c r="G2265" s="6">
        <v>0</v>
      </c>
      <c r="H2265" s="6" t="str">
        <f t="shared" si="35"/>
        <v>JBOCAB2-OUTSM0</v>
      </c>
      <c r="I2265" s="6">
        <v>4</v>
      </c>
      <c r="J2265" s="6">
        <v>0</v>
      </c>
      <c r="K2265" s="6">
        <v>0</v>
      </c>
      <c r="L2265" s="6">
        <v>0</v>
      </c>
      <c r="M2265" s="6">
        <v>0</v>
      </c>
      <c r="N2265" s="6">
        <v>0</v>
      </c>
      <c r="O2265" s="6">
        <v>0</v>
      </c>
      <c r="P2265" s="6">
        <v>0</v>
      </c>
      <c r="Q2265" s="6">
        <v>0</v>
      </c>
      <c r="R2265" s="6">
        <v>0</v>
      </c>
      <c r="S2265" s="6">
        <v>0</v>
      </c>
      <c r="T2265" s="6">
        <v>0</v>
      </c>
      <c r="U2265" s="6">
        <v>0</v>
      </c>
      <c r="V2265" s="6">
        <v>0</v>
      </c>
      <c r="W2265" s="6">
        <v>0</v>
      </c>
      <c r="X2265" s="6"/>
      <c r="Y2265" s="6"/>
      <c r="Z2265" s="6"/>
      <c r="AA2265" s="6"/>
    </row>
    <row r="2266" spans="1:27" customFormat="1" x14ac:dyDescent="0.25">
      <c r="A2266" s="7">
        <v>43259</v>
      </c>
      <c r="B2266" s="6">
        <v>1</v>
      </c>
      <c r="C2266" s="6" t="s">
        <v>46</v>
      </c>
      <c r="D2266" s="6" t="s">
        <v>44</v>
      </c>
      <c r="E2266" s="6" t="s">
        <v>36</v>
      </c>
      <c r="F2266" s="6" t="s">
        <v>63</v>
      </c>
      <c r="G2266" s="6">
        <v>0</v>
      </c>
      <c r="H2266" s="6" t="str">
        <f t="shared" si="35"/>
        <v>JBOCAB2-OUTSM0</v>
      </c>
      <c r="I2266" s="6">
        <v>4</v>
      </c>
      <c r="J2266" s="6">
        <v>1</v>
      </c>
      <c r="K2266" s="6">
        <v>0</v>
      </c>
      <c r="L2266" s="6">
        <v>0</v>
      </c>
      <c r="M2266" s="6">
        <v>0</v>
      </c>
      <c r="N2266" s="6">
        <v>1</v>
      </c>
      <c r="O2266" s="6">
        <v>0</v>
      </c>
      <c r="P2266" s="6">
        <v>0</v>
      </c>
      <c r="Q2266" s="6">
        <v>0</v>
      </c>
      <c r="R2266" s="6">
        <v>0</v>
      </c>
      <c r="S2266" s="6">
        <v>0</v>
      </c>
      <c r="T2266" s="6">
        <v>0</v>
      </c>
      <c r="U2266" s="6">
        <v>0</v>
      </c>
      <c r="V2266" s="6">
        <v>0</v>
      </c>
      <c r="W2266" s="6">
        <v>0</v>
      </c>
      <c r="X2266" s="6"/>
      <c r="Y2266" s="6"/>
      <c r="Z2266" s="6"/>
      <c r="AA2266" s="6"/>
    </row>
    <row r="2267" spans="1:27" customFormat="1" x14ac:dyDescent="0.25">
      <c r="A2267" s="7">
        <v>43259</v>
      </c>
      <c r="B2267" s="6">
        <v>1</v>
      </c>
      <c r="C2267" s="6" t="s">
        <v>46</v>
      </c>
      <c r="D2267" s="6" t="s">
        <v>44</v>
      </c>
      <c r="E2267" s="6" t="s">
        <v>36</v>
      </c>
      <c r="F2267" s="6" t="s">
        <v>63</v>
      </c>
      <c r="G2267" s="6">
        <v>0</v>
      </c>
      <c r="H2267" s="6" t="str">
        <f t="shared" si="35"/>
        <v>JBOCAB2-OUTSM0</v>
      </c>
      <c r="I2267" s="6">
        <v>1</v>
      </c>
      <c r="J2267" s="6">
        <v>0</v>
      </c>
      <c r="K2267" s="6">
        <v>0</v>
      </c>
      <c r="L2267" s="6">
        <v>0</v>
      </c>
      <c r="M2267" s="6">
        <v>0</v>
      </c>
      <c r="N2267" s="6">
        <v>0</v>
      </c>
      <c r="O2267" s="6">
        <v>0</v>
      </c>
      <c r="P2267" s="6">
        <v>0</v>
      </c>
      <c r="Q2267" s="6">
        <v>0</v>
      </c>
      <c r="R2267" s="6">
        <v>0</v>
      </c>
      <c r="S2267" s="6">
        <v>1</v>
      </c>
      <c r="T2267" s="6">
        <v>0</v>
      </c>
      <c r="U2267" s="6">
        <v>0</v>
      </c>
      <c r="V2267" s="6">
        <v>0</v>
      </c>
      <c r="W2267" s="6">
        <v>0</v>
      </c>
      <c r="X2267" s="6"/>
      <c r="Y2267" s="6"/>
      <c r="Z2267" s="6"/>
      <c r="AA2267" s="6"/>
    </row>
    <row r="2268" spans="1:27" customFormat="1" x14ac:dyDescent="0.25">
      <c r="A2268" s="14">
        <v>43269</v>
      </c>
      <c r="B2268" s="15">
        <v>1</v>
      </c>
      <c r="C2268" s="15" t="s">
        <v>19</v>
      </c>
      <c r="D2268" s="15" t="s">
        <v>30</v>
      </c>
      <c r="E2268" s="15" t="s">
        <v>32</v>
      </c>
      <c r="F2268" s="15" t="s">
        <v>63</v>
      </c>
      <c r="G2268" t="s">
        <v>97</v>
      </c>
      <c r="H2268" s="6" t="str">
        <f t="shared" si="35"/>
        <v>C8CA1-OUTSMGR</v>
      </c>
      <c r="I2268" s="15">
        <v>3</v>
      </c>
      <c r="J2268" s="15">
        <v>1</v>
      </c>
      <c r="K2268" s="15">
        <v>0</v>
      </c>
      <c r="L2268" s="15">
        <v>0</v>
      </c>
      <c r="M2268" s="15">
        <v>0</v>
      </c>
      <c r="N2268" s="15">
        <v>0</v>
      </c>
      <c r="O2268" s="15">
        <v>0</v>
      </c>
      <c r="P2268" s="15">
        <v>0</v>
      </c>
      <c r="Q2268" s="15">
        <v>1</v>
      </c>
      <c r="R2268" s="15">
        <v>0</v>
      </c>
      <c r="S2268" s="15">
        <v>0</v>
      </c>
      <c r="T2268" s="15">
        <v>0</v>
      </c>
      <c r="U2268" s="15">
        <v>0</v>
      </c>
      <c r="V2268" s="15">
        <v>0</v>
      </c>
      <c r="W2268" s="15">
        <v>0</v>
      </c>
      <c r="X2268" s="15"/>
      <c r="Y2268" s="15"/>
      <c r="Z2268" s="15"/>
      <c r="AA2268" s="15"/>
    </row>
    <row r="2269" spans="1:27" customFormat="1" x14ac:dyDescent="0.25">
      <c r="A2269" s="1">
        <v>43277</v>
      </c>
      <c r="B2269" s="16">
        <v>2</v>
      </c>
      <c r="C2269" s="16" t="s">
        <v>19</v>
      </c>
      <c r="D2269" t="s">
        <v>30</v>
      </c>
      <c r="E2269" t="s">
        <v>32</v>
      </c>
      <c r="F2269" t="s">
        <v>63</v>
      </c>
      <c r="G2269" t="s">
        <v>97</v>
      </c>
      <c r="H2269" s="6" t="str">
        <f t="shared" si="35"/>
        <v>C8CA1-OUTSMGR</v>
      </c>
      <c r="I2269">
        <v>3</v>
      </c>
      <c r="J2269">
        <v>3</v>
      </c>
      <c r="K2269">
        <v>0</v>
      </c>
      <c r="L2269">
        <v>1</v>
      </c>
      <c r="M2269">
        <v>0</v>
      </c>
      <c r="N2269">
        <v>0</v>
      </c>
      <c r="O2269">
        <v>0</v>
      </c>
      <c r="P2269">
        <v>0</v>
      </c>
      <c r="Q2269">
        <v>1</v>
      </c>
      <c r="R2269">
        <v>0</v>
      </c>
      <c r="S2269">
        <v>0</v>
      </c>
      <c r="T2269">
        <v>0</v>
      </c>
      <c r="U2269">
        <v>0</v>
      </c>
      <c r="V2269">
        <v>0</v>
      </c>
      <c r="W2269">
        <v>0</v>
      </c>
    </row>
    <row r="2270" spans="1:27" customFormat="1" x14ac:dyDescent="0.25">
      <c r="A2270" s="1">
        <v>43307</v>
      </c>
      <c r="B2270" s="16">
        <v>3</v>
      </c>
      <c r="C2270" s="16" t="s">
        <v>19</v>
      </c>
      <c r="D2270" t="s">
        <v>30</v>
      </c>
      <c r="E2270" t="s">
        <v>32</v>
      </c>
      <c r="F2270" t="s">
        <v>63</v>
      </c>
      <c r="G2270" t="s">
        <v>97</v>
      </c>
      <c r="H2270" s="6" t="str">
        <f t="shared" si="35"/>
        <v>C8CA1-OUTSMGR</v>
      </c>
      <c r="K2270">
        <v>1</v>
      </c>
      <c r="L2270">
        <v>0</v>
      </c>
      <c r="M2270">
        <v>0</v>
      </c>
      <c r="N2270">
        <v>0</v>
      </c>
      <c r="O2270">
        <v>0</v>
      </c>
      <c r="P2270">
        <v>0</v>
      </c>
      <c r="Q2270">
        <v>0</v>
      </c>
      <c r="R2270">
        <v>0</v>
      </c>
      <c r="S2270">
        <v>0</v>
      </c>
      <c r="T2270">
        <v>0</v>
      </c>
      <c r="U2270">
        <v>0</v>
      </c>
      <c r="V2270">
        <v>0</v>
      </c>
      <c r="W2270">
        <v>0</v>
      </c>
    </row>
    <row r="2271" spans="1:27" customFormat="1" x14ac:dyDescent="0.25">
      <c r="A2271" s="7">
        <v>43269</v>
      </c>
      <c r="B2271" s="6">
        <v>1</v>
      </c>
      <c r="C2271" s="6" t="s">
        <v>19</v>
      </c>
      <c r="D2271" s="6" t="s">
        <v>30</v>
      </c>
      <c r="E2271" s="15" t="s">
        <v>32</v>
      </c>
      <c r="F2271" s="15" t="s">
        <v>62</v>
      </c>
      <c r="G2271" s="15" t="s">
        <v>67</v>
      </c>
      <c r="H2271" s="6" t="str">
        <f t="shared" si="35"/>
        <v>C8CA1-OUTABO</v>
      </c>
      <c r="I2271" s="15">
        <v>5.5</v>
      </c>
      <c r="J2271" s="15">
        <v>1</v>
      </c>
      <c r="K2271" s="15">
        <v>0</v>
      </c>
      <c r="L2271" s="15">
        <v>0</v>
      </c>
      <c r="M2271" s="15">
        <v>0</v>
      </c>
      <c r="N2271" s="15">
        <v>1</v>
      </c>
      <c r="O2271" s="15">
        <v>0</v>
      </c>
      <c r="P2271" s="15">
        <v>0</v>
      </c>
      <c r="Q2271" s="15">
        <v>0</v>
      </c>
      <c r="R2271" s="15">
        <v>0</v>
      </c>
      <c r="S2271" s="15">
        <v>0</v>
      </c>
      <c r="T2271" s="15">
        <v>0</v>
      </c>
      <c r="U2271" s="15">
        <v>0</v>
      </c>
      <c r="V2271" s="15">
        <v>0</v>
      </c>
      <c r="W2271" s="15">
        <v>0</v>
      </c>
      <c r="X2271" s="15"/>
      <c r="Y2271" s="15"/>
      <c r="Z2271" s="15"/>
      <c r="AA2271" s="15"/>
    </row>
    <row r="2272" spans="1:27" customFormat="1" x14ac:dyDescent="0.25">
      <c r="A2272" s="14">
        <v>43269</v>
      </c>
      <c r="B2272" s="15">
        <v>1</v>
      </c>
      <c r="C2272" s="15" t="s">
        <v>19</v>
      </c>
      <c r="D2272" s="15" t="s">
        <v>30</v>
      </c>
      <c r="E2272" s="15" t="s">
        <v>32</v>
      </c>
      <c r="F2272" s="15" t="s">
        <v>63</v>
      </c>
      <c r="G2272" s="15" t="s">
        <v>67</v>
      </c>
      <c r="H2272" s="6" t="str">
        <f t="shared" si="35"/>
        <v>C8CA1-OUTSMO</v>
      </c>
      <c r="I2272" s="15">
        <v>3</v>
      </c>
      <c r="J2272" s="15">
        <v>1</v>
      </c>
      <c r="K2272" s="15">
        <v>0</v>
      </c>
      <c r="L2272" s="15">
        <v>0</v>
      </c>
      <c r="M2272" s="15">
        <v>0</v>
      </c>
      <c r="N2272" s="15">
        <v>0</v>
      </c>
      <c r="O2272" s="15">
        <v>0</v>
      </c>
      <c r="P2272" s="15">
        <v>0</v>
      </c>
      <c r="Q2272" s="15">
        <v>1</v>
      </c>
      <c r="R2272" s="15">
        <v>0</v>
      </c>
      <c r="S2272" s="15">
        <v>0</v>
      </c>
      <c r="T2272" s="15">
        <v>0</v>
      </c>
      <c r="U2272" s="15">
        <v>0</v>
      </c>
      <c r="V2272" s="15">
        <v>0</v>
      </c>
      <c r="W2272" s="15">
        <v>0</v>
      </c>
      <c r="X2272" s="15"/>
      <c r="Y2272" s="15"/>
      <c r="Z2272" s="15"/>
      <c r="AA2272" s="15"/>
    </row>
    <row r="2273" spans="1:27" customFormat="1" x14ac:dyDescent="0.25">
      <c r="A2273" s="1">
        <v>43277</v>
      </c>
      <c r="B2273" s="16">
        <v>2</v>
      </c>
      <c r="C2273" s="16" t="s">
        <v>19</v>
      </c>
      <c r="D2273" t="s">
        <v>30</v>
      </c>
      <c r="E2273" t="s">
        <v>32</v>
      </c>
      <c r="F2273" t="s">
        <v>62</v>
      </c>
      <c r="G2273" t="s">
        <v>67</v>
      </c>
      <c r="H2273" s="6" t="str">
        <f t="shared" si="35"/>
        <v>C8CA1-OUTABO</v>
      </c>
      <c r="I2273">
        <v>5</v>
      </c>
      <c r="J2273">
        <v>1</v>
      </c>
      <c r="K2273">
        <v>0</v>
      </c>
      <c r="L2273">
        <v>0</v>
      </c>
      <c r="M2273">
        <v>0</v>
      </c>
      <c r="N2273">
        <v>1</v>
      </c>
      <c r="O2273">
        <v>0</v>
      </c>
      <c r="P2273">
        <v>0</v>
      </c>
      <c r="Q2273">
        <v>0</v>
      </c>
      <c r="R2273">
        <v>0</v>
      </c>
      <c r="S2273">
        <v>0</v>
      </c>
      <c r="T2273">
        <v>0</v>
      </c>
      <c r="U2273">
        <v>0</v>
      </c>
      <c r="V2273">
        <v>0</v>
      </c>
      <c r="W2273">
        <v>0</v>
      </c>
    </row>
    <row r="2274" spans="1:27" customFormat="1" x14ac:dyDescent="0.25">
      <c r="A2274" s="1">
        <v>43277</v>
      </c>
      <c r="B2274" s="16">
        <v>2</v>
      </c>
      <c r="C2274" s="16" t="s">
        <v>19</v>
      </c>
      <c r="D2274" t="s">
        <v>30</v>
      </c>
      <c r="E2274" t="s">
        <v>32</v>
      </c>
      <c r="F2274" t="s">
        <v>63</v>
      </c>
      <c r="G2274" t="s">
        <v>67</v>
      </c>
      <c r="H2274" s="6" t="str">
        <f t="shared" si="35"/>
        <v>C8CA1-OUTSMO</v>
      </c>
      <c r="I2274">
        <v>3</v>
      </c>
      <c r="J2274">
        <v>1</v>
      </c>
      <c r="K2274">
        <v>0</v>
      </c>
      <c r="L2274">
        <v>0</v>
      </c>
      <c r="M2274">
        <v>0</v>
      </c>
      <c r="N2274">
        <v>1</v>
      </c>
      <c r="O2274">
        <v>0</v>
      </c>
      <c r="P2274">
        <v>0</v>
      </c>
      <c r="Q2274">
        <v>1</v>
      </c>
      <c r="R2274">
        <v>0</v>
      </c>
      <c r="S2274">
        <v>0</v>
      </c>
      <c r="T2274">
        <v>0</v>
      </c>
      <c r="U2274">
        <v>0</v>
      </c>
      <c r="V2274">
        <v>0</v>
      </c>
      <c r="W2274">
        <v>0</v>
      </c>
    </row>
    <row r="2275" spans="1:27" customFormat="1" x14ac:dyDescent="0.25">
      <c r="A2275" s="1">
        <v>43307</v>
      </c>
      <c r="B2275" s="16">
        <v>3</v>
      </c>
      <c r="C2275" s="16" t="s">
        <v>19</v>
      </c>
      <c r="D2275" t="s">
        <v>30</v>
      </c>
      <c r="E2275" t="s">
        <v>32</v>
      </c>
      <c r="F2275" t="s">
        <v>62</v>
      </c>
      <c r="G2275" t="s">
        <v>67</v>
      </c>
      <c r="H2275" s="6" t="str">
        <f t="shared" si="35"/>
        <v>C8CA1-OUTABO</v>
      </c>
      <c r="I2275">
        <v>5</v>
      </c>
      <c r="J2275">
        <v>1</v>
      </c>
      <c r="K2275">
        <v>0</v>
      </c>
      <c r="L2275">
        <v>0</v>
      </c>
      <c r="M2275">
        <v>0</v>
      </c>
      <c r="N2275">
        <v>1</v>
      </c>
      <c r="O2275">
        <v>0</v>
      </c>
      <c r="P2275">
        <v>0</v>
      </c>
      <c r="Q2275">
        <v>0</v>
      </c>
      <c r="R2275">
        <v>0</v>
      </c>
      <c r="S2275">
        <v>0</v>
      </c>
      <c r="T2275">
        <v>0</v>
      </c>
      <c r="U2275">
        <v>0</v>
      </c>
      <c r="V2275">
        <v>0</v>
      </c>
      <c r="W2275">
        <v>0</v>
      </c>
    </row>
    <row r="2276" spans="1:27" customFormat="1" x14ac:dyDescent="0.25">
      <c r="A2276" s="1">
        <v>43307</v>
      </c>
      <c r="B2276" s="16">
        <v>3</v>
      </c>
      <c r="C2276" s="16" t="s">
        <v>19</v>
      </c>
      <c r="D2276" t="s">
        <v>30</v>
      </c>
      <c r="E2276" t="s">
        <v>32</v>
      </c>
      <c r="F2276" t="s">
        <v>63</v>
      </c>
      <c r="G2276" t="s">
        <v>67</v>
      </c>
      <c r="H2276" s="6" t="str">
        <f t="shared" si="35"/>
        <v>C8CA1-OUTSMO</v>
      </c>
      <c r="I2276">
        <v>5</v>
      </c>
      <c r="J2276">
        <v>2</v>
      </c>
      <c r="K2276">
        <v>0</v>
      </c>
      <c r="L2276">
        <v>0</v>
      </c>
      <c r="M2276">
        <v>0</v>
      </c>
      <c r="N2276">
        <v>0</v>
      </c>
      <c r="O2276">
        <v>0</v>
      </c>
      <c r="P2276">
        <v>0</v>
      </c>
      <c r="Q2276">
        <v>1</v>
      </c>
      <c r="R2276">
        <v>0</v>
      </c>
      <c r="S2276">
        <v>0</v>
      </c>
      <c r="T2276">
        <v>0</v>
      </c>
      <c r="U2276">
        <v>0</v>
      </c>
      <c r="V2276">
        <v>0</v>
      </c>
      <c r="W2276">
        <v>0</v>
      </c>
    </row>
    <row r="2277" spans="1:27" customFormat="1" x14ac:dyDescent="0.25">
      <c r="A2277" s="1">
        <v>43307</v>
      </c>
      <c r="B2277" s="16">
        <v>3</v>
      </c>
      <c r="C2277" s="16" t="s">
        <v>19</v>
      </c>
      <c r="D2277" t="s">
        <v>30</v>
      </c>
      <c r="E2277" t="s">
        <v>32</v>
      </c>
      <c r="F2277" t="s">
        <v>63</v>
      </c>
      <c r="G2277" t="s">
        <v>67</v>
      </c>
      <c r="H2277" s="6" t="str">
        <f t="shared" si="35"/>
        <v>C8CA1-OUTSMO</v>
      </c>
      <c r="I2277">
        <v>3</v>
      </c>
      <c r="J2277">
        <v>3</v>
      </c>
      <c r="K2277">
        <v>0</v>
      </c>
      <c r="L2277">
        <v>1</v>
      </c>
      <c r="M2277">
        <v>0</v>
      </c>
      <c r="N2277">
        <v>1</v>
      </c>
      <c r="O2277">
        <v>0</v>
      </c>
      <c r="P2277">
        <v>0</v>
      </c>
      <c r="Q2277">
        <v>0</v>
      </c>
      <c r="R2277">
        <v>0</v>
      </c>
      <c r="S2277">
        <v>0</v>
      </c>
      <c r="T2277">
        <v>0</v>
      </c>
      <c r="U2277">
        <v>0</v>
      </c>
      <c r="V2277">
        <v>0</v>
      </c>
      <c r="W2277">
        <v>0</v>
      </c>
    </row>
    <row r="2278" spans="1:27" customFormat="1" x14ac:dyDescent="0.25">
      <c r="A2278" s="7">
        <v>43269</v>
      </c>
      <c r="B2278" s="6">
        <v>1</v>
      </c>
      <c r="C2278" s="6" t="s">
        <v>19</v>
      </c>
      <c r="D2278" s="6" t="s">
        <v>30</v>
      </c>
      <c r="E2278" s="15" t="s">
        <v>32</v>
      </c>
      <c r="F2278" s="15" t="s">
        <v>62</v>
      </c>
      <c r="G2278" s="15" t="s">
        <v>84</v>
      </c>
      <c r="H2278" s="6" t="str">
        <f t="shared" si="35"/>
        <v>C8CA1-OUTABOR</v>
      </c>
      <c r="I2278" s="15">
        <v>5</v>
      </c>
      <c r="J2278" s="15">
        <v>1</v>
      </c>
      <c r="K2278" s="15">
        <v>0</v>
      </c>
      <c r="L2278" s="15">
        <v>0</v>
      </c>
      <c r="M2278" s="15">
        <v>0</v>
      </c>
      <c r="N2278" s="15">
        <v>1</v>
      </c>
      <c r="O2278" s="15">
        <v>0</v>
      </c>
      <c r="P2278" s="15">
        <v>0</v>
      </c>
      <c r="Q2278" s="15">
        <v>0</v>
      </c>
      <c r="R2278" s="15">
        <v>0</v>
      </c>
      <c r="S2278" s="15">
        <v>0</v>
      </c>
      <c r="T2278" s="15">
        <v>0</v>
      </c>
      <c r="U2278" s="15">
        <v>0</v>
      </c>
      <c r="V2278" s="15">
        <v>0</v>
      </c>
      <c r="W2278" s="15">
        <v>0</v>
      </c>
      <c r="X2278" s="15"/>
      <c r="Y2278" s="15"/>
      <c r="Z2278" s="15"/>
      <c r="AA2278" s="15"/>
    </row>
    <row r="2279" spans="1:27" customFormat="1" x14ac:dyDescent="0.25">
      <c r="A2279" s="14">
        <v>43269</v>
      </c>
      <c r="B2279" s="15">
        <v>1</v>
      </c>
      <c r="C2279" s="15" t="s">
        <v>19</v>
      </c>
      <c r="D2279" s="15" t="s">
        <v>30</v>
      </c>
      <c r="E2279" s="15" t="s">
        <v>32</v>
      </c>
      <c r="F2279" s="15" t="s">
        <v>63</v>
      </c>
      <c r="G2279" s="15" t="s">
        <v>84</v>
      </c>
      <c r="H2279" s="6" t="str">
        <f t="shared" si="35"/>
        <v>C8CA1-OUTSMOR</v>
      </c>
      <c r="I2279" s="15">
        <v>3.5</v>
      </c>
      <c r="J2279" s="15">
        <v>1</v>
      </c>
      <c r="K2279" s="15">
        <v>0</v>
      </c>
      <c r="L2279" s="15">
        <v>0</v>
      </c>
      <c r="M2279" s="15">
        <v>0</v>
      </c>
      <c r="N2279" s="15">
        <v>0</v>
      </c>
      <c r="O2279" s="15">
        <v>0</v>
      </c>
      <c r="P2279" s="15">
        <v>0</v>
      </c>
      <c r="Q2279" s="15">
        <v>1</v>
      </c>
      <c r="R2279" s="15">
        <v>0</v>
      </c>
      <c r="S2279" s="15">
        <v>0</v>
      </c>
      <c r="T2279" s="15">
        <v>0</v>
      </c>
      <c r="U2279" s="15">
        <v>0</v>
      </c>
      <c r="V2279" s="15">
        <v>0</v>
      </c>
      <c r="W2279" s="15">
        <v>0</v>
      </c>
      <c r="X2279" s="15"/>
      <c r="Y2279" s="15"/>
      <c r="Z2279" s="15"/>
      <c r="AA2279" s="15"/>
    </row>
    <row r="2280" spans="1:27" customFormat="1" x14ac:dyDescent="0.25">
      <c r="A2280" s="1">
        <v>43277</v>
      </c>
      <c r="B2280" s="16">
        <v>2</v>
      </c>
      <c r="C2280" s="16" t="s">
        <v>19</v>
      </c>
      <c r="D2280" t="s">
        <v>30</v>
      </c>
      <c r="E2280" t="s">
        <v>32</v>
      </c>
      <c r="F2280" t="s">
        <v>63</v>
      </c>
      <c r="G2280" t="s">
        <v>84</v>
      </c>
      <c r="H2280" s="6" t="str">
        <f t="shared" si="35"/>
        <v>C8CA1-OUTSMOR</v>
      </c>
      <c r="I2280">
        <v>3.5</v>
      </c>
      <c r="J2280">
        <v>1</v>
      </c>
      <c r="K2280">
        <v>0</v>
      </c>
      <c r="L2280">
        <v>0</v>
      </c>
      <c r="M2280">
        <v>0</v>
      </c>
      <c r="N2280">
        <v>0</v>
      </c>
      <c r="O2280">
        <v>0</v>
      </c>
      <c r="P2280">
        <v>0</v>
      </c>
      <c r="Q2280">
        <v>1</v>
      </c>
      <c r="R2280">
        <v>0</v>
      </c>
      <c r="S2280">
        <v>0</v>
      </c>
      <c r="T2280">
        <v>0</v>
      </c>
      <c r="U2280">
        <v>0</v>
      </c>
      <c r="V2280">
        <v>0</v>
      </c>
      <c r="W2280">
        <v>0</v>
      </c>
    </row>
    <row r="2281" spans="1:27" customFormat="1" x14ac:dyDescent="0.25">
      <c r="A2281" s="1">
        <v>43307</v>
      </c>
      <c r="B2281" s="16">
        <v>3</v>
      </c>
      <c r="C2281" s="16" t="s">
        <v>19</v>
      </c>
      <c r="D2281" t="s">
        <v>30</v>
      </c>
      <c r="E2281" t="s">
        <v>32</v>
      </c>
      <c r="F2281" t="s">
        <v>62</v>
      </c>
      <c r="G2281" t="s">
        <v>84</v>
      </c>
      <c r="H2281" s="6" t="str">
        <f t="shared" si="35"/>
        <v>C8CA1-OUTABOR</v>
      </c>
      <c r="I2281">
        <v>5</v>
      </c>
      <c r="J2281">
        <v>1</v>
      </c>
      <c r="K2281">
        <v>0</v>
      </c>
      <c r="L2281">
        <v>0</v>
      </c>
      <c r="M2281">
        <v>0</v>
      </c>
      <c r="N2281">
        <v>1</v>
      </c>
      <c r="O2281">
        <v>0</v>
      </c>
      <c r="P2281">
        <v>1</v>
      </c>
      <c r="Q2281">
        <v>0</v>
      </c>
      <c r="R2281">
        <v>0</v>
      </c>
      <c r="S2281">
        <v>0</v>
      </c>
      <c r="T2281">
        <v>0</v>
      </c>
      <c r="U2281">
        <v>0</v>
      </c>
      <c r="V2281">
        <v>0</v>
      </c>
      <c r="W2281">
        <v>0</v>
      </c>
    </row>
    <row r="2282" spans="1:27" customFormat="1" x14ac:dyDescent="0.25">
      <c r="A2282" s="1">
        <v>43307</v>
      </c>
      <c r="B2282" s="16">
        <v>3</v>
      </c>
      <c r="C2282" s="16" t="s">
        <v>19</v>
      </c>
      <c r="D2282" t="s">
        <v>30</v>
      </c>
      <c r="E2282" t="s">
        <v>32</v>
      </c>
      <c r="F2282" t="s">
        <v>63</v>
      </c>
      <c r="G2282" t="s">
        <v>84</v>
      </c>
      <c r="H2282" s="6" t="str">
        <f t="shared" si="35"/>
        <v>C8CA1-OUTSMOR</v>
      </c>
      <c r="I2282">
        <v>4</v>
      </c>
      <c r="J2282">
        <v>1</v>
      </c>
      <c r="K2282">
        <v>0</v>
      </c>
      <c r="L2282">
        <v>0</v>
      </c>
      <c r="M2282">
        <v>0</v>
      </c>
      <c r="N2282">
        <v>0</v>
      </c>
      <c r="O2282">
        <v>0</v>
      </c>
      <c r="P2282">
        <v>0</v>
      </c>
      <c r="Q2282">
        <v>1</v>
      </c>
      <c r="R2282">
        <v>0</v>
      </c>
      <c r="S2282">
        <v>0</v>
      </c>
      <c r="T2282">
        <v>0</v>
      </c>
      <c r="U2282">
        <v>0</v>
      </c>
      <c r="V2282">
        <v>0</v>
      </c>
      <c r="W2282">
        <v>0</v>
      </c>
    </row>
    <row r="2283" spans="1:27" customFormat="1" x14ac:dyDescent="0.25">
      <c r="A2283" s="7">
        <v>43269</v>
      </c>
      <c r="B2283" s="6">
        <v>1</v>
      </c>
      <c r="C2283" s="6" t="s">
        <v>19</v>
      </c>
      <c r="D2283" s="6" t="s">
        <v>30</v>
      </c>
      <c r="E2283" s="15" t="s">
        <v>32</v>
      </c>
      <c r="F2283" s="15" t="s">
        <v>62</v>
      </c>
      <c r="G2283" s="15" t="s">
        <v>69</v>
      </c>
      <c r="H2283" s="6" t="str">
        <f t="shared" si="35"/>
        <v>C8CA1-OUTABR</v>
      </c>
      <c r="I2283" s="15">
        <v>5</v>
      </c>
      <c r="J2283" s="15">
        <v>1</v>
      </c>
      <c r="K2283" s="15">
        <v>0</v>
      </c>
      <c r="L2283" s="15">
        <v>0</v>
      </c>
      <c r="M2283" s="15">
        <v>0</v>
      </c>
      <c r="N2283" s="15">
        <v>0</v>
      </c>
      <c r="O2283" s="15">
        <v>0</v>
      </c>
      <c r="P2283" s="15">
        <v>1</v>
      </c>
      <c r="Q2283" s="15">
        <v>0</v>
      </c>
      <c r="R2283" s="15">
        <v>0</v>
      </c>
      <c r="S2283" s="15">
        <v>0</v>
      </c>
      <c r="T2283" s="15">
        <v>0</v>
      </c>
      <c r="U2283" s="15">
        <v>0</v>
      </c>
      <c r="V2283" s="15">
        <v>0</v>
      </c>
      <c r="W2283" s="15">
        <v>0</v>
      </c>
      <c r="X2283" s="15"/>
      <c r="Y2283" s="15"/>
      <c r="Z2283" s="15"/>
      <c r="AA2283" s="15"/>
    </row>
    <row r="2284" spans="1:27" customFormat="1" x14ac:dyDescent="0.25">
      <c r="A2284" s="14">
        <v>43269</v>
      </c>
      <c r="B2284" s="15">
        <v>1</v>
      </c>
      <c r="C2284" s="15" t="s">
        <v>19</v>
      </c>
      <c r="D2284" s="15" t="s">
        <v>30</v>
      </c>
      <c r="E2284" s="15" t="s">
        <v>32</v>
      </c>
      <c r="F2284" s="15" t="s">
        <v>63</v>
      </c>
      <c r="G2284" s="15" t="s">
        <v>69</v>
      </c>
      <c r="H2284" s="6" t="str">
        <f t="shared" si="35"/>
        <v>C8CA1-OUTSMR</v>
      </c>
      <c r="I2284" s="15">
        <v>3</v>
      </c>
      <c r="J2284" s="15">
        <v>1</v>
      </c>
      <c r="K2284" s="15">
        <v>0</v>
      </c>
      <c r="L2284" s="15">
        <v>0</v>
      </c>
      <c r="M2284" s="15">
        <v>0</v>
      </c>
      <c r="N2284" s="15">
        <v>0</v>
      </c>
      <c r="O2284" s="15">
        <v>0</v>
      </c>
      <c r="P2284" s="15">
        <v>0</v>
      </c>
      <c r="Q2284" s="15">
        <v>1</v>
      </c>
      <c r="R2284" s="15">
        <v>0</v>
      </c>
      <c r="S2284" s="15">
        <v>0</v>
      </c>
      <c r="T2284" s="15">
        <v>0</v>
      </c>
      <c r="U2284" s="15">
        <v>0</v>
      </c>
      <c r="V2284" s="15">
        <v>0</v>
      </c>
      <c r="W2284" s="15">
        <v>0</v>
      </c>
      <c r="X2284" s="15"/>
      <c r="Y2284" s="15"/>
      <c r="Z2284" s="15"/>
      <c r="AA2284" s="15"/>
    </row>
    <row r="2285" spans="1:27" customFormat="1" x14ac:dyDescent="0.25">
      <c r="A2285" s="1">
        <v>43277</v>
      </c>
      <c r="B2285" s="16">
        <v>2</v>
      </c>
      <c r="C2285" s="16" t="s">
        <v>19</v>
      </c>
      <c r="D2285" t="s">
        <v>30</v>
      </c>
      <c r="E2285" t="s">
        <v>32</v>
      </c>
      <c r="F2285" t="s">
        <v>62</v>
      </c>
      <c r="G2285" t="s">
        <v>69</v>
      </c>
      <c r="H2285" s="6" t="str">
        <f t="shared" si="35"/>
        <v>C8CA1-OUTABR</v>
      </c>
      <c r="I2285">
        <v>5</v>
      </c>
      <c r="J2285">
        <v>1</v>
      </c>
      <c r="K2285">
        <v>0</v>
      </c>
      <c r="L2285">
        <v>0</v>
      </c>
      <c r="M2285">
        <v>0</v>
      </c>
      <c r="N2285">
        <v>0</v>
      </c>
      <c r="O2285">
        <v>0</v>
      </c>
      <c r="P2285">
        <v>1</v>
      </c>
      <c r="Q2285">
        <v>0</v>
      </c>
      <c r="R2285">
        <v>0</v>
      </c>
      <c r="S2285">
        <v>0</v>
      </c>
      <c r="T2285">
        <v>0</v>
      </c>
      <c r="U2285">
        <v>0</v>
      </c>
      <c r="V2285">
        <v>0</v>
      </c>
      <c r="W2285">
        <v>0</v>
      </c>
    </row>
    <row r="2286" spans="1:27" customFormat="1" x14ac:dyDescent="0.25">
      <c r="A2286" s="1">
        <v>43277</v>
      </c>
      <c r="B2286" s="16">
        <v>2</v>
      </c>
      <c r="C2286" s="16" t="s">
        <v>19</v>
      </c>
      <c r="D2286" t="s">
        <v>30</v>
      </c>
      <c r="E2286" t="s">
        <v>32</v>
      </c>
      <c r="F2286" t="s">
        <v>62</v>
      </c>
      <c r="G2286" t="s">
        <v>69</v>
      </c>
      <c r="H2286" s="6" t="str">
        <f t="shared" si="35"/>
        <v>C8CA1-OUTABR</v>
      </c>
      <c r="I2286">
        <v>4.5</v>
      </c>
      <c r="J2286">
        <v>1</v>
      </c>
      <c r="K2286">
        <v>0</v>
      </c>
      <c r="L2286">
        <v>0</v>
      </c>
      <c r="M2286">
        <v>0</v>
      </c>
      <c r="N2286">
        <v>1</v>
      </c>
      <c r="O2286">
        <v>0</v>
      </c>
      <c r="P2286">
        <v>1</v>
      </c>
      <c r="Q2286">
        <v>0</v>
      </c>
      <c r="R2286">
        <v>0</v>
      </c>
      <c r="S2286">
        <v>0</v>
      </c>
      <c r="T2286">
        <v>0</v>
      </c>
      <c r="U2286">
        <v>0</v>
      </c>
      <c r="V2286">
        <v>0</v>
      </c>
      <c r="W2286">
        <v>0</v>
      </c>
    </row>
    <row r="2287" spans="1:27" customFormat="1" x14ac:dyDescent="0.25">
      <c r="A2287" s="1">
        <v>43277</v>
      </c>
      <c r="B2287" s="16">
        <v>2</v>
      </c>
      <c r="C2287" s="16" t="s">
        <v>19</v>
      </c>
      <c r="D2287" t="s">
        <v>30</v>
      </c>
      <c r="E2287" t="s">
        <v>32</v>
      </c>
      <c r="F2287" t="s">
        <v>63</v>
      </c>
      <c r="G2287" t="s">
        <v>69</v>
      </c>
      <c r="H2287" s="6" t="str">
        <f t="shared" si="35"/>
        <v>C8CA1-OUTSMR</v>
      </c>
      <c r="I2287">
        <v>3.5</v>
      </c>
      <c r="J2287">
        <v>1</v>
      </c>
      <c r="K2287">
        <v>0</v>
      </c>
      <c r="L2287">
        <v>0</v>
      </c>
      <c r="M2287">
        <v>0</v>
      </c>
      <c r="N2287">
        <v>0</v>
      </c>
      <c r="O2287">
        <v>0</v>
      </c>
      <c r="P2287">
        <v>0</v>
      </c>
      <c r="Q2287">
        <v>1</v>
      </c>
      <c r="R2287">
        <v>0</v>
      </c>
      <c r="S2287">
        <v>0</v>
      </c>
      <c r="T2287">
        <v>0</v>
      </c>
      <c r="U2287">
        <v>0</v>
      </c>
      <c r="V2287">
        <v>0</v>
      </c>
      <c r="W2287">
        <v>0</v>
      </c>
    </row>
    <row r="2288" spans="1:27" customFormat="1" x14ac:dyDescent="0.25">
      <c r="A2288" s="1">
        <v>43307</v>
      </c>
      <c r="B2288" s="16">
        <v>3</v>
      </c>
      <c r="C2288" s="16" t="s">
        <v>19</v>
      </c>
      <c r="D2288" t="s">
        <v>30</v>
      </c>
      <c r="E2288" t="s">
        <v>32</v>
      </c>
      <c r="F2288" t="s">
        <v>62</v>
      </c>
      <c r="G2288" t="s">
        <v>69</v>
      </c>
      <c r="H2288" s="6" t="str">
        <f t="shared" si="35"/>
        <v>C8CA1-OUTABR</v>
      </c>
      <c r="K2288">
        <v>1</v>
      </c>
      <c r="L2288">
        <v>0</v>
      </c>
      <c r="M2288">
        <v>0</v>
      </c>
      <c r="N2288">
        <v>0</v>
      </c>
      <c r="O2288">
        <v>0</v>
      </c>
      <c r="P2288">
        <v>0</v>
      </c>
      <c r="Q2288">
        <v>0</v>
      </c>
      <c r="R2288">
        <v>0</v>
      </c>
      <c r="S2288">
        <v>0</v>
      </c>
      <c r="T2288">
        <v>0</v>
      </c>
      <c r="U2288">
        <v>0</v>
      </c>
      <c r="V2288">
        <v>0</v>
      </c>
      <c r="W2288">
        <v>0</v>
      </c>
    </row>
    <row r="2289" spans="1:27" customFormat="1" x14ac:dyDescent="0.25">
      <c r="A2289" s="7">
        <v>43269</v>
      </c>
      <c r="B2289" s="6">
        <v>1</v>
      </c>
      <c r="C2289" s="6" t="s">
        <v>19</v>
      </c>
      <c r="D2289" s="6" t="s">
        <v>30</v>
      </c>
      <c r="E2289" s="15" t="s">
        <v>32</v>
      </c>
      <c r="F2289" s="15" t="s">
        <v>63</v>
      </c>
      <c r="G2289" s="15" t="s">
        <v>98</v>
      </c>
      <c r="H2289" s="6" t="str">
        <f t="shared" si="35"/>
        <v>C8CA1-OUTSMRR</v>
      </c>
      <c r="I2289" s="15">
        <v>5</v>
      </c>
      <c r="J2289" s="15">
        <v>2</v>
      </c>
      <c r="K2289" s="15">
        <v>0</v>
      </c>
      <c r="L2289" s="15">
        <v>0</v>
      </c>
      <c r="M2289" s="15">
        <v>0</v>
      </c>
      <c r="N2289" s="15">
        <v>1</v>
      </c>
      <c r="O2289" s="15">
        <v>1</v>
      </c>
      <c r="P2289" s="15">
        <v>0</v>
      </c>
      <c r="Q2289" s="15">
        <v>1</v>
      </c>
      <c r="R2289" s="15">
        <v>0</v>
      </c>
      <c r="S2289" s="15">
        <v>0</v>
      </c>
      <c r="T2289" s="15">
        <v>0</v>
      </c>
      <c r="U2289" s="15">
        <v>0</v>
      </c>
      <c r="V2289" s="15">
        <v>0</v>
      </c>
      <c r="W2289" s="15">
        <v>0</v>
      </c>
      <c r="X2289" s="15"/>
      <c r="Y2289" s="15"/>
      <c r="Z2289" s="15"/>
      <c r="AA2289" s="15"/>
    </row>
    <row r="2290" spans="1:27" customFormat="1" x14ac:dyDescent="0.25">
      <c r="A2290" s="1">
        <v>43277</v>
      </c>
      <c r="B2290" s="16">
        <v>2</v>
      </c>
      <c r="C2290" s="16" t="s">
        <v>19</v>
      </c>
      <c r="D2290" t="s">
        <v>30</v>
      </c>
      <c r="E2290" t="s">
        <v>32</v>
      </c>
      <c r="F2290" t="s">
        <v>63</v>
      </c>
      <c r="G2290" t="s">
        <v>98</v>
      </c>
      <c r="H2290" s="6" t="str">
        <f t="shared" si="35"/>
        <v>C8CA1-OUTSMRR</v>
      </c>
      <c r="I2290">
        <v>6</v>
      </c>
      <c r="J2290">
        <v>1</v>
      </c>
      <c r="K2290">
        <v>0</v>
      </c>
      <c r="L2290">
        <v>0</v>
      </c>
      <c r="M2290">
        <v>0</v>
      </c>
      <c r="N2290">
        <v>1</v>
      </c>
      <c r="O2290">
        <v>1</v>
      </c>
      <c r="P2290">
        <v>0</v>
      </c>
      <c r="Q2290">
        <v>1</v>
      </c>
      <c r="R2290">
        <v>0</v>
      </c>
      <c r="S2290">
        <v>0</v>
      </c>
      <c r="T2290">
        <v>0</v>
      </c>
      <c r="U2290">
        <v>0</v>
      </c>
      <c r="V2290">
        <v>0</v>
      </c>
      <c r="W2290">
        <v>0</v>
      </c>
    </row>
    <row r="2291" spans="1:27" customFormat="1" x14ac:dyDescent="0.25">
      <c r="A2291" s="1">
        <v>43307</v>
      </c>
      <c r="B2291" s="16">
        <v>3</v>
      </c>
      <c r="C2291" s="16" t="s">
        <v>19</v>
      </c>
      <c r="D2291" t="s">
        <v>30</v>
      </c>
      <c r="E2291" t="s">
        <v>32</v>
      </c>
      <c r="F2291" t="s">
        <v>63</v>
      </c>
      <c r="G2291" t="s">
        <v>98</v>
      </c>
      <c r="H2291" s="6" t="str">
        <f t="shared" si="35"/>
        <v>C8CA1-OUTSMRR</v>
      </c>
      <c r="K2291">
        <v>1</v>
      </c>
      <c r="L2291">
        <v>0</v>
      </c>
      <c r="M2291">
        <v>0</v>
      </c>
      <c r="N2291">
        <v>0</v>
      </c>
      <c r="O2291">
        <v>0</v>
      </c>
      <c r="P2291">
        <v>0</v>
      </c>
      <c r="Q2291">
        <v>0</v>
      </c>
      <c r="R2291">
        <v>0</v>
      </c>
      <c r="S2291">
        <v>0</v>
      </c>
      <c r="T2291">
        <v>0</v>
      </c>
      <c r="U2291">
        <v>0</v>
      </c>
      <c r="V2291">
        <v>0</v>
      </c>
      <c r="W2291">
        <v>0</v>
      </c>
    </row>
    <row r="2292" spans="1:27" customFormat="1" x14ac:dyDescent="0.25">
      <c r="A2292" s="7">
        <v>43269</v>
      </c>
      <c r="B2292" s="6">
        <v>1</v>
      </c>
      <c r="C2292" s="6" t="s">
        <v>19</v>
      </c>
      <c r="D2292" s="6" t="s">
        <v>30</v>
      </c>
      <c r="E2292" s="15" t="s">
        <v>32</v>
      </c>
      <c r="F2292" s="15" t="s">
        <v>62</v>
      </c>
      <c r="G2292" s="15" t="s">
        <v>57</v>
      </c>
      <c r="H2292" s="6" t="str">
        <f t="shared" si="35"/>
        <v>C8CA1-OUTABW</v>
      </c>
      <c r="I2292" s="15">
        <v>2.5</v>
      </c>
      <c r="J2292" s="15">
        <v>2</v>
      </c>
      <c r="K2292" s="15">
        <v>0</v>
      </c>
      <c r="L2292" s="15">
        <v>0</v>
      </c>
      <c r="M2292" s="15">
        <v>0</v>
      </c>
      <c r="N2292" s="15">
        <v>0</v>
      </c>
      <c r="O2292" s="15">
        <v>0</v>
      </c>
      <c r="P2292" s="15">
        <v>0</v>
      </c>
      <c r="Q2292" s="15">
        <v>0</v>
      </c>
      <c r="R2292" s="15">
        <v>0</v>
      </c>
      <c r="S2292" s="15">
        <v>1</v>
      </c>
      <c r="T2292" s="15">
        <v>0</v>
      </c>
      <c r="U2292" s="15">
        <v>0</v>
      </c>
      <c r="V2292" s="15">
        <v>0</v>
      </c>
      <c r="W2292" s="15">
        <v>0</v>
      </c>
      <c r="X2292" s="15"/>
      <c r="Y2292" s="15"/>
      <c r="Z2292" s="15"/>
      <c r="AA2292" s="15"/>
    </row>
    <row r="2293" spans="1:27" customFormat="1" x14ac:dyDescent="0.25">
      <c r="A2293" s="14">
        <v>43269</v>
      </c>
      <c r="B2293" s="15">
        <v>1</v>
      </c>
      <c r="C2293" s="15" t="s">
        <v>19</v>
      </c>
      <c r="D2293" s="15" t="s">
        <v>30</v>
      </c>
      <c r="E2293" s="15" t="s">
        <v>32</v>
      </c>
      <c r="F2293" s="15" t="s">
        <v>63</v>
      </c>
      <c r="G2293" s="15" t="s">
        <v>57</v>
      </c>
      <c r="H2293" s="6" t="str">
        <f t="shared" si="35"/>
        <v>C8CA1-OUTSMW</v>
      </c>
      <c r="I2293" s="15">
        <v>5</v>
      </c>
      <c r="J2293" s="15">
        <v>0</v>
      </c>
      <c r="K2293" s="15">
        <v>0</v>
      </c>
      <c r="L2293" s="15">
        <v>0</v>
      </c>
      <c r="M2293" s="15">
        <v>0</v>
      </c>
      <c r="N2293" s="15">
        <v>0</v>
      </c>
      <c r="O2293" s="15">
        <v>0</v>
      </c>
      <c r="P2293" s="15">
        <v>0</v>
      </c>
      <c r="Q2293" s="15">
        <v>1</v>
      </c>
      <c r="R2293" s="15">
        <v>0</v>
      </c>
      <c r="S2293" s="15">
        <v>0</v>
      </c>
      <c r="T2293" s="15">
        <v>0</v>
      </c>
      <c r="U2293" s="15">
        <v>0</v>
      </c>
      <c r="V2293" s="15">
        <v>0</v>
      </c>
      <c r="W2293" s="15">
        <v>0</v>
      </c>
      <c r="X2293" s="15"/>
      <c r="Y2293" s="15"/>
      <c r="Z2293" s="15"/>
      <c r="AA2293" s="15"/>
    </row>
    <row r="2294" spans="1:27" customFormat="1" x14ac:dyDescent="0.25">
      <c r="A2294" s="1">
        <v>43277</v>
      </c>
      <c r="B2294" s="16">
        <v>2</v>
      </c>
      <c r="C2294" s="16" t="s">
        <v>19</v>
      </c>
      <c r="D2294" t="s">
        <v>30</v>
      </c>
      <c r="E2294" t="s">
        <v>32</v>
      </c>
      <c r="F2294" t="s">
        <v>63</v>
      </c>
      <c r="G2294" t="s">
        <v>57</v>
      </c>
      <c r="H2294" s="6" t="str">
        <f t="shared" si="35"/>
        <v>C8CA1-OUTSMW</v>
      </c>
      <c r="I2294">
        <v>5</v>
      </c>
      <c r="J2294">
        <v>1</v>
      </c>
      <c r="K2294">
        <v>0</v>
      </c>
      <c r="L2294">
        <v>0</v>
      </c>
      <c r="M2294">
        <v>0</v>
      </c>
      <c r="N2294">
        <v>0</v>
      </c>
      <c r="O2294">
        <v>0</v>
      </c>
      <c r="P2294">
        <v>0</v>
      </c>
      <c r="Q2294">
        <v>1</v>
      </c>
      <c r="R2294">
        <v>0</v>
      </c>
      <c r="S2294">
        <v>0</v>
      </c>
      <c r="T2294">
        <v>0</v>
      </c>
      <c r="U2294">
        <v>0</v>
      </c>
      <c r="V2294">
        <v>0</v>
      </c>
      <c r="W2294">
        <v>0</v>
      </c>
    </row>
    <row r="2295" spans="1:27" customFormat="1" x14ac:dyDescent="0.25">
      <c r="A2295" s="1">
        <v>43307</v>
      </c>
      <c r="B2295" s="16">
        <v>3</v>
      </c>
      <c r="C2295" s="16" t="s">
        <v>19</v>
      </c>
      <c r="D2295" t="s">
        <v>30</v>
      </c>
      <c r="E2295" t="s">
        <v>32</v>
      </c>
      <c r="F2295" t="s">
        <v>62</v>
      </c>
      <c r="G2295" t="s">
        <v>57</v>
      </c>
      <c r="H2295" s="6" t="str">
        <f t="shared" si="35"/>
        <v>C8CA1-OUTABW</v>
      </c>
      <c r="K2295">
        <v>1</v>
      </c>
      <c r="L2295">
        <v>0</v>
      </c>
      <c r="M2295">
        <v>0</v>
      </c>
      <c r="N2295">
        <v>0</v>
      </c>
      <c r="O2295">
        <v>0</v>
      </c>
      <c r="P2295">
        <v>0</v>
      </c>
      <c r="Q2295">
        <v>0</v>
      </c>
      <c r="R2295">
        <v>0</v>
      </c>
      <c r="S2295">
        <v>0</v>
      </c>
      <c r="T2295">
        <v>0</v>
      </c>
      <c r="U2295">
        <v>0</v>
      </c>
      <c r="V2295">
        <v>0</v>
      </c>
      <c r="W2295">
        <v>0</v>
      </c>
    </row>
    <row r="2296" spans="1:27" customFormat="1" x14ac:dyDescent="0.25">
      <c r="A2296" s="7">
        <v>43269</v>
      </c>
      <c r="B2296" s="6">
        <v>1</v>
      </c>
      <c r="C2296" s="6" t="s">
        <v>19</v>
      </c>
      <c r="D2296" s="6" t="s">
        <v>30</v>
      </c>
      <c r="E2296" s="15" t="s">
        <v>32</v>
      </c>
      <c r="F2296" s="15" t="s">
        <v>62</v>
      </c>
      <c r="G2296" s="15" t="s">
        <v>56</v>
      </c>
      <c r="H2296" s="6" t="str">
        <f t="shared" si="35"/>
        <v>C8CA1-OUTABY</v>
      </c>
      <c r="I2296" s="15">
        <v>4.5</v>
      </c>
      <c r="J2296" s="15">
        <v>2</v>
      </c>
      <c r="K2296" s="15">
        <v>0</v>
      </c>
      <c r="L2296" s="15">
        <v>0</v>
      </c>
      <c r="M2296" s="15">
        <v>0</v>
      </c>
      <c r="N2296" s="15">
        <v>0</v>
      </c>
      <c r="O2296" s="15">
        <v>0</v>
      </c>
      <c r="P2296" s="15">
        <v>1</v>
      </c>
      <c r="Q2296" s="15">
        <v>0</v>
      </c>
      <c r="R2296" s="15">
        <v>0</v>
      </c>
      <c r="S2296" s="15">
        <v>1</v>
      </c>
      <c r="T2296" s="15">
        <v>0</v>
      </c>
      <c r="U2296" s="15">
        <v>0</v>
      </c>
      <c r="V2296" s="15">
        <v>0</v>
      </c>
      <c r="W2296" s="15">
        <v>0</v>
      </c>
      <c r="X2296" s="15"/>
      <c r="Y2296" s="15"/>
      <c r="Z2296" s="15"/>
      <c r="AA2296" s="15"/>
    </row>
    <row r="2297" spans="1:27" customFormat="1" x14ac:dyDescent="0.25">
      <c r="A2297" s="14">
        <v>43269</v>
      </c>
      <c r="B2297" s="15">
        <v>1</v>
      </c>
      <c r="C2297" s="15" t="s">
        <v>19</v>
      </c>
      <c r="D2297" s="15" t="s">
        <v>30</v>
      </c>
      <c r="E2297" s="15" t="s">
        <v>32</v>
      </c>
      <c r="F2297" s="15" t="s">
        <v>63</v>
      </c>
      <c r="G2297" s="15" t="s">
        <v>56</v>
      </c>
      <c r="H2297" s="6" t="str">
        <f t="shared" si="35"/>
        <v>C8CA1-OUTSMY</v>
      </c>
      <c r="I2297" s="15">
        <v>5</v>
      </c>
      <c r="J2297" s="15">
        <v>1</v>
      </c>
      <c r="K2297" s="15">
        <v>0</v>
      </c>
      <c r="L2297" s="15">
        <v>0</v>
      </c>
      <c r="M2297" s="15">
        <v>0</v>
      </c>
      <c r="N2297" s="15">
        <v>0</v>
      </c>
      <c r="O2297" s="15">
        <v>0</v>
      </c>
      <c r="P2297" s="15">
        <v>0</v>
      </c>
      <c r="Q2297" s="15">
        <v>1</v>
      </c>
      <c r="R2297" s="15">
        <v>0</v>
      </c>
      <c r="S2297" s="15">
        <v>0</v>
      </c>
      <c r="T2297" s="15">
        <v>0</v>
      </c>
      <c r="U2297" s="15">
        <v>0</v>
      </c>
      <c r="V2297" s="15">
        <v>0</v>
      </c>
      <c r="W2297" s="15">
        <v>0</v>
      </c>
      <c r="X2297" s="15"/>
      <c r="Y2297" s="15"/>
      <c r="Z2297" s="15"/>
      <c r="AA2297" s="15"/>
    </row>
    <row r="2298" spans="1:27" customFormat="1" x14ac:dyDescent="0.25">
      <c r="A2298" s="1">
        <v>43277</v>
      </c>
      <c r="B2298" s="16">
        <v>2</v>
      </c>
      <c r="C2298" s="16" t="s">
        <v>19</v>
      </c>
      <c r="D2298" t="s">
        <v>30</v>
      </c>
      <c r="E2298" t="s">
        <v>32</v>
      </c>
      <c r="F2298" t="s">
        <v>62</v>
      </c>
      <c r="G2298" t="s">
        <v>56</v>
      </c>
      <c r="H2298" s="6" t="str">
        <f t="shared" si="35"/>
        <v>C8CA1-OUTABY</v>
      </c>
      <c r="I2298">
        <v>4</v>
      </c>
      <c r="J2298">
        <v>2</v>
      </c>
      <c r="K2298">
        <v>0</v>
      </c>
      <c r="L2298">
        <v>0</v>
      </c>
      <c r="M2298">
        <v>0</v>
      </c>
      <c r="N2298">
        <v>0</v>
      </c>
      <c r="O2298">
        <v>0</v>
      </c>
      <c r="P2298">
        <v>1</v>
      </c>
      <c r="Q2298">
        <v>0</v>
      </c>
      <c r="R2298">
        <v>0</v>
      </c>
      <c r="S2298">
        <v>0</v>
      </c>
      <c r="T2298">
        <v>0</v>
      </c>
      <c r="U2298">
        <v>0</v>
      </c>
      <c r="V2298">
        <v>0</v>
      </c>
      <c r="W2298">
        <v>0</v>
      </c>
    </row>
    <row r="2299" spans="1:27" customFormat="1" x14ac:dyDescent="0.25">
      <c r="A2299" s="1">
        <v>43277</v>
      </c>
      <c r="B2299" s="16">
        <v>2</v>
      </c>
      <c r="C2299" s="16" t="s">
        <v>19</v>
      </c>
      <c r="D2299" t="s">
        <v>30</v>
      </c>
      <c r="E2299" t="s">
        <v>32</v>
      </c>
      <c r="F2299" t="s">
        <v>63</v>
      </c>
      <c r="G2299" t="s">
        <v>56</v>
      </c>
      <c r="H2299" s="6" t="str">
        <f t="shared" si="35"/>
        <v>C8CA1-OUTSMY</v>
      </c>
      <c r="I2299">
        <v>5</v>
      </c>
      <c r="J2299">
        <v>1</v>
      </c>
      <c r="K2299">
        <v>0</v>
      </c>
      <c r="L2299">
        <v>0</v>
      </c>
      <c r="M2299">
        <v>0</v>
      </c>
      <c r="N2299">
        <v>0</v>
      </c>
      <c r="O2299">
        <v>0</v>
      </c>
      <c r="P2299">
        <v>0</v>
      </c>
      <c r="Q2299">
        <v>1</v>
      </c>
      <c r="R2299">
        <v>0</v>
      </c>
      <c r="S2299">
        <v>0</v>
      </c>
      <c r="T2299">
        <v>0</v>
      </c>
      <c r="U2299">
        <v>0</v>
      </c>
      <c r="V2299">
        <v>0</v>
      </c>
      <c r="W2299">
        <v>0</v>
      </c>
    </row>
    <row r="2300" spans="1:27" customFormat="1" x14ac:dyDescent="0.25">
      <c r="A2300" s="1">
        <v>43307</v>
      </c>
      <c r="B2300" s="16">
        <v>3</v>
      </c>
      <c r="C2300" s="16" t="s">
        <v>19</v>
      </c>
      <c r="D2300" t="s">
        <v>30</v>
      </c>
      <c r="E2300" t="s">
        <v>32</v>
      </c>
      <c r="F2300" t="s">
        <v>62</v>
      </c>
      <c r="G2300" t="s">
        <v>56</v>
      </c>
      <c r="H2300" s="6" t="str">
        <f t="shared" si="35"/>
        <v>C8CA1-OUTABY</v>
      </c>
      <c r="K2300">
        <v>1</v>
      </c>
      <c r="L2300">
        <v>0</v>
      </c>
      <c r="M2300">
        <v>0</v>
      </c>
      <c r="N2300">
        <v>0</v>
      </c>
      <c r="O2300">
        <v>0</v>
      </c>
      <c r="P2300">
        <v>0</v>
      </c>
      <c r="Q2300">
        <v>0</v>
      </c>
      <c r="R2300">
        <v>0</v>
      </c>
      <c r="S2300">
        <v>0</v>
      </c>
      <c r="T2300">
        <v>0</v>
      </c>
      <c r="U2300">
        <v>0</v>
      </c>
      <c r="V2300">
        <v>0</v>
      </c>
      <c r="W2300">
        <v>0</v>
      </c>
    </row>
    <row r="2301" spans="1:27" customFormat="1" x14ac:dyDescent="0.25">
      <c r="A2301" s="1">
        <v>43307</v>
      </c>
      <c r="B2301" s="16">
        <v>3</v>
      </c>
      <c r="C2301" s="16" t="s">
        <v>19</v>
      </c>
      <c r="D2301" t="s">
        <v>30</v>
      </c>
      <c r="E2301" t="s">
        <v>32</v>
      </c>
      <c r="F2301" t="s">
        <v>63</v>
      </c>
      <c r="G2301" t="s">
        <v>56</v>
      </c>
      <c r="H2301" s="6" t="str">
        <f t="shared" si="35"/>
        <v>C8CA1-OUTSMY</v>
      </c>
      <c r="I2301">
        <v>5</v>
      </c>
      <c r="J2301">
        <v>1</v>
      </c>
      <c r="K2301">
        <v>0</v>
      </c>
      <c r="L2301">
        <v>0</v>
      </c>
      <c r="M2301">
        <v>0</v>
      </c>
      <c r="N2301">
        <v>0</v>
      </c>
      <c r="O2301">
        <v>0</v>
      </c>
      <c r="P2301">
        <v>0</v>
      </c>
      <c r="Q2301">
        <v>1</v>
      </c>
      <c r="R2301">
        <v>0</v>
      </c>
      <c r="S2301">
        <v>0</v>
      </c>
      <c r="T2301">
        <v>0</v>
      </c>
      <c r="U2301">
        <v>0</v>
      </c>
      <c r="V2301">
        <v>0</v>
      </c>
      <c r="W2301">
        <v>0</v>
      </c>
    </row>
    <row r="2302" spans="1:27" customFormat="1" x14ac:dyDescent="0.25">
      <c r="A2302" s="14">
        <v>43269</v>
      </c>
      <c r="B2302" s="15">
        <v>1</v>
      </c>
      <c r="C2302" s="15" t="s">
        <v>19</v>
      </c>
      <c r="D2302" s="15" t="s">
        <v>30</v>
      </c>
      <c r="E2302" s="15" t="s">
        <v>33</v>
      </c>
      <c r="F2302" s="15" t="s">
        <v>63</v>
      </c>
      <c r="G2302" s="15" t="s">
        <v>60</v>
      </c>
      <c r="H2302" s="6" t="str">
        <f t="shared" si="35"/>
        <v>C8CA3-INSMB</v>
      </c>
      <c r="I2302" s="15">
        <v>2.5</v>
      </c>
      <c r="J2302" s="15">
        <v>2</v>
      </c>
      <c r="K2302" s="15">
        <v>0</v>
      </c>
      <c r="L2302" s="15">
        <v>0</v>
      </c>
      <c r="M2302" s="15">
        <v>0</v>
      </c>
      <c r="N2302" s="15">
        <v>0</v>
      </c>
      <c r="O2302" s="15">
        <v>0</v>
      </c>
      <c r="P2302" s="15">
        <v>0</v>
      </c>
      <c r="Q2302" s="15">
        <v>1</v>
      </c>
      <c r="R2302" s="15">
        <v>0</v>
      </c>
      <c r="S2302" s="15">
        <v>1</v>
      </c>
      <c r="T2302" s="15">
        <v>0</v>
      </c>
      <c r="U2302" s="15">
        <v>0</v>
      </c>
      <c r="V2302" s="15">
        <v>0</v>
      </c>
      <c r="W2302" s="15">
        <v>0</v>
      </c>
      <c r="X2302" s="15"/>
      <c r="Y2302" s="15"/>
      <c r="Z2302" s="15"/>
      <c r="AA2302" s="15"/>
    </row>
    <row r="2303" spans="1:27" customFormat="1" x14ac:dyDescent="0.25">
      <c r="A2303" s="14">
        <v>43269</v>
      </c>
      <c r="B2303" s="15">
        <v>1</v>
      </c>
      <c r="C2303" s="15" t="s">
        <v>19</v>
      </c>
      <c r="D2303" s="15" t="s">
        <v>30</v>
      </c>
      <c r="E2303" s="15" t="s">
        <v>33</v>
      </c>
      <c r="F2303" s="15" t="s">
        <v>62</v>
      </c>
      <c r="G2303" s="15" t="s">
        <v>60</v>
      </c>
      <c r="H2303" s="6" t="str">
        <f t="shared" si="35"/>
        <v>C8CA3-INABB</v>
      </c>
      <c r="I2303" s="15">
        <v>4</v>
      </c>
      <c r="J2303" s="15">
        <v>0</v>
      </c>
      <c r="K2303" s="15">
        <v>0</v>
      </c>
      <c r="L2303" s="15">
        <v>0</v>
      </c>
      <c r="M2303" s="15">
        <v>0</v>
      </c>
      <c r="N2303" s="15">
        <v>0</v>
      </c>
      <c r="O2303" s="15">
        <v>0</v>
      </c>
      <c r="P2303" s="15">
        <v>0</v>
      </c>
      <c r="Q2303" s="15">
        <v>0</v>
      </c>
      <c r="R2303" s="15">
        <v>0</v>
      </c>
      <c r="S2303" s="15">
        <v>0</v>
      </c>
      <c r="T2303" s="15">
        <v>0</v>
      </c>
      <c r="U2303" s="15">
        <v>0</v>
      </c>
      <c r="V2303" s="15">
        <v>0</v>
      </c>
      <c r="W2303" s="15">
        <v>0</v>
      </c>
      <c r="X2303" s="15"/>
      <c r="Y2303" s="15"/>
      <c r="Z2303" s="15"/>
      <c r="AA2303" s="15"/>
    </row>
    <row r="2304" spans="1:27" customFormat="1" x14ac:dyDescent="0.25">
      <c r="A2304" s="1">
        <v>43277</v>
      </c>
      <c r="B2304" s="16">
        <v>2</v>
      </c>
      <c r="C2304" s="16" t="s">
        <v>19</v>
      </c>
      <c r="D2304" t="s">
        <v>30</v>
      </c>
      <c r="E2304" t="s">
        <v>33</v>
      </c>
      <c r="F2304" t="s">
        <v>62</v>
      </c>
      <c r="G2304" t="s">
        <v>60</v>
      </c>
      <c r="H2304" s="6" t="str">
        <f t="shared" si="35"/>
        <v>C8CA3-INABB</v>
      </c>
      <c r="I2304">
        <v>5</v>
      </c>
      <c r="J2304">
        <v>0</v>
      </c>
      <c r="K2304">
        <v>0</v>
      </c>
      <c r="L2304">
        <v>0</v>
      </c>
      <c r="M2304">
        <v>0</v>
      </c>
      <c r="N2304">
        <v>0</v>
      </c>
      <c r="O2304">
        <v>0</v>
      </c>
      <c r="P2304">
        <v>1</v>
      </c>
      <c r="Q2304">
        <v>0</v>
      </c>
      <c r="R2304">
        <v>0</v>
      </c>
      <c r="S2304">
        <v>0</v>
      </c>
      <c r="T2304">
        <v>0</v>
      </c>
      <c r="U2304">
        <v>0</v>
      </c>
      <c r="V2304">
        <v>0</v>
      </c>
      <c r="W2304">
        <v>0</v>
      </c>
    </row>
    <row r="2305" spans="1:27" customFormat="1" x14ac:dyDescent="0.25">
      <c r="A2305" s="1">
        <v>43277</v>
      </c>
      <c r="B2305" s="16">
        <v>2</v>
      </c>
      <c r="C2305" s="16" t="s">
        <v>19</v>
      </c>
      <c r="D2305" t="s">
        <v>30</v>
      </c>
      <c r="E2305" t="s">
        <v>33</v>
      </c>
      <c r="F2305" t="s">
        <v>63</v>
      </c>
      <c r="G2305" t="s">
        <v>60</v>
      </c>
      <c r="H2305" s="6" t="str">
        <f t="shared" si="35"/>
        <v>C8CA3-INSMB</v>
      </c>
      <c r="I2305">
        <v>4</v>
      </c>
      <c r="J2305">
        <v>1</v>
      </c>
      <c r="K2305">
        <v>0</v>
      </c>
      <c r="L2305">
        <v>0</v>
      </c>
      <c r="M2305">
        <v>0</v>
      </c>
      <c r="N2305">
        <v>0</v>
      </c>
      <c r="O2305">
        <v>0</v>
      </c>
      <c r="P2305">
        <v>0</v>
      </c>
      <c r="Q2305">
        <v>1</v>
      </c>
      <c r="R2305">
        <v>0</v>
      </c>
      <c r="S2305">
        <v>0</v>
      </c>
      <c r="T2305">
        <v>0</v>
      </c>
      <c r="U2305">
        <v>0</v>
      </c>
      <c r="V2305">
        <v>0</v>
      </c>
      <c r="W2305">
        <v>0</v>
      </c>
    </row>
    <row r="2306" spans="1:27" customFormat="1" x14ac:dyDescent="0.25">
      <c r="A2306" s="1">
        <v>43307</v>
      </c>
      <c r="B2306" s="16">
        <v>3</v>
      </c>
      <c r="C2306" s="16" t="s">
        <v>19</v>
      </c>
      <c r="D2306" t="s">
        <v>30</v>
      </c>
      <c r="E2306" t="s">
        <v>33</v>
      </c>
      <c r="F2306" t="s">
        <v>62</v>
      </c>
      <c r="G2306" t="s">
        <v>60</v>
      </c>
      <c r="H2306" s="6" t="str">
        <f t="shared" si="35"/>
        <v>C8CA3-INABB</v>
      </c>
      <c r="I2306">
        <v>4</v>
      </c>
      <c r="J2306">
        <v>1</v>
      </c>
      <c r="K2306">
        <v>0</v>
      </c>
      <c r="L2306">
        <v>0</v>
      </c>
      <c r="M2306">
        <v>0</v>
      </c>
      <c r="N2306">
        <v>1</v>
      </c>
      <c r="O2306">
        <v>0</v>
      </c>
      <c r="P2306">
        <v>1</v>
      </c>
      <c r="Q2306">
        <v>0</v>
      </c>
      <c r="R2306">
        <v>0</v>
      </c>
      <c r="S2306">
        <v>0</v>
      </c>
      <c r="T2306">
        <v>0</v>
      </c>
      <c r="U2306">
        <v>0</v>
      </c>
      <c r="V2306">
        <v>0</v>
      </c>
      <c r="W2306">
        <v>0</v>
      </c>
    </row>
    <row r="2307" spans="1:27" customFormat="1" x14ac:dyDescent="0.25">
      <c r="A2307" s="14">
        <v>43269</v>
      </c>
      <c r="B2307" s="15">
        <v>1</v>
      </c>
      <c r="C2307" s="15" t="s">
        <v>19</v>
      </c>
      <c r="D2307" s="15" t="s">
        <v>30</v>
      </c>
      <c r="E2307" s="15" t="s">
        <v>33</v>
      </c>
      <c r="F2307" s="15" t="s">
        <v>63</v>
      </c>
      <c r="G2307" s="15" t="s">
        <v>92</v>
      </c>
      <c r="H2307" s="6" t="str">
        <f t="shared" ref="H2307:H2370" si="36">C2307&amp;D2307&amp;E2307&amp;F2307&amp;G2307</f>
        <v>C8CA3-INSMBB</v>
      </c>
      <c r="I2307" s="15">
        <v>4</v>
      </c>
      <c r="J2307" s="15">
        <v>1</v>
      </c>
      <c r="K2307" s="15">
        <v>0</v>
      </c>
      <c r="L2307" s="15">
        <v>0</v>
      </c>
      <c r="M2307" s="15">
        <v>0</v>
      </c>
      <c r="N2307" s="15">
        <v>0</v>
      </c>
      <c r="O2307" s="15">
        <v>0</v>
      </c>
      <c r="P2307" s="15">
        <v>0</v>
      </c>
      <c r="Q2307" s="15">
        <v>1</v>
      </c>
      <c r="R2307" s="15">
        <v>0</v>
      </c>
      <c r="S2307" s="15">
        <v>0</v>
      </c>
      <c r="T2307" s="15">
        <v>0</v>
      </c>
      <c r="U2307" s="15">
        <v>0</v>
      </c>
      <c r="V2307" s="15">
        <v>0</v>
      </c>
      <c r="W2307" s="15">
        <v>0</v>
      </c>
      <c r="X2307" s="15"/>
      <c r="Y2307" s="15"/>
      <c r="Z2307" s="15"/>
      <c r="AA2307" s="15"/>
    </row>
    <row r="2308" spans="1:27" customFormat="1" x14ac:dyDescent="0.25">
      <c r="A2308" s="14">
        <v>43269</v>
      </c>
      <c r="B2308" s="15">
        <v>1</v>
      </c>
      <c r="C2308" s="15" t="s">
        <v>19</v>
      </c>
      <c r="D2308" s="15" t="s">
        <v>30</v>
      </c>
      <c r="E2308" s="15" t="s">
        <v>33</v>
      </c>
      <c r="F2308" s="15" t="s">
        <v>62</v>
      </c>
      <c r="G2308" s="15" t="s">
        <v>92</v>
      </c>
      <c r="H2308" s="6" t="str">
        <f t="shared" si="36"/>
        <v>C8CA3-INABBB</v>
      </c>
      <c r="I2308" s="15">
        <v>6</v>
      </c>
      <c r="J2308" s="15">
        <v>0</v>
      </c>
      <c r="K2308" s="15">
        <v>0</v>
      </c>
      <c r="L2308" s="15">
        <v>0</v>
      </c>
      <c r="M2308" s="15">
        <v>0</v>
      </c>
      <c r="N2308" s="15">
        <v>0</v>
      </c>
      <c r="O2308" s="15">
        <v>0</v>
      </c>
      <c r="P2308" s="15">
        <v>1</v>
      </c>
      <c r="Q2308" s="15">
        <v>0</v>
      </c>
      <c r="R2308" s="15">
        <v>0</v>
      </c>
      <c r="S2308" s="15">
        <v>0</v>
      </c>
      <c r="T2308" s="15">
        <v>0</v>
      </c>
      <c r="U2308" s="15">
        <v>0</v>
      </c>
      <c r="V2308" s="15">
        <v>0</v>
      </c>
      <c r="W2308" s="15">
        <v>0</v>
      </c>
      <c r="X2308" s="15"/>
      <c r="Y2308" s="15"/>
      <c r="Z2308" s="15"/>
      <c r="AA2308" s="15"/>
    </row>
    <row r="2309" spans="1:27" customFormat="1" x14ac:dyDescent="0.25">
      <c r="A2309" s="1">
        <v>43277</v>
      </c>
      <c r="B2309" s="16">
        <v>2</v>
      </c>
      <c r="C2309" s="16" t="s">
        <v>19</v>
      </c>
      <c r="D2309" t="s">
        <v>30</v>
      </c>
      <c r="E2309" t="s">
        <v>33</v>
      </c>
      <c r="F2309" t="s">
        <v>63</v>
      </c>
      <c r="G2309" t="s">
        <v>92</v>
      </c>
      <c r="H2309" s="6" t="str">
        <f t="shared" si="36"/>
        <v>C8CA3-INSMBB</v>
      </c>
      <c r="I2309">
        <v>4</v>
      </c>
      <c r="J2309">
        <v>1</v>
      </c>
      <c r="K2309">
        <v>0</v>
      </c>
      <c r="L2309">
        <v>0</v>
      </c>
      <c r="M2309">
        <v>0</v>
      </c>
      <c r="N2309">
        <v>0</v>
      </c>
      <c r="O2309">
        <v>0</v>
      </c>
      <c r="P2309">
        <v>0</v>
      </c>
      <c r="Q2309">
        <v>1</v>
      </c>
      <c r="R2309">
        <v>0</v>
      </c>
      <c r="S2309">
        <v>0</v>
      </c>
      <c r="T2309">
        <v>0</v>
      </c>
      <c r="U2309">
        <v>0</v>
      </c>
      <c r="V2309">
        <v>0</v>
      </c>
      <c r="W2309">
        <v>0</v>
      </c>
    </row>
    <row r="2310" spans="1:27" customFormat="1" x14ac:dyDescent="0.25">
      <c r="A2310" s="1">
        <v>43307</v>
      </c>
      <c r="B2310" s="16">
        <v>3</v>
      </c>
      <c r="C2310" s="16" t="s">
        <v>19</v>
      </c>
      <c r="D2310" t="s">
        <v>30</v>
      </c>
      <c r="E2310" t="s">
        <v>33</v>
      </c>
      <c r="F2310" t="s">
        <v>63</v>
      </c>
      <c r="G2310" t="s">
        <v>92</v>
      </c>
      <c r="H2310" s="6" t="str">
        <f t="shared" si="36"/>
        <v>C8CA3-INSMBB</v>
      </c>
      <c r="I2310">
        <v>4</v>
      </c>
      <c r="J2310">
        <v>1</v>
      </c>
      <c r="K2310">
        <v>0</v>
      </c>
      <c r="L2310">
        <v>0</v>
      </c>
      <c r="M2310">
        <v>0</v>
      </c>
      <c r="N2310">
        <v>0</v>
      </c>
      <c r="O2310">
        <v>0</v>
      </c>
      <c r="P2310">
        <v>0</v>
      </c>
      <c r="Q2310">
        <v>1</v>
      </c>
      <c r="R2310">
        <v>0</v>
      </c>
      <c r="S2310">
        <v>0</v>
      </c>
      <c r="T2310">
        <v>0</v>
      </c>
      <c r="U2310">
        <v>0</v>
      </c>
      <c r="V2310">
        <v>0</v>
      </c>
      <c r="W2310">
        <v>0</v>
      </c>
    </row>
    <row r="2311" spans="1:27" customFormat="1" x14ac:dyDescent="0.25">
      <c r="A2311" s="1">
        <v>43277</v>
      </c>
      <c r="B2311" s="16">
        <v>2</v>
      </c>
      <c r="C2311" s="16" t="s">
        <v>19</v>
      </c>
      <c r="D2311" t="s">
        <v>30</v>
      </c>
      <c r="E2311" t="s">
        <v>33</v>
      </c>
      <c r="F2311" t="s">
        <v>62</v>
      </c>
      <c r="G2311" t="s">
        <v>96</v>
      </c>
      <c r="H2311" s="6" t="str">
        <f t="shared" si="36"/>
        <v>C8CA3-INABBR</v>
      </c>
      <c r="I2311">
        <v>6</v>
      </c>
      <c r="J2311">
        <v>0</v>
      </c>
      <c r="K2311">
        <v>0</v>
      </c>
      <c r="L2311">
        <v>0</v>
      </c>
      <c r="M2311">
        <v>0</v>
      </c>
      <c r="N2311">
        <v>0</v>
      </c>
      <c r="O2311">
        <v>0</v>
      </c>
      <c r="P2311">
        <v>0</v>
      </c>
      <c r="Q2311">
        <v>0</v>
      </c>
      <c r="R2311">
        <v>0</v>
      </c>
      <c r="S2311">
        <v>0</v>
      </c>
      <c r="T2311">
        <v>0</v>
      </c>
      <c r="U2311">
        <v>0</v>
      </c>
      <c r="V2311">
        <v>0</v>
      </c>
      <c r="W2311">
        <v>0</v>
      </c>
    </row>
    <row r="2312" spans="1:27" customFormat="1" x14ac:dyDescent="0.25">
      <c r="A2312" s="1">
        <v>43307</v>
      </c>
      <c r="B2312" s="16">
        <v>3</v>
      </c>
      <c r="C2312" s="16" t="s">
        <v>19</v>
      </c>
      <c r="D2312" t="s">
        <v>30</v>
      </c>
      <c r="E2312" t="s">
        <v>33</v>
      </c>
      <c r="F2312" t="s">
        <v>62</v>
      </c>
      <c r="G2312" t="s">
        <v>96</v>
      </c>
      <c r="H2312" s="6" t="str">
        <f t="shared" si="36"/>
        <v>C8CA3-INABBR</v>
      </c>
      <c r="I2312">
        <v>5</v>
      </c>
      <c r="J2312">
        <v>3</v>
      </c>
      <c r="K2312">
        <v>0</v>
      </c>
      <c r="L2312">
        <v>1</v>
      </c>
      <c r="M2312">
        <v>0</v>
      </c>
      <c r="N2312">
        <v>0</v>
      </c>
      <c r="O2312">
        <v>0</v>
      </c>
      <c r="P2312">
        <v>1</v>
      </c>
      <c r="Q2312">
        <v>0</v>
      </c>
      <c r="R2312">
        <v>0</v>
      </c>
      <c r="S2312">
        <v>0</v>
      </c>
      <c r="T2312">
        <v>0</v>
      </c>
      <c r="U2312">
        <v>0</v>
      </c>
      <c r="V2312">
        <v>0</v>
      </c>
      <c r="W2312">
        <v>0</v>
      </c>
    </row>
    <row r="2313" spans="1:27" customFormat="1" x14ac:dyDescent="0.25">
      <c r="A2313" s="14">
        <v>43269</v>
      </c>
      <c r="B2313" s="15">
        <v>1</v>
      </c>
      <c r="C2313" s="15" t="s">
        <v>19</v>
      </c>
      <c r="D2313" s="15" t="s">
        <v>30</v>
      </c>
      <c r="E2313" s="15" t="s">
        <v>33</v>
      </c>
      <c r="F2313" s="15" t="s">
        <v>63</v>
      </c>
      <c r="G2313" s="15" t="s">
        <v>65</v>
      </c>
      <c r="H2313" s="6" t="str">
        <f t="shared" si="36"/>
        <v>C8CA3-INSMG</v>
      </c>
      <c r="I2313" s="15">
        <v>3</v>
      </c>
      <c r="J2313" s="15">
        <v>1</v>
      </c>
      <c r="K2313" s="15">
        <v>0</v>
      </c>
      <c r="L2313" s="15">
        <v>0</v>
      </c>
      <c r="M2313" s="15">
        <v>0</v>
      </c>
      <c r="N2313" s="15">
        <v>0</v>
      </c>
      <c r="O2313" s="15">
        <v>0</v>
      </c>
      <c r="P2313" s="15">
        <v>0</v>
      </c>
      <c r="Q2313" s="15">
        <v>1</v>
      </c>
      <c r="R2313" s="15">
        <v>0</v>
      </c>
      <c r="S2313" s="15">
        <v>0</v>
      </c>
      <c r="T2313" s="15">
        <v>0</v>
      </c>
      <c r="U2313" s="15">
        <v>0</v>
      </c>
      <c r="V2313" s="15">
        <v>0</v>
      </c>
      <c r="W2313" s="15">
        <v>0</v>
      </c>
      <c r="X2313" s="15"/>
      <c r="Y2313" s="15"/>
      <c r="Z2313" s="15"/>
      <c r="AA2313" s="15"/>
    </row>
    <row r="2314" spans="1:27" customFormat="1" x14ac:dyDescent="0.25">
      <c r="A2314" s="14">
        <v>43269</v>
      </c>
      <c r="B2314" s="15">
        <v>1</v>
      </c>
      <c r="C2314" s="15" t="s">
        <v>19</v>
      </c>
      <c r="D2314" s="15" t="s">
        <v>30</v>
      </c>
      <c r="E2314" s="15" t="s">
        <v>33</v>
      </c>
      <c r="F2314" s="15" t="s">
        <v>62</v>
      </c>
      <c r="G2314" s="15" t="s">
        <v>65</v>
      </c>
      <c r="H2314" s="6" t="str">
        <f t="shared" si="36"/>
        <v>C8CA3-INABG</v>
      </c>
      <c r="I2314" s="15">
        <v>4</v>
      </c>
      <c r="J2314" s="15">
        <v>1</v>
      </c>
      <c r="K2314" s="15">
        <v>0</v>
      </c>
      <c r="L2314" s="15">
        <v>0</v>
      </c>
      <c r="M2314" s="15">
        <v>0</v>
      </c>
      <c r="N2314" s="15">
        <v>1</v>
      </c>
      <c r="O2314" s="15">
        <v>1</v>
      </c>
      <c r="P2314" s="15">
        <v>0</v>
      </c>
      <c r="Q2314" s="15">
        <v>0</v>
      </c>
      <c r="R2314" s="15">
        <v>0</v>
      </c>
      <c r="S2314" s="15">
        <v>0</v>
      </c>
      <c r="T2314" s="15">
        <v>0</v>
      </c>
      <c r="U2314" s="15">
        <v>0</v>
      </c>
      <c r="V2314" s="15">
        <v>0</v>
      </c>
      <c r="W2314" s="15">
        <v>0</v>
      </c>
      <c r="X2314" s="15"/>
      <c r="Y2314" s="15"/>
      <c r="Z2314" s="15"/>
      <c r="AA2314" s="15"/>
    </row>
    <row r="2315" spans="1:27" customFormat="1" x14ac:dyDescent="0.25">
      <c r="A2315" s="1">
        <v>43277</v>
      </c>
      <c r="B2315" s="16">
        <v>2</v>
      </c>
      <c r="C2315" s="16" t="s">
        <v>19</v>
      </c>
      <c r="D2315" t="s">
        <v>30</v>
      </c>
      <c r="E2315" t="s">
        <v>33</v>
      </c>
      <c r="F2315" t="s">
        <v>62</v>
      </c>
      <c r="G2315" t="s">
        <v>65</v>
      </c>
      <c r="H2315" s="6" t="str">
        <f t="shared" si="36"/>
        <v>C8CA3-INABG</v>
      </c>
      <c r="I2315">
        <v>4</v>
      </c>
      <c r="J2315">
        <v>1</v>
      </c>
      <c r="K2315">
        <v>0</v>
      </c>
      <c r="L2315">
        <v>0</v>
      </c>
      <c r="M2315">
        <v>0</v>
      </c>
      <c r="N2315">
        <v>0</v>
      </c>
      <c r="O2315">
        <v>0</v>
      </c>
      <c r="P2315">
        <v>1</v>
      </c>
      <c r="Q2315">
        <v>0</v>
      </c>
      <c r="R2315">
        <v>0</v>
      </c>
      <c r="S2315">
        <v>0</v>
      </c>
      <c r="T2315">
        <v>0</v>
      </c>
      <c r="U2315">
        <v>0</v>
      </c>
      <c r="V2315">
        <v>0</v>
      </c>
      <c r="W2315">
        <v>0</v>
      </c>
    </row>
    <row r="2316" spans="1:27" customFormat="1" x14ac:dyDescent="0.25">
      <c r="A2316" s="1">
        <v>43277</v>
      </c>
      <c r="B2316" s="16">
        <v>2</v>
      </c>
      <c r="C2316" s="16" t="s">
        <v>19</v>
      </c>
      <c r="D2316" t="s">
        <v>30</v>
      </c>
      <c r="E2316" t="s">
        <v>33</v>
      </c>
      <c r="F2316" t="s">
        <v>63</v>
      </c>
      <c r="G2316" t="s">
        <v>65</v>
      </c>
      <c r="H2316" s="6" t="str">
        <f t="shared" si="36"/>
        <v>C8CA3-INSMG</v>
      </c>
      <c r="I2316">
        <v>2.5</v>
      </c>
      <c r="J2316">
        <v>1</v>
      </c>
      <c r="K2316">
        <v>0</v>
      </c>
      <c r="L2316">
        <v>0</v>
      </c>
      <c r="M2316">
        <v>0</v>
      </c>
      <c r="N2316">
        <v>0</v>
      </c>
      <c r="O2316">
        <v>0</v>
      </c>
      <c r="P2316">
        <v>0</v>
      </c>
      <c r="Q2316">
        <v>1</v>
      </c>
      <c r="R2316">
        <v>0</v>
      </c>
      <c r="S2316">
        <v>0</v>
      </c>
      <c r="T2316">
        <v>0</v>
      </c>
      <c r="U2316">
        <v>0</v>
      </c>
      <c r="V2316">
        <v>0</v>
      </c>
      <c r="W2316">
        <v>0</v>
      </c>
    </row>
    <row r="2317" spans="1:27" customFormat="1" x14ac:dyDescent="0.25">
      <c r="A2317" s="1">
        <v>43307</v>
      </c>
      <c r="B2317" s="16">
        <v>3</v>
      </c>
      <c r="C2317" s="16" t="s">
        <v>19</v>
      </c>
      <c r="D2317" t="s">
        <v>30</v>
      </c>
      <c r="E2317" t="s">
        <v>33</v>
      </c>
      <c r="F2317" t="s">
        <v>62</v>
      </c>
      <c r="G2317" t="s">
        <v>65</v>
      </c>
      <c r="H2317" s="6" t="str">
        <f t="shared" si="36"/>
        <v>C8CA3-INABG</v>
      </c>
      <c r="I2317">
        <v>4</v>
      </c>
      <c r="J2317">
        <v>1</v>
      </c>
      <c r="K2317">
        <v>0</v>
      </c>
      <c r="L2317">
        <v>0</v>
      </c>
      <c r="M2317">
        <v>0</v>
      </c>
      <c r="N2317">
        <v>0</v>
      </c>
      <c r="O2317">
        <v>0</v>
      </c>
      <c r="P2317">
        <v>1</v>
      </c>
      <c r="Q2317">
        <v>0</v>
      </c>
      <c r="R2317">
        <v>0</v>
      </c>
      <c r="S2317">
        <v>0</v>
      </c>
      <c r="T2317">
        <v>0</v>
      </c>
      <c r="U2317">
        <v>0</v>
      </c>
      <c r="V2317">
        <v>0</v>
      </c>
      <c r="W2317">
        <v>0</v>
      </c>
    </row>
    <row r="2318" spans="1:27" customFormat="1" x14ac:dyDescent="0.25">
      <c r="A2318" s="14">
        <v>43269</v>
      </c>
      <c r="B2318" s="15">
        <v>1</v>
      </c>
      <c r="C2318" s="15" t="s">
        <v>19</v>
      </c>
      <c r="D2318" s="15" t="s">
        <v>30</v>
      </c>
      <c r="E2318" s="15" t="s">
        <v>33</v>
      </c>
      <c r="F2318" s="15" t="s">
        <v>63</v>
      </c>
      <c r="G2318" s="15" t="s">
        <v>99</v>
      </c>
      <c r="H2318" s="6" t="str">
        <f t="shared" si="36"/>
        <v>C8CA3-INSMGG</v>
      </c>
      <c r="I2318" s="15">
        <v>4.5</v>
      </c>
      <c r="J2318" s="15">
        <v>1</v>
      </c>
      <c r="K2318" s="15">
        <v>0</v>
      </c>
      <c r="L2318" s="15">
        <v>0</v>
      </c>
      <c r="M2318" s="15">
        <v>0</v>
      </c>
      <c r="N2318" s="15">
        <v>0</v>
      </c>
      <c r="O2318" s="15">
        <v>0</v>
      </c>
      <c r="P2318" s="15">
        <v>0</v>
      </c>
      <c r="Q2318" s="15">
        <v>1</v>
      </c>
      <c r="R2318" s="15">
        <v>0</v>
      </c>
      <c r="S2318" s="15">
        <v>0</v>
      </c>
      <c r="T2318" s="15">
        <v>0</v>
      </c>
      <c r="U2318" s="15">
        <v>0</v>
      </c>
      <c r="V2318" s="15">
        <v>0</v>
      </c>
      <c r="W2318" s="15">
        <v>0</v>
      </c>
      <c r="X2318" s="15"/>
      <c r="Y2318" s="15"/>
      <c r="Z2318" s="15"/>
      <c r="AA2318" s="15"/>
    </row>
    <row r="2319" spans="1:27" customFormat="1" x14ac:dyDescent="0.25">
      <c r="A2319" s="14">
        <v>43269</v>
      </c>
      <c r="B2319" s="15">
        <v>1</v>
      </c>
      <c r="C2319" s="15" t="s">
        <v>19</v>
      </c>
      <c r="D2319" s="15" t="s">
        <v>30</v>
      </c>
      <c r="E2319" s="15" t="s">
        <v>33</v>
      </c>
      <c r="F2319" s="15" t="s">
        <v>62</v>
      </c>
      <c r="G2319" s="15" t="s">
        <v>99</v>
      </c>
      <c r="H2319" s="6" t="str">
        <f t="shared" si="36"/>
        <v>C8CA3-INABGG</v>
      </c>
      <c r="I2319" s="15">
        <v>5</v>
      </c>
      <c r="J2319" s="15">
        <v>0</v>
      </c>
      <c r="K2319" s="15">
        <v>0</v>
      </c>
      <c r="L2319" s="15">
        <v>0</v>
      </c>
      <c r="M2319" s="15">
        <v>0</v>
      </c>
      <c r="N2319" s="15">
        <v>0</v>
      </c>
      <c r="O2319" s="15">
        <v>0</v>
      </c>
      <c r="P2319" s="15">
        <v>0</v>
      </c>
      <c r="Q2319" s="15">
        <v>0</v>
      </c>
      <c r="R2319" s="15">
        <v>0</v>
      </c>
      <c r="S2319" s="15">
        <v>0</v>
      </c>
      <c r="T2319" s="15">
        <v>0</v>
      </c>
      <c r="U2319" s="15">
        <v>0</v>
      </c>
      <c r="V2319" s="15">
        <v>0</v>
      </c>
      <c r="W2319" s="15">
        <v>0</v>
      </c>
      <c r="X2319" s="15"/>
      <c r="Y2319" s="15"/>
      <c r="Z2319" s="15"/>
      <c r="AA2319" s="15"/>
    </row>
    <row r="2320" spans="1:27" customFormat="1" x14ac:dyDescent="0.25">
      <c r="A2320" s="1">
        <v>43277</v>
      </c>
      <c r="B2320" s="16">
        <v>2</v>
      </c>
      <c r="C2320" s="16" t="s">
        <v>19</v>
      </c>
      <c r="D2320" t="s">
        <v>30</v>
      </c>
      <c r="E2320" t="s">
        <v>33</v>
      </c>
      <c r="F2320" t="s">
        <v>62</v>
      </c>
      <c r="G2320" t="s">
        <v>99</v>
      </c>
      <c r="H2320" s="6" t="str">
        <f t="shared" si="36"/>
        <v>C8CA3-INABGG</v>
      </c>
      <c r="I2320">
        <v>5</v>
      </c>
      <c r="J2320">
        <v>0</v>
      </c>
      <c r="K2320">
        <v>0</v>
      </c>
      <c r="L2320">
        <v>0</v>
      </c>
      <c r="M2320">
        <v>0</v>
      </c>
      <c r="N2320">
        <v>0</v>
      </c>
      <c r="O2320">
        <v>0</v>
      </c>
      <c r="P2320">
        <v>1</v>
      </c>
      <c r="Q2320">
        <v>0</v>
      </c>
      <c r="R2320">
        <v>0</v>
      </c>
      <c r="S2320">
        <v>0</v>
      </c>
      <c r="T2320">
        <v>0</v>
      </c>
      <c r="U2320">
        <v>0</v>
      </c>
      <c r="V2320">
        <v>0</v>
      </c>
      <c r="W2320">
        <v>0</v>
      </c>
    </row>
    <row r="2321" spans="1:27" customFormat="1" x14ac:dyDescent="0.25">
      <c r="A2321" s="1">
        <v>43277</v>
      </c>
      <c r="B2321" s="16">
        <v>2</v>
      </c>
      <c r="C2321" s="16" t="s">
        <v>19</v>
      </c>
      <c r="D2321" t="s">
        <v>30</v>
      </c>
      <c r="E2321" t="s">
        <v>33</v>
      </c>
      <c r="F2321" t="s">
        <v>63</v>
      </c>
      <c r="G2321" t="s">
        <v>99</v>
      </c>
      <c r="H2321" s="6" t="str">
        <f t="shared" si="36"/>
        <v>C8CA3-INSMGG</v>
      </c>
      <c r="I2321">
        <v>4.5</v>
      </c>
      <c r="J2321">
        <v>1</v>
      </c>
      <c r="K2321">
        <v>0</v>
      </c>
      <c r="L2321">
        <v>0</v>
      </c>
      <c r="M2321">
        <v>0</v>
      </c>
      <c r="N2321">
        <v>0</v>
      </c>
      <c r="O2321">
        <v>0</v>
      </c>
      <c r="P2321">
        <v>0</v>
      </c>
      <c r="Q2321">
        <v>1</v>
      </c>
      <c r="R2321">
        <v>0</v>
      </c>
      <c r="S2321">
        <v>0</v>
      </c>
      <c r="T2321">
        <v>0</v>
      </c>
      <c r="U2321">
        <v>0</v>
      </c>
      <c r="V2321">
        <v>0</v>
      </c>
      <c r="W2321">
        <v>0</v>
      </c>
    </row>
    <row r="2322" spans="1:27" customFormat="1" x14ac:dyDescent="0.25">
      <c r="A2322" s="7">
        <v>43259</v>
      </c>
      <c r="B2322" s="6">
        <v>1</v>
      </c>
      <c r="C2322" s="6" t="s">
        <v>46</v>
      </c>
      <c r="D2322" s="6" t="s">
        <v>44</v>
      </c>
      <c r="E2322" s="6" t="s">
        <v>37</v>
      </c>
      <c r="F2322" s="6" t="s">
        <v>63</v>
      </c>
      <c r="G2322" s="6">
        <v>0</v>
      </c>
      <c r="H2322" s="6" t="str">
        <f t="shared" si="36"/>
        <v>JBOCAC1-INSM0</v>
      </c>
      <c r="I2322" s="6">
        <v>3</v>
      </c>
      <c r="J2322" s="6">
        <v>0</v>
      </c>
      <c r="K2322" s="6">
        <v>0</v>
      </c>
      <c r="L2322" s="6">
        <v>0</v>
      </c>
      <c r="M2322" s="6">
        <v>0</v>
      </c>
      <c r="N2322" s="6">
        <v>0</v>
      </c>
      <c r="O2322" s="6">
        <v>0</v>
      </c>
      <c r="P2322" s="6">
        <v>0</v>
      </c>
      <c r="Q2322" s="6">
        <v>0</v>
      </c>
      <c r="R2322" s="6">
        <v>0</v>
      </c>
      <c r="S2322" s="6">
        <v>0</v>
      </c>
      <c r="T2322" s="6">
        <v>0</v>
      </c>
      <c r="U2322" s="6">
        <v>0</v>
      </c>
      <c r="V2322" s="6">
        <v>0</v>
      </c>
      <c r="W2322" s="6">
        <v>0</v>
      </c>
      <c r="X2322" s="6"/>
      <c r="Y2322" s="6"/>
      <c r="Z2322" s="6"/>
      <c r="AA2322" s="6"/>
    </row>
    <row r="2323" spans="1:27" customFormat="1" x14ac:dyDescent="0.25">
      <c r="A2323" s="7">
        <v>43259</v>
      </c>
      <c r="B2323" s="6">
        <v>1</v>
      </c>
      <c r="C2323" s="6" t="s">
        <v>46</v>
      </c>
      <c r="D2323" s="6" t="s">
        <v>44</v>
      </c>
      <c r="E2323" s="6" t="s">
        <v>37</v>
      </c>
      <c r="F2323" s="6" t="s">
        <v>63</v>
      </c>
      <c r="G2323" s="6">
        <v>0</v>
      </c>
      <c r="H2323" s="6" t="str">
        <f t="shared" si="36"/>
        <v>JBOCAC1-INSM0</v>
      </c>
      <c r="I2323" s="6">
        <v>4</v>
      </c>
      <c r="J2323" s="6">
        <v>0</v>
      </c>
      <c r="K2323" s="6">
        <v>0</v>
      </c>
      <c r="L2323" s="6">
        <v>0</v>
      </c>
      <c r="M2323" s="6">
        <v>0</v>
      </c>
      <c r="N2323" s="6">
        <v>0</v>
      </c>
      <c r="O2323" s="6">
        <v>0</v>
      </c>
      <c r="P2323" s="6">
        <v>0</v>
      </c>
      <c r="Q2323" s="6">
        <v>0</v>
      </c>
      <c r="R2323" s="6">
        <v>0</v>
      </c>
      <c r="S2323" s="6">
        <v>0</v>
      </c>
      <c r="T2323" s="6">
        <v>0</v>
      </c>
      <c r="U2323" s="6">
        <v>0</v>
      </c>
      <c r="V2323" s="6">
        <v>0</v>
      </c>
      <c r="W2323" s="6">
        <v>0</v>
      </c>
      <c r="X2323" s="6"/>
      <c r="Y2323" s="6"/>
      <c r="Z2323" s="6"/>
      <c r="AA2323" s="6"/>
    </row>
    <row r="2324" spans="1:27" customFormat="1" x14ac:dyDescent="0.25">
      <c r="A2324" s="7">
        <v>43259</v>
      </c>
      <c r="B2324" s="6">
        <v>1</v>
      </c>
      <c r="C2324" s="6" t="s">
        <v>46</v>
      </c>
      <c r="D2324" s="6" t="s">
        <v>44</v>
      </c>
      <c r="E2324" s="6" t="s">
        <v>37</v>
      </c>
      <c r="F2324" s="6" t="s">
        <v>63</v>
      </c>
      <c r="G2324" s="6">
        <v>0</v>
      </c>
      <c r="H2324" s="6" t="str">
        <f t="shared" si="36"/>
        <v>JBOCAC1-INSM0</v>
      </c>
      <c r="I2324" s="6">
        <v>2</v>
      </c>
      <c r="J2324" s="6">
        <v>0</v>
      </c>
      <c r="K2324" s="6">
        <v>0</v>
      </c>
      <c r="L2324" s="6">
        <v>0</v>
      </c>
      <c r="M2324" s="6">
        <v>0</v>
      </c>
      <c r="N2324" s="6">
        <v>0</v>
      </c>
      <c r="O2324" s="6">
        <v>0</v>
      </c>
      <c r="P2324" s="6">
        <v>0</v>
      </c>
      <c r="Q2324" s="6">
        <v>0</v>
      </c>
      <c r="R2324" s="6">
        <v>0</v>
      </c>
      <c r="S2324" s="6">
        <v>0</v>
      </c>
      <c r="T2324" s="6">
        <v>0</v>
      </c>
      <c r="U2324" s="6">
        <v>0</v>
      </c>
      <c r="V2324" s="6">
        <v>0</v>
      </c>
      <c r="W2324" s="6">
        <v>0</v>
      </c>
      <c r="X2324" s="6"/>
      <c r="Y2324" s="6"/>
      <c r="Z2324" s="6"/>
      <c r="AA2324" s="6"/>
    </row>
    <row r="2325" spans="1:27" customFormat="1" x14ac:dyDescent="0.25">
      <c r="A2325" s="7">
        <v>43259</v>
      </c>
      <c r="B2325" s="6">
        <v>1</v>
      </c>
      <c r="C2325" s="6" t="s">
        <v>46</v>
      </c>
      <c r="D2325" s="6" t="s">
        <v>44</v>
      </c>
      <c r="E2325" s="6" t="s">
        <v>37</v>
      </c>
      <c r="F2325" s="6" t="s">
        <v>63</v>
      </c>
      <c r="G2325" s="6">
        <v>0</v>
      </c>
      <c r="H2325" s="6" t="str">
        <f t="shared" si="36"/>
        <v>JBOCAC1-INSM0</v>
      </c>
      <c r="I2325" s="6">
        <v>2</v>
      </c>
      <c r="J2325" s="6">
        <v>0</v>
      </c>
      <c r="K2325" s="6">
        <v>0</v>
      </c>
      <c r="L2325" s="6">
        <v>0</v>
      </c>
      <c r="M2325" s="6">
        <v>0</v>
      </c>
      <c r="N2325" s="6">
        <v>0</v>
      </c>
      <c r="O2325" s="6">
        <v>0</v>
      </c>
      <c r="P2325" s="6">
        <v>0</v>
      </c>
      <c r="Q2325" s="6">
        <v>0</v>
      </c>
      <c r="R2325" s="6">
        <v>0</v>
      </c>
      <c r="S2325" s="6">
        <v>0</v>
      </c>
      <c r="T2325" s="6">
        <v>0</v>
      </c>
      <c r="U2325" s="6">
        <v>0</v>
      </c>
      <c r="V2325" s="6">
        <v>0</v>
      </c>
      <c r="W2325" s="6">
        <v>0</v>
      </c>
      <c r="X2325" s="6"/>
      <c r="Y2325" s="6"/>
      <c r="Z2325" s="6"/>
      <c r="AA2325" s="6"/>
    </row>
    <row r="2326" spans="1:27" customFormat="1" x14ac:dyDescent="0.25">
      <c r="A2326" s="7">
        <v>43259</v>
      </c>
      <c r="B2326" s="6">
        <v>1</v>
      </c>
      <c r="C2326" s="6" t="s">
        <v>46</v>
      </c>
      <c r="D2326" s="6" t="s">
        <v>44</v>
      </c>
      <c r="E2326" s="6" t="s">
        <v>37</v>
      </c>
      <c r="F2326" s="6" t="s">
        <v>63</v>
      </c>
      <c r="G2326" s="6">
        <v>0</v>
      </c>
      <c r="H2326" s="6" t="str">
        <f t="shared" si="36"/>
        <v>JBOCAC1-INSM0</v>
      </c>
      <c r="I2326" s="6">
        <v>1.5</v>
      </c>
      <c r="J2326" s="6">
        <v>0</v>
      </c>
      <c r="K2326" s="6">
        <v>0</v>
      </c>
      <c r="L2326" s="6">
        <v>0</v>
      </c>
      <c r="M2326" s="6">
        <v>0</v>
      </c>
      <c r="N2326" s="6">
        <v>0</v>
      </c>
      <c r="O2326" s="6">
        <v>0</v>
      </c>
      <c r="P2326" s="6">
        <v>0</v>
      </c>
      <c r="Q2326" s="6">
        <v>0</v>
      </c>
      <c r="R2326" s="6">
        <v>0</v>
      </c>
      <c r="S2326" s="6">
        <v>0</v>
      </c>
      <c r="T2326" s="6">
        <v>0</v>
      </c>
      <c r="U2326" s="6">
        <v>0</v>
      </c>
      <c r="V2326" s="6">
        <v>0</v>
      </c>
      <c r="W2326" s="6">
        <v>0</v>
      </c>
      <c r="X2326" s="6"/>
      <c r="Y2326" s="6"/>
      <c r="Z2326" s="6"/>
      <c r="AA2326" s="6"/>
    </row>
    <row r="2327" spans="1:27" customFormat="1" x14ac:dyDescent="0.25">
      <c r="A2327" s="7">
        <v>43259</v>
      </c>
      <c r="B2327" s="6">
        <v>1</v>
      </c>
      <c r="C2327" s="6" t="s">
        <v>46</v>
      </c>
      <c r="D2327" s="6" t="s">
        <v>44</v>
      </c>
      <c r="E2327" s="6" t="s">
        <v>37</v>
      </c>
      <c r="F2327" s="6" t="s">
        <v>63</v>
      </c>
      <c r="G2327" s="6">
        <v>0</v>
      </c>
      <c r="H2327" s="6" t="str">
        <f t="shared" si="36"/>
        <v>JBOCAC1-INSM0</v>
      </c>
      <c r="I2327" s="6">
        <v>1</v>
      </c>
      <c r="J2327" s="6">
        <v>0</v>
      </c>
      <c r="K2327" s="6">
        <v>0</v>
      </c>
      <c r="L2327" s="6">
        <v>0</v>
      </c>
      <c r="M2327" s="6">
        <v>0</v>
      </c>
      <c r="N2327" s="6">
        <v>0</v>
      </c>
      <c r="O2327" s="6">
        <v>0</v>
      </c>
      <c r="P2327" s="6">
        <v>0</v>
      </c>
      <c r="Q2327" s="6">
        <v>0</v>
      </c>
      <c r="R2327" s="6">
        <v>0</v>
      </c>
      <c r="S2327" s="6">
        <v>0</v>
      </c>
      <c r="T2327" s="6">
        <v>0</v>
      </c>
      <c r="U2327" s="6">
        <v>0</v>
      </c>
      <c r="V2327" s="6">
        <v>0</v>
      </c>
      <c r="W2327" s="6">
        <v>0</v>
      </c>
      <c r="X2327" s="6"/>
      <c r="Y2327" s="6"/>
      <c r="Z2327" s="6"/>
      <c r="AA2327" s="6"/>
    </row>
    <row r="2328" spans="1:27" customFormat="1" x14ac:dyDescent="0.25">
      <c r="A2328" s="7">
        <v>43259</v>
      </c>
      <c r="B2328" s="6">
        <v>1</v>
      </c>
      <c r="C2328" s="6" t="s">
        <v>46</v>
      </c>
      <c r="D2328" s="6" t="s">
        <v>44</v>
      </c>
      <c r="E2328" s="6" t="s">
        <v>37</v>
      </c>
      <c r="F2328" s="6" t="s">
        <v>63</v>
      </c>
      <c r="G2328" s="6">
        <v>0</v>
      </c>
      <c r="H2328" s="6" t="str">
        <f t="shared" si="36"/>
        <v>JBOCAC1-INSM0</v>
      </c>
      <c r="I2328" s="6">
        <v>2.5</v>
      </c>
      <c r="J2328" s="6">
        <v>0</v>
      </c>
      <c r="K2328" s="6">
        <v>0</v>
      </c>
      <c r="L2328" s="6">
        <v>0</v>
      </c>
      <c r="M2328" s="6">
        <v>0</v>
      </c>
      <c r="N2328" s="6">
        <v>0</v>
      </c>
      <c r="O2328" s="6">
        <v>0</v>
      </c>
      <c r="P2328" s="6">
        <v>0</v>
      </c>
      <c r="Q2328" s="6">
        <v>0</v>
      </c>
      <c r="R2328" s="6">
        <v>0</v>
      </c>
      <c r="S2328" s="6">
        <v>0</v>
      </c>
      <c r="T2328" s="6">
        <v>0</v>
      </c>
      <c r="U2328" s="6">
        <v>0</v>
      </c>
      <c r="V2328" s="6">
        <v>0</v>
      </c>
      <c r="W2328" s="6">
        <v>0</v>
      </c>
      <c r="X2328" s="6"/>
      <c r="Y2328" s="6"/>
      <c r="Z2328" s="6"/>
      <c r="AA2328" s="6"/>
    </row>
    <row r="2329" spans="1:27" customFormat="1" x14ac:dyDescent="0.25">
      <c r="A2329" s="7">
        <v>43259</v>
      </c>
      <c r="B2329" s="6">
        <v>1</v>
      </c>
      <c r="C2329" s="6" t="s">
        <v>46</v>
      </c>
      <c r="D2329" s="6" t="s">
        <v>44</v>
      </c>
      <c r="E2329" s="6" t="s">
        <v>37</v>
      </c>
      <c r="F2329" s="6" t="s">
        <v>63</v>
      </c>
      <c r="G2329" s="6">
        <v>0</v>
      </c>
      <c r="H2329" s="6" t="str">
        <f t="shared" si="36"/>
        <v>JBOCAC1-INSM0</v>
      </c>
      <c r="I2329" s="6">
        <v>5</v>
      </c>
      <c r="J2329" s="6">
        <v>0</v>
      </c>
      <c r="K2329" s="6">
        <v>0</v>
      </c>
      <c r="L2329" s="6">
        <v>0</v>
      </c>
      <c r="M2329" s="6">
        <v>0</v>
      </c>
      <c r="N2329" s="6">
        <v>0</v>
      </c>
      <c r="O2329" s="6">
        <v>0</v>
      </c>
      <c r="P2329" s="6">
        <v>0</v>
      </c>
      <c r="Q2329" s="6">
        <v>0</v>
      </c>
      <c r="R2329" s="6">
        <v>0</v>
      </c>
      <c r="S2329" s="6">
        <v>0</v>
      </c>
      <c r="T2329" s="6">
        <v>0</v>
      </c>
      <c r="U2329" s="6">
        <v>0</v>
      </c>
      <c r="V2329" s="6">
        <v>0</v>
      </c>
      <c r="W2329" s="6">
        <v>0</v>
      </c>
      <c r="X2329" s="6"/>
      <c r="Y2329" s="6"/>
      <c r="Z2329" s="6"/>
      <c r="AA2329" s="6"/>
    </row>
    <row r="2330" spans="1:27" customFormat="1" x14ac:dyDescent="0.25">
      <c r="A2330" s="7">
        <v>43259</v>
      </c>
      <c r="B2330" s="6">
        <v>1</v>
      </c>
      <c r="C2330" s="6" t="s">
        <v>46</v>
      </c>
      <c r="D2330" s="6" t="s">
        <v>44</v>
      </c>
      <c r="E2330" s="6" t="s">
        <v>37</v>
      </c>
      <c r="F2330" s="6" t="s">
        <v>63</v>
      </c>
      <c r="G2330" s="6">
        <v>0</v>
      </c>
      <c r="H2330" s="6" t="str">
        <f t="shared" si="36"/>
        <v>JBOCAC1-INSM0</v>
      </c>
      <c r="I2330" s="6">
        <v>2</v>
      </c>
      <c r="J2330" s="6">
        <v>0</v>
      </c>
      <c r="K2330" s="6">
        <v>0</v>
      </c>
      <c r="L2330" s="6">
        <v>0</v>
      </c>
      <c r="M2330" s="6">
        <v>0</v>
      </c>
      <c r="N2330" s="6">
        <v>0</v>
      </c>
      <c r="O2330" s="6">
        <v>0</v>
      </c>
      <c r="P2330" s="6">
        <v>0</v>
      </c>
      <c r="Q2330" s="6">
        <v>0</v>
      </c>
      <c r="R2330" s="6">
        <v>0</v>
      </c>
      <c r="S2330" s="6">
        <v>0</v>
      </c>
      <c r="T2330" s="6">
        <v>0</v>
      </c>
      <c r="U2330" s="6">
        <v>0</v>
      </c>
      <c r="V2330" s="6">
        <v>0</v>
      </c>
      <c r="W2330" s="6">
        <v>0</v>
      </c>
      <c r="X2330" s="6"/>
      <c r="Y2330" s="6"/>
      <c r="Z2330" s="6"/>
      <c r="AA2330" s="6"/>
    </row>
    <row r="2331" spans="1:27" customFormat="1" x14ac:dyDescent="0.25">
      <c r="A2331" s="7">
        <v>43259</v>
      </c>
      <c r="B2331" s="6">
        <v>1</v>
      </c>
      <c r="C2331" s="6" t="s">
        <v>46</v>
      </c>
      <c r="D2331" s="6" t="s">
        <v>44</v>
      </c>
      <c r="E2331" s="6" t="s">
        <v>37</v>
      </c>
      <c r="F2331" s="6" t="s">
        <v>63</v>
      </c>
      <c r="G2331" s="6">
        <v>0</v>
      </c>
      <c r="H2331" s="6" t="str">
        <f t="shared" si="36"/>
        <v>JBOCAC1-INSM0</v>
      </c>
      <c r="I2331" s="6">
        <v>3</v>
      </c>
      <c r="J2331" s="6">
        <v>1</v>
      </c>
      <c r="K2331" s="6">
        <v>0</v>
      </c>
      <c r="L2331" s="6">
        <v>0</v>
      </c>
      <c r="M2331" s="6">
        <v>0</v>
      </c>
      <c r="N2331" s="6">
        <v>1</v>
      </c>
      <c r="O2331" s="6">
        <v>0</v>
      </c>
      <c r="P2331" s="6">
        <v>0</v>
      </c>
      <c r="Q2331" s="6">
        <v>0</v>
      </c>
      <c r="R2331" s="6">
        <v>0</v>
      </c>
      <c r="S2331" s="6">
        <v>0</v>
      </c>
      <c r="T2331" s="6">
        <v>0</v>
      </c>
      <c r="U2331" s="6">
        <v>0</v>
      </c>
      <c r="V2331" s="6">
        <v>0</v>
      </c>
      <c r="W2331" s="6">
        <v>0</v>
      </c>
      <c r="X2331" s="6"/>
      <c r="Y2331" s="6"/>
      <c r="Z2331" s="6"/>
      <c r="AA2331" s="6"/>
    </row>
    <row r="2332" spans="1:27" customFormat="1" x14ac:dyDescent="0.25">
      <c r="A2332" s="1">
        <v>43307</v>
      </c>
      <c r="B2332" s="16">
        <v>3</v>
      </c>
      <c r="C2332" s="16" t="s">
        <v>19</v>
      </c>
      <c r="D2332" t="s">
        <v>30</v>
      </c>
      <c r="E2332" t="s">
        <v>33</v>
      </c>
      <c r="F2332" t="s">
        <v>63</v>
      </c>
      <c r="G2332" t="s">
        <v>99</v>
      </c>
      <c r="H2332" s="6" t="str">
        <f t="shared" si="36"/>
        <v>C8CA3-INSMGG</v>
      </c>
      <c r="K2332">
        <v>1</v>
      </c>
      <c r="L2332">
        <v>0</v>
      </c>
      <c r="M2332">
        <v>0</v>
      </c>
      <c r="N2332">
        <v>0</v>
      </c>
      <c r="O2332">
        <v>0</v>
      </c>
      <c r="P2332">
        <v>0</v>
      </c>
      <c r="Q2332">
        <v>0</v>
      </c>
      <c r="R2332">
        <v>0</v>
      </c>
      <c r="S2332">
        <v>0</v>
      </c>
      <c r="T2332">
        <v>0</v>
      </c>
      <c r="U2332">
        <v>0</v>
      </c>
      <c r="V2332">
        <v>0</v>
      </c>
      <c r="W2332">
        <v>0</v>
      </c>
    </row>
    <row r="2333" spans="1:27" customFormat="1" x14ac:dyDescent="0.25">
      <c r="A2333" s="1">
        <v>43307</v>
      </c>
      <c r="B2333" s="16">
        <v>3</v>
      </c>
      <c r="C2333" s="16" t="s">
        <v>19</v>
      </c>
      <c r="D2333" t="s">
        <v>30</v>
      </c>
      <c r="E2333" t="s">
        <v>33</v>
      </c>
      <c r="F2333" t="s">
        <v>62</v>
      </c>
      <c r="G2333" t="s">
        <v>99</v>
      </c>
      <c r="H2333" s="6" t="str">
        <f t="shared" si="36"/>
        <v>C8CA3-INABGG</v>
      </c>
      <c r="I2333">
        <v>5</v>
      </c>
      <c r="J2333">
        <v>1</v>
      </c>
      <c r="K2333">
        <v>0</v>
      </c>
      <c r="L2333">
        <v>0</v>
      </c>
      <c r="M2333">
        <v>0</v>
      </c>
      <c r="N2333">
        <v>0</v>
      </c>
      <c r="O2333">
        <v>0</v>
      </c>
      <c r="P2333">
        <v>1</v>
      </c>
      <c r="Q2333">
        <v>0</v>
      </c>
      <c r="R2333">
        <v>0</v>
      </c>
      <c r="S2333">
        <v>0</v>
      </c>
      <c r="T2333">
        <v>0</v>
      </c>
      <c r="U2333">
        <v>0</v>
      </c>
      <c r="V2333">
        <v>0</v>
      </c>
      <c r="W2333">
        <v>0</v>
      </c>
    </row>
    <row r="2334" spans="1:27" customFormat="1" x14ac:dyDescent="0.25">
      <c r="A2334" s="14">
        <v>43269</v>
      </c>
      <c r="B2334" s="15">
        <v>1</v>
      </c>
      <c r="C2334" s="15" t="s">
        <v>19</v>
      </c>
      <c r="D2334" s="15" t="s">
        <v>30</v>
      </c>
      <c r="E2334" s="15" t="s">
        <v>33</v>
      </c>
      <c r="F2334" s="15" t="s">
        <v>63</v>
      </c>
      <c r="G2334" s="15" t="s">
        <v>82</v>
      </c>
      <c r="H2334" s="6" t="str">
        <f t="shared" si="36"/>
        <v>C8CA3-INSMGO</v>
      </c>
      <c r="I2334" s="15">
        <v>4</v>
      </c>
      <c r="J2334" s="15">
        <v>1</v>
      </c>
      <c r="K2334" s="15">
        <v>0</v>
      </c>
      <c r="L2334" s="15">
        <v>0</v>
      </c>
      <c r="M2334" s="15">
        <v>0</v>
      </c>
      <c r="N2334" s="15">
        <v>0</v>
      </c>
      <c r="O2334" s="15">
        <v>0</v>
      </c>
      <c r="P2334" s="15">
        <v>0</v>
      </c>
      <c r="Q2334" s="15">
        <v>1</v>
      </c>
      <c r="R2334" s="15">
        <v>0</v>
      </c>
      <c r="S2334" s="15">
        <v>0</v>
      </c>
      <c r="T2334" s="15">
        <v>0</v>
      </c>
      <c r="U2334" s="15">
        <v>0</v>
      </c>
      <c r="V2334" s="15">
        <v>0</v>
      </c>
      <c r="W2334" s="15">
        <v>0</v>
      </c>
      <c r="X2334" s="15"/>
      <c r="Y2334" s="15"/>
      <c r="Z2334" s="15"/>
      <c r="AA2334" s="15"/>
    </row>
    <row r="2335" spans="1:27" customFormat="1" x14ac:dyDescent="0.25">
      <c r="A2335" s="1">
        <v>43277</v>
      </c>
      <c r="B2335" s="16">
        <v>2</v>
      </c>
      <c r="C2335" s="16" t="s">
        <v>19</v>
      </c>
      <c r="D2335" t="s">
        <v>30</v>
      </c>
      <c r="E2335" t="s">
        <v>33</v>
      </c>
      <c r="F2335" t="s">
        <v>63</v>
      </c>
      <c r="G2335" t="s">
        <v>82</v>
      </c>
      <c r="H2335" s="6" t="str">
        <f t="shared" si="36"/>
        <v>C8CA3-INSMGO</v>
      </c>
      <c r="I2335">
        <v>4.5</v>
      </c>
      <c r="J2335">
        <v>1</v>
      </c>
      <c r="K2335">
        <v>0</v>
      </c>
      <c r="L2335">
        <v>0</v>
      </c>
      <c r="M2335">
        <v>0</v>
      </c>
      <c r="N2335">
        <v>0</v>
      </c>
      <c r="O2335">
        <v>0</v>
      </c>
      <c r="P2335">
        <v>0</v>
      </c>
      <c r="Q2335">
        <v>1</v>
      </c>
      <c r="R2335">
        <v>0</v>
      </c>
      <c r="S2335">
        <v>0</v>
      </c>
      <c r="T2335">
        <v>0</v>
      </c>
      <c r="U2335">
        <v>0</v>
      </c>
      <c r="V2335">
        <v>0</v>
      </c>
      <c r="W2335">
        <v>0</v>
      </c>
    </row>
    <row r="2336" spans="1:27" customFormat="1" x14ac:dyDescent="0.25">
      <c r="A2336" s="14">
        <v>43269</v>
      </c>
      <c r="B2336" s="15">
        <v>1</v>
      </c>
      <c r="C2336" s="15" t="s">
        <v>19</v>
      </c>
      <c r="D2336" s="15" t="s">
        <v>30</v>
      </c>
      <c r="E2336" s="15" t="s">
        <v>33</v>
      </c>
      <c r="F2336" s="15" t="s">
        <v>62</v>
      </c>
      <c r="G2336" s="15" t="s">
        <v>66</v>
      </c>
      <c r="H2336" s="6" t="str">
        <f t="shared" si="36"/>
        <v>C8CA3-INABGW</v>
      </c>
      <c r="I2336" s="15">
        <v>4</v>
      </c>
      <c r="J2336" s="15">
        <v>1</v>
      </c>
      <c r="K2336" s="15">
        <v>0</v>
      </c>
      <c r="L2336" s="15">
        <v>0</v>
      </c>
      <c r="M2336" s="15">
        <v>0</v>
      </c>
      <c r="N2336" s="15">
        <v>0</v>
      </c>
      <c r="O2336" s="15">
        <v>1</v>
      </c>
      <c r="P2336" s="15">
        <v>0</v>
      </c>
      <c r="Q2336" s="15">
        <v>0</v>
      </c>
      <c r="R2336" s="15">
        <v>0</v>
      </c>
      <c r="S2336" s="15">
        <v>0</v>
      </c>
      <c r="T2336" s="15">
        <v>0</v>
      </c>
      <c r="U2336" s="15">
        <v>0</v>
      </c>
      <c r="V2336" s="15">
        <v>0</v>
      </c>
      <c r="W2336" s="15">
        <v>0</v>
      </c>
      <c r="X2336" s="15"/>
      <c r="Y2336" s="15"/>
      <c r="Z2336" s="15"/>
      <c r="AA2336" s="15"/>
    </row>
    <row r="2337" spans="1:27" customFormat="1" x14ac:dyDescent="0.25">
      <c r="A2337" s="1">
        <v>43277</v>
      </c>
      <c r="B2337" s="16">
        <v>2</v>
      </c>
      <c r="C2337" s="16" t="s">
        <v>19</v>
      </c>
      <c r="D2337" t="s">
        <v>30</v>
      </c>
      <c r="E2337" t="s">
        <v>33</v>
      </c>
      <c r="F2337" t="s">
        <v>62</v>
      </c>
      <c r="G2337" t="s">
        <v>66</v>
      </c>
      <c r="H2337" s="6" t="str">
        <f t="shared" si="36"/>
        <v>C8CA3-INABGW</v>
      </c>
      <c r="I2337">
        <v>5</v>
      </c>
      <c r="J2337">
        <v>1</v>
      </c>
      <c r="K2337">
        <v>0</v>
      </c>
      <c r="L2337">
        <v>0</v>
      </c>
      <c r="M2337">
        <v>0</v>
      </c>
      <c r="N2337">
        <v>0</v>
      </c>
      <c r="O2337">
        <v>0</v>
      </c>
      <c r="P2337">
        <v>1</v>
      </c>
      <c r="Q2337">
        <v>0</v>
      </c>
      <c r="R2337">
        <v>0</v>
      </c>
      <c r="S2337">
        <v>0</v>
      </c>
      <c r="T2337">
        <v>0</v>
      </c>
      <c r="U2337">
        <v>0</v>
      </c>
      <c r="V2337">
        <v>0</v>
      </c>
      <c r="W2337">
        <v>0</v>
      </c>
    </row>
    <row r="2338" spans="1:27" customFormat="1" x14ac:dyDescent="0.25">
      <c r="A2338" s="14">
        <v>43269</v>
      </c>
      <c r="B2338" s="15">
        <v>1</v>
      </c>
      <c r="C2338" s="15" t="s">
        <v>19</v>
      </c>
      <c r="D2338" s="15" t="s">
        <v>30</v>
      </c>
      <c r="E2338" s="15" t="s">
        <v>33</v>
      </c>
      <c r="F2338" s="15" t="s">
        <v>63</v>
      </c>
      <c r="G2338" s="15" t="s">
        <v>67</v>
      </c>
      <c r="H2338" s="6" t="str">
        <f t="shared" si="36"/>
        <v>C8CA3-INSMO</v>
      </c>
      <c r="I2338" s="15">
        <v>2.5</v>
      </c>
      <c r="J2338" s="15">
        <v>0</v>
      </c>
      <c r="K2338" s="15">
        <v>0</v>
      </c>
      <c r="L2338" s="15">
        <v>0</v>
      </c>
      <c r="M2338" s="15">
        <v>0</v>
      </c>
      <c r="N2338" s="15">
        <v>0</v>
      </c>
      <c r="O2338" s="15">
        <v>0</v>
      </c>
      <c r="P2338" s="15">
        <v>0</v>
      </c>
      <c r="Q2338" s="15">
        <v>0</v>
      </c>
      <c r="R2338" s="15">
        <v>0</v>
      </c>
      <c r="S2338" s="15">
        <v>0</v>
      </c>
      <c r="T2338" s="15">
        <v>0</v>
      </c>
      <c r="U2338" s="15">
        <v>0</v>
      </c>
      <c r="V2338" s="15">
        <v>0</v>
      </c>
      <c r="W2338" s="15">
        <v>0</v>
      </c>
      <c r="X2338" s="15"/>
      <c r="Y2338" s="15"/>
      <c r="Z2338" s="15"/>
      <c r="AA2338" s="15"/>
    </row>
    <row r="2339" spans="1:27" customFormat="1" x14ac:dyDescent="0.25">
      <c r="A2339" s="14">
        <v>43269</v>
      </c>
      <c r="B2339" s="15">
        <v>1</v>
      </c>
      <c r="C2339" s="15" t="s">
        <v>19</v>
      </c>
      <c r="D2339" s="15" t="s">
        <v>30</v>
      </c>
      <c r="E2339" s="15" t="s">
        <v>33</v>
      </c>
      <c r="F2339" s="15" t="s">
        <v>62</v>
      </c>
      <c r="G2339" s="15" t="s">
        <v>67</v>
      </c>
      <c r="H2339" s="6" t="str">
        <f t="shared" si="36"/>
        <v>C8CA3-INABO</v>
      </c>
      <c r="I2339" s="15">
        <v>4.5</v>
      </c>
      <c r="J2339" s="15">
        <v>1</v>
      </c>
      <c r="K2339" s="15">
        <v>0</v>
      </c>
      <c r="L2339" s="15">
        <v>0</v>
      </c>
      <c r="M2339" s="15">
        <v>0</v>
      </c>
      <c r="N2339" s="15">
        <v>1</v>
      </c>
      <c r="O2339" s="15">
        <v>0</v>
      </c>
      <c r="P2339" s="15">
        <v>0</v>
      </c>
      <c r="Q2339" s="15">
        <v>0</v>
      </c>
      <c r="R2339" s="15">
        <v>0</v>
      </c>
      <c r="S2339" s="15">
        <v>0</v>
      </c>
      <c r="T2339" s="15">
        <v>0</v>
      </c>
      <c r="U2339" s="15">
        <v>0</v>
      </c>
      <c r="V2339" s="15">
        <v>0</v>
      </c>
      <c r="W2339" s="15">
        <v>0</v>
      </c>
      <c r="X2339" s="15"/>
      <c r="Y2339" s="15"/>
      <c r="Z2339" s="15"/>
      <c r="AA2339" s="15"/>
    </row>
    <row r="2340" spans="1:27" customFormat="1" x14ac:dyDescent="0.25">
      <c r="A2340" s="1">
        <v>43277</v>
      </c>
      <c r="B2340" s="16">
        <v>2</v>
      </c>
      <c r="C2340" s="16" t="s">
        <v>19</v>
      </c>
      <c r="D2340" t="s">
        <v>30</v>
      </c>
      <c r="E2340" t="s">
        <v>33</v>
      </c>
      <c r="F2340" t="s">
        <v>62</v>
      </c>
      <c r="G2340" t="s">
        <v>67</v>
      </c>
      <c r="H2340" s="6" t="str">
        <f t="shared" si="36"/>
        <v>C8CA3-INABO</v>
      </c>
      <c r="I2340">
        <v>5</v>
      </c>
      <c r="J2340">
        <v>1</v>
      </c>
      <c r="K2340">
        <v>0</v>
      </c>
      <c r="L2340">
        <v>0</v>
      </c>
      <c r="M2340">
        <v>0</v>
      </c>
      <c r="N2340">
        <v>1</v>
      </c>
      <c r="O2340">
        <v>0</v>
      </c>
      <c r="P2340">
        <v>1</v>
      </c>
      <c r="Q2340">
        <v>0</v>
      </c>
      <c r="R2340">
        <v>0</v>
      </c>
      <c r="S2340">
        <v>0</v>
      </c>
      <c r="T2340">
        <v>0</v>
      </c>
      <c r="U2340">
        <v>0</v>
      </c>
      <c r="V2340">
        <v>0</v>
      </c>
      <c r="W2340">
        <v>0</v>
      </c>
    </row>
    <row r="2341" spans="1:27" customFormat="1" x14ac:dyDescent="0.25">
      <c r="A2341" s="1">
        <v>43277</v>
      </c>
      <c r="B2341" s="16">
        <v>2</v>
      </c>
      <c r="C2341" s="16" t="s">
        <v>19</v>
      </c>
      <c r="D2341" t="s">
        <v>30</v>
      </c>
      <c r="E2341" t="s">
        <v>33</v>
      </c>
      <c r="F2341" t="s">
        <v>63</v>
      </c>
      <c r="G2341" t="s">
        <v>67</v>
      </c>
      <c r="H2341" s="6" t="str">
        <f t="shared" si="36"/>
        <v>C8CA3-INSMO</v>
      </c>
      <c r="I2341">
        <v>2.5</v>
      </c>
      <c r="J2341">
        <v>1</v>
      </c>
      <c r="K2341">
        <v>0</v>
      </c>
      <c r="L2341">
        <v>0</v>
      </c>
      <c r="M2341">
        <v>0</v>
      </c>
      <c r="N2341">
        <v>0</v>
      </c>
      <c r="O2341">
        <v>0</v>
      </c>
      <c r="P2341">
        <v>0</v>
      </c>
      <c r="Q2341">
        <v>1</v>
      </c>
      <c r="R2341">
        <v>0</v>
      </c>
      <c r="S2341">
        <v>0</v>
      </c>
      <c r="T2341">
        <v>0</v>
      </c>
      <c r="U2341">
        <v>0</v>
      </c>
      <c r="V2341">
        <v>0</v>
      </c>
      <c r="W2341">
        <v>0</v>
      </c>
    </row>
    <row r="2342" spans="1:27" customFormat="1" x14ac:dyDescent="0.25">
      <c r="A2342" s="1">
        <v>43307</v>
      </c>
      <c r="B2342" s="16">
        <v>3</v>
      </c>
      <c r="C2342" s="16" t="s">
        <v>19</v>
      </c>
      <c r="D2342" t="s">
        <v>30</v>
      </c>
      <c r="E2342" t="s">
        <v>33</v>
      </c>
      <c r="F2342" t="s">
        <v>63</v>
      </c>
      <c r="G2342" t="s">
        <v>67</v>
      </c>
      <c r="H2342" s="6" t="str">
        <f t="shared" si="36"/>
        <v>C8CA3-INSMO</v>
      </c>
      <c r="I2342">
        <v>2.5</v>
      </c>
      <c r="J2342">
        <v>1</v>
      </c>
      <c r="K2342">
        <v>0</v>
      </c>
      <c r="L2342">
        <v>0</v>
      </c>
      <c r="M2342">
        <v>0</v>
      </c>
      <c r="N2342">
        <v>0</v>
      </c>
      <c r="O2342">
        <v>0</v>
      </c>
      <c r="P2342">
        <v>0</v>
      </c>
      <c r="Q2342">
        <v>1</v>
      </c>
      <c r="R2342">
        <v>0</v>
      </c>
      <c r="S2342">
        <v>0</v>
      </c>
      <c r="T2342">
        <v>0</v>
      </c>
      <c r="U2342">
        <v>0</v>
      </c>
      <c r="V2342">
        <v>0</v>
      </c>
      <c r="W2342">
        <v>0</v>
      </c>
    </row>
    <row r="2343" spans="1:27" customFormat="1" x14ac:dyDescent="0.25">
      <c r="A2343" s="14">
        <v>43269</v>
      </c>
      <c r="B2343" s="15">
        <v>1</v>
      </c>
      <c r="C2343" s="15" t="s">
        <v>19</v>
      </c>
      <c r="D2343" s="15" t="s">
        <v>30</v>
      </c>
      <c r="E2343" s="15" t="s">
        <v>33</v>
      </c>
      <c r="F2343" s="15" t="s">
        <v>62</v>
      </c>
      <c r="G2343" s="15" t="s">
        <v>83</v>
      </c>
      <c r="H2343" s="6" t="str">
        <f t="shared" si="36"/>
        <v>C8CA3-INABOO</v>
      </c>
      <c r="I2343" s="15">
        <v>5</v>
      </c>
      <c r="J2343" s="15">
        <v>1</v>
      </c>
      <c r="K2343" s="15">
        <v>0</v>
      </c>
      <c r="L2343" s="15">
        <v>0</v>
      </c>
      <c r="M2343" s="15">
        <v>0</v>
      </c>
      <c r="N2343" s="15">
        <v>1</v>
      </c>
      <c r="O2343" s="15">
        <v>0</v>
      </c>
      <c r="P2343" s="15">
        <v>0</v>
      </c>
      <c r="Q2343" s="15">
        <v>0</v>
      </c>
      <c r="R2343" s="15">
        <v>0</v>
      </c>
      <c r="S2343" s="15">
        <v>0</v>
      </c>
      <c r="T2343" s="15">
        <v>0</v>
      </c>
      <c r="U2343" s="15">
        <v>0</v>
      </c>
      <c r="V2343" s="15">
        <v>0</v>
      </c>
      <c r="W2343" s="15">
        <v>0</v>
      </c>
      <c r="X2343" s="15"/>
      <c r="Y2343" s="15"/>
      <c r="Z2343" s="15"/>
      <c r="AA2343" s="15"/>
    </row>
    <row r="2344" spans="1:27" customFormat="1" x14ac:dyDescent="0.25">
      <c r="A2344" s="1">
        <v>43277</v>
      </c>
      <c r="B2344" s="16">
        <v>2</v>
      </c>
      <c r="C2344" s="16" t="s">
        <v>19</v>
      </c>
      <c r="D2344" t="s">
        <v>30</v>
      </c>
      <c r="E2344" t="s">
        <v>33</v>
      </c>
      <c r="F2344" t="s">
        <v>62</v>
      </c>
      <c r="G2344" t="s">
        <v>83</v>
      </c>
      <c r="H2344" s="6" t="str">
        <f t="shared" si="36"/>
        <v>C8CA3-INABOO</v>
      </c>
      <c r="I2344">
        <v>5</v>
      </c>
      <c r="J2344">
        <v>1</v>
      </c>
      <c r="K2344">
        <v>0</v>
      </c>
      <c r="L2344">
        <v>0</v>
      </c>
      <c r="M2344">
        <v>0</v>
      </c>
      <c r="N2344">
        <v>1</v>
      </c>
      <c r="O2344">
        <v>0</v>
      </c>
      <c r="P2344">
        <v>0</v>
      </c>
      <c r="Q2344">
        <v>0</v>
      </c>
      <c r="R2344">
        <v>0</v>
      </c>
      <c r="S2344">
        <v>0</v>
      </c>
      <c r="T2344">
        <v>0</v>
      </c>
      <c r="U2344">
        <v>0</v>
      </c>
      <c r="V2344">
        <v>0</v>
      </c>
      <c r="W2344">
        <v>0</v>
      </c>
    </row>
    <row r="2345" spans="1:27" customFormat="1" x14ac:dyDescent="0.25">
      <c r="A2345" s="1">
        <v>43307</v>
      </c>
      <c r="B2345" s="16">
        <v>3</v>
      </c>
      <c r="C2345" s="16" t="s">
        <v>19</v>
      </c>
      <c r="D2345" t="s">
        <v>30</v>
      </c>
      <c r="E2345" t="s">
        <v>33</v>
      </c>
      <c r="F2345" t="s">
        <v>62</v>
      </c>
      <c r="G2345" t="s">
        <v>83</v>
      </c>
      <c r="H2345" s="6" t="str">
        <f t="shared" si="36"/>
        <v>C8CA3-INABOO</v>
      </c>
      <c r="I2345">
        <v>5</v>
      </c>
      <c r="J2345">
        <v>1</v>
      </c>
      <c r="K2345">
        <v>0</v>
      </c>
      <c r="L2345">
        <v>0</v>
      </c>
      <c r="M2345">
        <v>0</v>
      </c>
      <c r="N2345">
        <v>1</v>
      </c>
      <c r="O2345">
        <v>0</v>
      </c>
      <c r="P2345">
        <v>0</v>
      </c>
      <c r="Q2345">
        <v>0</v>
      </c>
      <c r="R2345">
        <v>0</v>
      </c>
      <c r="S2345">
        <v>0</v>
      </c>
      <c r="T2345">
        <v>0</v>
      </c>
      <c r="U2345">
        <v>0</v>
      </c>
      <c r="V2345">
        <v>0</v>
      </c>
      <c r="W2345">
        <v>0</v>
      </c>
    </row>
    <row r="2346" spans="1:27" customFormat="1" x14ac:dyDescent="0.25">
      <c r="A2346" s="14">
        <v>43269</v>
      </c>
      <c r="B2346" s="15">
        <v>1</v>
      </c>
      <c r="C2346" s="15" t="s">
        <v>19</v>
      </c>
      <c r="D2346" s="15" t="s">
        <v>30</v>
      </c>
      <c r="E2346" s="15" t="s">
        <v>33</v>
      </c>
      <c r="F2346" s="15" t="s">
        <v>63</v>
      </c>
      <c r="G2346" s="15" t="s">
        <v>68</v>
      </c>
      <c r="H2346" s="6" t="str">
        <f t="shared" si="36"/>
        <v>C8CA3-INSMOW</v>
      </c>
      <c r="I2346" s="15">
        <v>4</v>
      </c>
      <c r="J2346" s="15">
        <v>1</v>
      </c>
      <c r="K2346" s="15">
        <v>0</v>
      </c>
      <c r="L2346" s="15">
        <v>0</v>
      </c>
      <c r="M2346" s="15">
        <v>0</v>
      </c>
      <c r="N2346" s="15">
        <v>0</v>
      </c>
      <c r="O2346" s="15">
        <v>0</v>
      </c>
      <c r="P2346" s="15">
        <v>0</v>
      </c>
      <c r="Q2346" s="15">
        <v>1</v>
      </c>
      <c r="R2346" s="15">
        <v>0</v>
      </c>
      <c r="S2346" s="15">
        <v>0</v>
      </c>
      <c r="T2346" s="15">
        <v>0</v>
      </c>
      <c r="U2346" s="15">
        <v>0</v>
      </c>
      <c r="V2346" s="15">
        <v>0</v>
      </c>
      <c r="W2346" s="15">
        <v>0</v>
      </c>
      <c r="X2346" s="15"/>
      <c r="Y2346" s="15"/>
      <c r="Z2346" s="15"/>
      <c r="AA2346" s="15"/>
    </row>
    <row r="2347" spans="1:27" customFormat="1" x14ac:dyDescent="0.25">
      <c r="A2347" s="1">
        <v>43277</v>
      </c>
      <c r="B2347" s="16">
        <v>2</v>
      </c>
      <c r="C2347" s="16" t="s">
        <v>19</v>
      </c>
      <c r="D2347" t="s">
        <v>30</v>
      </c>
      <c r="E2347" t="s">
        <v>33</v>
      </c>
      <c r="F2347" t="s">
        <v>63</v>
      </c>
      <c r="G2347" t="s">
        <v>68</v>
      </c>
      <c r="H2347" s="6" t="str">
        <f t="shared" si="36"/>
        <v>C8CA3-INSMOW</v>
      </c>
      <c r="I2347">
        <v>4</v>
      </c>
      <c r="J2347">
        <v>1</v>
      </c>
      <c r="K2347">
        <v>0</v>
      </c>
      <c r="L2347">
        <v>0</v>
      </c>
      <c r="M2347">
        <v>0</v>
      </c>
      <c r="N2347">
        <v>0</v>
      </c>
      <c r="O2347">
        <v>0</v>
      </c>
      <c r="P2347">
        <v>0</v>
      </c>
      <c r="Q2347">
        <v>1</v>
      </c>
      <c r="R2347">
        <v>0</v>
      </c>
      <c r="S2347">
        <v>0</v>
      </c>
      <c r="T2347">
        <v>0</v>
      </c>
      <c r="U2347">
        <v>0</v>
      </c>
      <c r="V2347">
        <v>0</v>
      </c>
      <c r="W2347">
        <v>0</v>
      </c>
    </row>
    <row r="2348" spans="1:27" customFormat="1" x14ac:dyDescent="0.25">
      <c r="A2348" s="1">
        <v>43307</v>
      </c>
      <c r="B2348" s="16">
        <v>3</v>
      </c>
      <c r="C2348" s="16" t="s">
        <v>19</v>
      </c>
      <c r="D2348" t="s">
        <v>30</v>
      </c>
      <c r="E2348" t="s">
        <v>33</v>
      </c>
      <c r="F2348" t="s">
        <v>63</v>
      </c>
      <c r="G2348" t="s">
        <v>68</v>
      </c>
      <c r="H2348" s="6" t="str">
        <f t="shared" si="36"/>
        <v>C8CA3-INSMOW</v>
      </c>
      <c r="K2348">
        <v>1</v>
      </c>
      <c r="L2348">
        <v>0</v>
      </c>
      <c r="M2348">
        <v>0</v>
      </c>
      <c r="N2348">
        <v>0</v>
      </c>
      <c r="O2348">
        <v>0</v>
      </c>
      <c r="P2348">
        <v>0</v>
      </c>
      <c r="Q2348">
        <v>0</v>
      </c>
      <c r="R2348">
        <v>0</v>
      </c>
      <c r="S2348">
        <v>0</v>
      </c>
      <c r="T2348">
        <v>0</v>
      </c>
      <c r="U2348">
        <v>0</v>
      </c>
      <c r="V2348">
        <v>0</v>
      </c>
      <c r="W2348">
        <v>0</v>
      </c>
    </row>
    <row r="2349" spans="1:27" customFormat="1" x14ac:dyDescent="0.25">
      <c r="A2349" s="14">
        <v>43269</v>
      </c>
      <c r="B2349" s="15">
        <v>1</v>
      </c>
      <c r="C2349" s="15" t="s">
        <v>19</v>
      </c>
      <c r="D2349" s="15" t="s">
        <v>30</v>
      </c>
      <c r="E2349" s="15" t="s">
        <v>33</v>
      </c>
      <c r="F2349" s="15" t="s">
        <v>63</v>
      </c>
      <c r="G2349" s="15" t="s">
        <v>69</v>
      </c>
      <c r="H2349" s="6" t="str">
        <f t="shared" si="36"/>
        <v>C8CA3-INSMR</v>
      </c>
      <c r="I2349" s="15">
        <v>4</v>
      </c>
      <c r="J2349" s="15">
        <v>1</v>
      </c>
      <c r="K2349" s="15">
        <v>0</v>
      </c>
      <c r="L2349" s="15">
        <v>0</v>
      </c>
      <c r="M2349" s="15">
        <v>0</v>
      </c>
      <c r="N2349" s="15">
        <v>0</v>
      </c>
      <c r="O2349" s="15">
        <v>0</v>
      </c>
      <c r="P2349" s="15">
        <v>0</v>
      </c>
      <c r="Q2349" s="15">
        <v>1</v>
      </c>
      <c r="R2349" s="15">
        <v>0</v>
      </c>
      <c r="S2349" s="15">
        <v>0</v>
      </c>
      <c r="T2349" s="15">
        <v>0</v>
      </c>
      <c r="U2349" s="15">
        <v>0</v>
      </c>
      <c r="V2349" s="15">
        <v>0</v>
      </c>
      <c r="W2349" s="15">
        <v>0</v>
      </c>
      <c r="X2349" s="15"/>
      <c r="Y2349" s="15"/>
      <c r="Z2349" s="15"/>
      <c r="AA2349" s="15"/>
    </row>
    <row r="2350" spans="1:27" customFormat="1" x14ac:dyDescent="0.25">
      <c r="A2350" s="14">
        <v>43269</v>
      </c>
      <c r="B2350" s="15">
        <v>1</v>
      </c>
      <c r="C2350" s="15" t="s">
        <v>19</v>
      </c>
      <c r="D2350" s="15" t="s">
        <v>30</v>
      </c>
      <c r="E2350" s="15" t="s">
        <v>33</v>
      </c>
      <c r="F2350" s="15" t="s">
        <v>62</v>
      </c>
      <c r="G2350" s="15" t="s">
        <v>69</v>
      </c>
      <c r="H2350" s="6" t="str">
        <f t="shared" si="36"/>
        <v>C8CA3-INABR</v>
      </c>
      <c r="I2350" s="15">
        <v>5</v>
      </c>
      <c r="J2350" s="15">
        <v>1</v>
      </c>
      <c r="K2350" s="15">
        <v>0</v>
      </c>
      <c r="L2350" s="15">
        <v>0</v>
      </c>
      <c r="M2350" s="15">
        <v>0</v>
      </c>
      <c r="N2350" s="15">
        <v>1</v>
      </c>
      <c r="O2350" s="15">
        <v>0</v>
      </c>
      <c r="P2350" s="15">
        <v>0</v>
      </c>
      <c r="Q2350" s="15">
        <v>0</v>
      </c>
      <c r="R2350" s="15">
        <v>0</v>
      </c>
      <c r="S2350" s="15">
        <v>0</v>
      </c>
      <c r="T2350" s="15">
        <v>0</v>
      </c>
      <c r="U2350" s="15">
        <v>0</v>
      </c>
      <c r="V2350" s="15">
        <v>0</v>
      </c>
      <c r="W2350" s="15">
        <v>0</v>
      </c>
      <c r="X2350" s="15"/>
      <c r="Y2350" s="15"/>
      <c r="Z2350" s="15"/>
      <c r="AA2350" s="15"/>
    </row>
    <row r="2351" spans="1:27" customFormat="1" x14ac:dyDescent="0.25">
      <c r="A2351" s="1">
        <v>43277</v>
      </c>
      <c r="B2351" s="16">
        <v>2</v>
      </c>
      <c r="C2351" s="16" t="s">
        <v>19</v>
      </c>
      <c r="D2351" t="s">
        <v>30</v>
      </c>
      <c r="E2351" t="s">
        <v>33</v>
      </c>
      <c r="F2351" t="s">
        <v>62</v>
      </c>
      <c r="G2351" t="s">
        <v>69</v>
      </c>
      <c r="H2351" s="6" t="str">
        <f t="shared" si="36"/>
        <v>C8CA3-INABR</v>
      </c>
      <c r="I2351">
        <v>5</v>
      </c>
      <c r="J2351">
        <v>1</v>
      </c>
      <c r="K2351">
        <v>0</v>
      </c>
      <c r="L2351">
        <v>0</v>
      </c>
      <c r="M2351">
        <v>0</v>
      </c>
      <c r="N2351">
        <v>1</v>
      </c>
      <c r="O2351">
        <v>0</v>
      </c>
      <c r="P2351">
        <v>1</v>
      </c>
      <c r="Q2351">
        <v>0</v>
      </c>
      <c r="R2351">
        <v>0</v>
      </c>
      <c r="S2351">
        <v>0</v>
      </c>
      <c r="T2351">
        <v>0</v>
      </c>
      <c r="U2351">
        <v>0</v>
      </c>
      <c r="V2351">
        <v>0</v>
      </c>
      <c r="W2351">
        <v>0</v>
      </c>
    </row>
    <row r="2352" spans="1:27" customFormat="1" x14ac:dyDescent="0.25">
      <c r="A2352" s="1">
        <v>43277</v>
      </c>
      <c r="B2352" s="16">
        <v>2</v>
      </c>
      <c r="C2352" s="16" t="s">
        <v>19</v>
      </c>
      <c r="D2352" t="s">
        <v>30</v>
      </c>
      <c r="E2352" t="s">
        <v>33</v>
      </c>
      <c r="F2352" t="s">
        <v>63</v>
      </c>
      <c r="G2352" t="s">
        <v>69</v>
      </c>
      <c r="H2352" s="6" t="str">
        <f t="shared" si="36"/>
        <v>C8CA3-INSMR</v>
      </c>
      <c r="I2352">
        <v>4</v>
      </c>
      <c r="J2352">
        <v>1</v>
      </c>
      <c r="K2352">
        <v>0</v>
      </c>
      <c r="L2352">
        <v>0</v>
      </c>
      <c r="M2352">
        <v>0</v>
      </c>
      <c r="N2352">
        <v>0</v>
      </c>
      <c r="O2352">
        <v>0</v>
      </c>
      <c r="P2352">
        <v>0</v>
      </c>
      <c r="Q2352">
        <v>1</v>
      </c>
      <c r="R2352">
        <v>0</v>
      </c>
      <c r="S2352">
        <v>0</v>
      </c>
      <c r="T2352">
        <v>0</v>
      </c>
      <c r="U2352">
        <v>0</v>
      </c>
      <c r="V2352">
        <v>0</v>
      </c>
      <c r="W2352">
        <v>0</v>
      </c>
    </row>
    <row r="2353" spans="1:27" customFormat="1" x14ac:dyDescent="0.25">
      <c r="A2353" s="1">
        <v>43307</v>
      </c>
      <c r="B2353" s="16">
        <v>3</v>
      </c>
      <c r="C2353" s="16" t="s">
        <v>19</v>
      </c>
      <c r="D2353" t="s">
        <v>30</v>
      </c>
      <c r="E2353" t="s">
        <v>33</v>
      </c>
      <c r="F2353" t="s">
        <v>62</v>
      </c>
      <c r="G2353" t="s">
        <v>69</v>
      </c>
      <c r="H2353" s="6" t="str">
        <f t="shared" si="36"/>
        <v>C8CA3-INABR</v>
      </c>
      <c r="I2353">
        <v>5</v>
      </c>
      <c r="J2353">
        <v>1</v>
      </c>
      <c r="K2353">
        <v>0</v>
      </c>
      <c r="L2353">
        <v>0</v>
      </c>
      <c r="M2353">
        <v>0</v>
      </c>
      <c r="N2353">
        <v>1</v>
      </c>
      <c r="O2353">
        <v>0</v>
      </c>
      <c r="P2353">
        <v>1</v>
      </c>
      <c r="Q2353">
        <v>0</v>
      </c>
      <c r="R2353">
        <v>0</v>
      </c>
      <c r="S2353">
        <v>0</v>
      </c>
      <c r="T2353">
        <v>0</v>
      </c>
      <c r="U2353">
        <v>0</v>
      </c>
      <c r="V2353">
        <v>0</v>
      </c>
      <c r="W2353">
        <v>0</v>
      </c>
    </row>
    <row r="2354" spans="1:27" customFormat="1" x14ac:dyDescent="0.25">
      <c r="A2354" s="1">
        <v>43307</v>
      </c>
      <c r="B2354" s="16">
        <v>3</v>
      </c>
      <c r="C2354" s="16" t="s">
        <v>19</v>
      </c>
      <c r="D2354" t="s">
        <v>30</v>
      </c>
      <c r="E2354" t="s">
        <v>33</v>
      </c>
      <c r="F2354" t="s">
        <v>63</v>
      </c>
      <c r="G2354" t="s">
        <v>69</v>
      </c>
      <c r="H2354" s="6" t="str">
        <f t="shared" si="36"/>
        <v>C8CA3-INSMR</v>
      </c>
      <c r="I2354">
        <v>4</v>
      </c>
      <c r="J2354">
        <v>1</v>
      </c>
      <c r="K2354">
        <v>0</v>
      </c>
      <c r="L2354">
        <v>0</v>
      </c>
      <c r="M2354">
        <v>0</v>
      </c>
      <c r="N2354">
        <v>0</v>
      </c>
      <c r="O2354">
        <v>0</v>
      </c>
      <c r="P2354">
        <v>0</v>
      </c>
      <c r="Q2354">
        <v>1</v>
      </c>
      <c r="R2354">
        <v>0</v>
      </c>
      <c r="S2354">
        <v>0</v>
      </c>
      <c r="T2354">
        <v>0</v>
      </c>
      <c r="U2354">
        <v>0</v>
      </c>
      <c r="V2354">
        <v>0</v>
      </c>
      <c r="W2354">
        <v>0</v>
      </c>
    </row>
    <row r="2355" spans="1:27" customFormat="1" x14ac:dyDescent="0.25">
      <c r="A2355" s="14">
        <v>43269</v>
      </c>
      <c r="B2355" s="15">
        <v>1</v>
      </c>
      <c r="C2355" s="15" t="s">
        <v>19</v>
      </c>
      <c r="D2355" s="15" t="s">
        <v>30</v>
      </c>
      <c r="E2355" s="15" t="s">
        <v>33</v>
      </c>
      <c r="F2355" s="15" t="s">
        <v>63</v>
      </c>
      <c r="G2355" s="15" t="s">
        <v>57</v>
      </c>
      <c r="H2355" s="6" t="str">
        <f t="shared" si="36"/>
        <v>C8CA3-INSMW</v>
      </c>
      <c r="I2355" s="15">
        <v>4</v>
      </c>
      <c r="J2355" s="15">
        <v>2</v>
      </c>
      <c r="K2355" s="15">
        <v>0</v>
      </c>
      <c r="L2355" s="15">
        <v>0</v>
      </c>
      <c r="M2355" s="15">
        <v>0</v>
      </c>
      <c r="N2355" s="15">
        <v>1</v>
      </c>
      <c r="O2355" s="15">
        <v>0</v>
      </c>
      <c r="P2355" s="15">
        <v>0</v>
      </c>
      <c r="Q2355" s="15">
        <v>0</v>
      </c>
      <c r="R2355" s="15">
        <v>0</v>
      </c>
      <c r="S2355" s="15">
        <v>0</v>
      </c>
      <c r="T2355" s="15">
        <v>0</v>
      </c>
      <c r="U2355" s="15">
        <v>0</v>
      </c>
      <c r="V2355" s="15">
        <v>0</v>
      </c>
      <c r="W2355" s="15">
        <v>0</v>
      </c>
      <c r="X2355" s="15"/>
      <c r="Y2355" s="15"/>
      <c r="Z2355" s="15"/>
      <c r="AA2355" s="15"/>
    </row>
    <row r="2356" spans="1:27" customFormat="1" x14ac:dyDescent="0.25">
      <c r="A2356" s="14">
        <v>43269</v>
      </c>
      <c r="B2356" s="15">
        <v>1</v>
      </c>
      <c r="C2356" s="15" t="s">
        <v>19</v>
      </c>
      <c r="D2356" s="15" t="s">
        <v>30</v>
      </c>
      <c r="E2356" s="15" t="s">
        <v>33</v>
      </c>
      <c r="F2356" s="15" t="s">
        <v>62</v>
      </c>
      <c r="G2356" s="15" t="s">
        <v>57</v>
      </c>
      <c r="H2356" s="6" t="str">
        <f t="shared" si="36"/>
        <v>C8CA3-INABW</v>
      </c>
      <c r="I2356" s="15">
        <v>3</v>
      </c>
      <c r="J2356" s="15">
        <v>1</v>
      </c>
      <c r="K2356" s="15">
        <v>0</v>
      </c>
      <c r="L2356" s="15">
        <v>0</v>
      </c>
      <c r="M2356" s="15">
        <v>0</v>
      </c>
      <c r="N2356" s="15">
        <v>1</v>
      </c>
      <c r="O2356" s="15">
        <v>0</v>
      </c>
      <c r="P2356" s="15">
        <v>0</v>
      </c>
      <c r="Q2356" s="15">
        <v>0</v>
      </c>
      <c r="R2356" s="15">
        <v>0</v>
      </c>
      <c r="S2356" s="15">
        <v>0</v>
      </c>
      <c r="T2356" s="15">
        <v>0</v>
      </c>
      <c r="U2356" s="15">
        <v>0</v>
      </c>
      <c r="V2356" s="15">
        <v>0</v>
      </c>
      <c r="W2356" s="15">
        <v>0</v>
      </c>
      <c r="X2356" s="15"/>
      <c r="Y2356" s="15"/>
      <c r="Z2356" s="15"/>
      <c r="AA2356" s="15"/>
    </row>
    <row r="2357" spans="1:27" customFormat="1" x14ac:dyDescent="0.25">
      <c r="A2357" s="1">
        <v>43277</v>
      </c>
      <c r="B2357" s="16">
        <v>2</v>
      </c>
      <c r="C2357" s="16" t="s">
        <v>19</v>
      </c>
      <c r="D2357" t="s">
        <v>30</v>
      </c>
      <c r="E2357" t="s">
        <v>33</v>
      </c>
      <c r="F2357" t="s">
        <v>62</v>
      </c>
      <c r="G2357" t="s">
        <v>57</v>
      </c>
      <c r="H2357" s="6" t="str">
        <f t="shared" si="36"/>
        <v>C8CA3-INABW</v>
      </c>
      <c r="I2357">
        <v>3.5</v>
      </c>
      <c r="J2357">
        <v>1</v>
      </c>
      <c r="K2357">
        <v>0</v>
      </c>
      <c r="L2357">
        <v>0</v>
      </c>
      <c r="M2357">
        <v>0</v>
      </c>
      <c r="N2357">
        <v>1</v>
      </c>
      <c r="O2357">
        <v>0</v>
      </c>
      <c r="P2357">
        <v>1</v>
      </c>
      <c r="Q2357">
        <v>0</v>
      </c>
      <c r="R2357">
        <v>0</v>
      </c>
      <c r="S2357">
        <v>0</v>
      </c>
      <c r="T2357">
        <v>0</v>
      </c>
      <c r="U2357">
        <v>0</v>
      </c>
      <c r="V2357">
        <v>0</v>
      </c>
      <c r="W2357">
        <v>0</v>
      </c>
    </row>
    <row r="2358" spans="1:27" customFormat="1" x14ac:dyDescent="0.25">
      <c r="A2358" s="1">
        <v>43277</v>
      </c>
      <c r="B2358" s="16">
        <v>2</v>
      </c>
      <c r="C2358" s="16" t="s">
        <v>19</v>
      </c>
      <c r="D2358" t="s">
        <v>30</v>
      </c>
      <c r="E2358" t="s">
        <v>33</v>
      </c>
      <c r="F2358" t="s">
        <v>63</v>
      </c>
      <c r="G2358" t="s">
        <v>57</v>
      </c>
      <c r="H2358" s="6" t="str">
        <f t="shared" si="36"/>
        <v>C8CA3-INSMW</v>
      </c>
      <c r="K2358">
        <v>1</v>
      </c>
      <c r="L2358">
        <v>0</v>
      </c>
      <c r="M2358">
        <v>0</v>
      </c>
      <c r="N2358">
        <v>0</v>
      </c>
      <c r="O2358">
        <v>0</v>
      </c>
      <c r="P2358">
        <v>0</v>
      </c>
      <c r="Q2358">
        <v>0</v>
      </c>
      <c r="R2358">
        <v>0</v>
      </c>
      <c r="S2358">
        <v>0</v>
      </c>
      <c r="T2358">
        <v>0</v>
      </c>
      <c r="U2358">
        <v>0</v>
      </c>
      <c r="V2358">
        <v>0</v>
      </c>
      <c r="W2358">
        <v>0</v>
      </c>
    </row>
    <row r="2359" spans="1:27" customFormat="1" x14ac:dyDescent="0.25">
      <c r="A2359" s="14">
        <v>43269</v>
      </c>
      <c r="B2359" s="15">
        <v>1</v>
      </c>
      <c r="C2359" s="15" t="s">
        <v>19</v>
      </c>
      <c r="D2359" s="15" t="s">
        <v>30</v>
      </c>
      <c r="E2359" s="15" t="s">
        <v>33</v>
      </c>
      <c r="F2359" s="15" t="s">
        <v>63</v>
      </c>
      <c r="G2359" s="15" t="s">
        <v>56</v>
      </c>
      <c r="H2359" s="6" t="str">
        <f t="shared" si="36"/>
        <v>C8CA3-INSMY</v>
      </c>
      <c r="I2359" s="15">
        <v>4</v>
      </c>
      <c r="J2359" s="15">
        <v>1</v>
      </c>
      <c r="K2359" s="15">
        <v>0</v>
      </c>
      <c r="L2359" s="15">
        <v>0</v>
      </c>
      <c r="M2359" s="15">
        <v>0</v>
      </c>
      <c r="N2359" s="15">
        <v>0</v>
      </c>
      <c r="O2359" s="15">
        <v>0</v>
      </c>
      <c r="P2359" s="15">
        <v>0</v>
      </c>
      <c r="Q2359" s="15">
        <v>1</v>
      </c>
      <c r="R2359" s="15">
        <v>0</v>
      </c>
      <c r="S2359" s="15">
        <v>0</v>
      </c>
      <c r="T2359" s="15">
        <v>0</v>
      </c>
      <c r="U2359" s="15">
        <v>0</v>
      </c>
      <c r="V2359" s="15">
        <v>0</v>
      </c>
      <c r="W2359" s="15">
        <v>0</v>
      </c>
      <c r="X2359" s="15"/>
      <c r="Y2359" s="15"/>
      <c r="Z2359" s="15"/>
      <c r="AA2359" s="15"/>
    </row>
    <row r="2360" spans="1:27" customFormat="1" x14ac:dyDescent="0.25">
      <c r="A2360" s="14">
        <v>43269</v>
      </c>
      <c r="B2360" s="15">
        <v>1</v>
      </c>
      <c r="C2360" s="15" t="s">
        <v>19</v>
      </c>
      <c r="D2360" s="15" t="s">
        <v>30</v>
      </c>
      <c r="E2360" s="15" t="s">
        <v>33</v>
      </c>
      <c r="F2360" s="15" t="s">
        <v>62</v>
      </c>
      <c r="G2360" s="15" t="s">
        <v>56</v>
      </c>
      <c r="H2360" s="6" t="str">
        <f t="shared" si="36"/>
        <v>C8CA3-INABY</v>
      </c>
      <c r="I2360" s="15">
        <v>5</v>
      </c>
      <c r="J2360" s="15">
        <v>1</v>
      </c>
      <c r="K2360" s="15">
        <v>0</v>
      </c>
      <c r="L2360" s="15">
        <v>0</v>
      </c>
      <c r="M2360" s="15">
        <v>0</v>
      </c>
      <c r="N2360" s="15">
        <v>1</v>
      </c>
      <c r="O2360" s="15">
        <v>1</v>
      </c>
      <c r="P2360" s="15">
        <v>0</v>
      </c>
      <c r="Q2360" s="15">
        <v>0</v>
      </c>
      <c r="R2360" s="15">
        <v>0</v>
      </c>
      <c r="S2360" s="15">
        <v>0</v>
      </c>
      <c r="T2360" s="15">
        <v>0</v>
      </c>
      <c r="U2360" s="15">
        <v>0</v>
      </c>
      <c r="V2360" s="15">
        <v>0</v>
      </c>
      <c r="W2360" s="15">
        <v>0</v>
      </c>
      <c r="X2360" s="15"/>
      <c r="Y2360" s="15"/>
      <c r="Z2360" s="15"/>
      <c r="AA2360" s="15"/>
    </row>
    <row r="2361" spans="1:27" customFormat="1" x14ac:dyDescent="0.25">
      <c r="A2361" s="1">
        <v>43277</v>
      </c>
      <c r="B2361" s="16">
        <v>2</v>
      </c>
      <c r="C2361" s="16" t="s">
        <v>19</v>
      </c>
      <c r="D2361" t="s">
        <v>30</v>
      </c>
      <c r="E2361" t="s">
        <v>33</v>
      </c>
      <c r="F2361" t="s">
        <v>62</v>
      </c>
      <c r="G2361" t="s">
        <v>56</v>
      </c>
      <c r="H2361" s="6" t="str">
        <f t="shared" si="36"/>
        <v>C8CA3-INABY</v>
      </c>
      <c r="I2361">
        <v>4.5</v>
      </c>
      <c r="J2361">
        <v>1</v>
      </c>
      <c r="K2361">
        <v>0</v>
      </c>
      <c r="L2361">
        <v>0</v>
      </c>
      <c r="M2361">
        <v>0</v>
      </c>
      <c r="N2361">
        <v>1</v>
      </c>
      <c r="O2361">
        <v>1</v>
      </c>
      <c r="P2361">
        <v>0</v>
      </c>
      <c r="Q2361">
        <v>0</v>
      </c>
      <c r="R2361">
        <v>0</v>
      </c>
      <c r="S2361">
        <v>0</v>
      </c>
      <c r="T2361">
        <v>0</v>
      </c>
      <c r="U2361">
        <v>0</v>
      </c>
      <c r="V2361">
        <v>0</v>
      </c>
      <c r="W2361">
        <v>0</v>
      </c>
    </row>
    <row r="2362" spans="1:27" customFormat="1" x14ac:dyDescent="0.25">
      <c r="A2362" s="1">
        <v>43277</v>
      </c>
      <c r="B2362" s="16">
        <v>2</v>
      </c>
      <c r="C2362" s="16" t="s">
        <v>19</v>
      </c>
      <c r="D2362" t="s">
        <v>30</v>
      </c>
      <c r="E2362" t="s">
        <v>33</v>
      </c>
      <c r="F2362" t="s">
        <v>63</v>
      </c>
      <c r="G2362" t="s">
        <v>56</v>
      </c>
      <c r="H2362" s="6" t="str">
        <f t="shared" si="36"/>
        <v>C8CA3-INSMY</v>
      </c>
      <c r="I2362">
        <v>4</v>
      </c>
      <c r="J2362">
        <v>1</v>
      </c>
      <c r="K2362">
        <v>0</v>
      </c>
      <c r="L2362">
        <v>0</v>
      </c>
      <c r="M2362">
        <v>0</v>
      </c>
      <c r="N2362">
        <v>0</v>
      </c>
      <c r="O2362">
        <v>0</v>
      </c>
      <c r="P2362">
        <v>0</v>
      </c>
      <c r="Q2362">
        <v>1</v>
      </c>
      <c r="R2362">
        <v>0</v>
      </c>
      <c r="S2362">
        <v>0</v>
      </c>
      <c r="T2362">
        <v>0</v>
      </c>
      <c r="U2362">
        <v>0</v>
      </c>
      <c r="V2362">
        <v>0</v>
      </c>
      <c r="W2362">
        <v>0</v>
      </c>
    </row>
    <row r="2363" spans="1:27" customFormat="1" x14ac:dyDescent="0.25">
      <c r="A2363" s="1">
        <v>43307</v>
      </c>
      <c r="B2363" s="16">
        <v>3</v>
      </c>
      <c r="C2363" s="16" t="s">
        <v>19</v>
      </c>
      <c r="D2363" t="s">
        <v>30</v>
      </c>
      <c r="E2363" t="s">
        <v>33</v>
      </c>
      <c r="F2363" t="s">
        <v>62</v>
      </c>
      <c r="G2363" t="s">
        <v>56</v>
      </c>
      <c r="H2363" s="6" t="str">
        <f t="shared" si="36"/>
        <v>C8CA3-INABY</v>
      </c>
      <c r="I2363">
        <v>4</v>
      </c>
      <c r="J2363">
        <v>1</v>
      </c>
      <c r="K2363">
        <v>0</v>
      </c>
      <c r="L2363">
        <v>0</v>
      </c>
      <c r="M2363">
        <v>0</v>
      </c>
      <c r="N2363">
        <v>1</v>
      </c>
      <c r="O2363">
        <v>0</v>
      </c>
      <c r="P2363">
        <v>1</v>
      </c>
      <c r="Q2363">
        <v>0</v>
      </c>
      <c r="R2363">
        <v>0</v>
      </c>
      <c r="S2363">
        <v>0</v>
      </c>
      <c r="T2363">
        <v>0</v>
      </c>
      <c r="U2363">
        <v>0</v>
      </c>
      <c r="V2363">
        <v>0</v>
      </c>
      <c r="W2363">
        <v>0</v>
      </c>
    </row>
    <row r="2364" spans="1:27" customFormat="1" x14ac:dyDescent="0.25">
      <c r="A2364" s="1">
        <v>43307</v>
      </c>
      <c r="B2364" s="16">
        <v>3</v>
      </c>
      <c r="C2364" s="16" t="s">
        <v>19</v>
      </c>
      <c r="D2364" t="s">
        <v>30</v>
      </c>
      <c r="E2364" t="s">
        <v>33</v>
      </c>
      <c r="F2364" t="s">
        <v>63</v>
      </c>
      <c r="G2364" t="s">
        <v>56</v>
      </c>
      <c r="H2364" s="6" t="str">
        <f t="shared" si="36"/>
        <v>C8CA3-INSMY</v>
      </c>
      <c r="K2364">
        <v>1</v>
      </c>
      <c r="L2364">
        <v>0</v>
      </c>
      <c r="M2364">
        <v>0</v>
      </c>
      <c r="N2364">
        <v>0</v>
      </c>
      <c r="O2364">
        <v>0</v>
      </c>
      <c r="P2364">
        <v>0</v>
      </c>
      <c r="Q2364">
        <v>0</v>
      </c>
      <c r="R2364">
        <v>0</v>
      </c>
      <c r="S2364">
        <v>0</v>
      </c>
      <c r="T2364">
        <v>0</v>
      </c>
      <c r="U2364">
        <v>0</v>
      </c>
      <c r="V2364">
        <v>0</v>
      </c>
      <c r="W2364">
        <v>0</v>
      </c>
    </row>
    <row r="2365" spans="1:27" customFormat="1" x14ac:dyDescent="0.25">
      <c r="A2365" s="14">
        <v>43269</v>
      </c>
      <c r="B2365" s="15">
        <v>1</v>
      </c>
      <c r="C2365" s="15" t="s">
        <v>19</v>
      </c>
      <c r="D2365" s="15" t="s">
        <v>30</v>
      </c>
      <c r="E2365" s="15" t="s">
        <v>34</v>
      </c>
      <c r="F2365" s="15" t="s">
        <v>63</v>
      </c>
      <c r="G2365" s="15" t="s">
        <v>60</v>
      </c>
      <c r="H2365" s="6" t="str">
        <f t="shared" si="36"/>
        <v>C8CA3-OUTSMB</v>
      </c>
      <c r="I2365" s="15">
        <v>1</v>
      </c>
      <c r="J2365" s="15">
        <v>1</v>
      </c>
      <c r="K2365" s="15">
        <v>0</v>
      </c>
      <c r="L2365" s="15">
        <v>0</v>
      </c>
      <c r="M2365" s="15">
        <v>0</v>
      </c>
      <c r="N2365" s="15">
        <v>0</v>
      </c>
      <c r="O2365" s="15">
        <v>0</v>
      </c>
      <c r="P2365" s="15">
        <v>0</v>
      </c>
      <c r="Q2365" s="15">
        <v>1</v>
      </c>
      <c r="R2365" s="15">
        <v>0</v>
      </c>
      <c r="S2365" s="15">
        <v>0</v>
      </c>
      <c r="T2365" s="15">
        <v>0</v>
      </c>
      <c r="U2365" s="15">
        <v>0</v>
      </c>
      <c r="V2365" s="15">
        <v>0</v>
      </c>
      <c r="W2365" s="15">
        <v>0</v>
      </c>
      <c r="X2365" s="15"/>
      <c r="Y2365" s="15"/>
      <c r="Z2365" s="15"/>
      <c r="AA2365" s="15"/>
    </row>
    <row r="2366" spans="1:27" customFormat="1" x14ac:dyDescent="0.25">
      <c r="A2366" s="17">
        <v>43269</v>
      </c>
      <c r="B2366" s="16">
        <v>1</v>
      </c>
      <c r="C2366" s="16" t="s">
        <v>19</v>
      </c>
      <c r="D2366" s="16" t="s">
        <v>30</v>
      </c>
      <c r="E2366" s="16" t="s">
        <v>34</v>
      </c>
      <c r="F2366" s="16" t="s">
        <v>62</v>
      </c>
      <c r="G2366" s="16" t="s">
        <v>60</v>
      </c>
      <c r="H2366" s="6" t="str">
        <f t="shared" si="36"/>
        <v>C8CA3-OUTABB</v>
      </c>
      <c r="I2366" s="16">
        <v>4</v>
      </c>
      <c r="J2366" s="16">
        <v>1</v>
      </c>
      <c r="K2366" s="16">
        <v>0</v>
      </c>
      <c r="L2366" s="16">
        <v>0</v>
      </c>
      <c r="M2366" s="16">
        <v>0</v>
      </c>
      <c r="N2366" s="16">
        <v>1</v>
      </c>
      <c r="O2366" s="16">
        <v>0</v>
      </c>
      <c r="P2366" s="16">
        <v>1</v>
      </c>
      <c r="Q2366" s="16">
        <v>0</v>
      </c>
      <c r="R2366" s="16">
        <v>0</v>
      </c>
      <c r="S2366" s="16">
        <v>0</v>
      </c>
      <c r="T2366" s="16">
        <v>0</v>
      </c>
      <c r="U2366" s="16">
        <v>0</v>
      </c>
      <c r="V2366" s="16">
        <v>0</v>
      </c>
      <c r="W2366" s="16">
        <v>0</v>
      </c>
      <c r="X2366" s="16"/>
      <c r="Y2366" s="16"/>
      <c r="Z2366" s="16"/>
      <c r="AA2366" s="16"/>
    </row>
    <row r="2367" spans="1:27" customFormat="1" x14ac:dyDescent="0.25">
      <c r="A2367" s="1">
        <v>43277</v>
      </c>
      <c r="B2367" s="16">
        <v>2</v>
      </c>
      <c r="C2367" s="16" t="s">
        <v>19</v>
      </c>
      <c r="D2367" t="s">
        <v>30</v>
      </c>
      <c r="E2367" t="s">
        <v>34</v>
      </c>
      <c r="F2367" t="s">
        <v>63</v>
      </c>
      <c r="G2367" t="s">
        <v>60</v>
      </c>
      <c r="H2367" s="6" t="str">
        <f t="shared" si="36"/>
        <v>C8CA3-OUTSMB</v>
      </c>
      <c r="I2367">
        <v>3</v>
      </c>
      <c r="J2367">
        <v>1</v>
      </c>
      <c r="K2367">
        <v>0</v>
      </c>
      <c r="L2367">
        <v>0</v>
      </c>
      <c r="M2367">
        <v>0</v>
      </c>
      <c r="N2367">
        <v>0</v>
      </c>
      <c r="O2367">
        <v>0</v>
      </c>
      <c r="P2367">
        <v>0</v>
      </c>
      <c r="Q2367">
        <v>1</v>
      </c>
      <c r="R2367">
        <v>0</v>
      </c>
      <c r="S2367">
        <v>0</v>
      </c>
      <c r="T2367">
        <v>0</v>
      </c>
      <c r="U2367">
        <v>0</v>
      </c>
      <c r="V2367">
        <v>0</v>
      </c>
      <c r="W2367">
        <v>0</v>
      </c>
    </row>
    <row r="2368" spans="1:27" customFormat="1" x14ac:dyDescent="0.25">
      <c r="A2368" s="1">
        <v>43277</v>
      </c>
      <c r="B2368" s="16">
        <v>2</v>
      </c>
      <c r="C2368" s="16" t="s">
        <v>19</v>
      </c>
      <c r="D2368" t="s">
        <v>30</v>
      </c>
      <c r="E2368" t="s">
        <v>34</v>
      </c>
      <c r="F2368" t="s">
        <v>62</v>
      </c>
      <c r="G2368" t="s">
        <v>60</v>
      </c>
      <c r="H2368" s="6" t="str">
        <f t="shared" si="36"/>
        <v>C8CA3-OUTABB</v>
      </c>
      <c r="I2368">
        <v>4</v>
      </c>
      <c r="J2368">
        <v>2</v>
      </c>
      <c r="K2368">
        <v>0</v>
      </c>
      <c r="L2368">
        <v>0</v>
      </c>
      <c r="M2368">
        <v>0</v>
      </c>
      <c r="N2368">
        <v>1</v>
      </c>
      <c r="O2368">
        <v>0</v>
      </c>
      <c r="P2368">
        <v>1</v>
      </c>
      <c r="Q2368">
        <v>0</v>
      </c>
      <c r="R2368">
        <v>0</v>
      </c>
      <c r="S2368">
        <v>0</v>
      </c>
      <c r="T2368">
        <v>0</v>
      </c>
      <c r="U2368">
        <v>0</v>
      </c>
      <c r="V2368">
        <v>0</v>
      </c>
      <c r="W2368">
        <v>0</v>
      </c>
    </row>
    <row r="2369" spans="1:27" customFormat="1" x14ac:dyDescent="0.25">
      <c r="A2369" s="1">
        <v>43307</v>
      </c>
      <c r="B2369" s="16">
        <v>3</v>
      </c>
      <c r="C2369" s="16" t="s">
        <v>19</v>
      </c>
      <c r="D2369" t="s">
        <v>30</v>
      </c>
      <c r="E2369" t="s">
        <v>34</v>
      </c>
      <c r="F2369" t="s">
        <v>63</v>
      </c>
      <c r="G2369" t="s">
        <v>60</v>
      </c>
      <c r="H2369" s="6" t="str">
        <f t="shared" si="36"/>
        <v>C8CA3-OUTSMB</v>
      </c>
      <c r="K2369">
        <v>1</v>
      </c>
      <c r="L2369">
        <v>0</v>
      </c>
      <c r="M2369">
        <v>0</v>
      </c>
      <c r="N2369">
        <v>0</v>
      </c>
      <c r="O2369">
        <v>0</v>
      </c>
      <c r="P2369">
        <v>0</v>
      </c>
      <c r="Q2369">
        <v>0</v>
      </c>
      <c r="R2369">
        <v>0</v>
      </c>
      <c r="S2369">
        <v>0</v>
      </c>
      <c r="T2369">
        <v>0</v>
      </c>
      <c r="U2369">
        <v>0</v>
      </c>
      <c r="V2369">
        <v>0</v>
      </c>
      <c r="W2369">
        <v>0</v>
      </c>
    </row>
    <row r="2370" spans="1:27" customFormat="1" x14ac:dyDescent="0.25">
      <c r="A2370" s="1">
        <v>43307</v>
      </c>
      <c r="B2370" s="16">
        <v>3</v>
      </c>
      <c r="C2370" s="16" t="s">
        <v>19</v>
      </c>
      <c r="D2370" t="s">
        <v>30</v>
      </c>
      <c r="E2370" t="s">
        <v>34</v>
      </c>
      <c r="F2370" t="s">
        <v>62</v>
      </c>
      <c r="G2370" t="s">
        <v>60</v>
      </c>
      <c r="H2370" s="6" t="str">
        <f t="shared" si="36"/>
        <v>C8CA3-OUTABB</v>
      </c>
      <c r="I2370">
        <v>4</v>
      </c>
      <c r="J2370">
        <v>2</v>
      </c>
      <c r="K2370">
        <v>0</v>
      </c>
      <c r="L2370">
        <v>0</v>
      </c>
      <c r="M2370">
        <v>0</v>
      </c>
      <c r="N2370">
        <v>1</v>
      </c>
      <c r="O2370">
        <v>0</v>
      </c>
      <c r="P2370">
        <v>1</v>
      </c>
      <c r="Q2370">
        <v>0</v>
      </c>
      <c r="R2370">
        <v>0</v>
      </c>
      <c r="S2370">
        <v>0</v>
      </c>
      <c r="T2370">
        <v>0</v>
      </c>
      <c r="U2370">
        <v>0</v>
      </c>
      <c r="V2370">
        <v>0</v>
      </c>
      <c r="W2370">
        <v>0</v>
      </c>
    </row>
    <row r="2371" spans="1:27" customFormat="1" x14ac:dyDescent="0.25">
      <c r="A2371" s="1">
        <v>43307</v>
      </c>
      <c r="B2371" s="16">
        <v>3</v>
      </c>
      <c r="C2371" s="16" t="s">
        <v>19</v>
      </c>
      <c r="D2371" t="s">
        <v>30</v>
      </c>
      <c r="E2371" t="s">
        <v>34</v>
      </c>
      <c r="F2371" t="s">
        <v>63</v>
      </c>
      <c r="G2371" t="s">
        <v>60</v>
      </c>
      <c r="H2371" s="6" t="str">
        <f t="shared" ref="H2371:H2434" si="37">C2371&amp;D2371&amp;E2371&amp;F2371&amp;G2371</f>
        <v>C8CA3-OUTSMB</v>
      </c>
      <c r="I2371">
        <v>3</v>
      </c>
      <c r="J2371">
        <v>1</v>
      </c>
      <c r="K2371">
        <v>0</v>
      </c>
      <c r="L2371">
        <v>0</v>
      </c>
      <c r="M2371">
        <v>0</v>
      </c>
      <c r="N2371">
        <v>0</v>
      </c>
      <c r="O2371">
        <v>0</v>
      </c>
      <c r="P2371">
        <v>0</v>
      </c>
      <c r="Q2371">
        <v>1</v>
      </c>
      <c r="R2371">
        <v>0</v>
      </c>
      <c r="S2371">
        <v>0</v>
      </c>
      <c r="T2371">
        <v>0</v>
      </c>
      <c r="U2371">
        <v>0</v>
      </c>
      <c r="V2371">
        <v>0</v>
      </c>
      <c r="W2371">
        <v>0</v>
      </c>
    </row>
    <row r="2372" spans="1:27" customFormat="1" x14ac:dyDescent="0.25">
      <c r="A2372" s="1">
        <v>43307</v>
      </c>
      <c r="B2372" s="16">
        <v>3</v>
      </c>
      <c r="C2372" s="16" t="s">
        <v>19</v>
      </c>
      <c r="D2372" t="s">
        <v>30</v>
      </c>
      <c r="E2372" t="s">
        <v>34</v>
      </c>
      <c r="F2372" t="s">
        <v>63</v>
      </c>
      <c r="G2372" t="s">
        <v>60</v>
      </c>
      <c r="H2372" s="6" t="str">
        <f t="shared" si="37"/>
        <v>C8CA3-OUTSMB</v>
      </c>
      <c r="I2372">
        <v>3</v>
      </c>
      <c r="J2372">
        <v>1</v>
      </c>
      <c r="K2372">
        <v>0</v>
      </c>
      <c r="L2372">
        <v>0</v>
      </c>
      <c r="M2372">
        <v>0</v>
      </c>
      <c r="N2372">
        <v>0</v>
      </c>
      <c r="O2372">
        <v>0</v>
      </c>
      <c r="P2372">
        <v>0</v>
      </c>
      <c r="Q2372">
        <v>1</v>
      </c>
      <c r="R2372">
        <v>0</v>
      </c>
      <c r="S2372">
        <v>0</v>
      </c>
      <c r="T2372">
        <v>1</v>
      </c>
      <c r="U2372">
        <v>0</v>
      </c>
      <c r="V2372">
        <v>0</v>
      </c>
      <c r="W2372">
        <v>0</v>
      </c>
    </row>
    <row r="2373" spans="1:27" customFormat="1" x14ac:dyDescent="0.25">
      <c r="A2373" s="14">
        <v>43269</v>
      </c>
      <c r="B2373" s="15">
        <v>1</v>
      </c>
      <c r="C2373" s="15" t="s">
        <v>19</v>
      </c>
      <c r="D2373" s="15" t="s">
        <v>30</v>
      </c>
      <c r="E2373" s="15" t="s">
        <v>34</v>
      </c>
      <c r="F2373" s="15" t="s">
        <v>63</v>
      </c>
      <c r="G2373" s="15" t="s">
        <v>92</v>
      </c>
      <c r="H2373" s="6" t="str">
        <f t="shared" si="37"/>
        <v>C8CA3-OUTSMBB</v>
      </c>
      <c r="I2373" s="15">
        <v>1</v>
      </c>
      <c r="J2373" s="15">
        <v>1</v>
      </c>
      <c r="K2373" s="15">
        <v>0</v>
      </c>
      <c r="L2373" s="15">
        <v>0</v>
      </c>
      <c r="M2373" s="15">
        <v>0</v>
      </c>
      <c r="N2373" s="15">
        <v>0</v>
      </c>
      <c r="O2373" s="15">
        <v>0</v>
      </c>
      <c r="P2373" s="15">
        <v>0</v>
      </c>
      <c r="Q2373" s="15">
        <v>1</v>
      </c>
      <c r="R2373" s="15">
        <v>0</v>
      </c>
      <c r="S2373" s="15">
        <v>0</v>
      </c>
      <c r="T2373" s="15">
        <v>0</v>
      </c>
      <c r="U2373" s="15">
        <v>0</v>
      </c>
      <c r="V2373" s="15">
        <v>0</v>
      </c>
      <c r="W2373" s="15">
        <v>0</v>
      </c>
      <c r="X2373" s="15"/>
      <c r="Y2373" s="15"/>
      <c r="Z2373" s="15"/>
      <c r="AA2373" s="15"/>
    </row>
    <row r="2374" spans="1:27" customFormat="1" x14ac:dyDescent="0.25">
      <c r="A2374" s="1">
        <v>43277</v>
      </c>
      <c r="B2374" s="16">
        <v>2</v>
      </c>
      <c r="C2374" s="16" t="s">
        <v>19</v>
      </c>
      <c r="D2374" t="s">
        <v>30</v>
      </c>
      <c r="E2374" t="s">
        <v>34</v>
      </c>
      <c r="F2374" t="s">
        <v>63</v>
      </c>
      <c r="G2374" t="s">
        <v>92</v>
      </c>
      <c r="H2374" s="6" t="str">
        <f t="shared" si="37"/>
        <v>C8CA3-OUTSMBB</v>
      </c>
      <c r="I2374">
        <v>3</v>
      </c>
      <c r="J2374">
        <v>1</v>
      </c>
      <c r="K2374">
        <v>0</v>
      </c>
      <c r="L2374">
        <v>0</v>
      </c>
      <c r="M2374">
        <v>0</v>
      </c>
      <c r="N2374">
        <v>0</v>
      </c>
      <c r="O2374">
        <v>0</v>
      </c>
      <c r="P2374">
        <v>0</v>
      </c>
      <c r="Q2374">
        <v>1</v>
      </c>
      <c r="R2374">
        <v>0</v>
      </c>
      <c r="S2374">
        <v>0</v>
      </c>
      <c r="T2374">
        <v>0</v>
      </c>
      <c r="U2374">
        <v>0</v>
      </c>
      <c r="V2374">
        <v>0</v>
      </c>
      <c r="W2374">
        <v>0</v>
      </c>
    </row>
    <row r="2375" spans="1:27" customFormat="1" x14ac:dyDescent="0.25">
      <c r="A2375" s="14">
        <v>43269</v>
      </c>
      <c r="B2375" s="15">
        <v>1</v>
      </c>
      <c r="C2375" s="15" t="s">
        <v>19</v>
      </c>
      <c r="D2375" s="15" t="s">
        <v>30</v>
      </c>
      <c r="E2375" s="15" t="s">
        <v>34</v>
      </c>
      <c r="F2375" s="15" t="s">
        <v>62</v>
      </c>
      <c r="G2375" t="s">
        <v>79</v>
      </c>
      <c r="H2375" s="6" t="str">
        <f t="shared" si="37"/>
        <v>C8CA3-OUTABBG</v>
      </c>
      <c r="I2375" s="15">
        <v>4.5</v>
      </c>
      <c r="J2375" s="15">
        <v>0</v>
      </c>
      <c r="K2375" s="15">
        <v>0</v>
      </c>
      <c r="L2375" s="15">
        <v>0</v>
      </c>
      <c r="M2375" s="15">
        <v>0</v>
      </c>
      <c r="N2375" s="15">
        <v>0</v>
      </c>
      <c r="O2375" s="15">
        <v>0</v>
      </c>
      <c r="P2375" s="15">
        <v>1</v>
      </c>
      <c r="Q2375" s="15">
        <v>0</v>
      </c>
      <c r="R2375" s="15">
        <v>0</v>
      </c>
      <c r="S2375" s="15">
        <v>0</v>
      </c>
      <c r="T2375" s="15">
        <v>0</v>
      </c>
      <c r="U2375" s="15">
        <v>0</v>
      </c>
      <c r="V2375" s="15">
        <v>0</v>
      </c>
      <c r="W2375" s="15">
        <v>0</v>
      </c>
      <c r="X2375" s="15"/>
      <c r="Y2375" s="15"/>
      <c r="Z2375" s="15"/>
      <c r="AA2375" s="15"/>
    </row>
    <row r="2376" spans="1:27" customFormat="1" x14ac:dyDescent="0.25">
      <c r="A2376" s="14">
        <v>43269</v>
      </c>
      <c r="B2376" s="15">
        <v>1</v>
      </c>
      <c r="C2376" s="15" t="s">
        <v>19</v>
      </c>
      <c r="D2376" s="15" t="s">
        <v>30</v>
      </c>
      <c r="E2376" s="15" t="s">
        <v>34</v>
      </c>
      <c r="F2376" s="15" t="s">
        <v>63</v>
      </c>
      <c r="G2376" t="s">
        <v>79</v>
      </c>
      <c r="H2376" s="6" t="str">
        <f t="shared" si="37"/>
        <v>C8CA3-OUTSMBG</v>
      </c>
      <c r="I2376" s="15">
        <v>1</v>
      </c>
      <c r="J2376" s="15">
        <v>1</v>
      </c>
      <c r="K2376" s="15">
        <v>0</v>
      </c>
      <c r="L2376" s="15">
        <v>0</v>
      </c>
      <c r="M2376" s="15">
        <v>0</v>
      </c>
      <c r="N2376" s="15">
        <v>0</v>
      </c>
      <c r="O2376" s="15">
        <v>0</v>
      </c>
      <c r="P2376" s="15">
        <v>0</v>
      </c>
      <c r="Q2376" s="15">
        <v>1</v>
      </c>
      <c r="R2376" s="15">
        <v>0</v>
      </c>
      <c r="S2376" s="15">
        <v>0</v>
      </c>
      <c r="T2376" s="15">
        <v>0</v>
      </c>
      <c r="U2376" s="15">
        <v>0</v>
      </c>
      <c r="V2376" s="15">
        <v>0</v>
      </c>
      <c r="W2376" s="15">
        <v>0</v>
      </c>
      <c r="X2376" s="15"/>
      <c r="Y2376" s="15"/>
      <c r="Z2376" s="15"/>
      <c r="AA2376" s="15"/>
    </row>
    <row r="2377" spans="1:27" customFormat="1" x14ac:dyDescent="0.25">
      <c r="A2377" s="1">
        <v>43277</v>
      </c>
      <c r="B2377" s="16">
        <v>2</v>
      </c>
      <c r="C2377" s="16" t="s">
        <v>19</v>
      </c>
      <c r="D2377" t="s">
        <v>30</v>
      </c>
      <c r="E2377" t="s">
        <v>34</v>
      </c>
      <c r="F2377" t="s">
        <v>62</v>
      </c>
      <c r="G2377" t="s">
        <v>79</v>
      </c>
      <c r="H2377" s="6" t="str">
        <f t="shared" si="37"/>
        <v>C8CA3-OUTABBG</v>
      </c>
      <c r="I2377">
        <v>4.5</v>
      </c>
      <c r="J2377">
        <v>1</v>
      </c>
      <c r="K2377">
        <v>0</v>
      </c>
      <c r="L2377">
        <v>0</v>
      </c>
      <c r="M2377">
        <v>0</v>
      </c>
      <c r="N2377">
        <v>0</v>
      </c>
      <c r="O2377">
        <v>0</v>
      </c>
      <c r="P2377">
        <v>1</v>
      </c>
      <c r="Q2377">
        <v>0</v>
      </c>
      <c r="R2377">
        <v>0</v>
      </c>
      <c r="S2377">
        <v>0</v>
      </c>
      <c r="T2377">
        <v>0</v>
      </c>
      <c r="U2377">
        <v>0</v>
      </c>
      <c r="V2377">
        <v>0</v>
      </c>
      <c r="W2377">
        <v>0</v>
      </c>
    </row>
    <row r="2378" spans="1:27" customFormat="1" x14ac:dyDescent="0.25">
      <c r="A2378" s="1">
        <v>43307</v>
      </c>
      <c r="B2378" s="16">
        <v>3</v>
      </c>
      <c r="C2378" s="16" t="s">
        <v>19</v>
      </c>
      <c r="D2378" t="s">
        <v>30</v>
      </c>
      <c r="E2378" t="s">
        <v>34</v>
      </c>
      <c r="F2378" t="s">
        <v>62</v>
      </c>
      <c r="G2378" t="s">
        <v>79</v>
      </c>
      <c r="H2378" s="6" t="str">
        <f t="shared" si="37"/>
        <v>C8CA3-OUTABBG</v>
      </c>
      <c r="I2378">
        <v>4</v>
      </c>
      <c r="J2378">
        <v>3</v>
      </c>
      <c r="K2378">
        <v>0</v>
      </c>
      <c r="L2378">
        <v>1</v>
      </c>
      <c r="M2378">
        <v>0</v>
      </c>
      <c r="N2378">
        <v>0</v>
      </c>
      <c r="O2378">
        <v>0</v>
      </c>
      <c r="P2378">
        <v>0</v>
      </c>
      <c r="Q2378">
        <v>0</v>
      </c>
      <c r="R2378">
        <v>0</v>
      </c>
      <c r="S2378">
        <v>0</v>
      </c>
      <c r="T2378">
        <v>0</v>
      </c>
      <c r="U2378">
        <v>0</v>
      </c>
      <c r="V2378">
        <v>0</v>
      </c>
      <c r="W2378">
        <v>0</v>
      </c>
    </row>
    <row r="2379" spans="1:27" customFormat="1" x14ac:dyDescent="0.25">
      <c r="A2379" s="1">
        <v>43307</v>
      </c>
      <c r="B2379" s="16">
        <v>3</v>
      </c>
      <c r="C2379" s="16" t="s">
        <v>19</v>
      </c>
      <c r="D2379" t="s">
        <v>30</v>
      </c>
      <c r="E2379" t="s">
        <v>34</v>
      </c>
      <c r="F2379" t="s">
        <v>63</v>
      </c>
      <c r="G2379" t="s">
        <v>79</v>
      </c>
      <c r="H2379" s="6" t="str">
        <f t="shared" si="37"/>
        <v>C8CA3-OUTSMBG</v>
      </c>
      <c r="I2379">
        <v>4</v>
      </c>
      <c r="J2379">
        <v>1</v>
      </c>
      <c r="K2379">
        <v>0</v>
      </c>
      <c r="L2379">
        <v>0</v>
      </c>
      <c r="M2379">
        <v>0</v>
      </c>
      <c r="N2379">
        <v>0</v>
      </c>
      <c r="O2379">
        <v>0</v>
      </c>
      <c r="P2379">
        <v>0</v>
      </c>
      <c r="Q2379">
        <v>1</v>
      </c>
      <c r="R2379">
        <v>0</v>
      </c>
      <c r="S2379">
        <v>0</v>
      </c>
      <c r="T2379">
        <v>0</v>
      </c>
      <c r="U2379">
        <v>0</v>
      </c>
      <c r="V2379">
        <v>0</v>
      </c>
      <c r="W2379">
        <v>0</v>
      </c>
    </row>
    <row r="2380" spans="1:27" customFormat="1" x14ac:dyDescent="0.25">
      <c r="A2380" s="14">
        <v>43269</v>
      </c>
      <c r="B2380" s="15">
        <v>1</v>
      </c>
      <c r="C2380" s="15" t="s">
        <v>19</v>
      </c>
      <c r="D2380" s="15" t="s">
        <v>30</v>
      </c>
      <c r="E2380" s="15" t="s">
        <v>34</v>
      </c>
      <c r="F2380" s="15" t="s">
        <v>62</v>
      </c>
      <c r="G2380" t="s">
        <v>96</v>
      </c>
      <c r="H2380" s="6" t="str">
        <f t="shared" si="37"/>
        <v>C8CA3-OUTABBR</v>
      </c>
      <c r="I2380" s="15">
        <v>3</v>
      </c>
      <c r="J2380" s="15">
        <v>3</v>
      </c>
      <c r="K2380" s="15">
        <v>0</v>
      </c>
      <c r="L2380" s="15">
        <v>1</v>
      </c>
      <c r="M2380" s="15">
        <v>0</v>
      </c>
      <c r="N2380" s="15">
        <v>0</v>
      </c>
      <c r="O2380" s="15">
        <v>0</v>
      </c>
      <c r="P2380" s="15">
        <v>0</v>
      </c>
      <c r="Q2380" s="15">
        <v>0</v>
      </c>
      <c r="R2380" s="15">
        <v>0</v>
      </c>
      <c r="S2380" s="15">
        <v>0</v>
      </c>
      <c r="T2380" s="15">
        <v>0</v>
      </c>
      <c r="U2380" s="15">
        <v>0</v>
      </c>
      <c r="V2380" s="15">
        <v>1</v>
      </c>
      <c r="W2380" s="15">
        <v>0</v>
      </c>
      <c r="X2380" s="15"/>
      <c r="Y2380" s="15"/>
      <c r="Z2380" s="15"/>
      <c r="AA2380" s="15"/>
    </row>
    <row r="2381" spans="1:27" customFormat="1" x14ac:dyDescent="0.25">
      <c r="A2381" s="14">
        <v>43269</v>
      </c>
      <c r="B2381" s="15">
        <v>1</v>
      </c>
      <c r="C2381" s="15" t="s">
        <v>19</v>
      </c>
      <c r="D2381" s="15" t="s">
        <v>30</v>
      </c>
      <c r="E2381" s="15" t="s">
        <v>34</v>
      </c>
      <c r="F2381" s="15" t="s">
        <v>63</v>
      </c>
      <c r="G2381" s="15" t="s">
        <v>96</v>
      </c>
      <c r="H2381" s="6" t="str">
        <f t="shared" si="37"/>
        <v>C8CA3-OUTSMBR</v>
      </c>
      <c r="I2381" s="15">
        <v>1</v>
      </c>
      <c r="J2381" s="15">
        <v>1</v>
      </c>
      <c r="K2381" s="15">
        <v>0</v>
      </c>
      <c r="L2381" s="15">
        <v>0</v>
      </c>
      <c r="M2381" s="15">
        <v>0</v>
      </c>
      <c r="N2381" s="15">
        <v>0</v>
      </c>
      <c r="O2381" s="15">
        <v>0</v>
      </c>
      <c r="P2381" s="15">
        <v>0</v>
      </c>
      <c r="Q2381" s="15">
        <v>1</v>
      </c>
      <c r="R2381" s="15">
        <v>0</v>
      </c>
      <c r="S2381" s="15">
        <v>0</v>
      </c>
      <c r="T2381" s="15">
        <v>0</v>
      </c>
      <c r="U2381" s="15">
        <v>0</v>
      </c>
      <c r="V2381" s="15">
        <v>0</v>
      </c>
      <c r="W2381" s="15">
        <v>0</v>
      </c>
      <c r="X2381" s="15"/>
      <c r="Y2381" s="15"/>
      <c r="Z2381" s="15"/>
      <c r="AA2381" s="15"/>
    </row>
    <row r="2382" spans="1:27" customFormat="1" x14ac:dyDescent="0.25">
      <c r="A2382" s="7">
        <v>43259</v>
      </c>
      <c r="B2382" s="6">
        <v>1</v>
      </c>
      <c r="C2382" s="6" t="s">
        <v>46</v>
      </c>
      <c r="D2382" s="6" t="s">
        <v>44</v>
      </c>
      <c r="E2382" s="6" t="s">
        <v>38</v>
      </c>
      <c r="F2382" s="6" t="s">
        <v>63</v>
      </c>
      <c r="G2382" s="6">
        <v>0</v>
      </c>
      <c r="H2382" s="6" t="str">
        <f t="shared" si="37"/>
        <v>JBOCAC1-OUTSM0</v>
      </c>
      <c r="I2382" s="6">
        <v>3</v>
      </c>
      <c r="J2382" s="6">
        <v>0</v>
      </c>
      <c r="K2382" s="6">
        <v>0</v>
      </c>
      <c r="L2382" s="6">
        <v>0</v>
      </c>
      <c r="M2382" s="6">
        <v>0</v>
      </c>
      <c r="N2382" s="6">
        <v>0</v>
      </c>
      <c r="O2382" s="6">
        <v>0</v>
      </c>
      <c r="P2382" s="6">
        <v>0</v>
      </c>
      <c r="Q2382" s="6">
        <v>0</v>
      </c>
      <c r="R2382" s="6">
        <v>0</v>
      </c>
      <c r="S2382" s="6">
        <v>0</v>
      </c>
      <c r="T2382" s="6">
        <v>0</v>
      </c>
      <c r="U2382" s="6">
        <v>0</v>
      </c>
      <c r="V2382" s="6">
        <v>0</v>
      </c>
      <c r="W2382" s="6">
        <v>0</v>
      </c>
      <c r="X2382" s="6"/>
      <c r="Y2382" s="6"/>
      <c r="Z2382" s="6"/>
      <c r="AA2382" s="6"/>
    </row>
    <row r="2383" spans="1:27" customFormat="1" x14ac:dyDescent="0.25">
      <c r="A2383" s="7">
        <v>43259</v>
      </c>
      <c r="B2383" s="6">
        <v>1</v>
      </c>
      <c r="C2383" s="6" t="s">
        <v>46</v>
      </c>
      <c r="D2383" s="6" t="s">
        <v>44</v>
      </c>
      <c r="E2383" s="6" t="s">
        <v>38</v>
      </c>
      <c r="F2383" s="6" t="s">
        <v>63</v>
      </c>
      <c r="G2383" s="6">
        <v>0</v>
      </c>
      <c r="H2383" s="6" t="str">
        <f t="shared" si="37"/>
        <v>JBOCAC1-OUTSM0</v>
      </c>
      <c r="I2383" s="6">
        <v>2</v>
      </c>
      <c r="J2383" s="6">
        <v>0</v>
      </c>
      <c r="K2383" s="6">
        <v>0</v>
      </c>
      <c r="L2383" s="6">
        <v>0</v>
      </c>
      <c r="M2383" s="6">
        <v>0</v>
      </c>
      <c r="N2383" s="6">
        <v>0</v>
      </c>
      <c r="O2383" s="6">
        <v>0</v>
      </c>
      <c r="P2383" s="6">
        <v>0</v>
      </c>
      <c r="Q2383" s="6">
        <v>0</v>
      </c>
      <c r="R2383" s="6">
        <v>0</v>
      </c>
      <c r="S2383" s="6">
        <v>0</v>
      </c>
      <c r="T2383" s="6">
        <v>0</v>
      </c>
      <c r="U2383" s="6">
        <v>0</v>
      </c>
      <c r="V2383" s="6">
        <v>0</v>
      </c>
      <c r="W2383" s="6">
        <v>0</v>
      </c>
      <c r="X2383" s="6"/>
      <c r="Y2383" s="6"/>
      <c r="Z2383" s="6"/>
      <c r="AA2383" s="6"/>
    </row>
    <row r="2384" spans="1:27" customFormat="1" x14ac:dyDescent="0.25">
      <c r="A2384" s="7">
        <v>43259</v>
      </c>
      <c r="B2384" s="6">
        <v>1</v>
      </c>
      <c r="C2384" s="6" t="s">
        <v>46</v>
      </c>
      <c r="D2384" s="6" t="s">
        <v>44</v>
      </c>
      <c r="E2384" s="6" t="s">
        <v>38</v>
      </c>
      <c r="F2384" s="6" t="s">
        <v>63</v>
      </c>
      <c r="G2384" s="6">
        <v>0</v>
      </c>
      <c r="H2384" s="6" t="str">
        <f t="shared" si="37"/>
        <v>JBOCAC1-OUTSM0</v>
      </c>
      <c r="I2384" s="6">
        <v>3</v>
      </c>
      <c r="J2384" s="6">
        <v>0</v>
      </c>
      <c r="K2384" s="6">
        <v>0</v>
      </c>
      <c r="L2384" s="6">
        <v>0</v>
      </c>
      <c r="M2384" s="6">
        <v>0</v>
      </c>
      <c r="N2384" s="6">
        <v>0</v>
      </c>
      <c r="O2384" s="6">
        <v>0</v>
      </c>
      <c r="P2384" s="6">
        <v>0</v>
      </c>
      <c r="Q2384" s="6">
        <v>0</v>
      </c>
      <c r="R2384" s="6">
        <v>0</v>
      </c>
      <c r="S2384" s="6">
        <v>0</v>
      </c>
      <c r="T2384" s="6">
        <v>0</v>
      </c>
      <c r="U2384" s="6">
        <v>0</v>
      </c>
      <c r="V2384" s="6">
        <v>0</v>
      </c>
      <c r="W2384" s="6">
        <v>0</v>
      </c>
      <c r="X2384" s="6"/>
      <c r="Y2384" s="6"/>
      <c r="Z2384" s="6"/>
      <c r="AA2384" s="6"/>
    </row>
    <row r="2385" spans="1:27" customFormat="1" x14ac:dyDescent="0.25">
      <c r="A2385" s="7">
        <v>43259</v>
      </c>
      <c r="B2385" s="6">
        <v>1</v>
      </c>
      <c r="C2385" s="6" t="s">
        <v>46</v>
      </c>
      <c r="D2385" s="6" t="s">
        <v>44</v>
      </c>
      <c r="E2385" s="6" t="s">
        <v>38</v>
      </c>
      <c r="F2385" s="6" t="s">
        <v>63</v>
      </c>
      <c r="G2385" s="6">
        <v>0</v>
      </c>
      <c r="H2385" s="6" t="str">
        <f t="shared" si="37"/>
        <v>JBOCAC1-OUTSM0</v>
      </c>
      <c r="I2385" s="6">
        <v>3</v>
      </c>
      <c r="J2385" s="6">
        <v>0</v>
      </c>
      <c r="K2385" s="6">
        <v>0</v>
      </c>
      <c r="L2385" s="6">
        <v>0</v>
      </c>
      <c r="M2385" s="6">
        <v>0</v>
      </c>
      <c r="N2385" s="6">
        <v>0</v>
      </c>
      <c r="O2385" s="6">
        <v>0</v>
      </c>
      <c r="P2385" s="6">
        <v>0</v>
      </c>
      <c r="Q2385" s="6">
        <v>0</v>
      </c>
      <c r="R2385" s="6">
        <v>0</v>
      </c>
      <c r="S2385" s="6">
        <v>0</v>
      </c>
      <c r="T2385" s="6">
        <v>0</v>
      </c>
      <c r="U2385" s="6">
        <v>0</v>
      </c>
      <c r="V2385" s="6">
        <v>0</v>
      </c>
      <c r="W2385" s="6">
        <v>0</v>
      </c>
      <c r="X2385" s="6"/>
      <c r="Y2385" s="6"/>
      <c r="Z2385" s="6"/>
      <c r="AA2385" s="6"/>
    </row>
    <row r="2386" spans="1:27" customFormat="1" x14ac:dyDescent="0.25">
      <c r="A2386" s="7">
        <v>43259</v>
      </c>
      <c r="B2386" s="6">
        <v>1</v>
      </c>
      <c r="C2386" s="6" t="s">
        <v>46</v>
      </c>
      <c r="D2386" s="6" t="s">
        <v>44</v>
      </c>
      <c r="E2386" s="6" t="s">
        <v>38</v>
      </c>
      <c r="F2386" s="6" t="s">
        <v>63</v>
      </c>
      <c r="G2386" s="6">
        <v>0</v>
      </c>
      <c r="H2386" s="6" t="str">
        <f t="shared" si="37"/>
        <v>JBOCAC1-OUTSM0</v>
      </c>
      <c r="I2386" s="6">
        <v>1</v>
      </c>
      <c r="J2386" s="6">
        <v>0</v>
      </c>
      <c r="K2386" s="6">
        <v>0</v>
      </c>
      <c r="L2386" s="6">
        <v>0</v>
      </c>
      <c r="M2386" s="6">
        <v>0</v>
      </c>
      <c r="N2386" s="6">
        <v>0</v>
      </c>
      <c r="O2386" s="6">
        <v>0</v>
      </c>
      <c r="P2386" s="6">
        <v>0</v>
      </c>
      <c r="Q2386" s="6">
        <v>0</v>
      </c>
      <c r="R2386" s="6">
        <v>0</v>
      </c>
      <c r="S2386" s="6">
        <v>0</v>
      </c>
      <c r="T2386" s="6">
        <v>0</v>
      </c>
      <c r="U2386" s="6">
        <v>0</v>
      </c>
      <c r="V2386" s="6">
        <v>0</v>
      </c>
      <c r="W2386" s="6">
        <v>0</v>
      </c>
      <c r="X2386" s="6"/>
      <c r="Y2386" s="6"/>
      <c r="Z2386" s="6"/>
      <c r="AA2386" s="6"/>
    </row>
    <row r="2387" spans="1:27" customFormat="1" x14ac:dyDescent="0.25">
      <c r="A2387" s="7">
        <v>43259</v>
      </c>
      <c r="B2387" s="6">
        <v>1</v>
      </c>
      <c r="C2387" s="6" t="s">
        <v>46</v>
      </c>
      <c r="D2387" s="6" t="s">
        <v>44</v>
      </c>
      <c r="E2387" s="6" t="s">
        <v>38</v>
      </c>
      <c r="F2387" s="6" t="s">
        <v>63</v>
      </c>
      <c r="G2387" s="6">
        <v>0</v>
      </c>
      <c r="H2387" s="6" t="str">
        <f t="shared" si="37"/>
        <v>JBOCAC1-OUTSM0</v>
      </c>
      <c r="I2387" s="6">
        <v>2.5</v>
      </c>
      <c r="J2387" s="6">
        <v>0</v>
      </c>
      <c r="K2387" s="6">
        <v>0</v>
      </c>
      <c r="L2387" s="6">
        <v>0</v>
      </c>
      <c r="M2387" s="6">
        <v>0</v>
      </c>
      <c r="N2387" s="6">
        <v>0</v>
      </c>
      <c r="O2387" s="6">
        <v>0</v>
      </c>
      <c r="P2387" s="6">
        <v>0</v>
      </c>
      <c r="Q2387" s="6">
        <v>0</v>
      </c>
      <c r="R2387" s="6">
        <v>0</v>
      </c>
      <c r="S2387" s="6">
        <v>0</v>
      </c>
      <c r="T2387" s="6">
        <v>0</v>
      </c>
      <c r="U2387" s="6">
        <v>0</v>
      </c>
      <c r="V2387" s="6">
        <v>0</v>
      </c>
      <c r="W2387" s="6">
        <v>0</v>
      </c>
      <c r="X2387" s="6"/>
      <c r="Y2387" s="6"/>
      <c r="Z2387" s="6"/>
      <c r="AA2387" s="6"/>
    </row>
    <row r="2388" spans="1:27" customFormat="1" x14ac:dyDescent="0.25">
      <c r="A2388" s="7">
        <v>43259</v>
      </c>
      <c r="B2388" s="6">
        <v>1</v>
      </c>
      <c r="C2388" s="6" t="s">
        <v>46</v>
      </c>
      <c r="D2388" s="6" t="s">
        <v>44</v>
      </c>
      <c r="E2388" s="6" t="s">
        <v>38</v>
      </c>
      <c r="F2388" s="6" t="s">
        <v>63</v>
      </c>
      <c r="G2388" s="6">
        <v>0</v>
      </c>
      <c r="H2388" s="6" t="str">
        <f t="shared" si="37"/>
        <v>JBOCAC1-OUTSM0</v>
      </c>
      <c r="I2388" s="6">
        <v>3</v>
      </c>
      <c r="J2388" s="6">
        <v>0</v>
      </c>
      <c r="K2388" s="6">
        <v>0</v>
      </c>
      <c r="L2388" s="6">
        <v>0</v>
      </c>
      <c r="M2388" s="6">
        <v>0</v>
      </c>
      <c r="N2388" s="6">
        <v>0</v>
      </c>
      <c r="O2388" s="6">
        <v>0</v>
      </c>
      <c r="P2388" s="6">
        <v>0</v>
      </c>
      <c r="Q2388" s="6">
        <v>0</v>
      </c>
      <c r="R2388" s="6">
        <v>0</v>
      </c>
      <c r="S2388" s="6">
        <v>0</v>
      </c>
      <c r="T2388" s="6">
        <v>0</v>
      </c>
      <c r="U2388" s="6">
        <v>0</v>
      </c>
      <c r="V2388" s="6">
        <v>0</v>
      </c>
      <c r="W2388" s="6">
        <v>0</v>
      </c>
      <c r="X2388" s="6"/>
      <c r="Y2388" s="6"/>
      <c r="Z2388" s="6"/>
      <c r="AA2388" s="6"/>
    </row>
    <row r="2389" spans="1:27" customFormat="1" x14ac:dyDescent="0.25">
      <c r="A2389" s="7">
        <v>43259</v>
      </c>
      <c r="B2389" s="6">
        <v>1</v>
      </c>
      <c r="C2389" s="6" t="s">
        <v>46</v>
      </c>
      <c r="D2389" s="6" t="s">
        <v>44</v>
      </c>
      <c r="E2389" s="6" t="s">
        <v>38</v>
      </c>
      <c r="F2389" s="6" t="s">
        <v>63</v>
      </c>
      <c r="G2389" s="6">
        <v>0</v>
      </c>
      <c r="H2389" s="6" t="str">
        <f t="shared" si="37"/>
        <v>JBOCAC1-OUTSM0</v>
      </c>
      <c r="I2389" s="6">
        <v>3</v>
      </c>
      <c r="J2389" s="6">
        <v>0</v>
      </c>
      <c r="K2389" s="6">
        <v>0</v>
      </c>
      <c r="L2389" s="6">
        <v>0</v>
      </c>
      <c r="M2389" s="6">
        <v>0</v>
      </c>
      <c r="N2389" s="6">
        <v>0</v>
      </c>
      <c r="O2389" s="6">
        <v>0</v>
      </c>
      <c r="P2389" s="6">
        <v>0</v>
      </c>
      <c r="Q2389" s="6">
        <v>0</v>
      </c>
      <c r="R2389" s="6">
        <v>0</v>
      </c>
      <c r="S2389" s="6">
        <v>0</v>
      </c>
      <c r="T2389" s="6">
        <v>0</v>
      </c>
      <c r="U2389" s="6">
        <v>0</v>
      </c>
      <c r="V2389" s="6">
        <v>0</v>
      </c>
      <c r="W2389" s="6">
        <v>0</v>
      </c>
      <c r="X2389" s="6"/>
      <c r="Y2389" s="6"/>
      <c r="Z2389" s="6"/>
      <c r="AA2389" s="6"/>
    </row>
    <row r="2390" spans="1:27" customFormat="1" x14ac:dyDescent="0.25">
      <c r="A2390" s="7">
        <v>43259</v>
      </c>
      <c r="B2390" s="6">
        <v>1</v>
      </c>
      <c r="C2390" s="6" t="s">
        <v>46</v>
      </c>
      <c r="D2390" s="6" t="s">
        <v>44</v>
      </c>
      <c r="E2390" s="6" t="s">
        <v>38</v>
      </c>
      <c r="F2390" s="6" t="s">
        <v>63</v>
      </c>
      <c r="G2390" s="6">
        <v>0</v>
      </c>
      <c r="H2390" s="6" t="str">
        <f t="shared" si="37"/>
        <v>JBOCAC1-OUTSM0</v>
      </c>
      <c r="I2390" s="6">
        <v>4</v>
      </c>
      <c r="J2390" s="6">
        <v>0</v>
      </c>
      <c r="K2390" s="6">
        <v>0</v>
      </c>
      <c r="L2390" s="6">
        <v>0</v>
      </c>
      <c r="M2390" s="6">
        <v>0</v>
      </c>
      <c r="N2390" s="6">
        <v>0</v>
      </c>
      <c r="O2390" s="6">
        <v>0</v>
      </c>
      <c r="P2390" s="6">
        <v>0</v>
      </c>
      <c r="Q2390" s="6">
        <v>0</v>
      </c>
      <c r="R2390" s="6">
        <v>0</v>
      </c>
      <c r="S2390" s="6">
        <v>0</v>
      </c>
      <c r="T2390" s="6">
        <v>0</v>
      </c>
      <c r="U2390" s="6">
        <v>0</v>
      </c>
      <c r="V2390" s="6">
        <v>0</v>
      </c>
      <c r="W2390" s="6">
        <v>0</v>
      </c>
      <c r="X2390" s="6"/>
      <c r="Y2390" s="6"/>
      <c r="Z2390" s="6"/>
      <c r="AA2390" s="6"/>
    </row>
    <row r="2391" spans="1:27" customFormat="1" x14ac:dyDescent="0.25">
      <c r="A2391" s="7">
        <v>43259</v>
      </c>
      <c r="B2391" s="6">
        <v>1</v>
      </c>
      <c r="C2391" s="6" t="s">
        <v>46</v>
      </c>
      <c r="D2391" s="6" t="s">
        <v>44</v>
      </c>
      <c r="E2391" s="6" t="s">
        <v>38</v>
      </c>
      <c r="F2391" s="6" t="s">
        <v>63</v>
      </c>
      <c r="G2391" s="6">
        <v>0</v>
      </c>
      <c r="H2391" s="6" t="str">
        <f t="shared" si="37"/>
        <v>JBOCAC1-OUTSM0</v>
      </c>
      <c r="I2391" s="6">
        <v>3</v>
      </c>
      <c r="J2391" s="6">
        <v>0</v>
      </c>
      <c r="K2391" s="6">
        <v>0</v>
      </c>
      <c r="L2391" s="6">
        <v>0</v>
      </c>
      <c r="M2391" s="6">
        <v>0</v>
      </c>
      <c r="N2391" s="6">
        <v>0</v>
      </c>
      <c r="O2391" s="6">
        <v>0</v>
      </c>
      <c r="P2391" s="6">
        <v>0</v>
      </c>
      <c r="Q2391" s="6">
        <v>0</v>
      </c>
      <c r="R2391" s="6">
        <v>0</v>
      </c>
      <c r="S2391" s="6">
        <v>0</v>
      </c>
      <c r="T2391" s="6">
        <v>0</v>
      </c>
      <c r="U2391" s="6">
        <v>0</v>
      </c>
      <c r="V2391" s="6">
        <v>0</v>
      </c>
      <c r="W2391" s="6">
        <v>0</v>
      </c>
      <c r="X2391" s="6"/>
      <c r="Y2391" s="6"/>
      <c r="Z2391" s="6"/>
      <c r="AA2391" s="6"/>
    </row>
    <row r="2392" spans="1:27" customFormat="1" x14ac:dyDescent="0.25">
      <c r="A2392" s="7">
        <v>43259</v>
      </c>
      <c r="B2392" s="6">
        <v>1</v>
      </c>
      <c r="C2392" s="6" t="s">
        <v>46</v>
      </c>
      <c r="D2392" s="6" t="s">
        <v>44</v>
      </c>
      <c r="E2392" s="6" t="s">
        <v>38</v>
      </c>
      <c r="F2392" s="6" t="s">
        <v>63</v>
      </c>
      <c r="G2392" s="6">
        <v>0</v>
      </c>
      <c r="H2392" s="6" t="str">
        <f t="shared" si="37"/>
        <v>JBOCAC1-OUTSM0</v>
      </c>
      <c r="I2392" s="6">
        <v>4</v>
      </c>
      <c r="J2392" s="6">
        <v>0</v>
      </c>
      <c r="K2392" s="6">
        <v>0</v>
      </c>
      <c r="L2392" s="6">
        <v>0</v>
      </c>
      <c r="M2392" s="6">
        <v>0</v>
      </c>
      <c r="N2392" s="6">
        <v>0</v>
      </c>
      <c r="O2392" s="6">
        <v>0</v>
      </c>
      <c r="P2392" s="6">
        <v>0</v>
      </c>
      <c r="Q2392" s="6">
        <v>0</v>
      </c>
      <c r="R2392" s="6">
        <v>0</v>
      </c>
      <c r="S2392" s="6">
        <v>0</v>
      </c>
      <c r="T2392" s="6">
        <v>0</v>
      </c>
      <c r="U2392" s="6">
        <v>0</v>
      </c>
      <c r="V2392" s="6">
        <v>0</v>
      </c>
      <c r="W2392" s="6">
        <v>0</v>
      </c>
      <c r="X2392" s="6"/>
      <c r="Y2392" s="6"/>
      <c r="Z2392" s="6"/>
      <c r="AA2392" s="6"/>
    </row>
    <row r="2393" spans="1:27" customFormat="1" x14ac:dyDescent="0.25">
      <c r="A2393" s="7">
        <v>43259</v>
      </c>
      <c r="B2393" s="6">
        <v>1</v>
      </c>
      <c r="C2393" s="6" t="s">
        <v>46</v>
      </c>
      <c r="D2393" s="6" t="s">
        <v>44</v>
      </c>
      <c r="E2393" s="6" t="s">
        <v>38</v>
      </c>
      <c r="F2393" s="6" t="s">
        <v>63</v>
      </c>
      <c r="G2393" s="6">
        <v>0</v>
      </c>
      <c r="H2393" s="6" t="str">
        <f t="shared" si="37"/>
        <v>JBOCAC1-OUTSM0</v>
      </c>
      <c r="I2393" s="6">
        <v>5</v>
      </c>
      <c r="J2393" s="6">
        <v>0</v>
      </c>
      <c r="K2393" s="6">
        <v>0</v>
      </c>
      <c r="L2393" s="6">
        <v>0</v>
      </c>
      <c r="M2393" s="6">
        <v>0</v>
      </c>
      <c r="N2393" s="6">
        <v>0</v>
      </c>
      <c r="O2393" s="6">
        <v>0</v>
      </c>
      <c r="P2393" s="6">
        <v>0</v>
      </c>
      <c r="Q2393" s="6">
        <v>0</v>
      </c>
      <c r="R2393" s="6">
        <v>0</v>
      </c>
      <c r="S2393" s="6">
        <v>0</v>
      </c>
      <c r="T2393" s="6">
        <v>0</v>
      </c>
      <c r="U2393" s="6">
        <v>0</v>
      </c>
      <c r="V2393" s="6">
        <v>0</v>
      </c>
      <c r="W2393" s="6">
        <v>0</v>
      </c>
      <c r="X2393" s="6"/>
      <c r="Y2393" s="6"/>
      <c r="Z2393" s="6"/>
      <c r="AA2393" s="6"/>
    </row>
    <row r="2394" spans="1:27" customFormat="1" x14ac:dyDescent="0.25">
      <c r="A2394" s="7">
        <v>43259</v>
      </c>
      <c r="B2394" s="6">
        <v>1</v>
      </c>
      <c r="C2394" s="6" t="s">
        <v>46</v>
      </c>
      <c r="D2394" s="6" t="s">
        <v>44</v>
      </c>
      <c r="E2394" s="6" t="s">
        <v>38</v>
      </c>
      <c r="F2394" s="6" t="s">
        <v>63</v>
      </c>
      <c r="G2394" s="6">
        <v>0</v>
      </c>
      <c r="H2394" s="6" t="str">
        <f t="shared" si="37"/>
        <v>JBOCAC1-OUTSM0</v>
      </c>
      <c r="I2394" s="6">
        <v>4</v>
      </c>
      <c r="J2394" s="6">
        <v>0</v>
      </c>
      <c r="K2394" s="6">
        <v>0</v>
      </c>
      <c r="L2394" s="6">
        <v>0</v>
      </c>
      <c r="M2394" s="6">
        <v>0</v>
      </c>
      <c r="N2394" s="6">
        <v>0</v>
      </c>
      <c r="O2394" s="6">
        <v>0</v>
      </c>
      <c r="P2394" s="6">
        <v>0</v>
      </c>
      <c r="Q2394" s="6">
        <v>0</v>
      </c>
      <c r="R2394" s="6">
        <v>0</v>
      </c>
      <c r="S2394" s="6">
        <v>0</v>
      </c>
      <c r="T2394" s="6">
        <v>0</v>
      </c>
      <c r="U2394" s="6">
        <v>0</v>
      </c>
      <c r="V2394" s="6">
        <v>0</v>
      </c>
      <c r="W2394" s="6">
        <v>0</v>
      </c>
      <c r="X2394" s="6"/>
      <c r="Y2394" s="6"/>
      <c r="Z2394" s="6"/>
      <c r="AA2394" s="6"/>
    </row>
    <row r="2395" spans="1:27" customFormat="1" x14ac:dyDescent="0.25">
      <c r="A2395" s="7">
        <v>43259</v>
      </c>
      <c r="B2395" s="6">
        <v>1</v>
      </c>
      <c r="C2395" s="6" t="s">
        <v>46</v>
      </c>
      <c r="D2395" s="6" t="s">
        <v>44</v>
      </c>
      <c r="E2395" s="6" t="s">
        <v>38</v>
      </c>
      <c r="F2395" s="6" t="s">
        <v>63</v>
      </c>
      <c r="G2395" s="6">
        <v>0</v>
      </c>
      <c r="H2395" s="6" t="str">
        <f t="shared" si="37"/>
        <v>JBOCAC1-OUTSM0</v>
      </c>
      <c r="I2395" s="6">
        <v>4</v>
      </c>
      <c r="J2395" s="6">
        <v>0</v>
      </c>
      <c r="K2395" s="6">
        <v>0</v>
      </c>
      <c r="L2395" s="6">
        <v>0</v>
      </c>
      <c r="M2395" s="6">
        <v>0</v>
      </c>
      <c r="N2395" s="6">
        <v>0</v>
      </c>
      <c r="O2395" s="6">
        <v>0</v>
      </c>
      <c r="P2395" s="6">
        <v>0</v>
      </c>
      <c r="Q2395" s="6">
        <v>0</v>
      </c>
      <c r="R2395" s="6">
        <v>0</v>
      </c>
      <c r="S2395" s="6">
        <v>0</v>
      </c>
      <c r="T2395" s="6">
        <v>0</v>
      </c>
      <c r="U2395" s="6">
        <v>0</v>
      </c>
      <c r="V2395" s="6">
        <v>0</v>
      </c>
      <c r="W2395" s="6">
        <v>0</v>
      </c>
      <c r="X2395" s="6"/>
      <c r="Y2395" s="6"/>
      <c r="Z2395" s="6"/>
      <c r="AA2395" s="6"/>
    </row>
    <row r="2396" spans="1:27" customFormat="1" x14ac:dyDescent="0.25">
      <c r="A2396" s="7">
        <v>43259</v>
      </c>
      <c r="B2396" s="6">
        <v>1</v>
      </c>
      <c r="C2396" s="6" t="s">
        <v>46</v>
      </c>
      <c r="D2396" s="6" t="s">
        <v>44</v>
      </c>
      <c r="E2396" s="6" t="s">
        <v>38</v>
      </c>
      <c r="F2396" s="6" t="s">
        <v>63</v>
      </c>
      <c r="G2396" s="6">
        <v>0</v>
      </c>
      <c r="H2396" s="6" t="str">
        <f t="shared" si="37"/>
        <v>JBOCAC1-OUTSM0</v>
      </c>
      <c r="I2396" s="6">
        <v>3</v>
      </c>
      <c r="J2396" s="6">
        <v>0</v>
      </c>
      <c r="K2396" s="6">
        <v>0</v>
      </c>
      <c r="L2396" s="6">
        <v>0</v>
      </c>
      <c r="M2396" s="6">
        <v>0</v>
      </c>
      <c r="N2396" s="6">
        <v>0</v>
      </c>
      <c r="O2396" s="6">
        <v>0</v>
      </c>
      <c r="P2396" s="6">
        <v>0</v>
      </c>
      <c r="Q2396" s="6">
        <v>0</v>
      </c>
      <c r="R2396" s="6">
        <v>0</v>
      </c>
      <c r="S2396" s="6">
        <v>0</v>
      </c>
      <c r="T2396" s="6">
        <v>0</v>
      </c>
      <c r="U2396" s="6">
        <v>0</v>
      </c>
      <c r="V2396" s="6">
        <v>0</v>
      </c>
      <c r="W2396" s="6">
        <v>0</v>
      </c>
      <c r="X2396" s="6"/>
      <c r="Y2396" s="6"/>
      <c r="Z2396" s="6"/>
      <c r="AA2396" s="6"/>
    </row>
    <row r="2397" spans="1:27" customFormat="1" x14ac:dyDescent="0.25">
      <c r="A2397" s="7">
        <v>43259</v>
      </c>
      <c r="B2397" s="6">
        <v>1</v>
      </c>
      <c r="C2397" s="6" t="s">
        <v>46</v>
      </c>
      <c r="D2397" s="6" t="s">
        <v>44</v>
      </c>
      <c r="E2397" s="6" t="s">
        <v>38</v>
      </c>
      <c r="F2397" s="6" t="s">
        <v>63</v>
      </c>
      <c r="G2397" s="6">
        <v>0</v>
      </c>
      <c r="H2397" s="6" t="str">
        <f t="shared" si="37"/>
        <v>JBOCAC1-OUTSM0</v>
      </c>
      <c r="I2397" s="6">
        <v>5</v>
      </c>
      <c r="J2397" s="6">
        <v>0</v>
      </c>
      <c r="K2397" s="6">
        <v>0</v>
      </c>
      <c r="L2397" s="6">
        <v>0</v>
      </c>
      <c r="M2397" s="6">
        <v>0</v>
      </c>
      <c r="N2397" s="6">
        <v>0</v>
      </c>
      <c r="O2397" s="6">
        <v>0</v>
      </c>
      <c r="P2397" s="6">
        <v>0</v>
      </c>
      <c r="Q2397" s="6">
        <v>0</v>
      </c>
      <c r="R2397" s="6">
        <v>0</v>
      </c>
      <c r="S2397" s="6">
        <v>0</v>
      </c>
      <c r="T2397" s="6">
        <v>0</v>
      </c>
      <c r="U2397" s="6">
        <v>0</v>
      </c>
      <c r="V2397" s="6">
        <v>0</v>
      </c>
      <c r="W2397" s="6">
        <v>0</v>
      </c>
      <c r="X2397" s="6"/>
      <c r="Y2397" s="6"/>
      <c r="Z2397" s="6"/>
      <c r="AA2397" s="6"/>
    </row>
    <row r="2398" spans="1:27" customFormat="1" x14ac:dyDescent="0.25">
      <c r="A2398" s="7">
        <v>43259</v>
      </c>
      <c r="B2398" s="6">
        <v>1</v>
      </c>
      <c r="C2398" s="6" t="s">
        <v>46</v>
      </c>
      <c r="D2398" s="6" t="s">
        <v>44</v>
      </c>
      <c r="E2398" s="6" t="s">
        <v>38</v>
      </c>
      <c r="F2398" s="6" t="s">
        <v>63</v>
      </c>
      <c r="G2398" s="6">
        <v>0</v>
      </c>
      <c r="H2398" s="6" t="str">
        <f t="shared" si="37"/>
        <v>JBOCAC1-OUTSM0</v>
      </c>
      <c r="I2398" s="6">
        <v>2.5</v>
      </c>
      <c r="J2398" s="6">
        <v>1</v>
      </c>
      <c r="K2398" s="6">
        <v>0</v>
      </c>
      <c r="L2398" s="6">
        <v>0</v>
      </c>
      <c r="M2398" s="6">
        <v>0</v>
      </c>
      <c r="N2398" s="6">
        <v>0</v>
      </c>
      <c r="O2398" s="6">
        <v>0</v>
      </c>
      <c r="P2398" s="6">
        <v>0</v>
      </c>
      <c r="Q2398" s="6">
        <v>0</v>
      </c>
      <c r="R2398" s="6">
        <v>0</v>
      </c>
      <c r="S2398" s="6">
        <v>1</v>
      </c>
      <c r="T2398" s="6">
        <v>0</v>
      </c>
      <c r="U2398" s="6">
        <v>0</v>
      </c>
      <c r="V2398" s="6">
        <v>0</v>
      </c>
      <c r="W2398" s="6">
        <v>0</v>
      </c>
      <c r="X2398" s="6"/>
      <c r="Y2398" s="6"/>
      <c r="Z2398" s="6"/>
      <c r="AA2398" s="6"/>
    </row>
    <row r="2399" spans="1:27" customFormat="1" x14ac:dyDescent="0.25">
      <c r="A2399" s="1">
        <v>43277</v>
      </c>
      <c r="B2399" s="16">
        <v>2</v>
      </c>
      <c r="C2399" s="16" t="s">
        <v>19</v>
      </c>
      <c r="D2399" t="s">
        <v>30</v>
      </c>
      <c r="E2399" t="s">
        <v>34</v>
      </c>
      <c r="F2399" t="s">
        <v>62</v>
      </c>
      <c r="G2399" t="s">
        <v>96</v>
      </c>
      <c r="H2399" s="6" t="str">
        <f t="shared" si="37"/>
        <v>C8CA3-OUTABBR</v>
      </c>
      <c r="I2399">
        <v>3</v>
      </c>
      <c r="J2399">
        <v>3</v>
      </c>
      <c r="K2399">
        <v>0</v>
      </c>
      <c r="L2399">
        <v>1</v>
      </c>
      <c r="M2399">
        <v>0</v>
      </c>
      <c r="N2399">
        <v>0</v>
      </c>
      <c r="O2399">
        <v>0</v>
      </c>
      <c r="P2399">
        <v>0</v>
      </c>
      <c r="Q2399">
        <v>0</v>
      </c>
      <c r="R2399">
        <v>0</v>
      </c>
      <c r="S2399">
        <v>0</v>
      </c>
      <c r="T2399">
        <v>0</v>
      </c>
      <c r="U2399">
        <v>0</v>
      </c>
      <c r="V2399">
        <v>1</v>
      </c>
      <c r="W2399">
        <v>0</v>
      </c>
    </row>
    <row r="2400" spans="1:27" customFormat="1" x14ac:dyDescent="0.25">
      <c r="A2400" s="1">
        <v>43277</v>
      </c>
      <c r="B2400" s="16">
        <v>2</v>
      </c>
      <c r="C2400" s="16" t="s">
        <v>19</v>
      </c>
      <c r="D2400" t="s">
        <v>30</v>
      </c>
      <c r="E2400" t="s">
        <v>34</v>
      </c>
      <c r="F2400" t="s">
        <v>63</v>
      </c>
      <c r="G2400" t="s">
        <v>96</v>
      </c>
      <c r="H2400" s="6" t="str">
        <f t="shared" si="37"/>
        <v>C8CA3-OUTSMBR</v>
      </c>
      <c r="I2400">
        <v>3</v>
      </c>
      <c r="J2400">
        <v>1</v>
      </c>
      <c r="K2400">
        <v>0</v>
      </c>
      <c r="L2400">
        <v>0</v>
      </c>
      <c r="M2400">
        <v>0</v>
      </c>
      <c r="N2400">
        <v>0</v>
      </c>
      <c r="O2400">
        <v>0</v>
      </c>
      <c r="P2400">
        <v>0</v>
      </c>
      <c r="Q2400">
        <v>1</v>
      </c>
      <c r="R2400">
        <v>0</v>
      </c>
      <c r="S2400">
        <v>0</v>
      </c>
      <c r="T2400">
        <v>0</v>
      </c>
      <c r="U2400">
        <v>0</v>
      </c>
      <c r="V2400">
        <v>0</v>
      </c>
      <c r="W2400">
        <v>0</v>
      </c>
    </row>
    <row r="2401" spans="1:27" customFormat="1" x14ac:dyDescent="0.25">
      <c r="A2401" s="1">
        <v>43307</v>
      </c>
      <c r="B2401" s="16">
        <v>3</v>
      </c>
      <c r="C2401" s="16" t="s">
        <v>19</v>
      </c>
      <c r="D2401" t="s">
        <v>30</v>
      </c>
      <c r="E2401" t="s">
        <v>34</v>
      </c>
      <c r="F2401" t="s">
        <v>63</v>
      </c>
      <c r="G2401" t="s">
        <v>96</v>
      </c>
      <c r="H2401" s="6" t="str">
        <f t="shared" si="37"/>
        <v>C8CA3-OUTSMBR</v>
      </c>
      <c r="I2401">
        <v>3</v>
      </c>
      <c r="J2401">
        <v>1</v>
      </c>
      <c r="K2401">
        <v>0</v>
      </c>
      <c r="L2401">
        <v>0</v>
      </c>
      <c r="M2401">
        <v>0</v>
      </c>
      <c r="N2401">
        <v>0</v>
      </c>
      <c r="O2401">
        <v>0</v>
      </c>
      <c r="P2401">
        <v>0</v>
      </c>
      <c r="Q2401">
        <v>1</v>
      </c>
      <c r="R2401">
        <v>0</v>
      </c>
      <c r="S2401">
        <v>0</v>
      </c>
      <c r="T2401">
        <v>0</v>
      </c>
      <c r="U2401">
        <v>0</v>
      </c>
      <c r="V2401">
        <v>0</v>
      </c>
      <c r="W2401">
        <v>0</v>
      </c>
    </row>
    <row r="2402" spans="1:27" customFormat="1" x14ac:dyDescent="0.25">
      <c r="A2402" s="14">
        <v>43269</v>
      </c>
      <c r="B2402" s="15">
        <v>1</v>
      </c>
      <c r="C2402" s="15" t="s">
        <v>19</v>
      </c>
      <c r="D2402" s="15" t="s">
        <v>30</v>
      </c>
      <c r="E2402" s="15" t="s">
        <v>34</v>
      </c>
      <c r="F2402" s="15" t="s">
        <v>63</v>
      </c>
      <c r="G2402" s="15" t="s">
        <v>64</v>
      </c>
      <c r="H2402" s="6" t="str">
        <f t="shared" si="37"/>
        <v>C8CA3-OUTSMBW</v>
      </c>
      <c r="I2402" s="15">
        <v>1</v>
      </c>
      <c r="J2402" s="15">
        <v>1</v>
      </c>
      <c r="K2402" s="15">
        <v>0</v>
      </c>
      <c r="L2402" s="15">
        <v>0</v>
      </c>
      <c r="M2402" s="15">
        <v>0</v>
      </c>
      <c r="N2402" s="15">
        <v>0</v>
      </c>
      <c r="O2402" s="15">
        <v>0</v>
      </c>
      <c r="P2402" s="15">
        <v>0</v>
      </c>
      <c r="Q2402" s="15">
        <v>1</v>
      </c>
      <c r="R2402" s="15">
        <v>0</v>
      </c>
      <c r="S2402" s="15">
        <v>0</v>
      </c>
      <c r="T2402" s="15">
        <v>0</v>
      </c>
      <c r="U2402" s="15">
        <v>0</v>
      </c>
      <c r="V2402" s="15">
        <v>0</v>
      </c>
      <c r="W2402" s="15">
        <v>0</v>
      </c>
      <c r="X2402" s="15"/>
      <c r="Y2402" s="15"/>
      <c r="Z2402" s="15"/>
      <c r="AA2402" s="15"/>
    </row>
    <row r="2403" spans="1:27" customFormat="1" x14ac:dyDescent="0.25">
      <c r="A2403" s="1">
        <v>43277</v>
      </c>
      <c r="B2403" s="16">
        <v>2</v>
      </c>
      <c r="C2403" s="16" t="s">
        <v>19</v>
      </c>
      <c r="D2403" t="s">
        <v>30</v>
      </c>
      <c r="E2403" t="s">
        <v>34</v>
      </c>
      <c r="F2403" t="s">
        <v>63</v>
      </c>
      <c r="G2403" t="s">
        <v>64</v>
      </c>
      <c r="H2403" s="6" t="str">
        <f t="shared" si="37"/>
        <v>C8CA3-OUTSMBW</v>
      </c>
      <c r="I2403">
        <v>2.5</v>
      </c>
      <c r="J2403">
        <v>1</v>
      </c>
      <c r="K2403">
        <v>0</v>
      </c>
      <c r="L2403">
        <v>0</v>
      </c>
      <c r="M2403">
        <v>0</v>
      </c>
      <c r="N2403">
        <v>0</v>
      </c>
      <c r="O2403">
        <v>0</v>
      </c>
      <c r="P2403">
        <v>0</v>
      </c>
      <c r="Q2403">
        <v>1</v>
      </c>
      <c r="R2403">
        <v>0</v>
      </c>
      <c r="S2403">
        <v>0</v>
      </c>
      <c r="T2403">
        <v>0</v>
      </c>
      <c r="U2403">
        <v>0</v>
      </c>
      <c r="V2403">
        <v>0</v>
      </c>
      <c r="W2403">
        <v>0</v>
      </c>
    </row>
    <row r="2404" spans="1:27" customFormat="1" x14ac:dyDescent="0.25">
      <c r="A2404" s="1">
        <v>43307</v>
      </c>
      <c r="B2404" s="16">
        <v>3</v>
      </c>
      <c r="C2404" s="16" t="s">
        <v>19</v>
      </c>
      <c r="D2404" t="s">
        <v>30</v>
      </c>
      <c r="E2404" t="s">
        <v>34</v>
      </c>
      <c r="F2404" t="s">
        <v>63</v>
      </c>
      <c r="G2404" t="s">
        <v>64</v>
      </c>
      <c r="H2404" s="6" t="str">
        <f t="shared" si="37"/>
        <v>C8CA3-OUTSMBW</v>
      </c>
      <c r="K2404">
        <v>1</v>
      </c>
      <c r="L2404">
        <v>0</v>
      </c>
      <c r="M2404">
        <v>0</v>
      </c>
      <c r="N2404">
        <v>0</v>
      </c>
      <c r="O2404">
        <v>0</v>
      </c>
      <c r="P2404">
        <v>0</v>
      </c>
      <c r="Q2404">
        <v>0</v>
      </c>
      <c r="R2404">
        <v>0</v>
      </c>
      <c r="S2404">
        <v>0</v>
      </c>
      <c r="T2404">
        <v>0</v>
      </c>
      <c r="U2404">
        <v>0</v>
      </c>
      <c r="V2404">
        <v>0</v>
      </c>
      <c r="W2404">
        <v>0</v>
      </c>
    </row>
    <row r="2405" spans="1:27" customFormat="1" x14ac:dyDescent="0.25">
      <c r="A2405" s="14">
        <v>43269</v>
      </c>
      <c r="B2405" s="15">
        <v>1</v>
      </c>
      <c r="C2405" s="15" t="s">
        <v>19</v>
      </c>
      <c r="D2405" s="15" t="s">
        <v>30</v>
      </c>
      <c r="E2405" s="15" t="s">
        <v>34</v>
      </c>
      <c r="F2405" s="15" t="s">
        <v>63</v>
      </c>
      <c r="G2405" s="15" t="s">
        <v>65</v>
      </c>
      <c r="H2405" s="6" t="str">
        <f t="shared" si="37"/>
        <v>C8CA3-OUTSMG</v>
      </c>
      <c r="I2405" s="15">
        <v>1</v>
      </c>
      <c r="J2405" s="15">
        <v>1</v>
      </c>
      <c r="K2405" s="15">
        <v>0</v>
      </c>
      <c r="L2405" s="15">
        <v>0</v>
      </c>
      <c r="M2405" s="15">
        <v>0</v>
      </c>
      <c r="N2405" s="15">
        <v>0</v>
      </c>
      <c r="O2405" s="15">
        <v>0</v>
      </c>
      <c r="P2405" s="15">
        <v>0</v>
      </c>
      <c r="Q2405" s="15">
        <v>1</v>
      </c>
      <c r="R2405" s="15">
        <v>0</v>
      </c>
      <c r="S2405" s="15">
        <v>0</v>
      </c>
      <c r="T2405" s="15">
        <v>0</v>
      </c>
      <c r="U2405" s="15">
        <v>0</v>
      </c>
      <c r="V2405" s="15">
        <v>0</v>
      </c>
      <c r="W2405" s="15">
        <v>0</v>
      </c>
      <c r="X2405" s="15"/>
      <c r="Y2405" s="15"/>
      <c r="Z2405" s="15"/>
      <c r="AA2405" s="15"/>
    </row>
    <row r="2406" spans="1:27" customFormat="1" x14ac:dyDescent="0.25">
      <c r="A2406" s="14">
        <v>43269</v>
      </c>
      <c r="B2406" s="15">
        <v>1</v>
      </c>
      <c r="C2406" s="15" t="s">
        <v>19</v>
      </c>
      <c r="D2406" s="15" t="s">
        <v>30</v>
      </c>
      <c r="E2406" s="15" t="s">
        <v>34</v>
      </c>
      <c r="F2406" s="15" t="s">
        <v>62</v>
      </c>
      <c r="G2406" s="15" t="s">
        <v>65</v>
      </c>
      <c r="H2406" s="6" t="str">
        <f t="shared" si="37"/>
        <v>C8CA3-OUTABG</v>
      </c>
      <c r="I2406" s="15">
        <v>4</v>
      </c>
      <c r="J2406" s="15">
        <v>1</v>
      </c>
      <c r="K2406" s="15">
        <v>0</v>
      </c>
      <c r="L2406" s="15">
        <v>0</v>
      </c>
      <c r="M2406" s="15">
        <v>0</v>
      </c>
      <c r="N2406" s="15">
        <v>0</v>
      </c>
      <c r="O2406" s="15">
        <v>0</v>
      </c>
      <c r="P2406" s="15">
        <v>0</v>
      </c>
      <c r="Q2406" s="15">
        <v>0</v>
      </c>
      <c r="R2406" s="15">
        <v>0</v>
      </c>
      <c r="S2406" s="15">
        <v>0</v>
      </c>
      <c r="T2406" s="15">
        <v>0</v>
      </c>
      <c r="U2406" s="15">
        <v>0</v>
      </c>
      <c r="V2406" s="15">
        <v>1</v>
      </c>
      <c r="W2406" s="15">
        <v>0</v>
      </c>
      <c r="X2406" s="15"/>
      <c r="Y2406" s="15"/>
      <c r="Z2406" s="15"/>
      <c r="AA2406" s="15"/>
    </row>
    <row r="2407" spans="1:27" customFormat="1" x14ac:dyDescent="0.25">
      <c r="A2407" s="1">
        <v>43277</v>
      </c>
      <c r="B2407" s="16">
        <v>2</v>
      </c>
      <c r="C2407" s="16" t="s">
        <v>19</v>
      </c>
      <c r="D2407" t="s">
        <v>30</v>
      </c>
      <c r="E2407" t="s">
        <v>34</v>
      </c>
      <c r="F2407" t="s">
        <v>62</v>
      </c>
      <c r="G2407" t="s">
        <v>65</v>
      </c>
      <c r="H2407" s="6" t="str">
        <f t="shared" si="37"/>
        <v>C8CA3-OUTABG</v>
      </c>
      <c r="I2407">
        <v>3.5</v>
      </c>
      <c r="J2407">
        <v>2</v>
      </c>
      <c r="K2407">
        <v>0</v>
      </c>
      <c r="L2407">
        <v>0</v>
      </c>
      <c r="M2407">
        <v>0</v>
      </c>
      <c r="N2407">
        <v>0</v>
      </c>
      <c r="O2407">
        <v>0</v>
      </c>
      <c r="P2407">
        <v>1</v>
      </c>
      <c r="Q2407">
        <v>0</v>
      </c>
      <c r="R2407">
        <v>0</v>
      </c>
      <c r="S2407">
        <v>0</v>
      </c>
      <c r="T2407">
        <v>0</v>
      </c>
      <c r="U2407">
        <v>0</v>
      </c>
      <c r="V2407">
        <v>1</v>
      </c>
      <c r="W2407">
        <v>0</v>
      </c>
    </row>
    <row r="2408" spans="1:27" customFormat="1" x14ac:dyDescent="0.25">
      <c r="A2408" s="1">
        <v>43277</v>
      </c>
      <c r="B2408" s="16">
        <v>2</v>
      </c>
      <c r="C2408" s="16" t="s">
        <v>19</v>
      </c>
      <c r="D2408" t="s">
        <v>30</v>
      </c>
      <c r="E2408" t="s">
        <v>34</v>
      </c>
      <c r="F2408" t="s">
        <v>63</v>
      </c>
      <c r="G2408" t="s">
        <v>65</v>
      </c>
      <c r="H2408" s="6" t="str">
        <f t="shared" si="37"/>
        <v>C8CA3-OUTSMG</v>
      </c>
      <c r="I2408">
        <v>4</v>
      </c>
      <c r="J2408">
        <v>1</v>
      </c>
      <c r="K2408">
        <v>0</v>
      </c>
      <c r="L2408">
        <v>0</v>
      </c>
      <c r="M2408">
        <v>0</v>
      </c>
      <c r="N2408">
        <v>0</v>
      </c>
      <c r="O2408">
        <v>0</v>
      </c>
      <c r="P2408">
        <v>0</v>
      </c>
      <c r="Q2408">
        <v>1</v>
      </c>
      <c r="R2408">
        <v>0</v>
      </c>
      <c r="S2408">
        <v>0</v>
      </c>
      <c r="T2408">
        <v>0</v>
      </c>
      <c r="U2408">
        <v>0</v>
      </c>
      <c r="V2408">
        <v>0</v>
      </c>
      <c r="W2408">
        <v>0</v>
      </c>
    </row>
    <row r="2409" spans="1:27" customFormat="1" x14ac:dyDescent="0.25">
      <c r="A2409" s="1">
        <v>43307</v>
      </c>
      <c r="B2409" s="16">
        <v>3</v>
      </c>
      <c r="C2409" s="16" t="s">
        <v>19</v>
      </c>
      <c r="D2409" t="s">
        <v>30</v>
      </c>
      <c r="E2409" t="s">
        <v>34</v>
      </c>
      <c r="F2409" t="s">
        <v>62</v>
      </c>
      <c r="G2409" t="s">
        <v>65</v>
      </c>
      <c r="H2409" s="6" t="str">
        <f t="shared" si="37"/>
        <v>C8CA3-OUTABG</v>
      </c>
      <c r="K2409">
        <v>1</v>
      </c>
      <c r="L2409">
        <v>0</v>
      </c>
      <c r="M2409">
        <v>0</v>
      </c>
      <c r="N2409">
        <v>0</v>
      </c>
      <c r="O2409">
        <v>0</v>
      </c>
      <c r="P2409">
        <v>0</v>
      </c>
      <c r="Q2409">
        <v>0</v>
      </c>
      <c r="R2409">
        <v>0</v>
      </c>
      <c r="S2409">
        <v>0</v>
      </c>
      <c r="T2409">
        <v>0</v>
      </c>
      <c r="U2409">
        <v>0</v>
      </c>
      <c r="V2409">
        <v>0</v>
      </c>
      <c r="W2409">
        <v>0</v>
      </c>
    </row>
    <row r="2410" spans="1:27" customFormat="1" x14ac:dyDescent="0.25">
      <c r="A2410" s="1">
        <v>43307</v>
      </c>
      <c r="B2410" s="16">
        <v>3</v>
      </c>
      <c r="C2410" s="16" t="s">
        <v>19</v>
      </c>
      <c r="D2410" t="s">
        <v>30</v>
      </c>
      <c r="E2410" t="s">
        <v>34</v>
      </c>
      <c r="F2410" t="s">
        <v>63</v>
      </c>
      <c r="G2410" t="s">
        <v>65</v>
      </c>
      <c r="H2410" s="6" t="str">
        <f t="shared" si="37"/>
        <v>C8CA3-OUTSMG</v>
      </c>
      <c r="I2410">
        <v>4</v>
      </c>
      <c r="J2410">
        <v>1</v>
      </c>
      <c r="K2410">
        <v>0</v>
      </c>
      <c r="L2410">
        <v>0</v>
      </c>
      <c r="M2410">
        <v>0</v>
      </c>
      <c r="N2410">
        <v>0</v>
      </c>
      <c r="O2410">
        <v>0</v>
      </c>
      <c r="P2410">
        <v>0</v>
      </c>
      <c r="Q2410">
        <v>1</v>
      </c>
      <c r="R2410">
        <v>0</v>
      </c>
      <c r="S2410">
        <v>0</v>
      </c>
      <c r="T2410">
        <v>0</v>
      </c>
      <c r="U2410">
        <v>0</v>
      </c>
      <c r="V2410">
        <v>0</v>
      </c>
      <c r="W2410">
        <v>0</v>
      </c>
    </row>
    <row r="2411" spans="1:27" customFormat="1" x14ac:dyDescent="0.25">
      <c r="A2411" s="1">
        <v>43277</v>
      </c>
      <c r="B2411" s="16">
        <v>2</v>
      </c>
      <c r="C2411" s="16" t="s">
        <v>19</v>
      </c>
      <c r="D2411" t="s">
        <v>30</v>
      </c>
      <c r="E2411" t="s">
        <v>34</v>
      </c>
      <c r="F2411" t="s">
        <v>62</v>
      </c>
      <c r="G2411" t="s">
        <v>97</v>
      </c>
      <c r="H2411" s="6" t="str">
        <f t="shared" si="37"/>
        <v>C8CA3-OUTABGR</v>
      </c>
      <c r="I2411">
        <v>2.5</v>
      </c>
      <c r="J2411">
        <v>2</v>
      </c>
      <c r="K2411">
        <v>0</v>
      </c>
      <c r="L2411">
        <v>0</v>
      </c>
      <c r="M2411">
        <v>0</v>
      </c>
      <c r="N2411">
        <v>0</v>
      </c>
      <c r="O2411">
        <v>0</v>
      </c>
      <c r="P2411">
        <v>0</v>
      </c>
      <c r="Q2411">
        <v>0</v>
      </c>
      <c r="R2411">
        <v>0</v>
      </c>
      <c r="S2411">
        <v>1</v>
      </c>
      <c r="T2411">
        <v>0</v>
      </c>
      <c r="U2411">
        <v>0</v>
      </c>
      <c r="V2411">
        <v>1</v>
      </c>
      <c r="W2411">
        <v>0</v>
      </c>
    </row>
    <row r="2412" spans="1:27" customFormat="1" x14ac:dyDescent="0.25">
      <c r="A2412" s="1">
        <v>43307</v>
      </c>
      <c r="B2412" s="16">
        <v>3</v>
      </c>
      <c r="C2412" s="16" t="s">
        <v>19</v>
      </c>
      <c r="D2412" t="s">
        <v>30</v>
      </c>
      <c r="E2412" t="s">
        <v>34</v>
      </c>
      <c r="F2412" t="s">
        <v>62</v>
      </c>
      <c r="G2412" t="s">
        <v>97</v>
      </c>
      <c r="H2412" s="6" t="str">
        <f t="shared" si="37"/>
        <v>C8CA3-OUTABGR</v>
      </c>
      <c r="K2412">
        <v>1</v>
      </c>
      <c r="L2412">
        <v>0</v>
      </c>
      <c r="M2412">
        <v>0</v>
      </c>
      <c r="N2412">
        <v>0</v>
      </c>
      <c r="O2412">
        <v>0</v>
      </c>
      <c r="P2412">
        <v>0</v>
      </c>
      <c r="Q2412">
        <v>0</v>
      </c>
      <c r="R2412">
        <v>0</v>
      </c>
      <c r="S2412">
        <v>0</v>
      </c>
      <c r="T2412">
        <v>0</v>
      </c>
      <c r="U2412">
        <v>0</v>
      </c>
      <c r="V2412">
        <v>0</v>
      </c>
      <c r="W2412">
        <v>0</v>
      </c>
    </row>
    <row r="2413" spans="1:27" customFormat="1" x14ac:dyDescent="0.25">
      <c r="A2413" s="14">
        <v>43269</v>
      </c>
      <c r="B2413" s="15">
        <v>1</v>
      </c>
      <c r="C2413" s="15" t="s">
        <v>19</v>
      </c>
      <c r="D2413" s="15" t="s">
        <v>30</v>
      </c>
      <c r="E2413" s="15" t="s">
        <v>34</v>
      </c>
      <c r="F2413" s="15" t="s">
        <v>62</v>
      </c>
      <c r="G2413" s="15" t="s">
        <v>66</v>
      </c>
      <c r="H2413" s="6" t="str">
        <f t="shared" si="37"/>
        <v>C8CA3-OUTABGW</v>
      </c>
      <c r="I2413" s="15">
        <v>6.5</v>
      </c>
      <c r="J2413" s="15">
        <v>1</v>
      </c>
      <c r="K2413" s="15">
        <v>0</v>
      </c>
      <c r="L2413" s="15">
        <v>0</v>
      </c>
      <c r="M2413" s="15">
        <v>0</v>
      </c>
      <c r="N2413" s="15">
        <v>0</v>
      </c>
      <c r="O2413" s="15">
        <v>0</v>
      </c>
      <c r="P2413" s="15">
        <v>1</v>
      </c>
      <c r="Q2413" s="15">
        <v>0</v>
      </c>
      <c r="R2413" s="15">
        <v>0</v>
      </c>
      <c r="S2413" s="15">
        <v>0</v>
      </c>
      <c r="T2413" s="15">
        <v>0</v>
      </c>
      <c r="U2413" s="15">
        <v>0</v>
      </c>
      <c r="V2413" s="15">
        <v>1</v>
      </c>
      <c r="W2413" s="15">
        <v>0</v>
      </c>
      <c r="X2413" s="15"/>
      <c r="Y2413" s="15"/>
      <c r="Z2413" s="15"/>
      <c r="AA2413" s="15"/>
    </row>
    <row r="2414" spans="1:27" customFormat="1" x14ac:dyDescent="0.25">
      <c r="A2414" s="1">
        <v>43277</v>
      </c>
      <c r="B2414" s="16">
        <v>2</v>
      </c>
      <c r="C2414" s="16" t="s">
        <v>19</v>
      </c>
      <c r="D2414" t="s">
        <v>30</v>
      </c>
      <c r="E2414" t="s">
        <v>34</v>
      </c>
      <c r="F2414" t="s">
        <v>62</v>
      </c>
      <c r="G2414" t="s">
        <v>66</v>
      </c>
      <c r="H2414" s="6" t="str">
        <f t="shared" si="37"/>
        <v>C8CA3-OUTABGW</v>
      </c>
      <c r="I2414">
        <v>6.5</v>
      </c>
      <c r="J2414">
        <v>2</v>
      </c>
      <c r="K2414">
        <v>0</v>
      </c>
      <c r="L2414">
        <v>0</v>
      </c>
      <c r="M2414">
        <v>0</v>
      </c>
      <c r="N2414">
        <v>0</v>
      </c>
      <c r="O2414">
        <v>0</v>
      </c>
      <c r="P2414">
        <v>1</v>
      </c>
      <c r="Q2414">
        <v>0</v>
      </c>
      <c r="R2414">
        <v>0</v>
      </c>
      <c r="S2414">
        <v>0</v>
      </c>
      <c r="T2414">
        <v>0</v>
      </c>
      <c r="U2414">
        <v>0</v>
      </c>
      <c r="V2414">
        <v>0</v>
      </c>
      <c r="W2414">
        <v>0</v>
      </c>
    </row>
    <row r="2415" spans="1:27" customFormat="1" x14ac:dyDescent="0.25">
      <c r="A2415" s="1">
        <v>43307</v>
      </c>
      <c r="B2415" s="16">
        <v>3</v>
      </c>
      <c r="C2415" s="16" t="s">
        <v>19</v>
      </c>
      <c r="D2415" t="s">
        <v>30</v>
      </c>
      <c r="E2415" t="s">
        <v>34</v>
      </c>
      <c r="F2415" t="s">
        <v>62</v>
      </c>
      <c r="G2415" t="s">
        <v>66</v>
      </c>
      <c r="H2415" s="6" t="str">
        <f t="shared" si="37"/>
        <v>C8CA3-OUTABGW</v>
      </c>
      <c r="I2415">
        <v>6</v>
      </c>
      <c r="J2415">
        <v>2</v>
      </c>
      <c r="K2415">
        <v>0</v>
      </c>
      <c r="L2415">
        <v>0</v>
      </c>
      <c r="M2415">
        <v>0</v>
      </c>
      <c r="N2415">
        <v>1</v>
      </c>
      <c r="O2415">
        <v>0</v>
      </c>
      <c r="P2415">
        <v>1</v>
      </c>
      <c r="Q2415">
        <v>0</v>
      </c>
      <c r="R2415">
        <v>0</v>
      </c>
      <c r="S2415">
        <v>0</v>
      </c>
      <c r="T2415">
        <v>0</v>
      </c>
      <c r="U2415">
        <v>0</v>
      </c>
      <c r="V2415">
        <v>0</v>
      </c>
      <c r="W2415">
        <v>0</v>
      </c>
    </row>
    <row r="2416" spans="1:27" customFormat="1" x14ac:dyDescent="0.25">
      <c r="A2416" s="14">
        <v>43269</v>
      </c>
      <c r="B2416" s="15">
        <v>1</v>
      </c>
      <c r="C2416" s="15" t="s">
        <v>19</v>
      </c>
      <c r="D2416" s="15" t="s">
        <v>30</v>
      </c>
      <c r="E2416" s="15" t="s">
        <v>34</v>
      </c>
      <c r="F2416" s="15" t="s">
        <v>63</v>
      </c>
      <c r="G2416" s="15" t="s">
        <v>67</v>
      </c>
      <c r="H2416" s="6" t="str">
        <f t="shared" si="37"/>
        <v>C8CA3-OUTSMO</v>
      </c>
      <c r="I2416" s="15">
        <v>1</v>
      </c>
      <c r="J2416" s="15">
        <v>1</v>
      </c>
      <c r="K2416" s="15">
        <v>0</v>
      </c>
      <c r="L2416" s="15">
        <v>0</v>
      </c>
      <c r="M2416" s="15">
        <v>0</v>
      </c>
      <c r="N2416" s="15">
        <v>1</v>
      </c>
      <c r="O2416" s="15">
        <v>0</v>
      </c>
      <c r="P2416" s="15">
        <v>0</v>
      </c>
      <c r="Q2416" s="15">
        <v>1</v>
      </c>
      <c r="R2416" s="15">
        <v>0</v>
      </c>
      <c r="S2416" s="15">
        <v>0</v>
      </c>
      <c r="T2416" s="15">
        <v>0</v>
      </c>
      <c r="U2416" s="15">
        <v>0</v>
      </c>
      <c r="V2416" s="15">
        <v>0</v>
      </c>
      <c r="W2416" s="15">
        <v>0</v>
      </c>
      <c r="X2416" s="15"/>
      <c r="Y2416" s="15"/>
      <c r="Z2416" s="15"/>
      <c r="AA2416" s="15"/>
    </row>
    <row r="2417" spans="1:27" customFormat="1" x14ac:dyDescent="0.25">
      <c r="A2417" s="14">
        <v>43269</v>
      </c>
      <c r="B2417" s="15">
        <v>1</v>
      </c>
      <c r="C2417" s="15" t="s">
        <v>19</v>
      </c>
      <c r="D2417" s="15" t="s">
        <v>30</v>
      </c>
      <c r="E2417" s="15" t="s">
        <v>34</v>
      </c>
      <c r="F2417" s="15" t="s">
        <v>62</v>
      </c>
      <c r="G2417" s="15" t="s">
        <v>67</v>
      </c>
      <c r="H2417" s="6" t="str">
        <f t="shared" si="37"/>
        <v>C8CA3-OUTABO</v>
      </c>
      <c r="I2417" s="15">
        <v>4.5</v>
      </c>
      <c r="J2417" s="15">
        <v>0</v>
      </c>
      <c r="K2417" s="15">
        <v>0</v>
      </c>
      <c r="L2417" s="15">
        <v>0</v>
      </c>
      <c r="M2417" s="15">
        <v>0</v>
      </c>
      <c r="N2417" s="15">
        <v>0</v>
      </c>
      <c r="O2417" s="15">
        <v>0</v>
      </c>
      <c r="P2417" s="15">
        <v>0</v>
      </c>
      <c r="Q2417" s="15">
        <v>0</v>
      </c>
      <c r="R2417" s="15">
        <v>0</v>
      </c>
      <c r="S2417" s="15">
        <v>0</v>
      </c>
      <c r="T2417" s="15">
        <v>0</v>
      </c>
      <c r="U2417" s="15">
        <v>0</v>
      </c>
      <c r="V2417" s="15">
        <v>0</v>
      </c>
      <c r="W2417" s="15">
        <v>0</v>
      </c>
      <c r="X2417" s="15"/>
      <c r="Y2417" s="15"/>
      <c r="Z2417" s="15"/>
      <c r="AA2417" s="15"/>
    </row>
    <row r="2418" spans="1:27" customFormat="1" x14ac:dyDescent="0.25">
      <c r="A2418" s="1">
        <v>43277</v>
      </c>
      <c r="B2418" s="16">
        <v>2</v>
      </c>
      <c r="C2418" s="16" t="s">
        <v>19</v>
      </c>
      <c r="D2418" t="s">
        <v>30</v>
      </c>
      <c r="E2418" t="s">
        <v>34</v>
      </c>
      <c r="F2418" t="s">
        <v>63</v>
      </c>
      <c r="G2418" t="s">
        <v>67</v>
      </c>
      <c r="H2418" s="6" t="str">
        <f t="shared" si="37"/>
        <v>C8CA3-OUTSMO</v>
      </c>
      <c r="I2418">
        <v>3</v>
      </c>
      <c r="J2418">
        <v>2</v>
      </c>
      <c r="K2418">
        <v>0</v>
      </c>
      <c r="L2418">
        <v>0</v>
      </c>
      <c r="M2418">
        <v>0</v>
      </c>
      <c r="N2418">
        <v>1</v>
      </c>
      <c r="O2418">
        <v>0</v>
      </c>
      <c r="P2418">
        <v>0</v>
      </c>
      <c r="Q2418">
        <v>1</v>
      </c>
      <c r="R2418">
        <v>0</v>
      </c>
      <c r="S2418">
        <v>0</v>
      </c>
      <c r="T2418">
        <v>0</v>
      </c>
      <c r="U2418">
        <v>0</v>
      </c>
      <c r="V2418">
        <v>0</v>
      </c>
      <c r="W2418">
        <v>0</v>
      </c>
    </row>
    <row r="2419" spans="1:27" customFormat="1" x14ac:dyDescent="0.25">
      <c r="A2419" s="1">
        <v>43277</v>
      </c>
      <c r="B2419" s="16">
        <v>2</v>
      </c>
      <c r="C2419" s="16" t="s">
        <v>19</v>
      </c>
      <c r="D2419" t="s">
        <v>30</v>
      </c>
      <c r="E2419" t="s">
        <v>34</v>
      </c>
      <c r="F2419" t="s">
        <v>62</v>
      </c>
      <c r="G2419" t="s">
        <v>67</v>
      </c>
      <c r="H2419" s="6" t="str">
        <f t="shared" si="37"/>
        <v>C8CA3-OUTABO</v>
      </c>
      <c r="I2419">
        <v>5</v>
      </c>
      <c r="J2419">
        <v>0</v>
      </c>
      <c r="K2419">
        <v>0</v>
      </c>
      <c r="L2419">
        <v>0</v>
      </c>
      <c r="M2419">
        <v>0</v>
      </c>
      <c r="N2419">
        <v>0</v>
      </c>
      <c r="O2419">
        <v>0</v>
      </c>
      <c r="P2419">
        <v>0</v>
      </c>
      <c r="Q2419">
        <v>0</v>
      </c>
      <c r="R2419">
        <v>0</v>
      </c>
      <c r="S2419">
        <v>0</v>
      </c>
      <c r="T2419">
        <v>0</v>
      </c>
      <c r="U2419">
        <v>0</v>
      </c>
      <c r="V2419">
        <v>0</v>
      </c>
      <c r="W2419">
        <v>0</v>
      </c>
    </row>
    <row r="2420" spans="1:27" customFormat="1" x14ac:dyDescent="0.25">
      <c r="A2420" s="1">
        <v>43307</v>
      </c>
      <c r="B2420" s="16">
        <v>3</v>
      </c>
      <c r="C2420" s="16" t="s">
        <v>19</v>
      </c>
      <c r="D2420" t="s">
        <v>30</v>
      </c>
      <c r="E2420" t="s">
        <v>34</v>
      </c>
      <c r="F2420" t="s">
        <v>63</v>
      </c>
      <c r="G2420" t="s">
        <v>67</v>
      </c>
      <c r="H2420" s="6" t="str">
        <f t="shared" si="37"/>
        <v>C8CA3-OUTSMO</v>
      </c>
      <c r="K2420">
        <v>1</v>
      </c>
      <c r="L2420">
        <v>0</v>
      </c>
      <c r="M2420">
        <v>0</v>
      </c>
      <c r="N2420">
        <v>0</v>
      </c>
      <c r="O2420">
        <v>0</v>
      </c>
      <c r="P2420">
        <v>0</v>
      </c>
      <c r="Q2420">
        <v>0</v>
      </c>
      <c r="R2420">
        <v>0</v>
      </c>
      <c r="S2420">
        <v>0</v>
      </c>
      <c r="T2420">
        <v>0</v>
      </c>
      <c r="U2420">
        <v>0</v>
      </c>
      <c r="V2420">
        <v>0</v>
      </c>
      <c r="W2420">
        <v>0</v>
      </c>
    </row>
    <row r="2421" spans="1:27" customFormat="1" x14ac:dyDescent="0.25">
      <c r="A2421" s="1">
        <v>43307</v>
      </c>
      <c r="B2421" s="16">
        <v>3</v>
      </c>
      <c r="C2421" s="16" t="s">
        <v>19</v>
      </c>
      <c r="D2421" t="s">
        <v>30</v>
      </c>
      <c r="E2421" t="s">
        <v>34</v>
      </c>
      <c r="F2421" t="s">
        <v>62</v>
      </c>
      <c r="G2421" t="s">
        <v>67</v>
      </c>
      <c r="H2421" s="6" t="str">
        <f t="shared" si="37"/>
        <v>C8CA3-OUTABO</v>
      </c>
      <c r="I2421">
        <v>5</v>
      </c>
      <c r="J2421">
        <v>0</v>
      </c>
      <c r="K2421">
        <v>0</v>
      </c>
      <c r="L2421">
        <v>0</v>
      </c>
      <c r="M2421">
        <v>0</v>
      </c>
      <c r="N2421">
        <v>0</v>
      </c>
      <c r="O2421">
        <v>0</v>
      </c>
      <c r="P2421">
        <v>0</v>
      </c>
      <c r="Q2421">
        <v>0</v>
      </c>
      <c r="R2421">
        <v>0</v>
      </c>
      <c r="S2421">
        <v>0</v>
      </c>
      <c r="T2421">
        <v>0</v>
      </c>
      <c r="U2421">
        <v>0</v>
      </c>
      <c r="V2421">
        <v>0</v>
      </c>
      <c r="W2421">
        <v>0</v>
      </c>
    </row>
    <row r="2422" spans="1:27" customFormat="1" x14ac:dyDescent="0.25">
      <c r="A2422" s="14">
        <v>43269</v>
      </c>
      <c r="B2422" s="15">
        <v>1</v>
      </c>
      <c r="C2422" s="15" t="s">
        <v>19</v>
      </c>
      <c r="D2422" s="15" t="s">
        <v>30</v>
      </c>
      <c r="E2422" s="15" t="s">
        <v>34</v>
      </c>
      <c r="F2422" s="15" t="s">
        <v>63</v>
      </c>
      <c r="G2422" s="15" t="s">
        <v>69</v>
      </c>
      <c r="H2422" s="6" t="str">
        <f t="shared" si="37"/>
        <v>C8CA3-OUTSMR</v>
      </c>
      <c r="I2422" s="15">
        <v>1</v>
      </c>
      <c r="J2422" s="15">
        <v>1</v>
      </c>
      <c r="K2422" s="15">
        <v>0</v>
      </c>
      <c r="L2422" s="15">
        <v>0</v>
      </c>
      <c r="M2422" s="15">
        <v>0</v>
      </c>
      <c r="N2422" s="15">
        <v>0</v>
      </c>
      <c r="O2422" s="15">
        <v>0</v>
      </c>
      <c r="P2422" s="15">
        <v>0</v>
      </c>
      <c r="Q2422" s="15">
        <v>1</v>
      </c>
      <c r="R2422" s="15">
        <v>0</v>
      </c>
      <c r="S2422" s="15">
        <v>0</v>
      </c>
      <c r="T2422" s="15">
        <v>0</v>
      </c>
      <c r="U2422" s="15">
        <v>0</v>
      </c>
      <c r="V2422" s="15">
        <v>0</v>
      </c>
      <c r="W2422" s="15">
        <v>0</v>
      </c>
      <c r="X2422" s="15"/>
      <c r="Y2422" s="15"/>
      <c r="Z2422" s="15"/>
      <c r="AA2422" s="15"/>
    </row>
    <row r="2423" spans="1:27" customFormat="1" x14ac:dyDescent="0.25">
      <c r="A2423" s="14">
        <v>43269</v>
      </c>
      <c r="B2423" s="15">
        <v>1</v>
      </c>
      <c r="C2423" s="15" t="s">
        <v>19</v>
      </c>
      <c r="D2423" s="15" t="s">
        <v>30</v>
      </c>
      <c r="E2423" s="15" t="s">
        <v>34</v>
      </c>
      <c r="F2423" s="15" t="s">
        <v>62</v>
      </c>
      <c r="G2423" s="15" t="s">
        <v>69</v>
      </c>
      <c r="H2423" s="6" t="str">
        <f t="shared" si="37"/>
        <v>C8CA3-OUTABR</v>
      </c>
      <c r="I2423" s="15">
        <v>3</v>
      </c>
      <c r="J2423" s="15">
        <v>1</v>
      </c>
      <c r="K2423" s="15">
        <v>0</v>
      </c>
      <c r="L2423" s="15">
        <v>0</v>
      </c>
      <c r="M2423" s="15">
        <v>0</v>
      </c>
      <c r="N2423" s="15">
        <v>0</v>
      </c>
      <c r="O2423" s="15">
        <v>0</v>
      </c>
      <c r="P2423" s="15">
        <v>0</v>
      </c>
      <c r="Q2423" s="15">
        <v>0</v>
      </c>
      <c r="R2423" s="15">
        <v>0</v>
      </c>
      <c r="S2423" s="15">
        <v>0</v>
      </c>
      <c r="T2423" s="15">
        <v>0</v>
      </c>
      <c r="U2423" s="15">
        <v>0</v>
      </c>
      <c r="V2423" s="15">
        <v>1</v>
      </c>
      <c r="W2423" s="15">
        <v>0</v>
      </c>
      <c r="X2423" s="15"/>
      <c r="Y2423" s="15"/>
      <c r="Z2423" s="15"/>
      <c r="AA2423" s="15"/>
    </row>
    <row r="2424" spans="1:27" customFormat="1" x14ac:dyDescent="0.25">
      <c r="A2424" s="1">
        <v>43277</v>
      </c>
      <c r="B2424" s="16">
        <v>2</v>
      </c>
      <c r="C2424" s="16" t="s">
        <v>19</v>
      </c>
      <c r="D2424" t="s">
        <v>30</v>
      </c>
      <c r="E2424" t="s">
        <v>34</v>
      </c>
      <c r="F2424" t="s">
        <v>63</v>
      </c>
      <c r="G2424" t="s">
        <v>69</v>
      </c>
      <c r="H2424" s="6" t="str">
        <f t="shared" si="37"/>
        <v>C8CA3-OUTSMR</v>
      </c>
      <c r="I2424">
        <v>3.5</v>
      </c>
      <c r="J2424">
        <v>1</v>
      </c>
      <c r="K2424">
        <v>0</v>
      </c>
      <c r="L2424">
        <v>0</v>
      </c>
      <c r="M2424">
        <v>0</v>
      </c>
      <c r="N2424">
        <v>0</v>
      </c>
      <c r="O2424">
        <v>0</v>
      </c>
      <c r="P2424">
        <v>0</v>
      </c>
      <c r="Q2424">
        <v>1</v>
      </c>
      <c r="R2424">
        <v>0</v>
      </c>
      <c r="S2424">
        <v>0</v>
      </c>
      <c r="T2424">
        <v>0</v>
      </c>
      <c r="U2424">
        <v>0</v>
      </c>
      <c r="V2424">
        <v>0</v>
      </c>
      <c r="W2424">
        <v>0</v>
      </c>
    </row>
    <row r="2425" spans="1:27" customFormat="1" x14ac:dyDescent="0.25">
      <c r="A2425" s="1">
        <v>43277</v>
      </c>
      <c r="B2425" s="16">
        <v>2</v>
      </c>
      <c r="C2425" s="16" t="s">
        <v>19</v>
      </c>
      <c r="D2425" t="s">
        <v>30</v>
      </c>
      <c r="E2425" t="s">
        <v>34</v>
      </c>
      <c r="F2425" t="s">
        <v>62</v>
      </c>
      <c r="G2425" t="s">
        <v>69</v>
      </c>
      <c r="H2425" s="6" t="str">
        <f t="shared" si="37"/>
        <v>C8CA3-OUTABR</v>
      </c>
      <c r="I2425">
        <v>3</v>
      </c>
      <c r="J2425">
        <v>2</v>
      </c>
      <c r="K2425">
        <v>0</v>
      </c>
      <c r="L2425">
        <v>0</v>
      </c>
      <c r="M2425">
        <v>0</v>
      </c>
      <c r="N2425">
        <v>0</v>
      </c>
      <c r="O2425">
        <v>0</v>
      </c>
      <c r="P2425">
        <v>1</v>
      </c>
      <c r="Q2425">
        <v>0</v>
      </c>
      <c r="R2425">
        <v>0</v>
      </c>
      <c r="S2425">
        <v>0</v>
      </c>
      <c r="T2425">
        <v>0</v>
      </c>
      <c r="U2425">
        <v>0</v>
      </c>
      <c r="V2425">
        <v>1</v>
      </c>
      <c r="W2425">
        <v>0</v>
      </c>
    </row>
    <row r="2426" spans="1:27" customFormat="1" x14ac:dyDescent="0.25">
      <c r="A2426" s="1">
        <v>43307</v>
      </c>
      <c r="B2426" s="16">
        <v>3</v>
      </c>
      <c r="C2426" s="16" t="s">
        <v>19</v>
      </c>
      <c r="D2426" t="s">
        <v>30</v>
      </c>
      <c r="E2426" t="s">
        <v>34</v>
      </c>
      <c r="F2426" t="s">
        <v>62</v>
      </c>
      <c r="G2426" t="s">
        <v>69</v>
      </c>
      <c r="H2426" s="6" t="str">
        <f t="shared" si="37"/>
        <v>C8CA3-OUTABR</v>
      </c>
      <c r="I2426">
        <v>3</v>
      </c>
      <c r="J2426">
        <v>1</v>
      </c>
      <c r="K2426">
        <v>0</v>
      </c>
      <c r="L2426">
        <v>0</v>
      </c>
      <c r="M2426">
        <v>0</v>
      </c>
      <c r="N2426">
        <v>1</v>
      </c>
      <c r="O2426">
        <v>0</v>
      </c>
      <c r="P2426">
        <v>0</v>
      </c>
      <c r="Q2426">
        <v>0</v>
      </c>
      <c r="R2426">
        <v>0</v>
      </c>
      <c r="S2426">
        <v>0</v>
      </c>
      <c r="T2426">
        <v>0</v>
      </c>
      <c r="U2426">
        <v>0</v>
      </c>
      <c r="V2426">
        <v>0</v>
      </c>
      <c r="W2426">
        <v>0</v>
      </c>
    </row>
    <row r="2427" spans="1:27" customFormat="1" x14ac:dyDescent="0.25">
      <c r="A2427" s="1">
        <v>43307</v>
      </c>
      <c r="B2427" s="16">
        <v>3</v>
      </c>
      <c r="C2427" s="16" t="s">
        <v>19</v>
      </c>
      <c r="D2427" t="s">
        <v>30</v>
      </c>
      <c r="E2427" t="s">
        <v>34</v>
      </c>
      <c r="F2427" t="s">
        <v>63</v>
      </c>
      <c r="G2427" t="s">
        <v>69</v>
      </c>
      <c r="H2427" s="6" t="str">
        <f t="shared" si="37"/>
        <v>C8CA3-OUTSMR</v>
      </c>
      <c r="I2427">
        <v>4</v>
      </c>
      <c r="J2427">
        <v>1</v>
      </c>
      <c r="K2427">
        <v>0</v>
      </c>
      <c r="L2427">
        <v>0</v>
      </c>
      <c r="M2427">
        <v>0</v>
      </c>
      <c r="N2427">
        <v>0</v>
      </c>
      <c r="O2427">
        <v>0</v>
      </c>
      <c r="P2427">
        <v>0</v>
      </c>
      <c r="Q2427">
        <v>1</v>
      </c>
      <c r="R2427">
        <v>0</v>
      </c>
      <c r="S2427">
        <v>0</v>
      </c>
      <c r="T2427">
        <v>0</v>
      </c>
      <c r="U2427">
        <v>0</v>
      </c>
      <c r="V2427">
        <v>0</v>
      </c>
      <c r="W2427">
        <v>0</v>
      </c>
    </row>
    <row r="2428" spans="1:27" customFormat="1" x14ac:dyDescent="0.25">
      <c r="A2428" s="14">
        <v>43269</v>
      </c>
      <c r="B2428" s="15">
        <v>1</v>
      </c>
      <c r="C2428" s="15" t="s">
        <v>19</v>
      </c>
      <c r="D2428" s="15" t="s">
        <v>30</v>
      </c>
      <c r="E2428" s="15" t="s">
        <v>34</v>
      </c>
      <c r="F2428" s="15" t="s">
        <v>62</v>
      </c>
      <c r="G2428" s="15" t="s">
        <v>57</v>
      </c>
      <c r="H2428" s="6" t="str">
        <f t="shared" si="37"/>
        <v>C8CA3-OUTABW</v>
      </c>
      <c r="I2428" s="15">
        <v>5</v>
      </c>
      <c r="J2428" s="15">
        <v>1</v>
      </c>
      <c r="K2428" s="15">
        <v>0</v>
      </c>
      <c r="L2428" s="15">
        <v>0</v>
      </c>
      <c r="M2428" s="15">
        <v>0</v>
      </c>
      <c r="N2428" s="15">
        <v>0</v>
      </c>
      <c r="O2428" s="15">
        <v>1</v>
      </c>
      <c r="P2428" s="15">
        <v>0</v>
      </c>
      <c r="Q2428" s="15">
        <v>0</v>
      </c>
      <c r="R2428" s="15">
        <v>0</v>
      </c>
      <c r="S2428" s="15">
        <v>0</v>
      </c>
      <c r="T2428" s="15">
        <v>0</v>
      </c>
      <c r="U2428" s="15">
        <v>0</v>
      </c>
      <c r="V2428" s="15">
        <v>0</v>
      </c>
      <c r="W2428" s="15">
        <v>0</v>
      </c>
      <c r="X2428" s="15"/>
      <c r="Y2428" s="15"/>
      <c r="Z2428" s="15"/>
      <c r="AA2428" s="15"/>
    </row>
    <row r="2429" spans="1:27" customFormat="1" x14ac:dyDescent="0.25">
      <c r="A2429" s="14">
        <v>43269</v>
      </c>
      <c r="B2429" s="15">
        <v>1</v>
      </c>
      <c r="C2429" s="15" t="s">
        <v>19</v>
      </c>
      <c r="D2429" s="15" t="s">
        <v>30</v>
      </c>
      <c r="E2429" s="15" t="s">
        <v>34</v>
      </c>
      <c r="F2429" s="15" t="s">
        <v>63</v>
      </c>
      <c r="G2429" s="15" t="s">
        <v>57</v>
      </c>
      <c r="H2429" s="6" t="str">
        <f t="shared" si="37"/>
        <v>C8CA3-OUTSMW</v>
      </c>
      <c r="I2429" s="15">
        <v>1</v>
      </c>
      <c r="J2429" s="15">
        <v>1</v>
      </c>
      <c r="K2429" s="15">
        <v>0</v>
      </c>
      <c r="L2429" s="15">
        <v>0</v>
      </c>
      <c r="M2429" s="15">
        <v>0</v>
      </c>
      <c r="N2429" s="15">
        <v>0</v>
      </c>
      <c r="O2429" s="15">
        <v>0</v>
      </c>
      <c r="P2429" s="15">
        <v>0</v>
      </c>
      <c r="Q2429" s="15">
        <v>1</v>
      </c>
      <c r="R2429" s="15">
        <v>0</v>
      </c>
      <c r="S2429" s="15">
        <v>0</v>
      </c>
      <c r="T2429" s="15">
        <v>0</v>
      </c>
      <c r="U2429" s="15">
        <v>0</v>
      </c>
      <c r="V2429" s="15">
        <v>0</v>
      </c>
      <c r="W2429" s="15">
        <v>0</v>
      </c>
      <c r="X2429" s="15"/>
      <c r="Y2429" s="15"/>
      <c r="Z2429" s="15"/>
      <c r="AA2429" s="15"/>
    </row>
    <row r="2430" spans="1:27" customFormat="1" x14ac:dyDescent="0.25">
      <c r="A2430" s="1">
        <v>43277</v>
      </c>
      <c r="B2430" s="16">
        <v>2</v>
      </c>
      <c r="C2430" s="16" t="s">
        <v>19</v>
      </c>
      <c r="D2430" t="s">
        <v>30</v>
      </c>
      <c r="E2430" t="s">
        <v>34</v>
      </c>
      <c r="F2430" t="s">
        <v>62</v>
      </c>
      <c r="G2430" t="s">
        <v>57</v>
      </c>
      <c r="H2430" s="6" t="str">
        <f t="shared" si="37"/>
        <v>C8CA3-OUTABW</v>
      </c>
      <c r="I2430">
        <v>4</v>
      </c>
      <c r="J2430">
        <v>3</v>
      </c>
      <c r="K2430">
        <v>0</v>
      </c>
      <c r="L2430">
        <v>0</v>
      </c>
      <c r="M2430">
        <v>0</v>
      </c>
      <c r="N2430">
        <v>0</v>
      </c>
      <c r="O2430">
        <v>0</v>
      </c>
      <c r="P2430">
        <v>1</v>
      </c>
      <c r="Q2430">
        <v>0</v>
      </c>
      <c r="R2430">
        <v>0</v>
      </c>
      <c r="S2430">
        <v>1</v>
      </c>
      <c r="T2430">
        <v>0</v>
      </c>
      <c r="U2430">
        <v>0</v>
      </c>
      <c r="V2430">
        <v>0</v>
      </c>
      <c r="W2430">
        <v>0</v>
      </c>
    </row>
    <row r="2431" spans="1:27" customFormat="1" x14ac:dyDescent="0.25">
      <c r="A2431" s="1">
        <v>43277</v>
      </c>
      <c r="B2431" s="16">
        <v>2</v>
      </c>
      <c r="C2431" s="16" t="s">
        <v>19</v>
      </c>
      <c r="D2431" t="s">
        <v>30</v>
      </c>
      <c r="E2431" t="s">
        <v>34</v>
      </c>
      <c r="F2431" t="s">
        <v>63</v>
      </c>
      <c r="G2431" t="s">
        <v>57</v>
      </c>
      <c r="H2431" s="6" t="str">
        <f t="shared" si="37"/>
        <v>C8CA3-OUTSMW</v>
      </c>
      <c r="I2431">
        <v>4</v>
      </c>
      <c r="J2431">
        <v>1</v>
      </c>
      <c r="K2431">
        <v>0</v>
      </c>
      <c r="L2431">
        <v>0</v>
      </c>
      <c r="M2431">
        <v>0</v>
      </c>
      <c r="N2431">
        <v>0</v>
      </c>
      <c r="O2431">
        <v>0</v>
      </c>
      <c r="P2431">
        <v>0</v>
      </c>
      <c r="Q2431">
        <v>1</v>
      </c>
      <c r="R2431">
        <v>0</v>
      </c>
      <c r="S2431">
        <v>0</v>
      </c>
      <c r="T2431">
        <v>0</v>
      </c>
      <c r="U2431">
        <v>0</v>
      </c>
      <c r="V2431">
        <v>0</v>
      </c>
      <c r="W2431">
        <v>0</v>
      </c>
    </row>
    <row r="2432" spans="1:27" customFormat="1" x14ac:dyDescent="0.25">
      <c r="A2432" s="1">
        <v>43307</v>
      </c>
      <c r="B2432" s="16">
        <v>3</v>
      </c>
      <c r="C2432" s="16" t="s">
        <v>19</v>
      </c>
      <c r="D2432" t="s">
        <v>30</v>
      </c>
      <c r="E2432" t="s">
        <v>34</v>
      </c>
      <c r="F2432" t="s">
        <v>62</v>
      </c>
      <c r="G2432" t="s">
        <v>57</v>
      </c>
      <c r="H2432" s="6" t="str">
        <f t="shared" si="37"/>
        <v>C8CA3-OUTABW</v>
      </c>
      <c r="K2432">
        <v>1</v>
      </c>
      <c r="L2432">
        <v>0</v>
      </c>
      <c r="M2432">
        <v>0</v>
      </c>
      <c r="N2432">
        <v>0</v>
      </c>
      <c r="O2432">
        <v>0</v>
      </c>
      <c r="P2432">
        <v>0</v>
      </c>
      <c r="Q2432">
        <v>0</v>
      </c>
      <c r="R2432">
        <v>0</v>
      </c>
      <c r="S2432">
        <v>0</v>
      </c>
      <c r="T2432">
        <v>0</v>
      </c>
      <c r="U2432">
        <v>0</v>
      </c>
      <c r="V2432">
        <v>0</v>
      </c>
      <c r="W2432">
        <v>0</v>
      </c>
    </row>
    <row r="2433" spans="1:27" customFormat="1" x14ac:dyDescent="0.25">
      <c r="A2433" s="1">
        <v>43307</v>
      </c>
      <c r="B2433" s="16">
        <v>3</v>
      </c>
      <c r="C2433" s="16" t="s">
        <v>19</v>
      </c>
      <c r="D2433" t="s">
        <v>30</v>
      </c>
      <c r="E2433" t="s">
        <v>34</v>
      </c>
      <c r="F2433" t="s">
        <v>63</v>
      </c>
      <c r="G2433" t="s">
        <v>57</v>
      </c>
      <c r="H2433" s="6" t="str">
        <f t="shared" si="37"/>
        <v>C8CA3-OUTSMW</v>
      </c>
      <c r="I2433">
        <v>4</v>
      </c>
      <c r="J2433">
        <v>1</v>
      </c>
      <c r="K2433">
        <v>0</v>
      </c>
      <c r="L2433">
        <v>0</v>
      </c>
      <c r="M2433">
        <v>0</v>
      </c>
      <c r="N2433">
        <v>0</v>
      </c>
      <c r="O2433">
        <v>0</v>
      </c>
      <c r="P2433">
        <v>0</v>
      </c>
      <c r="Q2433">
        <v>1</v>
      </c>
      <c r="R2433">
        <v>0</v>
      </c>
      <c r="S2433">
        <v>0</v>
      </c>
      <c r="T2433">
        <v>0</v>
      </c>
      <c r="U2433">
        <v>0</v>
      </c>
      <c r="V2433">
        <v>0</v>
      </c>
      <c r="W2433">
        <v>0</v>
      </c>
    </row>
    <row r="2434" spans="1:27" customFormat="1" x14ac:dyDescent="0.25">
      <c r="A2434" s="14">
        <v>43269</v>
      </c>
      <c r="B2434" s="15">
        <v>1</v>
      </c>
      <c r="C2434" s="15" t="s">
        <v>19</v>
      </c>
      <c r="D2434" s="15" t="s">
        <v>30</v>
      </c>
      <c r="E2434" s="15" t="s">
        <v>34</v>
      </c>
      <c r="F2434" s="15" t="s">
        <v>63</v>
      </c>
      <c r="G2434" s="15" t="s">
        <v>56</v>
      </c>
      <c r="H2434" s="6" t="str">
        <f t="shared" si="37"/>
        <v>C8CA3-OUTSMY</v>
      </c>
      <c r="I2434" s="15">
        <v>1</v>
      </c>
      <c r="J2434" s="15">
        <v>1</v>
      </c>
      <c r="K2434" s="15">
        <v>0</v>
      </c>
      <c r="L2434" s="15">
        <v>0</v>
      </c>
      <c r="M2434" s="15">
        <v>0</v>
      </c>
      <c r="N2434" s="15">
        <v>0</v>
      </c>
      <c r="O2434" s="15">
        <v>0</v>
      </c>
      <c r="P2434" s="15">
        <v>0</v>
      </c>
      <c r="Q2434" s="15">
        <v>1</v>
      </c>
      <c r="R2434" s="15">
        <v>0</v>
      </c>
      <c r="S2434" s="15">
        <v>0</v>
      </c>
      <c r="T2434" s="15">
        <v>0</v>
      </c>
      <c r="U2434" s="15">
        <v>0</v>
      </c>
      <c r="V2434" s="15">
        <v>0</v>
      </c>
      <c r="W2434" s="15">
        <v>0</v>
      </c>
      <c r="X2434" s="15"/>
      <c r="Y2434" s="15"/>
      <c r="Z2434" s="15"/>
      <c r="AA2434" s="15"/>
    </row>
    <row r="2435" spans="1:27" customFormat="1" x14ac:dyDescent="0.25">
      <c r="A2435" s="14">
        <v>43269</v>
      </c>
      <c r="B2435" s="15">
        <v>1</v>
      </c>
      <c r="C2435" s="15" t="s">
        <v>19</v>
      </c>
      <c r="D2435" s="15" t="s">
        <v>30</v>
      </c>
      <c r="E2435" s="15" t="s">
        <v>34</v>
      </c>
      <c r="F2435" s="15" t="s">
        <v>62</v>
      </c>
      <c r="G2435" s="15" t="s">
        <v>56</v>
      </c>
      <c r="H2435" s="6" t="str">
        <f t="shared" ref="H2435:H2498" si="38">C2435&amp;D2435&amp;E2435&amp;F2435&amp;G2435</f>
        <v>C8CA3-OUTABY</v>
      </c>
      <c r="I2435" s="15">
        <v>7</v>
      </c>
      <c r="J2435" s="15">
        <v>0</v>
      </c>
      <c r="K2435" s="15">
        <v>0</v>
      </c>
      <c r="L2435" s="15">
        <v>0</v>
      </c>
      <c r="M2435" s="15">
        <v>0</v>
      </c>
      <c r="N2435" s="15">
        <v>0</v>
      </c>
      <c r="O2435" s="15">
        <v>0</v>
      </c>
      <c r="P2435" s="15">
        <v>0</v>
      </c>
      <c r="Q2435" s="15">
        <v>0</v>
      </c>
      <c r="R2435" s="15">
        <v>0</v>
      </c>
      <c r="S2435" s="15">
        <v>0</v>
      </c>
      <c r="T2435" s="15">
        <v>0</v>
      </c>
      <c r="U2435" s="15">
        <v>0</v>
      </c>
      <c r="V2435" s="15">
        <v>0</v>
      </c>
      <c r="W2435" s="15">
        <v>0</v>
      </c>
      <c r="X2435" s="15"/>
      <c r="Y2435" s="15"/>
      <c r="Z2435" s="15"/>
      <c r="AA2435" s="15"/>
    </row>
    <row r="2436" spans="1:27" customFormat="1" x14ac:dyDescent="0.25">
      <c r="A2436" s="1">
        <v>43277</v>
      </c>
      <c r="B2436" s="16">
        <v>2</v>
      </c>
      <c r="C2436" s="16" t="s">
        <v>19</v>
      </c>
      <c r="D2436" t="s">
        <v>30</v>
      </c>
      <c r="E2436" t="s">
        <v>34</v>
      </c>
      <c r="F2436" t="s">
        <v>62</v>
      </c>
      <c r="G2436" t="s">
        <v>56</v>
      </c>
      <c r="H2436" s="6" t="str">
        <f t="shared" si="38"/>
        <v>C8CA3-OUTABY</v>
      </c>
      <c r="I2436">
        <v>6.5</v>
      </c>
      <c r="J2436">
        <v>0</v>
      </c>
      <c r="K2436">
        <v>0</v>
      </c>
      <c r="L2436">
        <v>0</v>
      </c>
      <c r="M2436">
        <v>0</v>
      </c>
      <c r="N2436">
        <v>0</v>
      </c>
      <c r="O2436">
        <v>0</v>
      </c>
      <c r="P2436">
        <v>0</v>
      </c>
      <c r="Q2436">
        <v>0</v>
      </c>
      <c r="R2436">
        <v>0</v>
      </c>
      <c r="S2436">
        <v>0</v>
      </c>
      <c r="T2436">
        <v>0</v>
      </c>
      <c r="U2436">
        <v>0</v>
      </c>
      <c r="V2436">
        <v>0</v>
      </c>
      <c r="W2436">
        <v>0</v>
      </c>
    </row>
    <row r="2437" spans="1:27" customFormat="1" x14ac:dyDescent="0.25">
      <c r="A2437" s="1">
        <v>43307</v>
      </c>
      <c r="B2437" s="16">
        <v>3</v>
      </c>
      <c r="C2437" s="16" t="s">
        <v>19</v>
      </c>
      <c r="D2437" t="s">
        <v>30</v>
      </c>
      <c r="E2437" t="s">
        <v>34</v>
      </c>
      <c r="F2437" t="s">
        <v>62</v>
      </c>
      <c r="G2437" t="s">
        <v>56</v>
      </c>
      <c r="H2437" s="6" t="str">
        <f t="shared" si="38"/>
        <v>C8CA3-OUTABY</v>
      </c>
      <c r="I2437">
        <v>7</v>
      </c>
      <c r="J2437">
        <v>1</v>
      </c>
      <c r="K2437">
        <v>0</v>
      </c>
      <c r="L2437">
        <v>0</v>
      </c>
      <c r="M2437">
        <v>0</v>
      </c>
      <c r="N2437">
        <v>0</v>
      </c>
      <c r="O2437">
        <v>0</v>
      </c>
      <c r="P2437">
        <v>1</v>
      </c>
      <c r="Q2437">
        <v>0</v>
      </c>
      <c r="R2437">
        <v>0</v>
      </c>
      <c r="S2437">
        <v>0</v>
      </c>
      <c r="T2437">
        <v>0</v>
      </c>
      <c r="U2437">
        <v>0</v>
      </c>
      <c r="V2437">
        <v>0</v>
      </c>
      <c r="W2437">
        <v>0</v>
      </c>
    </row>
    <row r="2438" spans="1:27" customFormat="1" x14ac:dyDescent="0.25">
      <c r="A2438" s="1">
        <v>43307</v>
      </c>
      <c r="B2438" s="16">
        <v>3</v>
      </c>
      <c r="C2438" s="16" t="s">
        <v>19</v>
      </c>
      <c r="D2438" t="s">
        <v>30</v>
      </c>
      <c r="E2438" t="s">
        <v>34</v>
      </c>
      <c r="F2438" t="s">
        <v>63</v>
      </c>
      <c r="G2438" t="s">
        <v>56</v>
      </c>
      <c r="H2438" s="6" t="str">
        <f t="shared" si="38"/>
        <v>C8CA3-OUTSMY</v>
      </c>
      <c r="I2438">
        <v>3</v>
      </c>
      <c r="J2438">
        <v>1</v>
      </c>
      <c r="K2438">
        <v>0</v>
      </c>
      <c r="L2438">
        <v>0</v>
      </c>
      <c r="M2438">
        <v>0</v>
      </c>
      <c r="N2438">
        <v>0</v>
      </c>
      <c r="O2438">
        <v>0</v>
      </c>
      <c r="P2438">
        <v>0</v>
      </c>
      <c r="Q2438">
        <v>1</v>
      </c>
      <c r="R2438">
        <v>0</v>
      </c>
      <c r="S2438">
        <v>0</v>
      </c>
      <c r="T2438">
        <v>0</v>
      </c>
      <c r="U2438">
        <v>0</v>
      </c>
      <c r="V2438">
        <v>0</v>
      </c>
      <c r="W2438">
        <v>0</v>
      </c>
    </row>
    <row r="2439" spans="1:27" customFormat="1" x14ac:dyDescent="0.25">
      <c r="A2439" s="7">
        <v>43269</v>
      </c>
      <c r="B2439" s="6">
        <v>1</v>
      </c>
      <c r="C2439" s="6" t="s">
        <v>19</v>
      </c>
      <c r="D2439" s="6" t="s">
        <v>30</v>
      </c>
      <c r="E2439" s="15" t="s">
        <v>35</v>
      </c>
      <c r="F2439" s="15" t="s">
        <v>62</v>
      </c>
      <c r="G2439" s="15" t="s">
        <v>60</v>
      </c>
      <c r="H2439" s="6" t="str">
        <f t="shared" si="38"/>
        <v>C8CB2-INABB</v>
      </c>
      <c r="I2439" s="15">
        <v>4</v>
      </c>
      <c r="J2439" s="15">
        <v>1</v>
      </c>
      <c r="K2439" s="15">
        <v>0</v>
      </c>
      <c r="L2439" s="15">
        <v>0</v>
      </c>
      <c r="M2439" s="15">
        <v>0</v>
      </c>
      <c r="N2439" s="15">
        <v>1</v>
      </c>
      <c r="O2439" s="15">
        <v>0</v>
      </c>
      <c r="P2439" s="15">
        <v>1</v>
      </c>
      <c r="Q2439" s="15">
        <v>0</v>
      </c>
      <c r="R2439" s="15">
        <v>0</v>
      </c>
      <c r="S2439" s="15">
        <v>0</v>
      </c>
      <c r="T2439" s="15">
        <v>0</v>
      </c>
      <c r="U2439" s="15">
        <v>0</v>
      </c>
      <c r="V2439" s="15">
        <v>0</v>
      </c>
      <c r="W2439" s="15">
        <v>0</v>
      </c>
      <c r="X2439" s="15"/>
      <c r="Y2439" s="15"/>
      <c r="Z2439" s="15"/>
      <c r="AA2439" s="15"/>
    </row>
    <row r="2440" spans="1:27" customFormat="1" x14ac:dyDescent="0.25">
      <c r="A2440" s="7">
        <v>43269</v>
      </c>
      <c r="B2440" s="6">
        <v>1</v>
      </c>
      <c r="C2440" s="6" t="s">
        <v>19</v>
      </c>
      <c r="D2440" s="6" t="s">
        <v>30</v>
      </c>
      <c r="E2440" s="15" t="s">
        <v>35</v>
      </c>
      <c r="F2440" s="15" t="s">
        <v>63</v>
      </c>
      <c r="G2440" s="15" t="s">
        <v>60</v>
      </c>
      <c r="H2440" s="6" t="str">
        <f t="shared" si="38"/>
        <v>C8CB2-INSMB</v>
      </c>
      <c r="I2440" s="15">
        <v>3</v>
      </c>
      <c r="J2440" s="15">
        <v>1</v>
      </c>
      <c r="K2440" s="15">
        <v>0</v>
      </c>
      <c r="L2440" s="15">
        <v>0</v>
      </c>
      <c r="M2440" s="15">
        <v>0</v>
      </c>
      <c r="N2440" s="15">
        <v>0</v>
      </c>
      <c r="O2440" s="15">
        <v>0</v>
      </c>
      <c r="P2440" s="15">
        <v>0</v>
      </c>
      <c r="Q2440" s="15">
        <v>1</v>
      </c>
      <c r="R2440" s="15">
        <v>0</v>
      </c>
      <c r="S2440" s="15">
        <v>0</v>
      </c>
      <c r="T2440" s="15">
        <v>0</v>
      </c>
      <c r="U2440" s="15">
        <v>0</v>
      </c>
      <c r="V2440" s="15">
        <v>0</v>
      </c>
      <c r="W2440" s="15">
        <v>0</v>
      </c>
      <c r="X2440" s="15"/>
      <c r="Y2440" s="15"/>
      <c r="Z2440" s="15"/>
      <c r="AA2440" s="15"/>
    </row>
    <row r="2441" spans="1:27" customFormat="1" x14ac:dyDescent="0.25">
      <c r="A2441" s="1">
        <v>43277</v>
      </c>
      <c r="B2441" s="16">
        <v>2</v>
      </c>
      <c r="C2441" s="16" t="s">
        <v>19</v>
      </c>
      <c r="D2441" t="s">
        <v>30</v>
      </c>
      <c r="E2441" t="s">
        <v>35</v>
      </c>
      <c r="F2441" t="s">
        <v>62</v>
      </c>
      <c r="G2441" t="s">
        <v>60</v>
      </c>
      <c r="H2441" s="6" t="str">
        <f t="shared" si="38"/>
        <v>C8CB2-INABB</v>
      </c>
      <c r="I2441">
        <v>4</v>
      </c>
      <c r="J2441">
        <v>2</v>
      </c>
      <c r="K2441">
        <v>0</v>
      </c>
      <c r="L2441">
        <v>0</v>
      </c>
      <c r="M2441">
        <v>0</v>
      </c>
      <c r="N2441">
        <v>0</v>
      </c>
      <c r="O2441">
        <v>0</v>
      </c>
      <c r="P2441">
        <v>1</v>
      </c>
      <c r="Q2441">
        <v>0</v>
      </c>
      <c r="R2441">
        <v>0</v>
      </c>
      <c r="S2441">
        <v>0</v>
      </c>
      <c r="T2441">
        <v>0</v>
      </c>
      <c r="U2441">
        <v>0</v>
      </c>
      <c r="V2441">
        <v>0</v>
      </c>
      <c r="W2441">
        <v>0</v>
      </c>
    </row>
    <row r="2442" spans="1:27" customFormat="1" x14ac:dyDescent="0.25">
      <c r="A2442" s="1">
        <v>43277</v>
      </c>
      <c r="B2442" s="16">
        <v>2</v>
      </c>
      <c r="C2442" s="16" t="s">
        <v>19</v>
      </c>
      <c r="D2442" t="s">
        <v>30</v>
      </c>
      <c r="E2442" t="s">
        <v>35</v>
      </c>
      <c r="F2442" t="s">
        <v>63</v>
      </c>
      <c r="G2442" t="s">
        <v>60</v>
      </c>
      <c r="H2442" s="6" t="str">
        <f t="shared" si="38"/>
        <v>C8CB2-INSMB</v>
      </c>
      <c r="I2442">
        <v>3</v>
      </c>
      <c r="J2442">
        <v>1</v>
      </c>
      <c r="K2442">
        <v>0</v>
      </c>
      <c r="L2442">
        <v>0</v>
      </c>
      <c r="M2442">
        <v>0</v>
      </c>
      <c r="N2442">
        <v>0</v>
      </c>
      <c r="O2442">
        <v>0</v>
      </c>
      <c r="P2442">
        <v>0</v>
      </c>
      <c r="Q2442">
        <v>1</v>
      </c>
      <c r="R2442">
        <v>0</v>
      </c>
      <c r="S2442">
        <v>0</v>
      </c>
      <c r="T2442">
        <v>0</v>
      </c>
      <c r="U2442">
        <v>0</v>
      </c>
      <c r="V2442">
        <v>0</v>
      </c>
      <c r="W2442">
        <v>0</v>
      </c>
    </row>
    <row r="2443" spans="1:27" customFormat="1" x14ac:dyDescent="0.25">
      <c r="A2443" s="1">
        <v>43307</v>
      </c>
      <c r="B2443" s="16">
        <v>3</v>
      </c>
      <c r="C2443" s="16" t="s">
        <v>19</v>
      </c>
      <c r="D2443" t="s">
        <v>30</v>
      </c>
      <c r="E2443" t="s">
        <v>35</v>
      </c>
      <c r="F2443" t="s">
        <v>62</v>
      </c>
      <c r="G2443" t="s">
        <v>60</v>
      </c>
      <c r="H2443" s="6" t="str">
        <f t="shared" si="38"/>
        <v>C8CB2-INABB</v>
      </c>
      <c r="I2443">
        <v>4</v>
      </c>
      <c r="J2443">
        <v>2</v>
      </c>
      <c r="K2443">
        <v>0</v>
      </c>
      <c r="L2443">
        <v>0</v>
      </c>
      <c r="M2443">
        <v>0</v>
      </c>
      <c r="N2443">
        <v>1</v>
      </c>
      <c r="O2443">
        <v>0</v>
      </c>
      <c r="P2443">
        <v>1</v>
      </c>
      <c r="Q2443">
        <v>0</v>
      </c>
      <c r="R2443">
        <v>0</v>
      </c>
      <c r="S2443">
        <v>0</v>
      </c>
      <c r="T2443">
        <v>0</v>
      </c>
      <c r="U2443">
        <v>0</v>
      </c>
      <c r="V2443">
        <v>0</v>
      </c>
      <c r="W2443">
        <v>0</v>
      </c>
    </row>
    <row r="2444" spans="1:27" customFormat="1" x14ac:dyDescent="0.25">
      <c r="A2444" s="1">
        <v>43307</v>
      </c>
      <c r="B2444" s="16">
        <v>3</v>
      </c>
      <c r="C2444" s="16" t="s">
        <v>19</v>
      </c>
      <c r="D2444" t="s">
        <v>30</v>
      </c>
      <c r="E2444" t="s">
        <v>35</v>
      </c>
      <c r="F2444" t="s">
        <v>63</v>
      </c>
      <c r="G2444" t="s">
        <v>60</v>
      </c>
      <c r="H2444" s="6" t="str">
        <f t="shared" si="38"/>
        <v>C8CB2-INSMB</v>
      </c>
      <c r="I2444">
        <v>3</v>
      </c>
      <c r="J2444">
        <v>1</v>
      </c>
      <c r="K2444">
        <v>0</v>
      </c>
      <c r="L2444">
        <v>0</v>
      </c>
      <c r="M2444">
        <v>0</v>
      </c>
      <c r="N2444">
        <v>0</v>
      </c>
      <c r="O2444">
        <v>0</v>
      </c>
      <c r="P2444">
        <v>0</v>
      </c>
      <c r="Q2444">
        <v>1</v>
      </c>
      <c r="R2444">
        <v>0</v>
      </c>
      <c r="S2444">
        <v>0</v>
      </c>
      <c r="T2444">
        <v>0</v>
      </c>
      <c r="U2444">
        <v>0</v>
      </c>
      <c r="V2444">
        <v>0</v>
      </c>
      <c r="W2444">
        <v>0</v>
      </c>
    </row>
    <row r="2445" spans="1:27" customFormat="1" x14ac:dyDescent="0.25">
      <c r="A2445" s="7">
        <v>43269</v>
      </c>
      <c r="B2445" s="6">
        <v>1</v>
      </c>
      <c r="C2445" s="6" t="s">
        <v>19</v>
      </c>
      <c r="D2445" s="6" t="s">
        <v>30</v>
      </c>
      <c r="E2445" s="15" t="s">
        <v>35</v>
      </c>
      <c r="F2445" s="15" t="s">
        <v>62</v>
      </c>
      <c r="G2445" t="s">
        <v>79</v>
      </c>
      <c r="H2445" s="6" t="str">
        <f t="shared" si="38"/>
        <v>C8CB2-INABBG</v>
      </c>
      <c r="I2445" s="15">
        <v>3</v>
      </c>
      <c r="J2445" s="15">
        <v>1</v>
      </c>
      <c r="K2445" s="15">
        <v>0</v>
      </c>
      <c r="L2445" s="15">
        <v>0</v>
      </c>
      <c r="M2445" s="15">
        <v>0</v>
      </c>
      <c r="N2445" s="15">
        <v>1</v>
      </c>
      <c r="O2445" s="15">
        <v>0</v>
      </c>
      <c r="P2445" s="15">
        <v>0</v>
      </c>
      <c r="Q2445" s="15">
        <v>0</v>
      </c>
      <c r="R2445" s="15">
        <v>0</v>
      </c>
      <c r="S2445" s="15">
        <v>0</v>
      </c>
      <c r="T2445" s="15">
        <v>0</v>
      </c>
      <c r="U2445" s="15">
        <v>0</v>
      </c>
      <c r="V2445" s="15">
        <v>0</v>
      </c>
      <c r="W2445" s="15">
        <v>0</v>
      </c>
      <c r="X2445" s="15"/>
      <c r="Y2445" s="15"/>
      <c r="Z2445" s="15"/>
      <c r="AA2445" s="15"/>
    </row>
    <row r="2446" spans="1:27" customFormat="1" x14ac:dyDescent="0.25">
      <c r="A2446" s="7">
        <v>43269</v>
      </c>
      <c r="B2446" s="6">
        <v>1</v>
      </c>
      <c r="C2446" s="6" t="s">
        <v>19</v>
      </c>
      <c r="D2446" s="6" t="s">
        <v>30</v>
      </c>
      <c r="E2446" s="15" t="s">
        <v>35</v>
      </c>
      <c r="F2446" s="15" t="s">
        <v>63</v>
      </c>
      <c r="G2446" t="s">
        <v>79</v>
      </c>
      <c r="H2446" s="6" t="str">
        <f t="shared" si="38"/>
        <v>C8CB2-INSMBG</v>
      </c>
      <c r="I2446" s="15">
        <v>5</v>
      </c>
      <c r="J2446" s="15">
        <v>1</v>
      </c>
      <c r="K2446" s="15">
        <v>0</v>
      </c>
      <c r="L2446" s="15">
        <v>0</v>
      </c>
      <c r="M2446" s="15">
        <v>0</v>
      </c>
      <c r="N2446" s="15">
        <v>0</v>
      </c>
      <c r="O2446" s="15">
        <v>0</v>
      </c>
      <c r="P2446" s="15">
        <v>0</v>
      </c>
      <c r="Q2446" s="15">
        <v>1</v>
      </c>
      <c r="R2446" s="15">
        <v>0</v>
      </c>
      <c r="S2446" s="15">
        <v>0</v>
      </c>
      <c r="T2446" s="15">
        <v>0</v>
      </c>
      <c r="U2446" s="15">
        <v>0</v>
      </c>
      <c r="V2446" s="15">
        <v>0</v>
      </c>
      <c r="W2446" s="15">
        <v>0</v>
      </c>
      <c r="X2446" s="15"/>
      <c r="Y2446" s="15"/>
      <c r="Z2446" s="15"/>
      <c r="AA2446" s="15"/>
    </row>
    <row r="2447" spans="1:27" customFormat="1" x14ac:dyDescent="0.25">
      <c r="A2447" s="1">
        <v>43277</v>
      </c>
      <c r="B2447" s="16">
        <v>2</v>
      </c>
      <c r="C2447" s="16" t="s">
        <v>19</v>
      </c>
      <c r="D2447" t="s">
        <v>30</v>
      </c>
      <c r="E2447" t="s">
        <v>35</v>
      </c>
      <c r="F2447" t="s">
        <v>62</v>
      </c>
      <c r="G2447" t="s">
        <v>79</v>
      </c>
      <c r="H2447" s="6" t="str">
        <f t="shared" si="38"/>
        <v>C8CB2-INABBG</v>
      </c>
      <c r="I2447">
        <v>3</v>
      </c>
      <c r="J2447">
        <v>1</v>
      </c>
      <c r="K2447">
        <v>0</v>
      </c>
      <c r="L2447">
        <v>0</v>
      </c>
      <c r="M2447">
        <v>0</v>
      </c>
      <c r="N2447">
        <v>1</v>
      </c>
      <c r="O2447">
        <v>0</v>
      </c>
      <c r="P2447">
        <v>1</v>
      </c>
      <c r="Q2447">
        <v>0</v>
      </c>
      <c r="R2447">
        <v>0</v>
      </c>
      <c r="S2447">
        <v>0</v>
      </c>
      <c r="T2447">
        <v>0</v>
      </c>
      <c r="U2447">
        <v>0</v>
      </c>
      <c r="V2447">
        <v>0</v>
      </c>
      <c r="W2447">
        <v>0</v>
      </c>
    </row>
    <row r="2448" spans="1:27" customFormat="1" x14ac:dyDescent="0.25">
      <c r="A2448" s="1">
        <v>43307</v>
      </c>
      <c r="B2448" s="16">
        <v>3</v>
      </c>
      <c r="C2448" s="16" t="s">
        <v>19</v>
      </c>
      <c r="D2448" t="s">
        <v>30</v>
      </c>
      <c r="E2448" t="s">
        <v>35</v>
      </c>
      <c r="F2448" t="s">
        <v>62</v>
      </c>
      <c r="G2448" t="s">
        <v>79</v>
      </c>
      <c r="H2448" s="6" t="str">
        <f t="shared" si="38"/>
        <v>C8CB2-INABBG</v>
      </c>
      <c r="K2448">
        <v>1</v>
      </c>
      <c r="L2448">
        <v>0</v>
      </c>
      <c r="M2448">
        <v>0</v>
      </c>
      <c r="N2448">
        <v>0</v>
      </c>
      <c r="O2448">
        <v>0</v>
      </c>
      <c r="P2448">
        <v>0</v>
      </c>
      <c r="Q2448">
        <v>0</v>
      </c>
      <c r="R2448">
        <v>0</v>
      </c>
      <c r="S2448">
        <v>0</v>
      </c>
      <c r="T2448">
        <v>0</v>
      </c>
      <c r="U2448">
        <v>0</v>
      </c>
      <c r="V2448">
        <v>0</v>
      </c>
      <c r="W2448">
        <v>0</v>
      </c>
    </row>
    <row r="2449" spans="1:27" customFormat="1" x14ac:dyDescent="0.25">
      <c r="A2449" s="1">
        <v>43307</v>
      </c>
      <c r="B2449" s="16">
        <v>3</v>
      </c>
      <c r="C2449" s="16" t="s">
        <v>19</v>
      </c>
      <c r="D2449" t="s">
        <v>30</v>
      </c>
      <c r="E2449" t="s">
        <v>35</v>
      </c>
      <c r="F2449" t="s">
        <v>63</v>
      </c>
      <c r="G2449" t="s">
        <v>79</v>
      </c>
      <c r="H2449" s="6" t="str">
        <f t="shared" si="38"/>
        <v>C8CB2-INSMBG</v>
      </c>
      <c r="I2449">
        <v>5</v>
      </c>
      <c r="J2449">
        <v>1</v>
      </c>
      <c r="K2449">
        <v>0</v>
      </c>
      <c r="L2449">
        <v>0</v>
      </c>
      <c r="M2449">
        <v>0</v>
      </c>
      <c r="N2449">
        <v>0</v>
      </c>
      <c r="O2449">
        <v>0</v>
      </c>
      <c r="P2449">
        <v>0</v>
      </c>
      <c r="Q2449">
        <v>1</v>
      </c>
      <c r="R2449">
        <v>0</v>
      </c>
      <c r="S2449">
        <v>0</v>
      </c>
      <c r="T2449">
        <v>0</v>
      </c>
      <c r="U2449">
        <v>0</v>
      </c>
      <c r="V2449">
        <v>0</v>
      </c>
      <c r="W2449">
        <v>0</v>
      </c>
    </row>
    <row r="2450" spans="1:27" customFormat="1" x14ac:dyDescent="0.25">
      <c r="A2450" s="7">
        <v>43269</v>
      </c>
      <c r="B2450" s="6">
        <v>1</v>
      </c>
      <c r="C2450" s="6" t="s">
        <v>19</v>
      </c>
      <c r="D2450" s="6" t="s">
        <v>30</v>
      </c>
      <c r="E2450" s="15" t="s">
        <v>35</v>
      </c>
      <c r="F2450" s="15" t="s">
        <v>63</v>
      </c>
      <c r="G2450" s="15" t="s">
        <v>81</v>
      </c>
      <c r="H2450" s="6" t="str">
        <f t="shared" si="38"/>
        <v>C8CB2-INSMBO</v>
      </c>
      <c r="I2450" s="15">
        <v>6</v>
      </c>
      <c r="J2450" s="15">
        <v>2</v>
      </c>
      <c r="K2450" s="15">
        <v>0</v>
      </c>
      <c r="L2450" s="15">
        <v>0</v>
      </c>
      <c r="M2450" s="15">
        <v>0</v>
      </c>
      <c r="N2450" s="15">
        <v>1</v>
      </c>
      <c r="O2450" s="15">
        <v>0</v>
      </c>
      <c r="P2450" s="15">
        <v>0</v>
      </c>
      <c r="Q2450" s="15">
        <v>0</v>
      </c>
      <c r="R2450" s="15">
        <v>0</v>
      </c>
      <c r="S2450" s="15">
        <v>0</v>
      </c>
      <c r="T2450" s="15">
        <v>0</v>
      </c>
      <c r="U2450" s="15">
        <v>0</v>
      </c>
      <c r="V2450" s="15">
        <v>0</v>
      </c>
      <c r="W2450" s="15">
        <v>0</v>
      </c>
      <c r="X2450" s="15"/>
      <c r="Y2450" s="15"/>
      <c r="Z2450" s="15"/>
      <c r="AA2450" s="15"/>
    </row>
    <row r="2451" spans="1:27" customFormat="1" x14ac:dyDescent="0.25">
      <c r="A2451" s="7">
        <v>43269</v>
      </c>
      <c r="B2451" s="6">
        <v>1</v>
      </c>
      <c r="C2451" s="6" t="s">
        <v>19</v>
      </c>
      <c r="D2451" s="6" t="s">
        <v>30</v>
      </c>
      <c r="E2451" s="15" t="s">
        <v>35</v>
      </c>
      <c r="F2451" s="15" t="s">
        <v>63</v>
      </c>
      <c r="G2451" s="15" t="s">
        <v>81</v>
      </c>
      <c r="H2451" s="6" t="str">
        <f t="shared" si="38"/>
        <v>C8CB2-INSMBO</v>
      </c>
      <c r="I2451" s="15">
        <v>3</v>
      </c>
      <c r="J2451" s="15">
        <v>1</v>
      </c>
      <c r="K2451" s="15">
        <v>0</v>
      </c>
      <c r="L2451" s="15">
        <v>0</v>
      </c>
      <c r="M2451" s="15">
        <v>0</v>
      </c>
      <c r="N2451" s="15">
        <v>0</v>
      </c>
      <c r="O2451" s="15">
        <v>0</v>
      </c>
      <c r="P2451" s="15">
        <v>0</v>
      </c>
      <c r="Q2451" s="15">
        <v>1</v>
      </c>
      <c r="R2451" s="15">
        <v>0</v>
      </c>
      <c r="S2451" s="15">
        <v>0</v>
      </c>
      <c r="T2451" s="15">
        <v>0</v>
      </c>
      <c r="U2451" s="15">
        <v>0</v>
      </c>
      <c r="V2451" s="15">
        <v>0</v>
      </c>
      <c r="W2451" s="15">
        <v>0</v>
      </c>
      <c r="X2451" s="15"/>
      <c r="Y2451" s="15"/>
      <c r="Z2451" s="15"/>
      <c r="AA2451" s="15"/>
    </row>
    <row r="2452" spans="1:27" customFormat="1" x14ac:dyDescent="0.25">
      <c r="A2452" s="1">
        <v>43277</v>
      </c>
      <c r="B2452" s="16">
        <v>2</v>
      </c>
      <c r="C2452" s="16" t="s">
        <v>19</v>
      </c>
      <c r="D2452" t="s">
        <v>30</v>
      </c>
      <c r="E2452" t="s">
        <v>35</v>
      </c>
      <c r="F2452" t="s">
        <v>63</v>
      </c>
      <c r="G2452" t="s">
        <v>81</v>
      </c>
      <c r="H2452" s="6" t="str">
        <f t="shared" si="38"/>
        <v>C8CB2-INSMBO</v>
      </c>
      <c r="I2452">
        <v>4</v>
      </c>
      <c r="J2452">
        <v>1</v>
      </c>
      <c r="K2452">
        <v>0</v>
      </c>
      <c r="L2452">
        <v>0</v>
      </c>
      <c r="M2452">
        <v>0</v>
      </c>
      <c r="N2452">
        <v>0</v>
      </c>
      <c r="O2452">
        <v>0</v>
      </c>
      <c r="P2452">
        <v>0</v>
      </c>
      <c r="Q2452">
        <v>1</v>
      </c>
      <c r="R2452">
        <v>0</v>
      </c>
      <c r="S2452">
        <v>0</v>
      </c>
      <c r="T2452">
        <v>0</v>
      </c>
      <c r="U2452">
        <v>0</v>
      </c>
      <c r="V2452">
        <v>0</v>
      </c>
      <c r="W2452">
        <v>0</v>
      </c>
    </row>
    <row r="2453" spans="1:27" customFormat="1" x14ac:dyDescent="0.25">
      <c r="A2453" s="1">
        <v>43277</v>
      </c>
      <c r="B2453" s="16">
        <v>2</v>
      </c>
      <c r="C2453" s="16" t="s">
        <v>19</v>
      </c>
      <c r="D2453" t="s">
        <v>30</v>
      </c>
      <c r="E2453" t="s">
        <v>35</v>
      </c>
      <c r="F2453" t="s">
        <v>62</v>
      </c>
      <c r="G2453" t="s">
        <v>81</v>
      </c>
      <c r="H2453" s="6" t="str">
        <f t="shared" si="38"/>
        <v>C8CB2-INABBO</v>
      </c>
      <c r="I2453">
        <v>6.5</v>
      </c>
      <c r="J2453">
        <v>2</v>
      </c>
      <c r="K2453">
        <v>0</v>
      </c>
      <c r="L2453">
        <v>0</v>
      </c>
      <c r="M2453">
        <v>0</v>
      </c>
      <c r="N2453">
        <v>1</v>
      </c>
      <c r="O2453">
        <v>0</v>
      </c>
      <c r="P2453">
        <v>0</v>
      </c>
      <c r="Q2453">
        <v>0</v>
      </c>
      <c r="R2453">
        <v>0</v>
      </c>
      <c r="S2453">
        <v>0</v>
      </c>
      <c r="T2453">
        <v>0</v>
      </c>
      <c r="U2453">
        <v>0</v>
      </c>
      <c r="V2453">
        <v>0</v>
      </c>
      <c r="W2453">
        <v>0</v>
      </c>
    </row>
    <row r="2454" spans="1:27" customFormat="1" x14ac:dyDescent="0.25">
      <c r="A2454" s="1">
        <v>43307</v>
      </c>
      <c r="B2454" s="16">
        <v>3</v>
      </c>
      <c r="C2454" s="16" t="s">
        <v>19</v>
      </c>
      <c r="D2454" t="s">
        <v>30</v>
      </c>
      <c r="E2454" t="s">
        <v>35</v>
      </c>
      <c r="F2454" t="s">
        <v>62</v>
      </c>
      <c r="G2454" t="s">
        <v>81</v>
      </c>
      <c r="H2454" s="6" t="str">
        <f t="shared" si="38"/>
        <v>C8CB2-INABBO</v>
      </c>
      <c r="I2454">
        <v>6.5</v>
      </c>
      <c r="J2454">
        <v>3</v>
      </c>
      <c r="K2454">
        <v>0</v>
      </c>
      <c r="L2454">
        <v>0</v>
      </c>
      <c r="M2454">
        <v>0</v>
      </c>
      <c r="N2454">
        <v>1</v>
      </c>
      <c r="O2454">
        <v>0</v>
      </c>
      <c r="P2454">
        <v>1</v>
      </c>
      <c r="Q2454">
        <v>0</v>
      </c>
      <c r="R2454">
        <v>0</v>
      </c>
      <c r="S2454">
        <v>0</v>
      </c>
      <c r="T2454">
        <v>0</v>
      </c>
      <c r="U2454">
        <v>0</v>
      </c>
      <c r="V2454">
        <v>0</v>
      </c>
      <c r="W2454">
        <v>0</v>
      </c>
    </row>
    <row r="2455" spans="1:27" customFormat="1" x14ac:dyDescent="0.25">
      <c r="A2455" s="1">
        <v>43307</v>
      </c>
      <c r="B2455" s="16">
        <v>3</v>
      </c>
      <c r="C2455" s="16" t="s">
        <v>19</v>
      </c>
      <c r="D2455" t="s">
        <v>30</v>
      </c>
      <c r="E2455" t="s">
        <v>35</v>
      </c>
      <c r="F2455" t="s">
        <v>63</v>
      </c>
      <c r="G2455" t="s">
        <v>81</v>
      </c>
      <c r="H2455" s="6" t="str">
        <f t="shared" si="38"/>
        <v>C8CB2-INSMBO</v>
      </c>
      <c r="I2455">
        <v>3.5</v>
      </c>
      <c r="J2455">
        <v>1</v>
      </c>
      <c r="K2455">
        <v>0</v>
      </c>
      <c r="L2455">
        <v>0</v>
      </c>
      <c r="M2455">
        <v>0</v>
      </c>
      <c r="N2455">
        <v>0</v>
      </c>
      <c r="O2455">
        <v>0</v>
      </c>
      <c r="P2455">
        <v>0</v>
      </c>
      <c r="Q2455">
        <v>1</v>
      </c>
      <c r="R2455">
        <v>0</v>
      </c>
      <c r="S2455">
        <v>0</v>
      </c>
      <c r="T2455">
        <v>0</v>
      </c>
      <c r="U2455">
        <v>0</v>
      </c>
      <c r="V2455">
        <v>0</v>
      </c>
      <c r="W2455">
        <v>0</v>
      </c>
    </row>
    <row r="2456" spans="1:27" customFormat="1" x14ac:dyDescent="0.25">
      <c r="A2456" s="7">
        <v>43269</v>
      </c>
      <c r="B2456" s="6">
        <v>1</v>
      </c>
      <c r="C2456" s="6" t="s">
        <v>19</v>
      </c>
      <c r="D2456" s="6" t="s">
        <v>30</v>
      </c>
      <c r="E2456" s="15" t="s">
        <v>35</v>
      </c>
      <c r="F2456" s="15" t="s">
        <v>63</v>
      </c>
      <c r="G2456" s="15" t="s">
        <v>64</v>
      </c>
      <c r="H2456" s="6" t="str">
        <f t="shared" si="38"/>
        <v>C8CB2-INSMBW</v>
      </c>
      <c r="I2456" s="15">
        <v>3</v>
      </c>
      <c r="J2456" s="15">
        <v>1</v>
      </c>
      <c r="K2456" s="15">
        <v>0</v>
      </c>
      <c r="L2456" s="15">
        <v>0</v>
      </c>
      <c r="M2456" s="15">
        <v>0</v>
      </c>
      <c r="N2456" s="15">
        <v>0</v>
      </c>
      <c r="O2456" s="15">
        <v>0</v>
      </c>
      <c r="P2456" s="15">
        <v>0</v>
      </c>
      <c r="Q2456" s="15">
        <v>1</v>
      </c>
      <c r="R2456" s="15">
        <v>0</v>
      </c>
      <c r="S2456" s="15">
        <v>0</v>
      </c>
      <c r="T2456" s="15">
        <v>0</v>
      </c>
      <c r="U2456" s="15">
        <v>0</v>
      </c>
      <c r="V2456" s="15">
        <v>0</v>
      </c>
      <c r="W2456" s="15">
        <v>0</v>
      </c>
      <c r="X2456" s="15"/>
      <c r="Y2456" s="15"/>
      <c r="Z2456" s="15"/>
      <c r="AA2456" s="15"/>
    </row>
    <row r="2457" spans="1:27" customFormat="1" x14ac:dyDescent="0.25">
      <c r="A2457" s="1">
        <v>43277</v>
      </c>
      <c r="B2457" s="16">
        <v>2</v>
      </c>
      <c r="C2457" s="16" t="s">
        <v>19</v>
      </c>
      <c r="D2457" t="s">
        <v>30</v>
      </c>
      <c r="E2457" t="s">
        <v>35</v>
      </c>
      <c r="F2457" t="s">
        <v>63</v>
      </c>
      <c r="G2457" t="s">
        <v>64</v>
      </c>
      <c r="H2457" s="6" t="str">
        <f t="shared" si="38"/>
        <v>C8CB2-INSMBW</v>
      </c>
      <c r="I2457">
        <v>2.5</v>
      </c>
      <c r="J2457">
        <v>1</v>
      </c>
      <c r="K2457">
        <v>0</v>
      </c>
      <c r="L2457">
        <v>0</v>
      </c>
      <c r="M2457">
        <v>0</v>
      </c>
      <c r="N2457">
        <v>0</v>
      </c>
      <c r="O2457">
        <v>0</v>
      </c>
      <c r="P2457">
        <v>0</v>
      </c>
      <c r="Q2457">
        <v>1</v>
      </c>
      <c r="R2457">
        <v>0</v>
      </c>
      <c r="S2457">
        <v>0</v>
      </c>
      <c r="T2457">
        <v>0</v>
      </c>
      <c r="U2457">
        <v>0</v>
      </c>
      <c r="V2457">
        <v>0</v>
      </c>
      <c r="W2457">
        <v>0</v>
      </c>
    </row>
    <row r="2458" spans="1:27" customFormat="1" x14ac:dyDescent="0.25">
      <c r="A2458" s="1">
        <v>43307</v>
      </c>
      <c r="B2458" s="16">
        <v>3</v>
      </c>
      <c r="C2458" s="16" t="s">
        <v>19</v>
      </c>
      <c r="D2458" t="s">
        <v>30</v>
      </c>
      <c r="E2458" t="s">
        <v>35</v>
      </c>
      <c r="F2458" t="s">
        <v>63</v>
      </c>
      <c r="G2458" t="s">
        <v>64</v>
      </c>
      <c r="H2458" s="6" t="str">
        <f t="shared" si="38"/>
        <v>C8CB2-INSMBW</v>
      </c>
      <c r="I2458">
        <v>3</v>
      </c>
      <c r="J2458">
        <v>1</v>
      </c>
      <c r="K2458">
        <v>0</v>
      </c>
      <c r="L2458">
        <v>0</v>
      </c>
      <c r="M2458">
        <v>0</v>
      </c>
      <c r="N2458">
        <v>0</v>
      </c>
      <c r="O2458">
        <v>0</v>
      </c>
      <c r="P2458">
        <v>0</v>
      </c>
      <c r="Q2458">
        <v>1</v>
      </c>
      <c r="R2458">
        <v>0</v>
      </c>
      <c r="S2458">
        <v>0</v>
      </c>
      <c r="T2458">
        <v>0</v>
      </c>
      <c r="U2458">
        <v>0</v>
      </c>
      <c r="V2458">
        <v>0</v>
      </c>
      <c r="W2458">
        <v>0</v>
      </c>
    </row>
    <row r="2459" spans="1:27" customFormat="1" x14ac:dyDescent="0.25">
      <c r="A2459" s="7">
        <v>43269</v>
      </c>
      <c r="B2459" s="6">
        <v>1</v>
      </c>
      <c r="C2459" s="6" t="s">
        <v>19</v>
      </c>
      <c r="D2459" s="6" t="s">
        <v>30</v>
      </c>
      <c r="E2459" s="15" t="s">
        <v>35</v>
      </c>
      <c r="F2459" s="15" t="s">
        <v>62</v>
      </c>
      <c r="G2459" s="15" t="s">
        <v>65</v>
      </c>
      <c r="H2459" s="6" t="str">
        <f t="shared" si="38"/>
        <v>C8CB2-INABG</v>
      </c>
      <c r="I2459" s="15">
        <v>5</v>
      </c>
      <c r="J2459" s="15">
        <v>1</v>
      </c>
      <c r="K2459" s="15">
        <v>0</v>
      </c>
      <c r="L2459" s="15">
        <v>0</v>
      </c>
      <c r="M2459" s="15">
        <v>0</v>
      </c>
      <c r="N2459" s="15">
        <v>1</v>
      </c>
      <c r="O2459" s="15">
        <v>0</v>
      </c>
      <c r="P2459" s="15">
        <v>0</v>
      </c>
      <c r="Q2459" s="15">
        <v>0</v>
      </c>
      <c r="R2459" s="15">
        <v>0</v>
      </c>
      <c r="S2459" s="15">
        <v>0</v>
      </c>
      <c r="T2459" s="15">
        <v>0</v>
      </c>
      <c r="U2459" s="15">
        <v>0</v>
      </c>
      <c r="V2459" s="15">
        <v>0</v>
      </c>
      <c r="W2459" s="15">
        <v>0</v>
      </c>
      <c r="X2459" s="15"/>
      <c r="Y2459" s="15"/>
      <c r="Z2459" s="15"/>
      <c r="AA2459" s="15"/>
    </row>
    <row r="2460" spans="1:27" customFormat="1" x14ac:dyDescent="0.25">
      <c r="A2460" s="7">
        <v>43269</v>
      </c>
      <c r="B2460" s="6">
        <v>1</v>
      </c>
      <c r="C2460" s="6" t="s">
        <v>19</v>
      </c>
      <c r="D2460" s="6" t="s">
        <v>30</v>
      </c>
      <c r="E2460" s="15" t="s">
        <v>35</v>
      </c>
      <c r="F2460" s="15" t="s">
        <v>63</v>
      </c>
      <c r="G2460" s="15" t="s">
        <v>65</v>
      </c>
      <c r="H2460" s="6" t="str">
        <f t="shared" si="38"/>
        <v>C8CB2-INSMG</v>
      </c>
      <c r="I2460" s="15">
        <v>3</v>
      </c>
      <c r="J2460" s="15">
        <v>1</v>
      </c>
      <c r="K2460" s="15">
        <v>0</v>
      </c>
      <c r="L2460" s="15">
        <v>0</v>
      </c>
      <c r="M2460" s="15">
        <v>0</v>
      </c>
      <c r="N2460" s="15">
        <v>0</v>
      </c>
      <c r="O2460" s="15">
        <v>0</v>
      </c>
      <c r="P2460" s="15">
        <v>0</v>
      </c>
      <c r="Q2460" s="15">
        <v>1</v>
      </c>
      <c r="R2460" s="15">
        <v>0</v>
      </c>
      <c r="S2460" s="15">
        <v>0</v>
      </c>
      <c r="T2460" s="15">
        <v>0</v>
      </c>
      <c r="U2460" s="15">
        <v>0</v>
      </c>
      <c r="V2460" s="15">
        <v>0</v>
      </c>
      <c r="W2460" s="15">
        <v>0</v>
      </c>
      <c r="X2460" s="15"/>
      <c r="Y2460" s="15"/>
      <c r="Z2460" s="15"/>
      <c r="AA2460" s="15"/>
    </row>
    <row r="2461" spans="1:27" customFormat="1" x14ac:dyDescent="0.25">
      <c r="A2461" s="1">
        <v>43277</v>
      </c>
      <c r="B2461" s="16">
        <v>2</v>
      </c>
      <c r="C2461" s="16" t="s">
        <v>19</v>
      </c>
      <c r="D2461" t="s">
        <v>30</v>
      </c>
      <c r="E2461" t="s">
        <v>35</v>
      </c>
      <c r="F2461" t="s">
        <v>62</v>
      </c>
      <c r="G2461" t="s">
        <v>65</v>
      </c>
      <c r="H2461" s="6" t="str">
        <f t="shared" si="38"/>
        <v>C8CB2-INABG</v>
      </c>
      <c r="I2461">
        <v>5.5</v>
      </c>
      <c r="J2461">
        <v>1</v>
      </c>
      <c r="K2461">
        <v>0</v>
      </c>
      <c r="L2461">
        <v>0</v>
      </c>
      <c r="M2461">
        <v>0</v>
      </c>
      <c r="N2461">
        <v>0</v>
      </c>
      <c r="O2461">
        <v>0</v>
      </c>
      <c r="P2461">
        <v>1</v>
      </c>
      <c r="Q2461">
        <v>0</v>
      </c>
      <c r="R2461">
        <v>0</v>
      </c>
      <c r="S2461">
        <v>0</v>
      </c>
      <c r="T2461">
        <v>0</v>
      </c>
      <c r="U2461">
        <v>0</v>
      </c>
      <c r="V2461">
        <v>0</v>
      </c>
      <c r="W2461">
        <v>0</v>
      </c>
    </row>
    <row r="2462" spans="1:27" customFormat="1" x14ac:dyDescent="0.25">
      <c r="A2462" s="1">
        <v>43277</v>
      </c>
      <c r="B2462" s="16">
        <v>2</v>
      </c>
      <c r="C2462" s="16" t="s">
        <v>19</v>
      </c>
      <c r="D2462" t="s">
        <v>30</v>
      </c>
      <c r="E2462" t="s">
        <v>35</v>
      </c>
      <c r="F2462" t="s">
        <v>63</v>
      </c>
      <c r="G2462" t="s">
        <v>65</v>
      </c>
      <c r="H2462" s="6" t="str">
        <f t="shared" si="38"/>
        <v>C8CB2-INSMG</v>
      </c>
      <c r="I2462">
        <v>4</v>
      </c>
      <c r="J2462">
        <v>1</v>
      </c>
      <c r="K2462">
        <v>0</v>
      </c>
      <c r="L2462">
        <v>0</v>
      </c>
      <c r="M2462">
        <v>0</v>
      </c>
      <c r="N2462">
        <v>0</v>
      </c>
      <c r="O2462">
        <v>0</v>
      </c>
      <c r="P2462">
        <v>0</v>
      </c>
      <c r="Q2462">
        <v>1</v>
      </c>
      <c r="R2462">
        <v>0</v>
      </c>
      <c r="S2462">
        <v>0</v>
      </c>
      <c r="T2462">
        <v>0</v>
      </c>
      <c r="U2462">
        <v>0</v>
      </c>
      <c r="V2462">
        <v>0</v>
      </c>
      <c r="W2462">
        <v>0</v>
      </c>
    </row>
    <row r="2463" spans="1:27" customFormat="1" x14ac:dyDescent="0.25">
      <c r="A2463" s="1">
        <v>43307</v>
      </c>
      <c r="B2463" s="16">
        <v>3</v>
      </c>
      <c r="C2463" s="16" t="s">
        <v>19</v>
      </c>
      <c r="D2463" t="s">
        <v>30</v>
      </c>
      <c r="E2463" t="s">
        <v>35</v>
      </c>
      <c r="F2463" t="s">
        <v>63</v>
      </c>
      <c r="G2463" t="s">
        <v>65</v>
      </c>
      <c r="H2463" s="6" t="str">
        <f t="shared" si="38"/>
        <v>C8CB2-INSMG</v>
      </c>
      <c r="I2463">
        <v>3</v>
      </c>
      <c r="J2463">
        <v>1</v>
      </c>
      <c r="K2463">
        <v>0</v>
      </c>
      <c r="L2463">
        <v>0</v>
      </c>
      <c r="M2463">
        <v>0</v>
      </c>
      <c r="N2463">
        <v>0</v>
      </c>
      <c r="O2463">
        <v>0</v>
      </c>
      <c r="P2463">
        <v>0</v>
      </c>
      <c r="Q2463">
        <v>1</v>
      </c>
      <c r="R2463">
        <v>0</v>
      </c>
      <c r="S2463">
        <v>0</v>
      </c>
      <c r="T2463">
        <v>0</v>
      </c>
      <c r="U2463">
        <v>0</v>
      </c>
      <c r="V2463">
        <v>0</v>
      </c>
      <c r="W2463">
        <v>0</v>
      </c>
    </row>
    <row r="2464" spans="1:27" customFormat="1" x14ac:dyDescent="0.25">
      <c r="A2464" s="7">
        <v>43269</v>
      </c>
      <c r="B2464" s="6">
        <v>1</v>
      </c>
      <c r="C2464" s="6" t="s">
        <v>19</v>
      </c>
      <c r="D2464" s="6" t="s">
        <v>30</v>
      </c>
      <c r="E2464" s="15" t="s">
        <v>35</v>
      </c>
      <c r="F2464" s="15" t="s">
        <v>62</v>
      </c>
      <c r="G2464" t="s">
        <v>82</v>
      </c>
      <c r="H2464" s="6" t="str">
        <f t="shared" si="38"/>
        <v>C8CB2-INABGO</v>
      </c>
      <c r="I2464" s="15">
        <v>3</v>
      </c>
      <c r="J2464" s="15">
        <v>2</v>
      </c>
      <c r="K2464" s="15">
        <v>0</v>
      </c>
      <c r="L2464" s="15">
        <v>0</v>
      </c>
      <c r="M2464" s="15">
        <v>0</v>
      </c>
      <c r="N2464" s="15">
        <v>1</v>
      </c>
      <c r="O2464" s="15">
        <v>0</v>
      </c>
      <c r="P2464" s="15">
        <v>0</v>
      </c>
      <c r="Q2464" s="15">
        <v>0</v>
      </c>
      <c r="R2464" s="15">
        <v>0</v>
      </c>
      <c r="S2464" s="15">
        <v>0</v>
      </c>
      <c r="T2464" s="15">
        <v>0</v>
      </c>
      <c r="U2464" s="15">
        <v>0</v>
      </c>
      <c r="V2464" s="15">
        <v>0</v>
      </c>
      <c r="W2464" s="15">
        <v>0</v>
      </c>
      <c r="X2464" s="15"/>
      <c r="Y2464" s="15"/>
      <c r="Z2464" s="15"/>
      <c r="AA2464" s="15"/>
    </row>
    <row r="2465" spans="1:27" customFormat="1" x14ac:dyDescent="0.25">
      <c r="A2465" s="1">
        <v>43277</v>
      </c>
      <c r="B2465" s="16">
        <v>2</v>
      </c>
      <c r="C2465" s="16" t="s">
        <v>19</v>
      </c>
      <c r="D2465" t="s">
        <v>30</v>
      </c>
      <c r="E2465" t="s">
        <v>35</v>
      </c>
      <c r="F2465" t="s">
        <v>62</v>
      </c>
      <c r="G2465" t="s">
        <v>82</v>
      </c>
      <c r="H2465" s="6" t="str">
        <f t="shared" si="38"/>
        <v>C8CB2-INABGO</v>
      </c>
      <c r="I2465">
        <v>3</v>
      </c>
      <c r="J2465">
        <v>3</v>
      </c>
      <c r="K2465">
        <v>0</v>
      </c>
      <c r="L2465">
        <v>0</v>
      </c>
      <c r="M2465">
        <v>0</v>
      </c>
      <c r="N2465">
        <v>1</v>
      </c>
      <c r="O2465">
        <v>1</v>
      </c>
      <c r="P2465">
        <v>0</v>
      </c>
      <c r="Q2465">
        <v>0</v>
      </c>
      <c r="R2465">
        <v>0</v>
      </c>
      <c r="S2465">
        <v>0</v>
      </c>
      <c r="T2465">
        <v>0</v>
      </c>
      <c r="U2465">
        <v>0</v>
      </c>
      <c r="V2465">
        <v>0</v>
      </c>
      <c r="W2465">
        <v>0</v>
      </c>
    </row>
    <row r="2466" spans="1:27" customFormat="1" x14ac:dyDescent="0.25">
      <c r="A2466" s="1">
        <v>43307</v>
      </c>
      <c r="B2466" s="16">
        <v>3</v>
      </c>
      <c r="C2466" s="16" t="s">
        <v>19</v>
      </c>
      <c r="D2466" t="s">
        <v>30</v>
      </c>
      <c r="E2466" t="s">
        <v>35</v>
      </c>
      <c r="F2466" t="s">
        <v>62</v>
      </c>
      <c r="G2466" t="s">
        <v>82</v>
      </c>
      <c r="H2466" s="6" t="str">
        <f t="shared" si="38"/>
        <v>C8CB2-INABGO</v>
      </c>
      <c r="I2466">
        <v>3</v>
      </c>
      <c r="J2466">
        <v>3</v>
      </c>
      <c r="K2466">
        <v>0</v>
      </c>
      <c r="L2466">
        <v>0</v>
      </c>
      <c r="M2466">
        <v>0</v>
      </c>
      <c r="N2466">
        <v>1</v>
      </c>
      <c r="O2466">
        <v>0</v>
      </c>
      <c r="P2466">
        <v>1</v>
      </c>
      <c r="Q2466">
        <v>0</v>
      </c>
      <c r="R2466">
        <v>0</v>
      </c>
      <c r="S2466">
        <v>0</v>
      </c>
      <c r="T2466">
        <v>0</v>
      </c>
      <c r="U2466">
        <v>0</v>
      </c>
      <c r="V2466">
        <v>0</v>
      </c>
      <c r="W2466">
        <v>0</v>
      </c>
    </row>
    <row r="2467" spans="1:27" customFormat="1" x14ac:dyDescent="0.25">
      <c r="A2467" s="7">
        <v>43269</v>
      </c>
      <c r="B2467" s="6">
        <v>1</v>
      </c>
      <c r="C2467" s="6" t="s">
        <v>19</v>
      </c>
      <c r="D2467" s="6" t="s">
        <v>30</v>
      </c>
      <c r="E2467" s="15" t="s">
        <v>35</v>
      </c>
      <c r="F2467" s="15" t="s">
        <v>63</v>
      </c>
      <c r="G2467" t="s">
        <v>97</v>
      </c>
      <c r="H2467" s="6" t="str">
        <f t="shared" si="38"/>
        <v>C8CB2-INSMGR</v>
      </c>
      <c r="I2467" s="15">
        <v>5</v>
      </c>
      <c r="J2467" s="15">
        <v>1</v>
      </c>
      <c r="K2467" s="15">
        <v>0</v>
      </c>
      <c r="L2467" s="15">
        <v>0</v>
      </c>
      <c r="M2467" s="15">
        <v>0</v>
      </c>
      <c r="N2467" s="15">
        <v>0</v>
      </c>
      <c r="O2467" s="15">
        <v>0</v>
      </c>
      <c r="P2467" s="15">
        <v>0</v>
      </c>
      <c r="Q2467" s="15">
        <v>1</v>
      </c>
      <c r="R2467" s="15">
        <v>0</v>
      </c>
      <c r="S2467" s="15">
        <v>0</v>
      </c>
      <c r="T2467" s="15">
        <v>0</v>
      </c>
      <c r="U2467" s="15">
        <v>0</v>
      </c>
      <c r="V2467" s="15">
        <v>0</v>
      </c>
      <c r="W2467" s="15">
        <v>0</v>
      </c>
      <c r="X2467" s="15"/>
      <c r="Y2467" s="15"/>
      <c r="Z2467" s="15"/>
      <c r="AA2467" s="15"/>
    </row>
    <row r="2468" spans="1:27" customFormat="1" x14ac:dyDescent="0.25">
      <c r="A2468" s="1">
        <v>43277</v>
      </c>
      <c r="B2468" s="16">
        <v>2</v>
      </c>
      <c r="C2468" s="16" t="s">
        <v>19</v>
      </c>
      <c r="D2468" t="s">
        <v>30</v>
      </c>
      <c r="E2468" t="s">
        <v>35</v>
      </c>
      <c r="F2468" t="s">
        <v>63</v>
      </c>
      <c r="G2468" t="s">
        <v>97</v>
      </c>
      <c r="H2468" s="6" t="str">
        <f t="shared" si="38"/>
        <v>C8CB2-INSMGR</v>
      </c>
      <c r="I2468">
        <v>4.5</v>
      </c>
      <c r="J2468">
        <v>1</v>
      </c>
      <c r="K2468">
        <v>0</v>
      </c>
      <c r="L2468">
        <v>0</v>
      </c>
      <c r="M2468">
        <v>0</v>
      </c>
      <c r="N2468">
        <v>0</v>
      </c>
      <c r="O2468">
        <v>0</v>
      </c>
      <c r="P2468">
        <v>0</v>
      </c>
      <c r="Q2468">
        <v>1</v>
      </c>
      <c r="R2468">
        <v>0</v>
      </c>
      <c r="S2468">
        <v>0</v>
      </c>
      <c r="T2468">
        <v>0</v>
      </c>
      <c r="U2468">
        <v>0</v>
      </c>
      <c r="V2468">
        <v>0</v>
      </c>
      <c r="W2468">
        <v>0</v>
      </c>
    </row>
    <row r="2469" spans="1:27" customFormat="1" x14ac:dyDescent="0.25">
      <c r="A2469" s="1">
        <v>43307</v>
      </c>
      <c r="B2469" s="16">
        <v>3</v>
      </c>
      <c r="C2469" s="16" t="s">
        <v>19</v>
      </c>
      <c r="D2469" t="s">
        <v>30</v>
      </c>
      <c r="E2469" t="s">
        <v>35</v>
      </c>
      <c r="F2469" t="s">
        <v>63</v>
      </c>
      <c r="G2469" t="s">
        <v>97</v>
      </c>
      <c r="H2469" s="6" t="str">
        <f t="shared" si="38"/>
        <v>C8CB2-INSMGR</v>
      </c>
      <c r="I2469">
        <v>4</v>
      </c>
      <c r="J2469">
        <v>1</v>
      </c>
      <c r="K2469">
        <v>0</v>
      </c>
      <c r="L2469">
        <v>0</v>
      </c>
      <c r="M2469">
        <v>0</v>
      </c>
      <c r="N2469">
        <v>0</v>
      </c>
      <c r="O2469">
        <v>0</v>
      </c>
      <c r="P2469">
        <v>0</v>
      </c>
      <c r="Q2469">
        <v>1</v>
      </c>
      <c r="R2469">
        <v>0</v>
      </c>
      <c r="S2469">
        <v>0</v>
      </c>
      <c r="T2469">
        <v>0</v>
      </c>
      <c r="U2469">
        <v>0</v>
      </c>
      <c r="V2469">
        <v>0</v>
      </c>
      <c r="W2469">
        <v>0</v>
      </c>
    </row>
    <row r="2470" spans="1:27" customFormat="1" x14ac:dyDescent="0.25">
      <c r="A2470" s="7">
        <v>43269</v>
      </c>
      <c r="B2470" s="6">
        <v>1</v>
      </c>
      <c r="C2470" s="6" t="s">
        <v>19</v>
      </c>
      <c r="D2470" s="6" t="s">
        <v>30</v>
      </c>
      <c r="E2470" s="15" t="s">
        <v>35</v>
      </c>
      <c r="F2470" s="15" t="s">
        <v>62</v>
      </c>
      <c r="G2470" s="15" t="s">
        <v>67</v>
      </c>
      <c r="H2470" s="6" t="str">
        <f t="shared" si="38"/>
        <v>C8CB2-INABO</v>
      </c>
      <c r="I2470" s="15">
        <v>5</v>
      </c>
      <c r="J2470" s="15">
        <v>2</v>
      </c>
      <c r="K2470" s="15">
        <v>0</v>
      </c>
      <c r="L2470" s="15">
        <v>0</v>
      </c>
      <c r="M2470" s="15">
        <v>0</v>
      </c>
      <c r="N2470" s="15">
        <v>1</v>
      </c>
      <c r="O2470" s="15">
        <v>0</v>
      </c>
      <c r="P2470" s="15">
        <v>0</v>
      </c>
      <c r="Q2470" s="15">
        <v>0</v>
      </c>
      <c r="R2470" s="15">
        <v>0</v>
      </c>
      <c r="S2470" s="15">
        <v>0</v>
      </c>
      <c r="T2470" s="15">
        <v>0</v>
      </c>
      <c r="U2470" s="15">
        <v>0</v>
      </c>
      <c r="V2470" s="15">
        <v>0</v>
      </c>
      <c r="W2470" s="15">
        <v>0</v>
      </c>
      <c r="X2470" s="15"/>
      <c r="Y2470" s="15"/>
      <c r="Z2470" s="15"/>
      <c r="AA2470" s="15"/>
    </row>
    <row r="2471" spans="1:27" customFormat="1" x14ac:dyDescent="0.25">
      <c r="A2471" s="7">
        <v>43269</v>
      </c>
      <c r="B2471" s="6">
        <v>1</v>
      </c>
      <c r="C2471" s="6" t="s">
        <v>19</v>
      </c>
      <c r="D2471" s="6" t="s">
        <v>30</v>
      </c>
      <c r="E2471" s="15" t="s">
        <v>35</v>
      </c>
      <c r="F2471" s="15" t="s">
        <v>63</v>
      </c>
      <c r="G2471" s="15" t="s">
        <v>67</v>
      </c>
      <c r="H2471" s="6" t="str">
        <f t="shared" si="38"/>
        <v>C8CB2-INSMO</v>
      </c>
      <c r="I2471" s="15">
        <v>4.5</v>
      </c>
      <c r="J2471" s="15">
        <v>1</v>
      </c>
      <c r="K2471" s="15">
        <v>0</v>
      </c>
      <c r="L2471" s="15">
        <v>0</v>
      </c>
      <c r="M2471" s="15">
        <v>0</v>
      </c>
      <c r="N2471" s="15">
        <v>0</v>
      </c>
      <c r="O2471" s="15">
        <v>0</v>
      </c>
      <c r="P2471" s="15">
        <v>0</v>
      </c>
      <c r="Q2471" s="15">
        <v>1</v>
      </c>
      <c r="R2471" s="15">
        <v>0</v>
      </c>
      <c r="S2471" s="15">
        <v>0</v>
      </c>
      <c r="T2471" s="15">
        <v>0</v>
      </c>
      <c r="U2471" s="15">
        <v>0</v>
      </c>
      <c r="V2471" s="15">
        <v>0</v>
      </c>
      <c r="W2471" s="15">
        <v>0</v>
      </c>
      <c r="X2471" s="15"/>
      <c r="Y2471" s="15"/>
      <c r="Z2471" s="15"/>
      <c r="AA2471" s="15"/>
    </row>
    <row r="2472" spans="1:27" customFormat="1" x14ac:dyDescent="0.25">
      <c r="A2472" s="1">
        <v>43277</v>
      </c>
      <c r="B2472" s="16">
        <v>2</v>
      </c>
      <c r="C2472" s="16" t="s">
        <v>19</v>
      </c>
      <c r="D2472" t="s">
        <v>30</v>
      </c>
      <c r="E2472" t="s">
        <v>35</v>
      </c>
      <c r="F2472" t="s">
        <v>63</v>
      </c>
      <c r="G2472" t="s">
        <v>67</v>
      </c>
      <c r="H2472" s="6" t="str">
        <f t="shared" si="38"/>
        <v>C8CB2-INSMO</v>
      </c>
      <c r="I2472">
        <v>4.5</v>
      </c>
      <c r="J2472">
        <v>1</v>
      </c>
      <c r="K2472">
        <v>0</v>
      </c>
      <c r="L2472">
        <v>0</v>
      </c>
      <c r="M2472">
        <v>0</v>
      </c>
      <c r="N2472">
        <v>0</v>
      </c>
      <c r="O2472">
        <v>0</v>
      </c>
      <c r="P2472">
        <v>0</v>
      </c>
      <c r="Q2472">
        <v>1</v>
      </c>
      <c r="R2472">
        <v>0</v>
      </c>
      <c r="S2472">
        <v>0</v>
      </c>
      <c r="T2472">
        <v>0</v>
      </c>
      <c r="U2472">
        <v>0</v>
      </c>
      <c r="V2472">
        <v>0</v>
      </c>
      <c r="W2472">
        <v>0</v>
      </c>
    </row>
    <row r="2473" spans="1:27" customFormat="1" x14ac:dyDescent="0.25">
      <c r="A2473" s="1">
        <v>43277</v>
      </c>
      <c r="B2473" s="16">
        <v>2</v>
      </c>
      <c r="C2473" s="16" t="s">
        <v>19</v>
      </c>
      <c r="D2473" t="s">
        <v>30</v>
      </c>
      <c r="E2473" t="s">
        <v>35</v>
      </c>
      <c r="F2473" t="s">
        <v>62</v>
      </c>
      <c r="G2473" t="s">
        <v>67</v>
      </c>
      <c r="H2473" s="6" t="str">
        <f t="shared" si="38"/>
        <v>C8CB2-INABO</v>
      </c>
      <c r="I2473">
        <v>5</v>
      </c>
      <c r="J2473">
        <v>2</v>
      </c>
      <c r="K2473">
        <v>0</v>
      </c>
      <c r="L2473">
        <v>0</v>
      </c>
      <c r="M2473">
        <v>0</v>
      </c>
      <c r="N2473">
        <v>1</v>
      </c>
      <c r="O2473">
        <v>0</v>
      </c>
      <c r="P2473">
        <v>0</v>
      </c>
      <c r="Q2473">
        <v>0</v>
      </c>
      <c r="R2473">
        <v>0</v>
      </c>
      <c r="S2473">
        <v>0</v>
      </c>
      <c r="T2473">
        <v>0</v>
      </c>
      <c r="U2473">
        <v>0</v>
      </c>
      <c r="V2473">
        <v>0</v>
      </c>
      <c r="W2473">
        <v>0</v>
      </c>
    </row>
    <row r="2474" spans="1:27" customFormat="1" x14ac:dyDescent="0.25">
      <c r="A2474" s="1">
        <v>43307</v>
      </c>
      <c r="B2474" s="16">
        <v>3</v>
      </c>
      <c r="C2474" s="16" t="s">
        <v>19</v>
      </c>
      <c r="D2474" t="s">
        <v>30</v>
      </c>
      <c r="E2474" t="s">
        <v>35</v>
      </c>
      <c r="F2474" t="s">
        <v>62</v>
      </c>
      <c r="G2474" t="s">
        <v>67</v>
      </c>
      <c r="H2474" s="6" t="str">
        <f t="shared" si="38"/>
        <v>C8CB2-INABO</v>
      </c>
      <c r="I2474">
        <v>5</v>
      </c>
      <c r="J2474">
        <v>2</v>
      </c>
      <c r="K2474">
        <v>0</v>
      </c>
      <c r="L2474">
        <v>0</v>
      </c>
      <c r="M2474">
        <v>0</v>
      </c>
      <c r="N2474">
        <v>1</v>
      </c>
      <c r="O2474">
        <v>0</v>
      </c>
      <c r="P2474">
        <v>0</v>
      </c>
      <c r="Q2474">
        <v>0</v>
      </c>
      <c r="R2474">
        <v>0</v>
      </c>
      <c r="S2474">
        <v>0</v>
      </c>
      <c r="T2474">
        <v>0</v>
      </c>
      <c r="U2474">
        <v>0</v>
      </c>
      <c r="V2474">
        <v>0</v>
      </c>
      <c r="W2474">
        <v>0</v>
      </c>
    </row>
    <row r="2475" spans="1:27" customFormat="1" x14ac:dyDescent="0.25">
      <c r="A2475" s="1">
        <v>43307</v>
      </c>
      <c r="B2475" s="16">
        <v>3</v>
      </c>
      <c r="C2475" s="16" t="s">
        <v>19</v>
      </c>
      <c r="D2475" t="s">
        <v>30</v>
      </c>
      <c r="E2475" t="s">
        <v>35</v>
      </c>
      <c r="F2475" t="s">
        <v>63</v>
      </c>
      <c r="G2475" t="s">
        <v>67</v>
      </c>
      <c r="H2475" s="6" t="str">
        <f t="shared" si="38"/>
        <v>C8CB2-INSMO</v>
      </c>
      <c r="I2475">
        <v>4</v>
      </c>
      <c r="J2475">
        <v>1</v>
      </c>
      <c r="K2475">
        <v>0</v>
      </c>
      <c r="L2475">
        <v>0</v>
      </c>
      <c r="M2475">
        <v>0</v>
      </c>
      <c r="N2475">
        <v>0</v>
      </c>
      <c r="O2475">
        <v>0</v>
      </c>
      <c r="P2475">
        <v>0</v>
      </c>
      <c r="Q2475">
        <v>1</v>
      </c>
      <c r="R2475">
        <v>0</v>
      </c>
      <c r="S2475">
        <v>0</v>
      </c>
      <c r="T2475">
        <v>0</v>
      </c>
      <c r="U2475">
        <v>0</v>
      </c>
      <c r="V2475">
        <v>0</v>
      </c>
      <c r="W2475">
        <v>0</v>
      </c>
    </row>
    <row r="2476" spans="1:27" customFormat="1" x14ac:dyDescent="0.25">
      <c r="A2476" s="7">
        <v>43259</v>
      </c>
      <c r="B2476" s="6">
        <v>1</v>
      </c>
      <c r="C2476" s="6" t="s">
        <v>46</v>
      </c>
      <c r="D2476" s="6" t="s">
        <v>44</v>
      </c>
      <c r="E2476" s="6" t="s">
        <v>40</v>
      </c>
      <c r="F2476" s="6" t="s">
        <v>63</v>
      </c>
      <c r="G2476" s="6">
        <v>0</v>
      </c>
      <c r="H2476" s="6" t="str">
        <f t="shared" si="38"/>
        <v>JBOCAC3-OUTSM0</v>
      </c>
      <c r="I2476" s="6">
        <v>2.5</v>
      </c>
      <c r="J2476" s="6">
        <v>0</v>
      </c>
      <c r="K2476" s="6">
        <v>0</v>
      </c>
      <c r="L2476" s="6">
        <v>0</v>
      </c>
      <c r="M2476" s="6">
        <v>0</v>
      </c>
      <c r="N2476" s="6">
        <v>0</v>
      </c>
      <c r="O2476" s="6">
        <v>0</v>
      </c>
      <c r="P2476" s="6">
        <v>0</v>
      </c>
      <c r="Q2476" s="6">
        <v>0</v>
      </c>
      <c r="R2476" s="6">
        <v>0</v>
      </c>
      <c r="S2476" s="6">
        <v>0</v>
      </c>
      <c r="T2476" s="6">
        <v>0</v>
      </c>
      <c r="U2476" s="6">
        <v>0</v>
      </c>
      <c r="V2476" s="6">
        <v>0</v>
      </c>
      <c r="W2476" s="6">
        <v>0</v>
      </c>
      <c r="X2476" s="6"/>
      <c r="Y2476" s="6"/>
      <c r="Z2476" s="6"/>
      <c r="AA2476" s="6"/>
    </row>
    <row r="2477" spans="1:27" customFormat="1" x14ac:dyDescent="0.25">
      <c r="A2477" s="7">
        <v>43259</v>
      </c>
      <c r="B2477" s="6">
        <v>1</v>
      </c>
      <c r="C2477" s="6" t="s">
        <v>46</v>
      </c>
      <c r="D2477" s="6" t="s">
        <v>44</v>
      </c>
      <c r="E2477" s="6" t="s">
        <v>40</v>
      </c>
      <c r="F2477" s="6" t="s">
        <v>63</v>
      </c>
      <c r="G2477" s="6">
        <v>0</v>
      </c>
      <c r="H2477" s="6" t="str">
        <f t="shared" si="38"/>
        <v>JBOCAC3-OUTSM0</v>
      </c>
      <c r="I2477" s="6">
        <v>1.5</v>
      </c>
      <c r="J2477" s="6">
        <v>0</v>
      </c>
      <c r="K2477" s="6">
        <v>0</v>
      </c>
      <c r="L2477" s="6">
        <v>0</v>
      </c>
      <c r="M2477" s="6">
        <v>0</v>
      </c>
      <c r="N2477" s="6">
        <v>0</v>
      </c>
      <c r="O2477" s="6">
        <v>0</v>
      </c>
      <c r="P2477" s="6">
        <v>0</v>
      </c>
      <c r="Q2477" s="6">
        <v>0</v>
      </c>
      <c r="R2477" s="6">
        <v>0</v>
      </c>
      <c r="S2477" s="6">
        <v>0</v>
      </c>
      <c r="T2477" s="6">
        <v>0</v>
      </c>
      <c r="U2477" s="6">
        <v>0</v>
      </c>
      <c r="V2477" s="6">
        <v>0</v>
      </c>
      <c r="W2477" s="6">
        <v>0</v>
      </c>
      <c r="X2477" s="6"/>
      <c r="Y2477" s="6"/>
      <c r="Z2477" s="6"/>
      <c r="AA2477" s="6"/>
    </row>
    <row r="2478" spans="1:27" customFormat="1" x14ac:dyDescent="0.25">
      <c r="A2478" s="7">
        <v>43259</v>
      </c>
      <c r="B2478" s="6">
        <v>1</v>
      </c>
      <c r="C2478" s="6" t="s">
        <v>46</v>
      </c>
      <c r="D2478" s="6" t="s">
        <v>44</v>
      </c>
      <c r="E2478" s="6" t="s">
        <v>40</v>
      </c>
      <c r="F2478" s="6" t="s">
        <v>63</v>
      </c>
      <c r="G2478" s="6">
        <v>0</v>
      </c>
      <c r="H2478" s="6" t="str">
        <f t="shared" si="38"/>
        <v>JBOCAC3-OUTSM0</v>
      </c>
      <c r="I2478" s="6">
        <v>1</v>
      </c>
      <c r="J2478" s="6">
        <v>0</v>
      </c>
      <c r="K2478" s="6">
        <v>0</v>
      </c>
      <c r="L2478" s="6">
        <v>0</v>
      </c>
      <c r="M2478" s="6">
        <v>0</v>
      </c>
      <c r="N2478" s="6">
        <v>0</v>
      </c>
      <c r="O2478" s="6">
        <v>0</v>
      </c>
      <c r="P2478" s="6">
        <v>0</v>
      </c>
      <c r="Q2478" s="6">
        <v>0</v>
      </c>
      <c r="R2478" s="6">
        <v>0</v>
      </c>
      <c r="S2478" s="6">
        <v>0</v>
      </c>
      <c r="T2478" s="6">
        <v>0</v>
      </c>
      <c r="U2478" s="6">
        <v>0</v>
      </c>
      <c r="V2478" s="6">
        <v>0</v>
      </c>
      <c r="W2478" s="6">
        <v>0</v>
      </c>
      <c r="X2478" s="6"/>
      <c r="Y2478" s="6"/>
      <c r="Z2478" s="6"/>
      <c r="AA2478" s="6"/>
    </row>
    <row r="2479" spans="1:27" customFormat="1" x14ac:dyDescent="0.25">
      <c r="A2479" s="7">
        <v>43259</v>
      </c>
      <c r="B2479" s="6">
        <v>1</v>
      </c>
      <c r="C2479" s="6" t="s">
        <v>46</v>
      </c>
      <c r="D2479" s="6" t="s">
        <v>44</v>
      </c>
      <c r="E2479" s="6" t="s">
        <v>40</v>
      </c>
      <c r="F2479" s="6" t="s">
        <v>63</v>
      </c>
      <c r="G2479" s="6">
        <v>0</v>
      </c>
      <c r="H2479" s="6" t="str">
        <f t="shared" si="38"/>
        <v>JBOCAC3-OUTSM0</v>
      </c>
      <c r="I2479" s="6">
        <v>2.5</v>
      </c>
      <c r="J2479" s="6">
        <v>0</v>
      </c>
      <c r="K2479" s="6">
        <v>0</v>
      </c>
      <c r="L2479" s="6">
        <v>0</v>
      </c>
      <c r="M2479" s="6">
        <v>0</v>
      </c>
      <c r="N2479" s="6">
        <v>0</v>
      </c>
      <c r="O2479" s="6">
        <v>0</v>
      </c>
      <c r="P2479" s="6">
        <v>0</v>
      </c>
      <c r="Q2479" s="6">
        <v>0</v>
      </c>
      <c r="R2479" s="6">
        <v>0</v>
      </c>
      <c r="S2479" s="6">
        <v>0</v>
      </c>
      <c r="T2479" s="6">
        <v>0</v>
      </c>
      <c r="U2479" s="6">
        <v>0</v>
      </c>
      <c r="V2479" s="6">
        <v>0</v>
      </c>
      <c r="W2479" s="6">
        <v>0</v>
      </c>
      <c r="X2479" s="6"/>
      <c r="Y2479" s="6"/>
      <c r="Z2479" s="6"/>
      <c r="AA2479" s="6"/>
    </row>
    <row r="2480" spans="1:27" customFormat="1" x14ac:dyDescent="0.25">
      <c r="A2480" s="7">
        <v>43259</v>
      </c>
      <c r="B2480" s="6">
        <v>1</v>
      </c>
      <c r="C2480" s="6" t="s">
        <v>46</v>
      </c>
      <c r="D2480" s="6" t="s">
        <v>44</v>
      </c>
      <c r="E2480" s="6" t="s">
        <v>40</v>
      </c>
      <c r="F2480" s="6" t="s">
        <v>63</v>
      </c>
      <c r="G2480" s="6">
        <v>0</v>
      </c>
      <c r="H2480" s="6" t="str">
        <f t="shared" si="38"/>
        <v>JBOCAC3-OUTSM0</v>
      </c>
      <c r="I2480" s="6">
        <v>1</v>
      </c>
      <c r="J2480" s="6">
        <v>0</v>
      </c>
      <c r="K2480" s="6">
        <v>0</v>
      </c>
      <c r="L2480" s="6">
        <v>0</v>
      </c>
      <c r="M2480" s="6">
        <v>0</v>
      </c>
      <c r="N2480" s="6">
        <v>0</v>
      </c>
      <c r="O2480" s="6">
        <v>0</v>
      </c>
      <c r="P2480" s="6">
        <v>0</v>
      </c>
      <c r="Q2480" s="6">
        <v>0</v>
      </c>
      <c r="R2480" s="6">
        <v>0</v>
      </c>
      <c r="S2480" s="6">
        <v>0</v>
      </c>
      <c r="T2480" s="6">
        <v>0</v>
      </c>
      <c r="U2480" s="6">
        <v>0</v>
      </c>
      <c r="V2480" s="6">
        <v>0</v>
      </c>
      <c r="W2480" s="6">
        <v>0</v>
      </c>
      <c r="X2480" s="6"/>
      <c r="Y2480" s="6"/>
      <c r="Z2480" s="6"/>
      <c r="AA2480" s="6"/>
    </row>
    <row r="2481" spans="1:27" customFormat="1" x14ac:dyDescent="0.25">
      <c r="A2481" s="7">
        <v>43259</v>
      </c>
      <c r="B2481" s="6">
        <v>1</v>
      </c>
      <c r="C2481" s="6" t="s">
        <v>46</v>
      </c>
      <c r="D2481" s="6" t="s">
        <v>44</v>
      </c>
      <c r="E2481" s="6" t="s">
        <v>40</v>
      </c>
      <c r="F2481" s="6" t="s">
        <v>63</v>
      </c>
      <c r="G2481" s="6">
        <v>0</v>
      </c>
      <c r="H2481" s="6" t="str">
        <f t="shared" si="38"/>
        <v>JBOCAC3-OUTSM0</v>
      </c>
      <c r="I2481" s="6">
        <v>2</v>
      </c>
      <c r="J2481" s="6">
        <v>1</v>
      </c>
      <c r="K2481" s="6">
        <v>0</v>
      </c>
      <c r="L2481" s="6">
        <v>0</v>
      </c>
      <c r="M2481" s="6">
        <v>0</v>
      </c>
      <c r="N2481" s="6">
        <v>1</v>
      </c>
      <c r="O2481" s="6">
        <v>0</v>
      </c>
      <c r="P2481" s="6">
        <v>0</v>
      </c>
      <c r="Q2481" s="6">
        <v>0</v>
      </c>
      <c r="R2481" s="6">
        <v>0</v>
      </c>
      <c r="S2481" s="6">
        <v>1</v>
      </c>
      <c r="T2481" s="6">
        <v>0</v>
      </c>
      <c r="U2481" s="6">
        <v>0</v>
      </c>
      <c r="V2481" s="6">
        <v>0</v>
      </c>
      <c r="W2481" s="6">
        <v>0</v>
      </c>
      <c r="X2481" s="6"/>
      <c r="Y2481" s="6"/>
      <c r="Z2481" s="6"/>
      <c r="AA2481" s="6"/>
    </row>
    <row r="2482" spans="1:27" customFormat="1" x14ac:dyDescent="0.25">
      <c r="A2482" s="7">
        <v>43269</v>
      </c>
      <c r="B2482" s="6">
        <v>1</v>
      </c>
      <c r="C2482" s="6" t="s">
        <v>19</v>
      </c>
      <c r="D2482" s="6" t="s">
        <v>30</v>
      </c>
      <c r="E2482" s="15" t="s">
        <v>35</v>
      </c>
      <c r="F2482" s="15" t="s">
        <v>62</v>
      </c>
      <c r="G2482" s="15" t="s">
        <v>69</v>
      </c>
      <c r="H2482" s="6" t="str">
        <f t="shared" si="38"/>
        <v>C8CB2-INABR</v>
      </c>
      <c r="I2482" s="15">
        <v>5</v>
      </c>
      <c r="J2482" s="15">
        <v>1</v>
      </c>
      <c r="K2482" s="15">
        <v>0</v>
      </c>
      <c r="L2482" s="15">
        <v>0</v>
      </c>
      <c r="M2482" s="15">
        <v>0</v>
      </c>
      <c r="N2482" s="15">
        <v>0</v>
      </c>
      <c r="O2482" s="15">
        <v>0</v>
      </c>
      <c r="P2482" s="15">
        <v>1</v>
      </c>
      <c r="Q2482" s="15">
        <v>0</v>
      </c>
      <c r="R2482" s="15">
        <v>0</v>
      </c>
      <c r="S2482" s="15">
        <v>0</v>
      </c>
      <c r="T2482" s="15">
        <v>0</v>
      </c>
      <c r="U2482" s="15">
        <v>0</v>
      </c>
      <c r="V2482" s="15">
        <v>0</v>
      </c>
      <c r="W2482" s="15">
        <v>0</v>
      </c>
      <c r="X2482" s="15"/>
      <c r="Y2482" s="15"/>
      <c r="Z2482" s="15"/>
      <c r="AA2482" s="15"/>
    </row>
    <row r="2483" spans="1:27" customFormat="1" x14ac:dyDescent="0.25">
      <c r="A2483" s="7">
        <v>43269</v>
      </c>
      <c r="B2483" s="6">
        <v>1</v>
      </c>
      <c r="C2483" s="6" t="s">
        <v>19</v>
      </c>
      <c r="D2483" s="6" t="s">
        <v>30</v>
      </c>
      <c r="E2483" s="15" t="s">
        <v>35</v>
      </c>
      <c r="F2483" s="15" t="s">
        <v>63</v>
      </c>
      <c r="G2483" s="15" t="s">
        <v>69</v>
      </c>
      <c r="H2483" s="6" t="str">
        <f t="shared" si="38"/>
        <v>C8CB2-INSMR</v>
      </c>
      <c r="I2483" s="15">
        <v>4</v>
      </c>
      <c r="J2483" s="15">
        <v>1</v>
      </c>
      <c r="K2483" s="15">
        <v>0</v>
      </c>
      <c r="L2483" s="15">
        <v>0</v>
      </c>
      <c r="M2483" s="15">
        <v>0</v>
      </c>
      <c r="N2483" s="15">
        <v>0</v>
      </c>
      <c r="O2483" s="15">
        <v>0</v>
      </c>
      <c r="P2483" s="15">
        <v>0</v>
      </c>
      <c r="Q2483" s="15">
        <v>1</v>
      </c>
      <c r="R2483" s="15">
        <v>0</v>
      </c>
      <c r="S2483" s="15">
        <v>0</v>
      </c>
      <c r="T2483" s="15">
        <v>0</v>
      </c>
      <c r="U2483" s="15">
        <v>0</v>
      </c>
      <c r="V2483" s="15">
        <v>0</v>
      </c>
      <c r="W2483" s="15">
        <v>0</v>
      </c>
      <c r="X2483" s="15"/>
      <c r="Y2483" s="15"/>
      <c r="Z2483" s="15"/>
      <c r="AA2483" s="15"/>
    </row>
    <row r="2484" spans="1:27" customFormat="1" x14ac:dyDescent="0.25">
      <c r="A2484" s="1">
        <v>43277</v>
      </c>
      <c r="B2484" s="16">
        <v>2</v>
      </c>
      <c r="C2484" s="16" t="s">
        <v>19</v>
      </c>
      <c r="D2484" t="s">
        <v>30</v>
      </c>
      <c r="E2484" t="s">
        <v>35</v>
      </c>
      <c r="F2484" t="s">
        <v>62</v>
      </c>
      <c r="G2484" t="s">
        <v>69</v>
      </c>
      <c r="H2484" s="6" t="str">
        <f t="shared" si="38"/>
        <v>C8CB2-INABR</v>
      </c>
      <c r="I2484">
        <v>6</v>
      </c>
      <c r="J2484">
        <v>2</v>
      </c>
      <c r="K2484">
        <v>0</v>
      </c>
      <c r="L2484">
        <v>0</v>
      </c>
      <c r="M2484">
        <v>0</v>
      </c>
      <c r="N2484">
        <v>0</v>
      </c>
      <c r="O2484">
        <v>0</v>
      </c>
      <c r="P2484">
        <v>1</v>
      </c>
      <c r="Q2484">
        <v>0</v>
      </c>
      <c r="R2484">
        <v>0</v>
      </c>
      <c r="S2484">
        <v>0</v>
      </c>
      <c r="T2484">
        <v>0</v>
      </c>
      <c r="U2484">
        <v>0</v>
      </c>
      <c r="V2484">
        <v>0</v>
      </c>
      <c r="W2484">
        <v>0</v>
      </c>
    </row>
    <row r="2485" spans="1:27" customFormat="1" x14ac:dyDescent="0.25">
      <c r="A2485" s="1">
        <v>43277</v>
      </c>
      <c r="B2485" s="16">
        <v>2</v>
      </c>
      <c r="C2485" s="16" t="s">
        <v>19</v>
      </c>
      <c r="D2485" t="s">
        <v>30</v>
      </c>
      <c r="E2485" t="s">
        <v>35</v>
      </c>
      <c r="F2485" t="s">
        <v>63</v>
      </c>
      <c r="G2485" t="s">
        <v>69</v>
      </c>
      <c r="H2485" s="6" t="str">
        <f t="shared" si="38"/>
        <v>C8CB2-INSMR</v>
      </c>
      <c r="I2485">
        <v>4</v>
      </c>
      <c r="J2485">
        <v>1</v>
      </c>
      <c r="K2485">
        <v>0</v>
      </c>
      <c r="L2485">
        <v>0</v>
      </c>
      <c r="M2485">
        <v>0</v>
      </c>
      <c r="N2485">
        <v>0</v>
      </c>
      <c r="O2485">
        <v>0</v>
      </c>
      <c r="P2485">
        <v>0</v>
      </c>
      <c r="Q2485">
        <v>1</v>
      </c>
      <c r="R2485">
        <v>0</v>
      </c>
      <c r="S2485">
        <v>0</v>
      </c>
      <c r="T2485">
        <v>0</v>
      </c>
      <c r="U2485">
        <v>0</v>
      </c>
      <c r="V2485">
        <v>0</v>
      </c>
      <c r="W2485">
        <v>0</v>
      </c>
    </row>
    <row r="2486" spans="1:27" customFormat="1" x14ac:dyDescent="0.25">
      <c r="A2486" s="1">
        <v>43307</v>
      </c>
      <c r="B2486" s="16">
        <v>3</v>
      </c>
      <c r="C2486" s="16" t="s">
        <v>19</v>
      </c>
      <c r="D2486" t="s">
        <v>30</v>
      </c>
      <c r="E2486" t="s">
        <v>35</v>
      </c>
      <c r="F2486" t="s">
        <v>62</v>
      </c>
      <c r="G2486" t="s">
        <v>69</v>
      </c>
      <c r="H2486" s="6" t="str">
        <f t="shared" si="38"/>
        <v>C8CB2-INABR</v>
      </c>
      <c r="K2486">
        <v>1</v>
      </c>
      <c r="L2486">
        <v>0</v>
      </c>
      <c r="M2486">
        <v>0</v>
      </c>
      <c r="N2486">
        <v>0</v>
      </c>
      <c r="O2486">
        <v>0</v>
      </c>
      <c r="P2486">
        <v>0</v>
      </c>
      <c r="Q2486">
        <v>0</v>
      </c>
      <c r="R2486">
        <v>0</v>
      </c>
      <c r="S2486">
        <v>0</v>
      </c>
      <c r="T2486">
        <v>0</v>
      </c>
      <c r="U2486">
        <v>0</v>
      </c>
      <c r="V2486">
        <v>0</v>
      </c>
      <c r="W2486">
        <v>0</v>
      </c>
    </row>
    <row r="2487" spans="1:27" customFormat="1" x14ac:dyDescent="0.25">
      <c r="A2487" s="1">
        <v>43307</v>
      </c>
      <c r="B2487" s="16">
        <v>3</v>
      </c>
      <c r="C2487" s="16" t="s">
        <v>19</v>
      </c>
      <c r="D2487" t="s">
        <v>30</v>
      </c>
      <c r="E2487" t="s">
        <v>35</v>
      </c>
      <c r="F2487" t="s">
        <v>63</v>
      </c>
      <c r="G2487" t="s">
        <v>69</v>
      </c>
      <c r="H2487" s="6" t="str">
        <f t="shared" si="38"/>
        <v>C8CB2-INSMR</v>
      </c>
      <c r="I2487">
        <v>4</v>
      </c>
      <c r="J2487">
        <v>2</v>
      </c>
      <c r="K2487">
        <v>0</v>
      </c>
      <c r="L2487">
        <v>0</v>
      </c>
      <c r="M2487">
        <v>0</v>
      </c>
      <c r="N2487">
        <v>0</v>
      </c>
      <c r="O2487">
        <v>0</v>
      </c>
      <c r="P2487">
        <v>0</v>
      </c>
      <c r="Q2487">
        <v>1</v>
      </c>
      <c r="R2487">
        <v>0</v>
      </c>
      <c r="S2487">
        <v>0</v>
      </c>
      <c r="T2487">
        <v>0</v>
      </c>
      <c r="U2487">
        <v>0</v>
      </c>
      <c r="V2487">
        <v>0</v>
      </c>
      <c r="W2487">
        <v>0</v>
      </c>
    </row>
    <row r="2488" spans="1:27" customFormat="1" x14ac:dyDescent="0.25">
      <c r="A2488" s="7">
        <v>43269</v>
      </c>
      <c r="B2488" s="6">
        <v>1</v>
      </c>
      <c r="C2488" s="6" t="s">
        <v>19</v>
      </c>
      <c r="D2488" s="6" t="s">
        <v>30</v>
      </c>
      <c r="E2488" s="15" t="s">
        <v>35</v>
      </c>
      <c r="F2488" s="15" t="s">
        <v>62</v>
      </c>
      <c r="G2488" s="15" t="s">
        <v>70</v>
      </c>
      <c r="H2488" s="6" t="str">
        <f t="shared" si="38"/>
        <v>C8CB2-INABRW</v>
      </c>
      <c r="I2488" s="15">
        <v>5</v>
      </c>
      <c r="J2488" s="15">
        <v>1</v>
      </c>
      <c r="K2488" s="15">
        <v>0</v>
      </c>
      <c r="L2488" s="15">
        <v>0</v>
      </c>
      <c r="M2488" s="15">
        <v>0</v>
      </c>
      <c r="N2488" s="15">
        <v>1</v>
      </c>
      <c r="O2488" s="15">
        <v>0</v>
      </c>
      <c r="P2488" s="15">
        <v>0</v>
      </c>
      <c r="Q2488" s="15">
        <v>0</v>
      </c>
      <c r="R2488" s="15">
        <v>0</v>
      </c>
      <c r="S2488" s="15">
        <v>0</v>
      </c>
      <c r="T2488" s="15">
        <v>0</v>
      </c>
      <c r="U2488" s="15">
        <v>0</v>
      </c>
      <c r="V2488" s="15">
        <v>0</v>
      </c>
      <c r="W2488" s="15">
        <v>0</v>
      </c>
      <c r="X2488" s="15"/>
      <c r="Y2488" s="15"/>
      <c r="Z2488" s="15"/>
      <c r="AA2488" s="15"/>
    </row>
    <row r="2489" spans="1:27" customFormat="1" x14ac:dyDescent="0.25">
      <c r="A2489" s="1">
        <v>43277</v>
      </c>
      <c r="B2489" s="16">
        <v>2</v>
      </c>
      <c r="C2489" s="16" t="s">
        <v>19</v>
      </c>
      <c r="D2489" t="s">
        <v>30</v>
      </c>
      <c r="E2489" t="s">
        <v>35</v>
      </c>
      <c r="F2489" t="s">
        <v>62</v>
      </c>
      <c r="G2489" t="s">
        <v>70</v>
      </c>
      <c r="H2489" s="6" t="str">
        <f t="shared" si="38"/>
        <v>C8CB2-INABRW</v>
      </c>
      <c r="I2489">
        <v>5</v>
      </c>
      <c r="J2489">
        <v>1</v>
      </c>
      <c r="K2489">
        <v>0</v>
      </c>
      <c r="L2489">
        <v>0</v>
      </c>
      <c r="M2489">
        <v>0</v>
      </c>
      <c r="N2489">
        <v>1</v>
      </c>
      <c r="O2489">
        <v>0</v>
      </c>
      <c r="P2489">
        <v>1</v>
      </c>
      <c r="Q2489">
        <v>0</v>
      </c>
      <c r="R2489">
        <v>0</v>
      </c>
      <c r="S2489">
        <v>0</v>
      </c>
      <c r="T2489">
        <v>0</v>
      </c>
      <c r="U2489">
        <v>0</v>
      </c>
      <c r="V2489">
        <v>0</v>
      </c>
      <c r="W2489">
        <v>0</v>
      </c>
    </row>
    <row r="2490" spans="1:27" customFormat="1" x14ac:dyDescent="0.25">
      <c r="A2490" s="1">
        <v>43307</v>
      </c>
      <c r="B2490" s="16">
        <v>3</v>
      </c>
      <c r="C2490" s="16" t="s">
        <v>19</v>
      </c>
      <c r="D2490" t="s">
        <v>30</v>
      </c>
      <c r="E2490" t="s">
        <v>35</v>
      </c>
      <c r="F2490" t="s">
        <v>62</v>
      </c>
      <c r="G2490" t="s">
        <v>70</v>
      </c>
      <c r="H2490" s="6" t="str">
        <f t="shared" si="38"/>
        <v>C8CB2-INABRW</v>
      </c>
      <c r="I2490">
        <v>5</v>
      </c>
      <c r="J2490">
        <v>4</v>
      </c>
      <c r="K2490">
        <v>0</v>
      </c>
      <c r="L2490">
        <v>1</v>
      </c>
      <c r="M2490">
        <v>0</v>
      </c>
      <c r="N2490">
        <v>0</v>
      </c>
      <c r="O2490">
        <v>0</v>
      </c>
      <c r="P2490">
        <v>0</v>
      </c>
      <c r="Q2490">
        <v>0</v>
      </c>
      <c r="R2490">
        <v>0</v>
      </c>
      <c r="S2490">
        <v>0</v>
      </c>
      <c r="T2490">
        <v>0</v>
      </c>
      <c r="U2490">
        <v>0</v>
      </c>
      <c r="V2490">
        <v>1</v>
      </c>
      <c r="W2490">
        <v>0</v>
      </c>
    </row>
    <row r="2491" spans="1:27" customFormat="1" x14ac:dyDescent="0.25">
      <c r="A2491" s="7">
        <v>43269</v>
      </c>
      <c r="B2491" s="6">
        <v>1</v>
      </c>
      <c r="C2491" s="6" t="s">
        <v>19</v>
      </c>
      <c r="D2491" s="6" t="s">
        <v>30</v>
      </c>
      <c r="E2491" s="15" t="s">
        <v>35</v>
      </c>
      <c r="F2491" s="15" t="s">
        <v>62</v>
      </c>
      <c r="G2491" s="15" t="s">
        <v>57</v>
      </c>
      <c r="H2491" s="6" t="str">
        <f t="shared" si="38"/>
        <v>C8CB2-INABW</v>
      </c>
      <c r="I2491" s="15">
        <v>4</v>
      </c>
      <c r="J2491" s="15">
        <v>0</v>
      </c>
      <c r="K2491" s="15">
        <v>0</v>
      </c>
      <c r="L2491" s="15">
        <v>0</v>
      </c>
      <c r="M2491" s="15">
        <v>0</v>
      </c>
      <c r="N2491" s="15">
        <v>0</v>
      </c>
      <c r="O2491" s="15">
        <v>0</v>
      </c>
      <c r="P2491" s="15">
        <v>0</v>
      </c>
      <c r="Q2491" s="15">
        <v>0</v>
      </c>
      <c r="R2491" s="15">
        <v>0</v>
      </c>
      <c r="S2491" s="15">
        <v>0</v>
      </c>
      <c r="T2491" s="15">
        <v>0</v>
      </c>
      <c r="U2491" s="15">
        <v>0</v>
      </c>
      <c r="V2491" s="15">
        <v>0</v>
      </c>
      <c r="W2491" s="15">
        <v>0</v>
      </c>
      <c r="X2491" s="15"/>
      <c r="Y2491" s="15"/>
      <c r="Z2491" s="15"/>
      <c r="AA2491" s="15"/>
    </row>
    <row r="2492" spans="1:27" customFormat="1" x14ac:dyDescent="0.25">
      <c r="A2492" s="7">
        <v>43269</v>
      </c>
      <c r="B2492" s="6">
        <v>1</v>
      </c>
      <c r="C2492" s="6" t="s">
        <v>19</v>
      </c>
      <c r="D2492" s="6" t="s">
        <v>30</v>
      </c>
      <c r="E2492" s="15" t="s">
        <v>35</v>
      </c>
      <c r="F2492" s="15" t="s">
        <v>63</v>
      </c>
      <c r="G2492" s="15" t="s">
        <v>57</v>
      </c>
      <c r="H2492" s="6" t="str">
        <f t="shared" si="38"/>
        <v>C8CB2-INSMW</v>
      </c>
      <c r="I2492" s="15">
        <v>4</v>
      </c>
      <c r="J2492" s="15">
        <v>1</v>
      </c>
      <c r="K2492" s="15">
        <v>0</v>
      </c>
      <c r="L2492" s="15">
        <v>0</v>
      </c>
      <c r="M2492" s="15">
        <v>0</v>
      </c>
      <c r="N2492" s="15">
        <v>0</v>
      </c>
      <c r="O2492" s="15">
        <v>0</v>
      </c>
      <c r="P2492" s="15">
        <v>0</v>
      </c>
      <c r="Q2492" s="15">
        <v>1</v>
      </c>
      <c r="R2492" s="15">
        <v>0</v>
      </c>
      <c r="S2492" s="15">
        <v>0</v>
      </c>
      <c r="T2492" s="15">
        <v>0</v>
      </c>
      <c r="U2492" s="15">
        <v>0</v>
      </c>
      <c r="V2492" s="15">
        <v>0</v>
      </c>
      <c r="W2492" s="15">
        <v>0</v>
      </c>
      <c r="X2492" s="15"/>
      <c r="Y2492" s="15"/>
      <c r="Z2492" s="15"/>
      <c r="AA2492" s="15"/>
    </row>
    <row r="2493" spans="1:27" customFormat="1" x14ac:dyDescent="0.25">
      <c r="A2493" s="1">
        <v>43277</v>
      </c>
      <c r="B2493" s="16">
        <v>2</v>
      </c>
      <c r="C2493" s="16" t="s">
        <v>19</v>
      </c>
      <c r="D2493" t="s">
        <v>30</v>
      </c>
      <c r="E2493" t="s">
        <v>35</v>
      </c>
      <c r="F2493" t="s">
        <v>62</v>
      </c>
      <c r="G2493" t="s">
        <v>57</v>
      </c>
      <c r="H2493" s="6" t="str">
        <f t="shared" si="38"/>
        <v>C8CB2-INABW</v>
      </c>
      <c r="I2493">
        <v>3.5</v>
      </c>
      <c r="J2493">
        <v>0</v>
      </c>
      <c r="K2493">
        <v>0</v>
      </c>
      <c r="L2493">
        <v>0</v>
      </c>
      <c r="M2493">
        <v>0</v>
      </c>
      <c r="N2493">
        <v>0</v>
      </c>
      <c r="O2493">
        <v>0</v>
      </c>
      <c r="P2493">
        <v>0</v>
      </c>
      <c r="Q2493">
        <v>0</v>
      </c>
      <c r="R2493">
        <v>0</v>
      </c>
      <c r="S2493">
        <v>0</v>
      </c>
      <c r="T2493">
        <v>0</v>
      </c>
      <c r="U2493">
        <v>0</v>
      </c>
      <c r="V2493">
        <v>0</v>
      </c>
      <c r="W2493">
        <v>0</v>
      </c>
    </row>
    <row r="2494" spans="1:27" customFormat="1" x14ac:dyDescent="0.25">
      <c r="A2494" s="1">
        <v>43277</v>
      </c>
      <c r="B2494" s="16">
        <v>2</v>
      </c>
      <c r="C2494" s="16" t="s">
        <v>19</v>
      </c>
      <c r="D2494" t="s">
        <v>30</v>
      </c>
      <c r="E2494" t="s">
        <v>35</v>
      </c>
      <c r="F2494" t="s">
        <v>63</v>
      </c>
      <c r="G2494" t="s">
        <v>57</v>
      </c>
      <c r="H2494" s="6" t="str">
        <f t="shared" si="38"/>
        <v>C8CB2-INSMW</v>
      </c>
      <c r="I2494">
        <v>4</v>
      </c>
      <c r="J2494">
        <v>1</v>
      </c>
      <c r="K2494">
        <v>0</v>
      </c>
      <c r="L2494">
        <v>0</v>
      </c>
      <c r="M2494">
        <v>0</v>
      </c>
      <c r="N2494">
        <v>0</v>
      </c>
      <c r="O2494">
        <v>0</v>
      </c>
      <c r="P2494">
        <v>0</v>
      </c>
      <c r="Q2494">
        <v>1</v>
      </c>
      <c r="R2494">
        <v>0</v>
      </c>
      <c r="S2494">
        <v>0</v>
      </c>
      <c r="T2494">
        <v>0</v>
      </c>
      <c r="U2494">
        <v>0</v>
      </c>
      <c r="V2494">
        <v>0</v>
      </c>
      <c r="W2494">
        <v>0</v>
      </c>
    </row>
    <row r="2495" spans="1:27" customFormat="1" x14ac:dyDescent="0.25">
      <c r="A2495" s="1">
        <v>43307</v>
      </c>
      <c r="B2495" s="16">
        <v>3</v>
      </c>
      <c r="C2495" s="16" t="s">
        <v>19</v>
      </c>
      <c r="D2495" t="s">
        <v>30</v>
      </c>
      <c r="E2495" t="s">
        <v>35</v>
      </c>
      <c r="F2495" t="s">
        <v>63</v>
      </c>
      <c r="G2495" t="s">
        <v>57</v>
      </c>
      <c r="H2495" s="6" t="str">
        <f t="shared" si="38"/>
        <v>C8CB2-INSMW</v>
      </c>
      <c r="I2495">
        <v>3.5</v>
      </c>
      <c r="J2495">
        <v>1</v>
      </c>
      <c r="K2495">
        <v>0</v>
      </c>
      <c r="L2495">
        <v>0</v>
      </c>
      <c r="M2495">
        <v>0</v>
      </c>
      <c r="N2495">
        <v>0</v>
      </c>
      <c r="O2495">
        <v>0</v>
      </c>
      <c r="P2495">
        <v>0</v>
      </c>
      <c r="Q2495">
        <v>1</v>
      </c>
      <c r="R2495">
        <v>0</v>
      </c>
      <c r="S2495">
        <v>0</v>
      </c>
      <c r="T2495">
        <v>0</v>
      </c>
      <c r="U2495">
        <v>0</v>
      </c>
      <c r="V2495">
        <v>0</v>
      </c>
      <c r="W2495">
        <v>0</v>
      </c>
    </row>
    <row r="2496" spans="1:27" customFormat="1" x14ac:dyDescent="0.25">
      <c r="A2496" s="7">
        <v>43269</v>
      </c>
      <c r="B2496" s="6">
        <v>1</v>
      </c>
      <c r="C2496" s="6" t="s">
        <v>19</v>
      </c>
      <c r="D2496" s="6" t="s">
        <v>30</v>
      </c>
      <c r="E2496" s="15" t="s">
        <v>35</v>
      </c>
      <c r="F2496" s="15" t="s">
        <v>62</v>
      </c>
      <c r="G2496" s="15" t="s">
        <v>56</v>
      </c>
      <c r="H2496" s="6" t="str">
        <f t="shared" si="38"/>
        <v>C8CB2-INABY</v>
      </c>
      <c r="I2496" s="15">
        <v>4</v>
      </c>
      <c r="J2496" s="15">
        <v>1</v>
      </c>
      <c r="K2496" s="15">
        <v>0</v>
      </c>
      <c r="L2496" s="15">
        <v>0</v>
      </c>
      <c r="M2496" s="15">
        <v>0</v>
      </c>
      <c r="N2496" s="15">
        <v>0</v>
      </c>
      <c r="O2496" s="15">
        <v>0</v>
      </c>
      <c r="P2496" s="15">
        <v>1</v>
      </c>
      <c r="Q2496" s="15">
        <v>0</v>
      </c>
      <c r="R2496" s="15">
        <v>0</v>
      </c>
      <c r="S2496" s="15">
        <v>0</v>
      </c>
      <c r="T2496" s="15">
        <v>0</v>
      </c>
      <c r="U2496" s="15">
        <v>0</v>
      </c>
      <c r="V2496" s="15">
        <v>0</v>
      </c>
      <c r="W2496" s="15">
        <v>0</v>
      </c>
      <c r="X2496" s="15"/>
      <c r="Y2496" s="15"/>
      <c r="Z2496" s="15"/>
      <c r="AA2496" s="15"/>
    </row>
    <row r="2497" spans="1:27" customFormat="1" x14ac:dyDescent="0.25">
      <c r="A2497" s="7">
        <v>43269</v>
      </c>
      <c r="B2497" s="6">
        <v>1</v>
      </c>
      <c r="C2497" s="6" t="s">
        <v>19</v>
      </c>
      <c r="D2497" s="6" t="s">
        <v>30</v>
      </c>
      <c r="E2497" s="15" t="s">
        <v>35</v>
      </c>
      <c r="F2497" s="15" t="s">
        <v>63</v>
      </c>
      <c r="G2497" s="15" t="s">
        <v>56</v>
      </c>
      <c r="H2497" s="6" t="str">
        <f t="shared" si="38"/>
        <v>C8CB2-INSMY</v>
      </c>
      <c r="I2497" s="15">
        <v>4</v>
      </c>
      <c r="J2497" s="15">
        <v>1</v>
      </c>
      <c r="K2497" s="15">
        <v>0</v>
      </c>
      <c r="L2497" s="15">
        <v>0</v>
      </c>
      <c r="M2497" s="15">
        <v>0</v>
      </c>
      <c r="N2497" s="15">
        <v>0</v>
      </c>
      <c r="O2497" s="15">
        <v>0</v>
      </c>
      <c r="P2497" s="15">
        <v>0</v>
      </c>
      <c r="Q2497" s="15">
        <v>1</v>
      </c>
      <c r="R2497" s="15">
        <v>0</v>
      </c>
      <c r="S2497" s="15">
        <v>0</v>
      </c>
      <c r="T2497" s="15">
        <v>0</v>
      </c>
      <c r="U2497" s="15">
        <v>0</v>
      </c>
      <c r="V2497" s="15">
        <v>0</v>
      </c>
      <c r="W2497" s="15">
        <v>0</v>
      </c>
      <c r="X2497" s="15"/>
      <c r="Y2497" s="15"/>
      <c r="Z2497" s="15"/>
      <c r="AA2497" s="15"/>
    </row>
    <row r="2498" spans="1:27" customFormat="1" x14ac:dyDescent="0.25">
      <c r="A2498" s="1">
        <v>43277</v>
      </c>
      <c r="B2498" s="16">
        <v>2</v>
      </c>
      <c r="C2498" s="16" t="s">
        <v>19</v>
      </c>
      <c r="D2498" t="s">
        <v>30</v>
      </c>
      <c r="E2498" t="s">
        <v>35</v>
      </c>
      <c r="F2498" t="s">
        <v>62</v>
      </c>
      <c r="G2498" t="s">
        <v>56</v>
      </c>
      <c r="H2498" s="6" t="str">
        <f t="shared" si="38"/>
        <v>C8CB2-INABY</v>
      </c>
      <c r="I2498">
        <v>5</v>
      </c>
      <c r="J2498">
        <v>1</v>
      </c>
      <c r="K2498">
        <v>0</v>
      </c>
      <c r="L2498">
        <v>0</v>
      </c>
      <c r="M2498">
        <v>0</v>
      </c>
      <c r="N2498">
        <v>0</v>
      </c>
      <c r="O2498">
        <v>0</v>
      </c>
      <c r="P2498">
        <v>1</v>
      </c>
      <c r="Q2498">
        <v>0</v>
      </c>
      <c r="R2498">
        <v>0</v>
      </c>
      <c r="S2498">
        <v>0</v>
      </c>
      <c r="T2498">
        <v>0</v>
      </c>
      <c r="U2498">
        <v>0</v>
      </c>
      <c r="V2498">
        <v>0</v>
      </c>
      <c r="W2498">
        <v>0</v>
      </c>
    </row>
    <row r="2499" spans="1:27" customFormat="1" x14ac:dyDescent="0.25">
      <c r="A2499" s="1">
        <v>43277</v>
      </c>
      <c r="B2499" s="16">
        <v>2</v>
      </c>
      <c r="C2499" s="16" t="s">
        <v>19</v>
      </c>
      <c r="D2499" t="s">
        <v>30</v>
      </c>
      <c r="E2499" t="s">
        <v>35</v>
      </c>
      <c r="F2499" t="s">
        <v>63</v>
      </c>
      <c r="G2499" t="s">
        <v>56</v>
      </c>
      <c r="H2499" s="6" t="str">
        <f t="shared" ref="H2499:H2562" si="39">C2499&amp;D2499&amp;E2499&amp;F2499&amp;G2499</f>
        <v>C8CB2-INSMY</v>
      </c>
      <c r="I2499">
        <v>4</v>
      </c>
      <c r="J2499">
        <v>1</v>
      </c>
      <c r="K2499">
        <v>0</v>
      </c>
      <c r="L2499">
        <v>0</v>
      </c>
      <c r="M2499">
        <v>0</v>
      </c>
      <c r="N2499">
        <v>0</v>
      </c>
      <c r="O2499">
        <v>0</v>
      </c>
      <c r="P2499">
        <v>0</v>
      </c>
      <c r="Q2499">
        <v>1</v>
      </c>
      <c r="R2499">
        <v>0</v>
      </c>
      <c r="S2499">
        <v>0</v>
      </c>
      <c r="T2499">
        <v>0</v>
      </c>
      <c r="U2499">
        <v>0</v>
      </c>
      <c r="V2499">
        <v>0</v>
      </c>
      <c r="W2499">
        <v>0</v>
      </c>
    </row>
    <row r="2500" spans="1:27" customFormat="1" x14ac:dyDescent="0.25">
      <c r="A2500" s="1">
        <v>43307</v>
      </c>
      <c r="B2500" s="16">
        <v>3</v>
      </c>
      <c r="C2500" s="16" t="s">
        <v>19</v>
      </c>
      <c r="D2500" t="s">
        <v>30</v>
      </c>
      <c r="E2500" t="s">
        <v>35</v>
      </c>
      <c r="F2500" t="s">
        <v>62</v>
      </c>
      <c r="G2500" t="s">
        <v>56</v>
      </c>
      <c r="H2500" s="6" t="str">
        <f t="shared" si="39"/>
        <v>C8CB2-INABY</v>
      </c>
      <c r="I2500">
        <v>5</v>
      </c>
      <c r="J2500">
        <v>2</v>
      </c>
      <c r="K2500">
        <v>0</v>
      </c>
      <c r="L2500">
        <v>0</v>
      </c>
      <c r="M2500">
        <v>0</v>
      </c>
      <c r="N2500">
        <v>0</v>
      </c>
      <c r="O2500">
        <v>0</v>
      </c>
      <c r="P2500">
        <v>1</v>
      </c>
      <c r="Q2500">
        <v>0</v>
      </c>
      <c r="R2500">
        <v>0</v>
      </c>
      <c r="S2500">
        <v>0</v>
      </c>
      <c r="T2500">
        <v>0</v>
      </c>
      <c r="U2500">
        <v>0</v>
      </c>
      <c r="V2500">
        <v>0</v>
      </c>
      <c r="W2500">
        <v>0</v>
      </c>
    </row>
    <row r="2501" spans="1:27" customFormat="1" x14ac:dyDescent="0.25">
      <c r="A2501" s="1">
        <v>43307</v>
      </c>
      <c r="B2501" s="16">
        <v>3</v>
      </c>
      <c r="C2501" s="16" t="s">
        <v>19</v>
      </c>
      <c r="D2501" t="s">
        <v>30</v>
      </c>
      <c r="E2501" t="s">
        <v>35</v>
      </c>
      <c r="F2501" t="s">
        <v>63</v>
      </c>
      <c r="G2501" t="s">
        <v>56</v>
      </c>
      <c r="H2501" s="6" t="str">
        <f t="shared" si="39"/>
        <v>C8CB2-INSMY</v>
      </c>
      <c r="I2501">
        <v>4</v>
      </c>
      <c r="J2501">
        <v>1</v>
      </c>
      <c r="K2501">
        <v>0</v>
      </c>
      <c r="L2501">
        <v>0</v>
      </c>
      <c r="M2501">
        <v>0</v>
      </c>
      <c r="N2501">
        <v>0</v>
      </c>
      <c r="O2501">
        <v>0</v>
      </c>
      <c r="P2501">
        <v>0</v>
      </c>
      <c r="Q2501">
        <v>1</v>
      </c>
      <c r="R2501">
        <v>0</v>
      </c>
      <c r="S2501">
        <v>0</v>
      </c>
      <c r="T2501">
        <v>0</v>
      </c>
      <c r="U2501">
        <v>0</v>
      </c>
      <c r="V2501">
        <v>0</v>
      </c>
      <c r="W2501">
        <v>0</v>
      </c>
    </row>
    <row r="2502" spans="1:27" customFormat="1" x14ac:dyDescent="0.25">
      <c r="A2502" s="1">
        <v>43270</v>
      </c>
      <c r="B2502">
        <v>1</v>
      </c>
      <c r="C2502" t="s">
        <v>19</v>
      </c>
      <c r="D2502" t="s">
        <v>30</v>
      </c>
      <c r="E2502" t="s">
        <v>36</v>
      </c>
      <c r="F2502" t="s">
        <v>62</v>
      </c>
      <c r="G2502" t="s">
        <v>60</v>
      </c>
      <c r="H2502" s="6" t="str">
        <f t="shared" si="39"/>
        <v>C8CB2-OUTABB</v>
      </c>
      <c r="I2502">
        <v>5</v>
      </c>
      <c r="J2502">
        <v>1</v>
      </c>
      <c r="K2502" s="6">
        <v>0</v>
      </c>
      <c r="L2502" s="6">
        <v>0</v>
      </c>
      <c r="M2502" s="6">
        <v>0</v>
      </c>
      <c r="N2502" s="6">
        <v>0</v>
      </c>
      <c r="O2502" s="6">
        <v>0</v>
      </c>
      <c r="P2502" s="6">
        <v>1</v>
      </c>
      <c r="Q2502" s="6">
        <v>0</v>
      </c>
      <c r="R2502" s="6">
        <v>0</v>
      </c>
      <c r="S2502" s="6">
        <v>1</v>
      </c>
      <c r="T2502" s="6">
        <v>0</v>
      </c>
      <c r="U2502" s="6">
        <v>0</v>
      </c>
      <c r="V2502" s="6">
        <v>1</v>
      </c>
      <c r="W2502" s="6">
        <v>0</v>
      </c>
    </row>
    <row r="2503" spans="1:27" customFormat="1" x14ac:dyDescent="0.25">
      <c r="A2503" s="1">
        <v>43270</v>
      </c>
      <c r="B2503">
        <v>1</v>
      </c>
      <c r="C2503" t="s">
        <v>19</v>
      </c>
      <c r="D2503" t="s">
        <v>30</v>
      </c>
      <c r="E2503" t="s">
        <v>36</v>
      </c>
      <c r="F2503" t="s">
        <v>63</v>
      </c>
      <c r="G2503" t="s">
        <v>60</v>
      </c>
      <c r="H2503" s="6" t="str">
        <f t="shared" si="39"/>
        <v>C8CB2-OUTSMB</v>
      </c>
      <c r="I2503">
        <v>5</v>
      </c>
      <c r="J2503">
        <v>2</v>
      </c>
      <c r="K2503" s="6">
        <v>0</v>
      </c>
      <c r="L2503" s="6">
        <v>0</v>
      </c>
      <c r="M2503" s="6">
        <v>0</v>
      </c>
      <c r="N2503" s="6">
        <v>1</v>
      </c>
      <c r="O2503" s="6">
        <v>0</v>
      </c>
      <c r="P2503" s="6">
        <v>0</v>
      </c>
      <c r="Q2503" s="6">
        <v>1</v>
      </c>
      <c r="R2503" s="6">
        <v>1</v>
      </c>
      <c r="S2503" s="6">
        <v>0</v>
      </c>
      <c r="T2503" s="6">
        <v>0</v>
      </c>
      <c r="U2503" s="6">
        <v>0</v>
      </c>
      <c r="V2503" s="6">
        <v>0</v>
      </c>
      <c r="W2503" s="6">
        <v>0</v>
      </c>
    </row>
    <row r="2504" spans="1:27" customFormat="1" x14ac:dyDescent="0.25">
      <c r="A2504" s="1">
        <v>43277</v>
      </c>
      <c r="B2504" s="16">
        <v>2</v>
      </c>
      <c r="C2504" s="16" t="s">
        <v>19</v>
      </c>
      <c r="D2504" t="s">
        <v>30</v>
      </c>
      <c r="E2504" t="s">
        <v>36</v>
      </c>
      <c r="F2504" t="s">
        <v>62</v>
      </c>
      <c r="G2504" t="s">
        <v>60</v>
      </c>
      <c r="H2504" s="6" t="str">
        <f t="shared" si="39"/>
        <v>C8CB2-OUTABB</v>
      </c>
      <c r="I2504">
        <v>6</v>
      </c>
      <c r="J2504">
        <v>2</v>
      </c>
      <c r="K2504">
        <v>0</v>
      </c>
      <c r="L2504">
        <v>0</v>
      </c>
      <c r="M2504">
        <v>0</v>
      </c>
      <c r="N2504">
        <v>0</v>
      </c>
      <c r="O2504">
        <v>0</v>
      </c>
      <c r="P2504">
        <v>1</v>
      </c>
      <c r="Q2504">
        <v>0</v>
      </c>
      <c r="R2504">
        <v>0</v>
      </c>
      <c r="S2504">
        <v>0</v>
      </c>
      <c r="T2504">
        <v>0</v>
      </c>
      <c r="U2504">
        <v>0</v>
      </c>
      <c r="V2504">
        <v>0</v>
      </c>
      <c r="W2504">
        <v>0</v>
      </c>
    </row>
    <row r="2505" spans="1:27" customFormat="1" x14ac:dyDescent="0.25">
      <c r="A2505" s="1">
        <v>43277</v>
      </c>
      <c r="B2505" s="16">
        <v>2</v>
      </c>
      <c r="C2505" s="16" t="s">
        <v>19</v>
      </c>
      <c r="D2505" t="s">
        <v>30</v>
      </c>
      <c r="E2505" t="s">
        <v>36</v>
      </c>
      <c r="F2505" t="s">
        <v>63</v>
      </c>
      <c r="G2505" t="s">
        <v>60</v>
      </c>
      <c r="H2505" s="6" t="str">
        <f t="shared" si="39"/>
        <v>C8CB2-OUTSMB</v>
      </c>
      <c r="I2505">
        <v>5</v>
      </c>
      <c r="J2505">
        <v>2</v>
      </c>
      <c r="K2505">
        <v>0</v>
      </c>
      <c r="L2505">
        <v>0</v>
      </c>
      <c r="M2505">
        <v>0</v>
      </c>
      <c r="N2505">
        <v>1</v>
      </c>
      <c r="O2505">
        <v>0</v>
      </c>
      <c r="P2505">
        <v>0</v>
      </c>
      <c r="Q2505">
        <v>1</v>
      </c>
      <c r="R2505">
        <v>0</v>
      </c>
      <c r="S2505">
        <v>0</v>
      </c>
      <c r="T2505">
        <v>0</v>
      </c>
      <c r="U2505">
        <v>0</v>
      </c>
      <c r="V2505">
        <v>0</v>
      </c>
      <c r="W2505">
        <v>0</v>
      </c>
    </row>
    <row r="2506" spans="1:27" customFormat="1" x14ac:dyDescent="0.25">
      <c r="A2506" s="1">
        <v>43307</v>
      </c>
      <c r="B2506" s="16">
        <v>3</v>
      </c>
      <c r="C2506" s="16" t="s">
        <v>19</v>
      </c>
      <c r="D2506" t="s">
        <v>30</v>
      </c>
      <c r="E2506" t="s">
        <v>36</v>
      </c>
      <c r="F2506" t="s">
        <v>62</v>
      </c>
      <c r="G2506" t="s">
        <v>60</v>
      </c>
      <c r="H2506" s="6" t="str">
        <f t="shared" si="39"/>
        <v>C8CB2-OUTABB</v>
      </c>
      <c r="K2506">
        <v>1</v>
      </c>
      <c r="L2506">
        <v>0</v>
      </c>
      <c r="M2506">
        <v>0</v>
      </c>
      <c r="N2506">
        <v>0</v>
      </c>
      <c r="O2506">
        <v>0</v>
      </c>
      <c r="P2506">
        <v>0</v>
      </c>
      <c r="Q2506">
        <v>0</v>
      </c>
      <c r="R2506">
        <v>0</v>
      </c>
      <c r="S2506">
        <v>0</v>
      </c>
      <c r="T2506">
        <v>0</v>
      </c>
      <c r="U2506">
        <v>0</v>
      </c>
      <c r="V2506">
        <v>0</v>
      </c>
      <c r="W2506">
        <v>0</v>
      </c>
    </row>
    <row r="2507" spans="1:27" customFormat="1" x14ac:dyDescent="0.25">
      <c r="A2507" s="1">
        <v>43270</v>
      </c>
      <c r="B2507">
        <v>1</v>
      </c>
      <c r="C2507" t="s">
        <v>19</v>
      </c>
      <c r="D2507" t="s">
        <v>30</v>
      </c>
      <c r="E2507" t="s">
        <v>36</v>
      </c>
      <c r="F2507" t="s">
        <v>62</v>
      </c>
      <c r="G2507" t="s">
        <v>81</v>
      </c>
      <c r="H2507" s="6" t="str">
        <f t="shared" si="39"/>
        <v>C8CB2-OUTABBO</v>
      </c>
      <c r="I2507">
        <v>5</v>
      </c>
      <c r="J2507">
        <v>1</v>
      </c>
      <c r="K2507" s="6">
        <v>0</v>
      </c>
      <c r="L2507" s="6">
        <v>0</v>
      </c>
      <c r="M2507" s="6">
        <v>0</v>
      </c>
      <c r="N2507" s="6">
        <v>0</v>
      </c>
      <c r="O2507" s="6">
        <v>0</v>
      </c>
      <c r="P2507" s="6">
        <v>1</v>
      </c>
      <c r="Q2507" s="6">
        <v>0</v>
      </c>
      <c r="R2507" s="6">
        <v>0</v>
      </c>
      <c r="S2507" s="6">
        <v>0</v>
      </c>
      <c r="T2507" s="6">
        <v>0</v>
      </c>
      <c r="U2507" s="6">
        <v>0</v>
      </c>
      <c r="V2507" s="6">
        <v>0</v>
      </c>
      <c r="W2507" s="6">
        <v>0</v>
      </c>
    </row>
    <row r="2508" spans="1:27" customFormat="1" x14ac:dyDescent="0.25">
      <c r="A2508" s="1">
        <v>43277</v>
      </c>
      <c r="B2508" s="16">
        <v>2</v>
      </c>
      <c r="C2508" s="16" t="s">
        <v>19</v>
      </c>
      <c r="D2508" t="s">
        <v>30</v>
      </c>
      <c r="E2508" t="s">
        <v>36</v>
      </c>
      <c r="F2508" t="s">
        <v>62</v>
      </c>
      <c r="G2508" t="s">
        <v>81</v>
      </c>
      <c r="H2508" s="6" t="str">
        <f t="shared" si="39"/>
        <v>C8CB2-OUTABBO</v>
      </c>
      <c r="I2508">
        <v>5</v>
      </c>
      <c r="J2508">
        <v>1</v>
      </c>
      <c r="K2508">
        <v>0</v>
      </c>
      <c r="L2508">
        <v>0</v>
      </c>
      <c r="M2508">
        <v>0</v>
      </c>
      <c r="N2508">
        <v>0</v>
      </c>
      <c r="O2508">
        <v>0</v>
      </c>
      <c r="P2508">
        <v>1</v>
      </c>
      <c r="Q2508">
        <v>0</v>
      </c>
      <c r="R2508">
        <v>0</v>
      </c>
      <c r="S2508">
        <v>0</v>
      </c>
      <c r="T2508">
        <v>0</v>
      </c>
      <c r="U2508">
        <v>0</v>
      </c>
      <c r="V2508">
        <v>0</v>
      </c>
      <c r="W2508">
        <v>0</v>
      </c>
    </row>
    <row r="2509" spans="1:27" customFormat="1" x14ac:dyDescent="0.25">
      <c r="A2509" s="1">
        <v>43307</v>
      </c>
      <c r="B2509" s="16">
        <v>3</v>
      </c>
      <c r="C2509" s="16" t="s">
        <v>19</v>
      </c>
      <c r="D2509" t="s">
        <v>30</v>
      </c>
      <c r="E2509" t="s">
        <v>36</v>
      </c>
      <c r="F2509" t="s">
        <v>62</v>
      </c>
      <c r="G2509" t="s">
        <v>81</v>
      </c>
      <c r="H2509" s="6" t="str">
        <f t="shared" si="39"/>
        <v>C8CB2-OUTABBO</v>
      </c>
      <c r="I2509">
        <v>5</v>
      </c>
      <c r="J2509">
        <v>1</v>
      </c>
      <c r="K2509">
        <v>0</v>
      </c>
      <c r="L2509">
        <v>0</v>
      </c>
      <c r="M2509">
        <v>0</v>
      </c>
      <c r="N2509">
        <v>0</v>
      </c>
      <c r="O2509">
        <v>0</v>
      </c>
      <c r="P2509">
        <v>1</v>
      </c>
      <c r="Q2509">
        <v>0</v>
      </c>
      <c r="R2509">
        <v>0</v>
      </c>
      <c r="S2509">
        <v>0</v>
      </c>
      <c r="T2509">
        <v>0</v>
      </c>
      <c r="U2509">
        <v>0</v>
      </c>
      <c r="V2509">
        <v>0</v>
      </c>
      <c r="W2509">
        <v>0</v>
      </c>
    </row>
    <row r="2510" spans="1:27" customFormat="1" x14ac:dyDescent="0.25">
      <c r="A2510" s="1">
        <v>43270</v>
      </c>
      <c r="B2510">
        <v>1</v>
      </c>
      <c r="C2510" t="s">
        <v>19</v>
      </c>
      <c r="D2510" t="s">
        <v>30</v>
      </c>
      <c r="E2510" t="s">
        <v>36</v>
      </c>
      <c r="F2510" t="s">
        <v>62</v>
      </c>
      <c r="G2510" t="s">
        <v>96</v>
      </c>
      <c r="H2510" s="6" t="str">
        <f t="shared" si="39"/>
        <v>C8CB2-OUTABBR</v>
      </c>
      <c r="I2510">
        <v>5</v>
      </c>
      <c r="J2510">
        <v>3</v>
      </c>
      <c r="K2510" s="6">
        <v>0</v>
      </c>
      <c r="L2510" s="6">
        <v>0</v>
      </c>
      <c r="M2510" s="6">
        <v>0</v>
      </c>
      <c r="N2510" s="6">
        <v>1</v>
      </c>
      <c r="O2510" s="6">
        <v>1</v>
      </c>
      <c r="P2510" s="6">
        <v>0</v>
      </c>
      <c r="Q2510" s="6">
        <v>0</v>
      </c>
      <c r="R2510" s="6">
        <v>0</v>
      </c>
      <c r="S2510" s="6">
        <v>0</v>
      </c>
      <c r="T2510" s="6">
        <v>0</v>
      </c>
      <c r="U2510" s="6">
        <v>0</v>
      </c>
      <c r="V2510" s="6">
        <v>0</v>
      </c>
      <c r="W2510" s="6">
        <v>0</v>
      </c>
    </row>
    <row r="2511" spans="1:27" customFormat="1" x14ac:dyDescent="0.25">
      <c r="A2511" s="1">
        <v>43270</v>
      </c>
      <c r="B2511">
        <v>1</v>
      </c>
      <c r="C2511" t="s">
        <v>19</v>
      </c>
      <c r="D2511" t="s">
        <v>30</v>
      </c>
      <c r="E2511" t="s">
        <v>36</v>
      </c>
      <c r="F2511" t="s">
        <v>63</v>
      </c>
      <c r="G2511" t="s">
        <v>96</v>
      </c>
      <c r="H2511" s="6" t="str">
        <f t="shared" si="39"/>
        <v>C8CB2-OUTSMBR</v>
      </c>
      <c r="I2511">
        <v>4</v>
      </c>
      <c r="J2511">
        <v>1</v>
      </c>
      <c r="K2511" s="6">
        <v>0</v>
      </c>
      <c r="L2511" s="6">
        <v>0</v>
      </c>
      <c r="M2511" s="6">
        <v>0</v>
      </c>
      <c r="N2511" s="6">
        <v>0</v>
      </c>
      <c r="O2511" s="6">
        <v>0</v>
      </c>
      <c r="P2511" s="6">
        <v>0</v>
      </c>
      <c r="Q2511" s="6">
        <v>1</v>
      </c>
      <c r="R2511" s="6">
        <v>0</v>
      </c>
      <c r="S2511" s="6">
        <v>0</v>
      </c>
      <c r="T2511" s="6">
        <v>0</v>
      </c>
      <c r="U2511" s="6">
        <v>0</v>
      </c>
      <c r="V2511" s="6">
        <v>0</v>
      </c>
      <c r="W2511" s="6">
        <v>0</v>
      </c>
    </row>
    <row r="2512" spans="1:27" customFormat="1" x14ac:dyDescent="0.25">
      <c r="A2512" s="1">
        <v>43277</v>
      </c>
      <c r="B2512" s="16">
        <v>2</v>
      </c>
      <c r="C2512" s="16" t="s">
        <v>19</v>
      </c>
      <c r="D2512" t="s">
        <v>30</v>
      </c>
      <c r="E2512" t="s">
        <v>36</v>
      </c>
      <c r="F2512" t="s">
        <v>62</v>
      </c>
      <c r="G2512" t="s">
        <v>96</v>
      </c>
      <c r="H2512" s="6" t="str">
        <f t="shared" si="39"/>
        <v>C8CB2-OUTABBR</v>
      </c>
      <c r="I2512">
        <v>5</v>
      </c>
      <c r="J2512">
        <v>3</v>
      </c>
      <c r="K2512">
        <v>0</v>
      </c>
      <c r="L2512">
        <v>0</v>
      </c>
      <c r="M2512">
        <v>0</v>
      </c>
      <c r="N2512">
        <v>1</v>
      </c>
      <c r="O2512">
        <v>0</v>
      </c>
      <c r="P2512">
        <v>0</v>
      </c>
      <c r="Q2512">
        <v>0</v>
      </c>
      <c r="R2512">
        <v>0</v>
      </c>
      <c r="S2512">
        <v>0</v>
      </c>
      <c r="T2512">
        <v>0</v>
      </c>
      <c r="U2512">
        <v>0</v>
      </c>
      <c r="V2512">
        <v>0</v>
      </c>
      <c r="W2512">
        <v>0</v>
      </c>
    </row>
    <row r="2513" spans="1:27" customFormat="1" x14ac:dyDescent="0.25">
      <c r="A2513" s="1">
        <v>43277</v>
      </c>
      <c r="B2513" s="16">
        <v>2</v>
      </c>
      <c r="C2513" s="16" t="s">
        <v>19</v>
      </c>
      <c r="D2513" t="s">
        <v>30</v>
      </c>
      <c r="E2513" t="s">
        <v>36</v>
      </c>
      <c r="F2513" t="s">
        <v>63</v>
      </c>
      <c r="G2513" t="s">
        <v>96</v>
      </c>
      <c r="H2513" s="6" t="str">
        <f t="shared" si="39"/>
        <v>C8CB2-OUTSMBR</v>
      </c>
      <c r="I2513">
        <v>4.5</v>
      </c>
      <c r="J2513">
        <v>1</v>
      </c>
      <c r="K2513">
        <v>0</v>
      </c>
      <c r="L2513">
        <v>0</v>
      </c>
      <c r="M2513">
        <v>0</v>
      </c>
      <c r="N2513">
        <v>0</v>
      </c>
      <c r="O2513">
        <v>0</v>
      </c>
      <c r="P2513">
        <v>0</v>
      </c>
      <c r="Q2513">
        <v>1</v>
      </c>
      <c r="R2513">
        <v>0</v>
      </c>
      <c r="S2513">
        <v>0</v>
      </c>
      <c r="T2513">
        <v>0</v>
      </c>
      <c r="U2513">
        <v>0</v>
      </c>
      <c r="V2513">
        <v>0</v>
      </c>
      <c r="W2513">
        <v>0</v>
      </c>
    </row>
    <row r="2514" spans="1:27" customFormat="1" x14ac:dyDescent="0.25">
      <c r="A2514" s="1">
        <v>43307</v>
      </c>
      <c r="B2514" s="16">
        <v>3</v>
      </c>
      <c r="C2514" s="16" t="s">
        <v>19</v>
      </c>
      <c r="D2514" t="s">
        <v>30</v>
      </c>
      <c r="E2514" t="s">
        <v>36</v>
      </c>
      <c r="F2514" t="s">
        <v>62</v>
      </c>
      <c r="G2514" t="s">
        <v>96</v>
      </c>
      <c r="H2514" s="6" t="str">
        <f t="shared" si="39"/>
        <v>C8CB2-OUTABBR</v>
      </c>
      <c r="I2514">
        <v>4</v>
      </c>
      <c r="J2514">
        <v>3</v>
      </c>
      <c r="K2514">
        <v>0</v>
      </c>
      <c r="L2514">
        <v>0</v>
      </c>
      <c r="M2514">
        <v>0</v>
      </c>
      <c r="N2514">
        <v>0</v>
      </c>
      <c r="O2514">
        <v>0</v>
      </c>
      <c r="P2514">
        <v>1</v>
      </c>
      <c r="Q2514">
        <v>0</v>
      </c>
      <c r="R2514">
        <v>0</v>
      </c>
      <c r="S2514">
        <v>0</v>
      </c>
      <c r="T2514">
        <v>0</v>
      </c>
      <c r="U2514">
        <v>0</v>
      </c>
      <c r="V2514">
        <v>0</v>
      </c>
      <c r="W2514">
        <v>0</v>
      </c>
    </row>
    <row r="2515" spans="1:27" customFormat="1" x14ac:dyDescent="0.25">
      <c r="A2515" s="1">
        <v>43307</v>
      </c>
      <c r="B2515" s="16">
        <v>3</v>
      </c>
      <c r="C2515" s="16" t="s">
        <v>19</v>
      </c>
      <c r="D2515" t="s">
        <v>30</v>
      </c>
      <c r="E2515" t="s">
        <v>36</v>
      </c>
      <c r="F2515" t="s">
        <v>63</v>
      </c>
      <c r="G2515" t="s">
        <v>96</v>
      </c>
      <c r="H2515" s="6" t="str">
        <f t="shared" si="39"/>
        <v>C8CB2-OUTSMBR</v>
      </c>
      <c r="I2515">
        <v>4</v>
      </c>
      <c r="J2515">
        <v>1</v>
      </c>
      <c r="K2515">
        <v>0</v>
      </c>
      <c r="L2515">
        <v>0</v>
      </c>
      <c r="M2515">
        <v>0</v>
      </c>
      <c r="N2515">
        <v>0</v>
      </c>
      <c r="O2515">
        <v>0</v>
      </c>
      <c r="P2515">
        <v>0</v>
      </c>
      <c r="Q2515">
        <v>1</v>
      </c>
      <c r="R2515">
        <v>0</v>
      </c>
      <c r="S2515">
        <v>0</v>
      </c>
      <c r="T2515">
        <v>0</v>
      </c>
      <c r="U2515">
        <v>0</v>
      </c>
      <c r="V2515">
        <v>0</v>
      </c>
      <c r="W2515">
        <v>0</v>
      </c>
    </row>
    <row r="2516" spans="1:27" customFormat="1" x14ac:dyDescent="0.25">
      <c r="A2516" s="1">
        <v>43270</v>
      </c>
      <c r="B2516">
        <v>1</v>
      </c>
      <c r="C2516" t="s">
        <v>19</v>
      </c>
      <c r="D2516" t="s">
        <v>30</v>
      </c>
      <c r="E2516" t="s">
        <v>36</v>
      </c>
      <c r="F2516" t="s">
        <v>63</v>
      </c>
      <c r="G2516" t="s">
        <v>100</v>
      </c>
      <c r="H2516" s="6" t="str">
        <f t="shared" si="39"/>
        <v>C8CB2-OUTSMBY</v>
      </c>
      <c r="I2516">
        <v>5</v>
      </c>
      <c r="J2516">
        <v>0</v>
      </c>
      <c r="K2516" s="6">
        <v>0</v>
      </c>
      <c r="L2516" s="6">
        <v>0</v>
      </c>
      <c r="M2516" s="6">
        <v>0</v>
      </c>
      <c r="N2516" s="6">
        <v>0</v>
      </c>
      <c r="O2516" s="6">
        <v>0</v>
      </c>
      <c r="P2516" s="6">
        <v>0</v>
      </c>
      <c r="Q2516" s="6">
        <v>1</v>
      </c>
      <c r="R2516" s="6">
        <v>0</v>
      </c>
      <c r="S2516" s="6">
        <v>0</v>
      </c>
      <c r="T2516" s="6">
        <v>0</v>
      </c>
      <c r="U2516" s="6">
        <v>0</v>
      </c>
      <c r="V2516" s="6">
        <v>0</v>
      </c>
      <c r="W2516" s="6">
        <v>0</v>
      </c>
    </row>
    <row r="2517" spans="1:27" customFormat="1" x14ac:dyDescent="0.25">
      <c r="A2517" s="1">
        <v>43277</v>
      </c>
      <c r="B2517" s="16">
        <v>2</v>
      </c>
      <c r="C2517" s="16" t="s">
        <v>19</v>
      </c>
      <c r="D2517" t="s">
        <v>30</v>
      </c>
      <c r="E2517" t="s">
        <v>36</v>
      </c>
      <c r="F2517" t="s">
        <v>63</v>
      </c>
      <c r="G2517" t="s">
        <v>100</v>
      </c>
      <c r="H2517" s="6" t="str">
        <f t="shared" si="39"/>
        <v>C8CB2-OUTSMBY</v>
      </c>
      <c r="I2517">
        <v>5</v>
      </c>
      <c r="J2517">
        <v>1</v>
      </c>
      <c r="K2517">
        <v>0</v>
      </c>
      <c r="L2517">
        <v>0</v>
      </c>
      <c r="M2517">
        <v>0</v>
      </c>
      <c r="N2517">
        <v>0</v>
      </c>
      <c r="O2517">
        <v>0</v>
      </c>
      <c r="P2517">
        <v>0</v>
      </c>
      <c r="Q2517">
        <v>1</v>
      </c>
      <c r="R2517">
        <v>0</v>
      </c>
      <c r="S2517">
        <v>0</v>
      </c>
      <c r="T2517">
        <v>0</v>
      </c>
      <c r="U2517">
        <v>0</v>
      </c>
      <c r="V2517">
        <v>0</v>
      </c>
      <c r="W2517">
        <v>0</v>
      </c>
    </row>
    <row r="2518" spans="1:27" customFormat="1" x14ac:dyDescent="0.25">
      <c r="A2518" s="1">
        <v>43307</v>
      </c>
      <c r="B2518" s="16">
        <v>3</v>
      </c>
      <c r="C2518" s="16" t="s">
        <v>19</v>
      </c>
      <c r="D2518" t="s">
        <v>30</v>
      </c>
      <c r="E2518" t="s">
        <v>36</v>
      </c>
      <c r="F2518" t="s">
        <v>63</v>
      </c>
      <c r="G2518" t="s">
        <v>100</v>
      </c>
      <c r="H2518" s="6" t="str">
        <f t="shared" si="39"/>
        <v>C8CB2-OUTSMBY</v>
      </c>
      <c r="I2518">
        <v>5</v>
      </c>
      <c r="J2518">
        <v>1</v>
      </c>
      <c r="K2518">
        <v>0</v>
      </c>
      <c r="L2518">
        <v>0</v>
      </c>
      <c r="M2518">
        <v>0</v>
      </c>
      <c r="N2518">
        <v>0</v>
      </c>
      <c r="O2518">
        <v>0</v>
      </c>
      <c r="P2518">
        <v>0</v>
      </c>
      <c r="Q2518">
        <v>1</v>
      </c>
      <c r="R2518">
        <v>0</v>
      </c>
      <c r="S2518">
        <v>0</v>
      </c>
      <c r="T2518">
        <v>0</v>
      </c>
      <c r="U2518">
        <v>0</v>
      </c>
      <c r="V2518">
        <v>0</v>
      </c>
      <c r="W2518">
        <v>0</v>
      </c>
    </row>
    <row r="2519" spans="1:27" customFormat="1" x14ac:dyDescent="0.25">
      <c r="A2519" s="1">
        <v>43270</v>
      </c>
      <c r="B2519">
        <v>1</v>
      </c>
      <c r="C2519" t="s">
        <v>19</v>
      </c>
      <c r="D2519" t="s">
        <v>30</v>
      </c>
      <c r="E2519" t="s">
        <v>36</v>
      </c>
      <c r="F2519" t="s">
        <v>62</v>
      </c>
      <c r="G2519" t="s">
        <v>65</v>
      </c>
      <c r="H2519" s="6" t="str">
        <f t="shared" si="39"/>
        <v>C8CB2-OUTABG</v>
      </c>
      <c r="I2519">
        <v>6.5</v>
      </c>
      <c r="J2519">
        <v>0</v>
      </c>
      <c r="K2519" s="6">
        <v>0</v>
      </c>
      <c r="L2519" s="6">
        <v>0</v>
      </c>
      <c r="M2519" s="6">
        <v>0</v>
      </c>
      <c r="N2519" s="6">
        <v>0</v>
      </c>
      <c r="O2519" s="6">
        <v>0</v>
      </c>
      <c r="P2519" s="6">
        <v>0</v>
      </c>
      <c r="Q2519" s="6">
        <v>0</v>
      </c>
      <c r="R2519" s="6">
        <v>0</v>
      </c>
      <c r="S2519" s="6">
        <v>0</v>
      </c>
      <c r="T2519" s="6">
        <v>0</v>
      </c>
      <c r="U2519" s="6">
        <v>0</v>
      </c>
      <c r="V2519" s="6">
        <v>0</v>
      </c>
      <c r="W2519" s="6">
        <v>0</v>
      </c>
    </row>
    <row r="2520" spans="1:27" customFormat="1" x14ac:dyDescent="0.25">
      <c r="A2520" s="1">
        <v>43270</v>
      </c>
      <c r="B2520">
        <v>1</v>
      </c>
      <c r="C2520" t="s">
        <v>19</v>
      </c>
      <c r="D2520" t="s">
        <v>30</v>
      </c>
      <c r="E2520" t="s">
        <v>36</v>
      </c>
      <c r="F2520" t="s">
        <v>63</v>
      </c>
      <c r="G2520" t="s">
        <v>65</v>
      </c>
      <c r="H2520" s="6" t="str">
        <f t="shared" si="39"/>
        <v>C8CB2-OUTSMG</v>
      </c>
      <c r="I2520">
        <v>5</v>
      </c>
      <c r="J2520">
        <v>1</v>
      </c>
      <c r="K2520" s="6">
        <v>0</v>
      </c>
      <c r="L2520" s="6">
        <v>0</v>
      </c>
      <c r="M2520" s="6">
        <v>0</v>
      </c>
      <c r="N2520" s="6">
        <v>0</v>
      </c>
      <c r="O2520" s="6">
        <v>0</v>
      </c>
      <c r="P2520" s="6">
        <v>0</v>
      </c>
      <c r="Q2520" s="6">
        <v>1</v>
      </c>
      <c r="R2520" s="6">
        <v>0</v>
      </c>
      <c r="S2520" s="6">
        <v>0</v>
      </c>
      <c r="T2520" s="6">
        <v>0</v>
      </c>
      <c r="U2520" s="6">
        <v>0</v>
      </c>
      <c r="V2520" s="6">
        <v>0</v>
      </c>
      <c r="W2520" s="6">
        <v>0</v>
      </c>
    </row>
    <row r="2521" spans="1:27" customFormat="1" x14ac:dyDescent="0.25">
      <c r="A2521" s="1">
        <v>43277</v>
      </c>
      <c r="B2521" s="16">
        <v>2</v>
      </c>
      <c r="C2521" s="16" t="s">
        <v>19</v>
      </c>
      <c r="D2521" t="s">
        <v>30</v>
      </c>
      <c r="E2521" t="s">
        <v>36</v>
      </c>
      <c r="F2521" t="s">
        <v>62</v>
      </c>
      <c r="G2521" t="s">
        <v>65</v>
      </c>
      <c r="H2521" s="6" t="str">
        <f t="shared" si="39"/>
        <v>C8CB2-OUTABG</v>
      </c>
      <c r="I2521">
        <v>6.5</v>
      </c>
      <c r="J2521">
        <v>0</v>
      </c>
      <c r="K2521">
        <v>0</v>
      </c>
      <c r="L2521">
        <v>0</v>
      </c>
      <c r="M2521">
        <v>0</v>
      </c>
      <c r="N2521">
        <v>0</v>
      </c>
      <c r="O2521">
        <v>0</v>
      </c>
      <c r="P2521">
        <v>0</v>
      </c>
      <c r="Q2521">
        <v>0</v>
      </c>
      <c r="R2521">
        <v>0</v>
      </c>
      <c r="S2521">
        <v>0</v>
      </c>
      <c r="T2521">
        <v>0</v>
      </c>
      <c r="U2521">
        <v>0</v>
      </c>
      <c r="V2521">
        <v>0</v>
      </c>
      <c r="W2521">
        <v>0</v>
      </c>
    </row>
    <row r="2522" spans="1:27" customFormat="1" x14ac:dyDescent="0.25">
      <c r="A2522" s="1">
        <v>43277</v>
      </c>
      <c r="B2522" s="16">
        <v>2</v>
      </c>
      <c r="C2522" s="16" t="s">
        <v>19</v>
      </c>
      <c r="D2522" t="s">
        <v>30</v>
      </c>
      <c r="E2522" t="s">
        <v>36</v>
      </c>
      <c r="F2522" t="s">
        <v>63</v>
      </c>
      <c r="G2522" t="s">
        <v>65</v>
      </c>
      <c r="H2522" s="6" t="str">
        <f t="shared" si="39"/>
        <v>C8CB2-OUTSMG</v>
      </c>
      <c r="I2522">
        <v>5</v>
      </c>
      <c r="J2522">
        <v>1</v>
      </c>
      <c r="K2522">
        <v>0</v>
      </c>
      <c r="L2522">
        <v>0</v>
      </c>
      <c r="M2522">
        <v>0</v>
      </c>
      <c r="N2522">
        <v>0</v>
      </c>
      <c r="O2522">
        <v>0</v>
      </c>
      <c r="P2522">
        <v>0</v>
      </c>
      <c r="Q2522">
        <v>1</v>
      </c>
      <c r="R2522">
        <v>0</v>
      </c>
      <c r="S2522">
        <v>0</v>
      </c>
      <c r="T2522">
        <v>0</v>
      </c>
      <c r="U2522">
        <v>0</v>
      </c>
      <c r="V2522">
        <v>0</v>
      </c>
      <c r="W2522">
        <v>0</v>
      </c>
    </row>
    <row r="2523" spans="1:27" customFormat="1" x14ac:dyDescent="0.25">
      <c r="A2523" s="1">
        <v>43307</v>
      </c>
      <c r="B2523" s="16">
        <v>3</v>
      </c>
      <c r="C2523" s="16" t="s">
        <v>19</v>
      </c>
      <c r="D2523" t="s">
        <v>30</v>
      </c>
      <c r="E2523" t="s">
        <v>36</v>
      </c>
      <c r="F2523" t="s">
        <v>62</v>
      </c>
      <c r="G2523" t="s">
        <v>65</v>
      </c>
      <c r="H2523" s="6" t="str">
        <f t="shared" si="39"/>
        <v>C8CB2-OUTABG</v>
      </c>
      <c r="I2523">
        <v>6</v>
      </c>
      <c r="J2523">
        <v>1</v>
      </c>
      <c r="K2523">
        <v>0</v>
      </c>
      <c r="L2523">
        <v>0</v>
      </c>
      <c r="M2523">
        <v>0</v>
      </c>
      <c r="N2523">
        <v>0</v>
      </c>
      <c r="O2523">
        <v>0</v>
      </c>
      <c r="P2523">
        <v>1</v>
      </c>
      <c r="Q2523">
        <v>0</v>
      </c>
      <c r="R2523">
        <v>0</v>
      </c>
      <c r="S2523">
        <v>0</v>
      </c>
      <c r="T2523">
        <v>0</v>
      </c>
      <c r="U2523">
        <v>0</v>
      </c>
      <c r="V2523">
        <v>0</v>
      </c>
      <c r="W2523">
        <v>0</v>
      </c>
    </row>
    <row r="2524" spans="1:27" customFormat="1" x14ac:dyDescent="0.25">
      <c r="A2524" s="1">
        <v>43307</v>
      </c>
      <c r="B2524" s="16">
        <v>3</v>
      </c>
      <c r="C2524" s="16" t="s">
        <v>19</v>
      </c>
      <c r="D2524" t="s">
        <v>30</v>
      </c>
      <c r="E2524" t="s">
        <v>36</v>
      </c>
      <c r="F2524" t="s">
        <v>63</v>
      </c>
      <c r="G2524" t="s">
        <v>65</v>
      </c>
      <c r="H2524" s="6" t="str">
        <f t="shared" si="39"/>
        <v>C8CB2-OUTSMG</v>
      </c>
      <c r="I2524">
        <v>5</v>
      </c>
      <c r="J2524">
        <v>1</v>
      </c>
      <c r="K2524">
        <v>0</v>
      </c>
      <c r="L2524">
        <v>0</v>
      </c>
      <c r="M2524">
        <v>0</v>
      </c>
      <c r="N2524">
        <v>0</v>
      </c>
      <c r="O2524">
        <v>0</v>
      </c>
      <c r="P2524">
        <v>0</v>
      </c>
      <c r="Q2524">
        <v>1</v>
      </c>
      <c r="R2524">
        <v>0</v>
      </c>
      <c r="S2524">
        <v>0</v>
      </c>
      <c r="T2524">
        <v>0</v>
      </c>
      <c r="U2524">
        <v>0</v>
      </c>
      <c r="V2524">
        <v>0</v>
      </c>
      <c r="W2524">
        <v>0</v>
      </c>
    </row>
    <row r="2525" spans="1:27" customFormat="1" x14ac:dyDescent="0.25">
      <c r="A2525" s="1">
        <v>43270</v>
      </c>
      <c r="B2525">
        <v>1</v>
      </c>
      <c r="C2525" t="s">
        <v>19</v>
      </c>
      <c r="D2525" t="s">
        <v>30</v>
      </c>
      <c r="E2525" t="s">
        <v>36</v>
      </c>
      <c r="F2525" t="s">
        <v>63</v>
      </c>
      <c r="G2525" t="s">
        <v>101</v>
      </c>
      <c r="H2525" s="6" t="str">
        <f t="shared" si="39"/>
        <v>C8CB2-OUTSMGY</v>
      </c>
      <c r="I2525">
        <v>4.5</v>
      </c>
      <c r="J2525">
        <v>1</v>
      </c>
      <c r="K2525" s="6">
        <v>0</v>
      </c>
      <c r="L2525" s="6">
        <v>0</v>
      </c>
      <c r="M2525" s="6">
        <v>0</v>
      </c>
      <c r="N2525" s="6">
        <v>0</v>
      </c>
      <c r="O2525" s="6">
        <v>0</v>
      </c>
      <c r="P2525" s="6">
        <v>0</v>
      </c>
      <c r="Q2525" s="6">
        <v>1</v>
      </c>
      <c r="R2525" s="6">
        <v>0</v>
      </c>
      <c r="S2525" s="6">
        <v>0</v>
      </c>
      <c r="T2525" s="6">
        <v>0</v>
      </c>
      <c r="U2525" s="6">
        <v>0</v>
      </c>
      <c r="V2525" s="6">
        <v>0</v>
      </c>
      <c r="W2525" s="6">
        <v>0</v>
      </c>
    </row>
    <row r="2526" spans="1:27" customFormat="1" x14ac:dyDescent="0.25">
      <c r="A2526" s="7">
        <v>43259</v>
      </c>
      <c r="B2526" s="6">
        <v>1</v>
      </c>
      <c r="C2526" s="6" t="s">
        <v>46</v>
      </c>
      <c r="D2526" s="6" t="s">
        <v>41</v>
      </c>
      <c r="E2526" s="6" t="s">
        <v>31</v>
      </c>
      <c r="F2526" s="6" t="s">
        <v>63</v>
      </c>
      <c r="G2526" s="6">
        <v>0</v>
      </c>
      <c r="H2526" s="6" t="str">
        <f t="shared" si="39"/>
        <v>JBONA1-INSM0</v>
      </c>
      <c r="I2526" s="6">
        <v>0.5</v>
      </c>
      <c r="J2526" s="6">
        <v>0</v>
      </c>
      <c r="K2526" s="6">
        <v>0</v>
      </c>
      <c r="L2526" s="6">
        <v>0</v>
      </c>
      <c r="M2526" s="6">
        <v>0</v>
      </c>
      <c r="N2526" s="6">
        <v>0</v>
      </c>
      <c r="O2526" s="6">
        <v>0</v>
      </c>
      <c r="P2526" s="6">
        <v>0</v>
      </c>
      <c r="Q2526" s="6">
        <v>0</v>
      </c>
      <c r="R2526" s="6">
        <v>0</v>
      </c>
      <c r="S2526" s="6">
        <v>0</v>
      </c>
      <c r="T2526" s="6">
        <v>0</v>
      </c>
      <c r="U2526" s="6">
        <v>0</v>
      </c>
      <c r="V2526" s="6">
        <v>0</v>
      </c>
      <c r="W2526" s="6">
        <v>0</v>
      </c>
      <c r="X2526" s="6"/>
      <c r="Y2526" s="6"/>
      <c r="Z2526" s="6"/>
      <c r="AA2526" s="6"/>
    </row>
    <row r="2527" spans="1:27" customFormat="1" x14ac:dyDescent="0.25">
      <c r="A2527" s="1">
        <v>43277</v>
      </c>
      <c r="B2527" s="16">
        <v>2</v>
      </c>
      <c r="C2527" s="16" t="s">
        <v>19</v>
      </c>
      <c r="D2527" t="s">
        <v>30</v>
      </c>
      <c r="E2527" t="s">
        <v>36</v>
      </c>
      <c r="F2527" t="s">
        <v>63</v>
      </c>
      <c r="G2527" t="s">
        <v>101</v>
      </c>
      <c r="H2527" s="6" t="str">
        <f t="shared" si="39"/>
        <v>C8CB2-OUTSMGY</v>
      </c>
      <c r="I2527">
        <v>4.5</v>
      </c>
      <c r="J2527">
        <v>1</v>
      </c>
      <c r="K2527">
        <v>0</v>
      </c>
      <c r="L2527">
        <v>0</v>
      </c>
      <c r="M2527">
        <v>0</v>
      </c>
      <c r="N2527">
        <v>0</v>
      </c>
      <c r="O2527">
        <v>0</v>
      </c>
      <c r="P2527">
        <v>0</v>
      </c>
      <c r="Q2527">
        <v>1</v>
      </c>
      <c r="R2527">
        <v>0</v>
      </c>
      <c r="S2527">
        <v>0</v>
      </c>
      <c r="T2527">
        <v>0</v>
      </c>
      <c r="U2527">
        <v>0</v>
      </c>
      <c r="V2527">
        <v>0</v>
      </c>
      <c r="W2527">
        <v>0</v>
      </c>
    </row>
    <row r="2528" spans="1:27" customFormat="1" x14ac:dyDescent="0.25">
      <c r="A2528" s="1">
        <v>43307</v>
      </c>
      <c r="B2528" s="16">
        <v>3</v>
      </c>
      <c r="C2528" s="16" t="s">
        <v>19</v>
      </c>
      <c r="D2528" t="s">
        <v>30</v>
      </c>
      <c r="E2528" t="s">
        <v>36</v>
      </c>
      <c r="F2528" t="s">
        <v>63</v>
      </c>
      <c r="G2528" t="s">
        <v>101</v>
      </c>
      <c r="H2528" s="6" t="str">
        <f t="shared" si="39"/>
        <v>C8CB2-OUTSMGY</v>
      </c>
      <c r="I2528">
        <v>4</v>
      </c>
      <c r="J2528">
        <v>2</v>
      </c>
      <c r="K2528">
        <v>0</v>
      </c>
      <c r="L2528">
        <v>0</v>
      </c>
      <c r="M2528">
        <v>0</v>
      </c>
      <c r="N2528">
        <v>1</v>
      </c>
      <c r="O2528">
        <v>0</v>
      </c>
      <c r="P2528">
        <v>0</v>
      </c>
      <c r="Q2528">
        <v>1</v>
      </c>
      <c r="R2528">
        <v>0</v>
      </c>
      <c r="S2528">
        <v>0</v>
      </c>
      <c r="T2528">
        <v>0</v>
      </c>
      <c r="U2528">
        <v>0</v>
      </c>
      <c r="V2528">
        <v>0</v>
      </c>
      <c r="W2528">
        <v>0</v>
      </c>
    </row>
    <row r="2529" spans="1:23" customFormat="1" x14ac:dyDescent="0.25">
      <c r="A2529" s="1">
        <v>43270</v>
      </c>
      <c r="B2529">
        <v>1</v>
      </c>
      <c r="C2529" t="s">
        <v>19</v>
      </c>
      <c r="D2529" t="s">
        <v>30</v>
      </c>
      <c r="E2529" t="s">
        <v>36</v>
      </c>
      <c r="F2529" t="s">
        <v>62</v>
      </c>
      <c r="G2529" t="s">
        <v>67</v>
      </c>
      <c r="H2529" s="6" t="str">
        <f t="shared" si="39"/>
        <v>C8CB2-OUTABO</v>
      </c>
      <c r="I2529">
        <v>4.5</v>
      </c>
      <c r="J2529">
        <v>1</v>
      </c>
      <c r="K2529" s="6">
        <v>0</v>
      </c>
      <c r="L2529" s="6">
        <v>0</v>
      </c>
      <c r="M2529" s="6">
        <v>0</v>
      </c>
      <c r="N2529" s="6">
        <v>1</v>
      </c>
      <c r="O2529" s="6">
        <v>0</v>
      </c>
      <c r="P2529" s="6">
        <v>1</v>
      </c>
      <c r="Q2529" s="6">
        <v>0</v>
      </c>
      <c r="R2529" s="6">
        <v>0</v>
      </c>
      <c r="S2529" s="6">
        <v>0</v>
      </c>
      <c r="T2529" s="6">
        <v>0</v>
      </c>
      <c r="U2529" s="6">
        <v>0</v>
      </c>
      <c r="V2529" s="6">
        <v>0</v>
      </c>
      <c r="W2529" s="6">
        <v>0</v>
      </c>
    </row>
    <row r="2530" spans="1:23" customFormat="1" x14ac:dyDescent="0.25">
      <c r="A2530" s="1">
        <v>43270</v>
      </c>
      <c r="B2530">
        <v>1</v>
      </c>
      <c r="C2530" t="s">
        <v>19</v>
      </c>
      <c r="D2530" t="s">
        <v>30</v>
      </c>
      <c r="E2530" t="s">
        <v>36</v>
      </c>
      <c r="F2530" t="s">
        <v>63</v>
      </c>
      <c r="G2530" t="s">
        <v>67</v>
      </c>
      <c r="H2530" s="6" t="str">
        <f t="shared" si="39"/>
        <v>C8CB2-OUTSMO</v>
      </c>
      <c r="I2530">
        <v>5</v>
      </c>
      <c r="J2530">
        <v>2</v>
      </c>
      <c r="K2530" s="6">
        <v>0</v>
      </c>
      <c r="L2530" s="6">
        <v>0</v>
      </c>
      <c r="M2530" s="6">
        <v>0</v>
      </c>
      <c r="N2530" s="6">
        <v>1</v>
      </c>
      <c r="O2530" s="6">
        <v>0</v>
      </c>
      <c r="P2530" s="6">
        <v>0</v>
      </c>
      <c r="Q2530" s="6">
        <v>1</v>
      </c>
      <c r="R2530" s="6">
        <v>0</v>
      </c>
      <c r="S2530" s="6">
        <v>0</v>
      </c>
      <c r="T2530" s="6">
        <v>0</v>
      </c>
      <c r="U2530" s="6">
        <v>0</v>
      </c>
      <c r="V2530" s="6">
        <v>0</v>
      </c>
      <c r="W2530" s="6">
        <v>0</v>
      </c>
    </row>
    <row r="2531" spans="1:23" customFormat="1" x14ac:dyDescent="0.25">
      <c r="A2531" s="1">
        <v>43277</v>
      </c>
      <c r="B2531" s="16">
        <v>2</v>
      </c>
      <c r="C2531" s="16" t="s">
        <v>19</v>
      </c>
      <c r="D2531" t="s">
        <v>30</v>
      </c>
      <c r="E2531" t="s">
        <v>36</v>
      </c>
      <c r="F2531" t="s">
        <v>62</v>
      </c>
      <c r="G2531" t="s">
        <v>67</v>
      </c>
      <c r="H2531" s="6" t="str">
        <f t="shared" si="39"/>
        <v>C8CB2-OUTABO</v>
      </c>
      <c r="I2531">
        <v>4.5</v>
      </c>
      <c r="J2531">
        <v>1</v>
      </c>
      <c r="K2531">
        <v>0</v>
      </c>
      <c r="L2531">
        <v>0</v>
      </c>
      <c r="M2531">
        <v>0</v>
      </c>
      <c r="N2531">
        <v>0</v>
      </c>
      <c r="O2531">
        <v>0</v>
      </c>
      <c r="P2531">
        <v>1</v>
      </c>
      <c r="Q2531">
        <v>0</v>
      </c>
      <c r="R2531">
        <v>0</v>
      </c>
      <c r="S2531">
        <v>0</v>
      </c>
      <c r="T2531">
        <v>0</v>
      </c>
      <c r="U2531">
        <v>0</v>
      </c>
      <c r="V2531">
        <v>0</v>
      </c>
      <c r="W2531">
        <v>0</v>
      </c>
    </row>
    <row r="2532" spans="1:23" customFormat="1" x14ac:dyDescent="0.25">
      <c r="A2532" s="1">
        <v>43277</v>
      </c>
      <c r="B2532" s="16">
        <v>2</v>
      </c>
      <c r="C2532" s="16" t="s">
        <v>19</v>
      </c>
      <c r="D2532" t="s">
        <v>30</v>
      </c>
      <c r="E2532" t="s">
        <v>36</v>
      </c>
      <c r="F2532" t="s">
        <v>63</v>
      </c>
      <c r="G2532" t="s">
        <v>67</v>
      </c>
      <c r="H2532" s="6" t="str">
        <f t="shared" si="39"/>
        <v>C8CB2-OUTSMO</v>
      </c>
      <c r="I2532">
        <v>5</v>
      </c>
      <c r="J2532">
        <v>2</v>
      </c>
      <c r="K2532">
        <v>0</v>
      </c>
      <c r="L2532">
        <v>0</v>
      </c>
      <c r="M2532">
        <v>0</v>
      </c>
      <c r="N2532">
        <v>1</v>
      </c>
      <c r="O2532">
        <v>0</v>
      </c>
      <c r="P2532">
        <v>0</v>
      </c>
      <c r="Q2532">
        <v>1</v>
      </c>
      <c r="R2532">
        <v>0</v>
      </c>
      <c r="S2532">
        <v>0</v>
      </c>
      <c r="T2532">
        <v>0</v>
      </c>
      <c r="U2532">
        <v>0</v>
      </c>
      <c r="V2532">
        <v>0</v>
      </c>
      <c r="W2532">
        <v>0</v>
      </c>
    </row>
    <row r="2533" spans="1:23" customFormat="1" x14ac:dyDescent="0.25">
      <c r="A2533" s="1">
        <v>43307</v>
      </c>
      <c r="B2533" s="16">
        <v>3</v>
      </c>
      <c r="C2533" s="16" t="s">
        <v>19</v>
      </c>
      <c r="D2533" t="s">
        <v>30</v>
      </c>
      <c r="E2533" t="s">
        <v>36</v>
      </c>
      <c r="F2533" t="s">
        <v>62</v>
      </c>
      <c r="G2533" t="s">
        <v>67</v>
      </c>
      <c r="H2533" s="6" t="str">
        <f t="shared" si="39"/>
        <v>C8CB2-OUTABO</v>
      </c>
      <c r="I2533">
        <v>4</v>
      </c>
      <c r="J2533">
        <v>3</v>
      </c>
      <c r="K2533">
        <v>0</v>
      </c>
      <c r="L2533">
        <v>1</v>
      </c>
      <c r="M2533">
        <v>0</v>
      </c>
      <c r="N2533">
        <v>1</v>
      </c>
      <c r="O2533">
        <v>0</v>
      </c>
      <c r="P2533">
        <v>0</v>
      </c>
      <c r="Q2533">
        <v>0</v>
      </c>
      <c r="R2533">
        <v>0</v>
      </c>
      <c r="S2533">
        <v>0</v>
      </c>
      <c r="T2533">
        <v>0</v>
      </c>
      <c r="U2533">
        <v>0</v>
      </c>
      <c r="V2533">
        <v>0</v>
      </c>
      <c r="W2533">
        <v>0</v>
      </c>
    </row>
    <row r="2534" spans="1:23" customFormat="1" x14ac:dyDescent="0.25">
      <c r="A2534" s="1">
        <v>43307</v>
      </c>
      <c r="B2534" s="16">
        <v>3</v>
      </c>
      <c r="C2534" s="16" t="s">
        <v>19</v>
      </c>
      <c r="D2534" t="s">
        <v>30</v>
      </c>
      <c r="E2534" t="s">
        <v>36</v>
      </c>
      <c r="F2534" t="s">
        <v>63</v>
      </c>
      <c r="G2534" t="s">
        <v>67</v>
      </c>
      <c r="H2534" s="6" t="str">
        <f t="shared" si="39"/>
        <v>C8CB2-OUTSMO</v>
      </c>
      <c r="I2534">
        <v>5.5</v>
      </c>
      <c r="J2534">
        <v>3</v>
      </c>
      <c r="K2534">
        <v>0</v>
      </c>
      <c r="L2534">
        <v>1</v>
      </c>
      <c r="M2534">
        <v>0</v>
      </c>
      <c r="N2534">
        <v>0</v>
      </c>
      <c r="O2534">
        <v>0</v>
      </c>
      <c r="P2534">
        <v>0</v>
      </c>
      <c r="Q2534">
        <v>1</v>
      </c>
      <c r="R2534">
        <v>0</v>
      </c>
      <c r="S2534">
        <v>0</v>
      </c>
      <c r="T2534">
        <v>0</v>
      </c>
      <c r="U2534">
        <v>0</v>
      </c>
      <c r="V2534">
        <v>0</v>
      </c>
      <c r="W2534">
        <v>0</v>
      </c>
    </row>
    <row r="2535" spans="1:23" customFormat="1" x14ac:dyDescent="0.25">
      <c r="A2535" s="1">
        <v>43270</v>
      </c>
      <c r="B2535">
        <v>1</v>
      </c>
      <c r="C2535" t="s">
        <v>19</v>
      </c>
      <c r="D2535" t="s">
        <v>30</v>
      </c>
      <c r="E2535" t="s">
        <v>36</v>
      </c>
      <c r="F2535" t="s">
        <v>62</v>
      </c>
      <c r="G2535" t="s">
        <v>102</v>
      </c>
      <c r="H2535" s="6" t="str">
        <f t="shared" si="39"/>
        <v>C8CB2-OUTABOY</v>
      </c>
      <c r="I2535">
        <v>5</v>
      </c>
      <c r="J2535">
        <v>1</v>
      </c>
      <c r="K2535" s="6">
        <v>0</v>
      </c>
      <c r="L2535" s="6">
        <v>0</v>
      </c>
      <c r="M2535" s="6">
        <v>0</v>
      </c>
      <c r="N2535" s="6">
        <v>0</v>
      </c>
      <c r="O2535" s="6">
        <v>0</v>
      </c>
      <c r="P2535" s="6">
        <v>1</v>
      </c>
      <c r="Q2535" s="6">
        <v>0</v>
      </c>
      <c r="R2535" s="6">
        <v>0</v>
      </c>
      <c r="S2535" s="6">
        <v>0</v>
      </c>
      <c r="T2535" s="6">
        <v>0</v>
      </c>
      <c r="U2535" s="6">
        <v>0</v>
      </c>
      <c r="V2535" s="6">
        <v>0</v>
      </c>
      <c r="W2535" s="6">
        <v>0</v>
      </c>
    </row>
    <row r="2536" spans="1:23" customFormat="1" x14ac:dyDescent="0.25">
      <c r="A2536" s="1">
        <v>43277</v>
      </c>
      <c r="B2536" s="16">
        <v>2</v>
      </c>
      <c r="C2536" s="16" t="s">
        <v>19</v>
      </c>
      <c r="D2536" t="s">
        <v>30</v>
      </c>
      <c r="E2536" t="s">
        <v>36</v>
      </c>
      <c r="F2536" t="s">
        <v>62</v>
      </c>
      <c r="G2536" t="s">
        <v>102</v>
      </c>
      <c r="H2536" s="6" t="str">
        <f t="shared" si="39"/>
        <v>C8CB2-OUTABOY</v>
      </c>
      <c r="I2536">
        <v>5.5</v>
      </c>
      <c r="J2536">
        <v>1</v>
      </c>
      <c r="K2536">
        <v>0</v>
      </c>
      <c r="L2536">
        <v>0</v>
      </c>
      <c r="M2536">
        <v>0</v>
      </c>
      <c r="N2536">
        <v>0</v>
      </c>
      <c r="O2536">
        <v>0</v>
      </c>
      <c r="P2536">
        <v>1</v>
      </c>
      <c r="Q2536">
        <v>0</v>
      </c>
      <c r="R2536">
        <v>0</v>
      </c>
      <c r="S2536">
        <v>0</v>
      </c>
      <c r="T2536">
        <v>0</v>
      </c>
      <c r="U2536">
        <v>0</v>
      </c>
      <c r="V2536">
        <v>0</v>
      </c>
      <c r="W2536">
        <v>0</v>
      </c>
    </row>
    <row r="2537" spans="1:23" customFormat="1" x14ac:dyDescent="0.25">
      <c r="A2537" s="1">
        <v>43307</v>
      </c>
      <c r="B2537" s="16">
        <v>3</v>
      </c>
      <c r="C2537" s="16" t="s">
        <v>19</v>
      </c>
      <c r="D2537" t="s">
        <v>30</v>
      </c>
      <c r="E2537" t="s">
        <v>36</v>
      </c>
      <c r="F2537" t="s">
        <v>62</v>
      </c>
      <c r="G2537" t="s">
        <v>102</v>
      </c>
      <c r="H2537" s="6" t="str">
        <f t="shared" si="39"/>
        <v>C8CB2-OUTABOY</v>
      </c>
      <c r="I2537">
        <v>5</v>
      </c>
      <c r="J2537">
        <v>1</v>
      </c>
      <c r="K2537">
        <v>0</v>
      </c>
      <c r="L2537">
        <v>0</v>
      </c>
      <c r="M2537">
        <v>0</v>
      </c>
      <c r="N2537">
        <v>0</v>
      </c>
      <c r="O2537">
        <v>0</v>
      </c>
      <c r="P2537">
        <v>1</v>
      </c>
      <c r="Q2537">
        <v>0</v>
      </c>
      <c r="R2537">
        <v>0</v>
      </c>
      <c r="S2537">
        <v>0</v>
      </c>
      <c r="T2537">
        <v>0</v>
      </c>
      <c r="U2537">
        <v>0</v>
      </c>
      <c r="V2537">
        <v>0</v>
      </c>
      <c r="W2537">
        <v>0</v>
      </c>
    </row>
    <row r="2538" spans="1:23" customFormat="1" x14ac:dyDescent="0.25">
      <c r="A2538" s="1">
        <v>43270</v>
      </c>
      <c r="B2538">
        <v>1</v>
      </c>
      <c r="C2538" t="s">
        <v>19</v>
      </c>
      <c r="D2538" t="s">
        <v>30</v>
      </c>
      <c r="E2538" t="s">
        <v>36</v>
      </c>
      <c r="F2538" t="s">
        <v>62</v>
      </c>
      <c r="G2538" t="s">
        <v>69</v>
      </c>
      <c r="H2538" s="6" t="str">
        <f t="shared" si="39"/>
        <v>C8CB2-OUTABR</v>
      </c>
      <c r="I2538">
        <v>6</v>
      </c>
      <c r="J2538">
        <v>1</v>
      </c>
      <c r="K2538" s="6">
        <v>0</v>
      </c>
      <c r="L2538" s="6">
        <v>0</v>
      </c>
      <c r="M2538" s="6">
        <v>0</v>
      </c>
      <c r="N2538" s="6">
        <v>0</v>
      </c>
      <c r="O2538" s="6">
        <v>0</v>
      </c>
      <c r="P2538" s="6">
        <v>1</v>
      </c>
      <c r="Q2538" s="6">
        <v>0</v>
      </c>
      <c r="R2538" s="6">
        <v>0</v>
      </c>
      <c r="S2538" s="6">
        <v>0</v>
      </c>
      <c r="T2538" s="6">
        <v>0</v>
      </c>
      <c r="U2538" s="6">
        <v>0</v>
      </c>
      <c r="V2538" s="6">
        <v>0</v>
      </c>
      <c r="W2538" s="6">
        <v>0</v>
      </c>
    </row>
    <row r="2539" spans="1:23" customFormat="1" x14ac:dyDescent="0.25">
      <c r="A2539" s="1">
        <v>43270</v>
      </c>
      <c r="B2539">
        <v>1</v>
      </c>
      <c r="C2539" t="s">
        <v>19</v>
      </c>
      <c r="D2539" t="s">
        <v>30</v>
      </c>
      <c r="E2539" t="s">
        <v>36</v>
      </c>
      <c r="F2539" t="s">
        <v>63</v>
      </c>
      <c r="G2539" t="s">
        <v>69</v>
      </c>
      <c r="H2539" s="6" t="str">
        <f t="shared" si="39"/>
        <v>C8CB2-OUTSMR</v>
      </c>
      <c r="I2539">
        <v>5</v>
      </c>
      <c r="J2539">
        <v>1</v>
      </c>
      <c r="K2539" s="6">
        <v>0</v>
      </c>
      <c r="L2539" s="6">
        <v>0</v>
      </c>
      <c r="M2539" s="6">
        <v>0</v>
      </c>
      <c r="N2539" s="6">
        <v>0</v>
      </c>
      <c r="O2539" s="6">
        <v>0</v>
      </c>
      <c r="P2539" s="6">
        <v>0</v>
      </c>
      <c r="Q2539" s="6">
        <v>1</v>
      </c>
      <c r="R2539" s="6">
        <v>0</v>
      </c>
      <c r="S2539" s="6">
        <v>0</v>
      </c>
      <c r="T2539" s="6">
        <v>0</v>
      </c>
      <c r="U2539" s="6">
        <v>0</v>
      </c>
      <c r="V2539" s="6">
        <v>0</v>
      </c>
      <c r="W2539" s="6">
        <v>0</v>
      </c>
    </row>
    <row r="2540" spans="1:23" customFormat="1" x14ac:dyDescent="0.25">
      <c r="A2540" s="1">
        <v>43277</v>
      </c>
      <c r="B2540" s="16">
        <v>2</v>
      </c>
      <c r="C2540" s="16" t="s">
        <v>19</v>
      </c>
      <c r="D2540" t="s">
        <v>30</v>
      </c>
      <c r="E2540" t="s">
        <v>36</v>
      </c>
      <c r="F2540" t="s">
        <v>62</v>
      </c>
      <c r="G2540" t="s">
        <v>69</v>
      </c>
      <c r="H2540" s="6" t="str">
        <f t="shared" si="39"/>
        <v>C8CB2-OUTABR</v>
      </c>
      <c r="I2540">
        <v>6</v>
      </c>
      <c r="J2540">
        <v>1</v>
      </c>
      <c r="K2540">
        <v>0</v>
      </c>
      <c r="L2540">
        <v>0</v>
      </c>
      <c r="M2540">
        <v>0</v>
      </c>
      <c r="N2540">
        <v>0</v>
      </c>
      <c r="O2540">
        <v>0</v>
      </c>
      <c r="P2540">
        <v>1</v>
      </c>
      <c r="Q2540">
        <v>0</v>
      </c>
      <c r="R2540">
        <v>0</v>
      </c>
      <c r="S2540">
        <v>0</v>
      </c>
      <c r="T2540">
        <v>0</v>
      </c>
      <c r="U2540">
        <v>0</v>
      </c>
      <c r="V2540">
        <v>0</v>
      </c>
      <c r="W2540">
        <v>0</v>
      </c>
    </row>
    <row r="2541" spans="1:23" customFormat="1" x14ac:dyDescent="0.25">
      <c r="A2541" s="1">
        <v>43277</v>
      </c>
      <c r="B2541" s="16">
        <v>2</v>
      </c>
      <c r="C2541" s="16" t="s">
        <v>19</v>
      </c>
      <c r="D2541" t="s">
        <v>30</v>
      </c>
      <c r="E2541" t="s">
        <v>36</v>
      </c>
      <c r="F2541" t="s">
        <v>63</v>
      </c>
      <c r="G2541" t="s">
        <v>69</v>
      </c>
      <c r="H2541" s="6" t="str">
        <f t="shared" si="39"/>
        <v>C8CB2-OUTSMR</v>
      </c>
      <c r="I2541">
        <v>5</v>
      </c>
      <c r="J2541">
        <v>1</v>
      </c>
      <c r="K2541">
        <v>0</v>
      </c>
      <c r="L2541">
        <v>0</v>
      </c>
      <c r="M2541">
        <v>0</v>
      </c>
      <c r="N2541">
        <v>0</v>
      </c>
      <c r="O2541">
        <v>0</v>
      </c>
      <c r="P2541">
        <v>0</v>
      </c>
      <c r="Q2541">
        <v>1</v>
      </c>
      <c r="R2541">
        <v>1</v>
      </c>
      <c r="S2541">
        <v>0</v>
      </c>
      <c r="T2541">
        <v>0</v>
      </c>
      <c r="U2541">
        <v>0</v>
      </c>
      <c r="V2541">
        <v>0</v>
      </c>
      <c r="W2541">
        <v>0</v>
      </c>
    </row>
    <row r="2542" spans="1:23" customFormat="1" x14ac:dyDescent="0.25">
      <c r="A2542" s="1">
        <v>43307</v>
      </c>
      <c r="B2542" s="16">
        <v>3</v>
      </c>
      <c r="C2542" s="16" t="s">
        <v>19</v>
      </c>
      <c r="D2542" t="s">
        <v>30</v>
      </c>
      <c r="E2542" t="s">
        <v>36</v>
      </c>
      <c r="F2542" t="s">
        <v>62</v>
      </c>
      <c r="G2542" t="s">
        <v>69</v>
      </c>
      <c r="H2542" s="6" t="str">
        <f t="shared" si="39"/>
        <v>C8CB2-OUTABR</v>
      </c>
      <c r="I2542">
        <v>5</v>
      </c>
      <c r="J2542">
        <v>1</v>
      </c>
      <c r="K2542">
        <v>0</v>
      </c>
      <c r="L2542">
        <v>0</v>
      </c>
      <c r="M2542">
        <v>0</v>
      </c>
      <c r="N2542">
        <v>0</v>
      </c>
      <c r="O2542">
        <v>0</v>
      </c>
      <c r="P2542">
        <v>1</v>
      </c>
      <c r="Q2542">
        <v>0</v>
      </c>
      <c r="R2542">
        <v>0</v>
      </c>
      <c r="S2542">
        <v>0</v>
      </c>
      <c r="T2542">
        <v>0</v>
      </c>
      <c r="U2542">
        <v>0</v>
      </c>
      <c r="V2542">
        <v>0</v>
      </c>
      <c r="W2542">
        <v>0</v>
      </c>
    </row>
    <row r="2543" spans="1:23" customFormat="1" x14ac:dyDescent="0.25">
      <c r="A2543" s="1">
        <v>43270</v>
      </c>
      <c r="B2543">
        <v>1</v>
      </c>
      <c r="C2543" t="s">
        <v>19</v>
      </c>
      <c r="D2543" t="s">
        <v>30</v>
      </c>
      <c r="E2543" t="s">
        <v>36</v>
      </c>
      <c r="F2543" t="s">
        <v>62</v>
      </c>
      <c r="G2543" t="s">
        <v>57</v>
      </c>
      <c r="H2543" s="6" t="str">
        <f t="shared" si="39"/>
        <v>C8CB2-OUTABW</v>
      </c>
      <c r="I2543">
        <v>5</v>
      </c>
      <c r="J2543">
        <v>0</v>
      </c>
      <c r="K2543" s="6">
        <v>0</v>
      </c>
      <c r="L2543" s="6">
        <v>0</v>
      </c>
      <c r="M2543" s="6">
        <v>0</v>
      </c>
      <c r="N2543" s="6">
        <v>0</v>
      </c>
      <c r="O2543" s="6">
        <v>0</v>
      </c>
      <c r="P2543" s="6">
        <v>0</v>
      </c>
      <c r="Q2543" s="6">
        <v>0</v>
      </c>
      <c r="R2543" s="6">
        <v>0</v>
      </c>
      <c r="S2543" s="6">
        <v>0</v>
      </c>
      <c r="T2543" s="6">
        <v>0</v>
      </c>
      <c r="U2543" s="6">
        <v>0</v>
      </c>
      <c r="V2543" s="6">
        <v>0</v>
      </c>
      <c r="W2543" s="6">
        <v>0</v>
      </c>
    </row>
    <row r="2544" spans="1:23" customFormat="1" x14ac:dyDescent="0.25">
      <c r="A2544" s="1">
        <v>43270</v>
      </c>
      <c r="B2544">
        <v>1</v>
      </c>
      <c r="C2544" t="s">
        <v>19</v>
      </c>
      <c r="D2544" t="s">
        <v>30</v>
      </c>
      <c r="E2544" t="s">
        <v>36</v>
      </c>
      <c r="F2544" t="s">
        <v>63</v>
      </c>
      <c r="G2544" t="s">
        <v>57</v>
      </c>
      <c r="H2544" s="6" t="str">
        <f t="shared" si="39"/>
        <v>C8CB2-OUTSMW</v>
      </c>
      <c r="I2544">
        <v>4.5</v>
      </c>
      <c r="J2544">
        <v>1</v>
      </c>
      <c r="K2544" s="6">
        <v>0</v>
      </c>
      <c r="L2544" s="6">
        <v>0</v>
      </c>
      <c r="M2544" s="6">
        <v>0</v>
      </c>
      <c r="N2544" s="6">
        <v>0</v>
      </c>
      <c r="O2544" s="6">
        <v>0</v>
      </c>
      <c r="P2544" s="6">
        <v>0</v>
      </c>
      <c r="Q2544" s="6">
        <v>1</v>
      </c>
      <c r="R2544" s="6">
        <v>0</v>
      </c>
      <c r="S2544" s="6">
        <v>0</v>
      </c>
      <c r="T2544" s="6">
        <v>0</v>
      </c>
      <c r="U2544" s="6">
        <v>0</v>
      </c>
      <c r="V2544" s="6">
        <v>0</v>
      </c>
      <c r="W2544" s="6">
        <v>0</v>
      </c>
    </row>
    <row r="2545" spans="1:27" customFormat="1" x14ac:dyDescent="0.25">
      <c r="A2545" s="1">
        <v>43277</v>
      </c>
      <c r="B2545" s="16">
        <v>2</v>
      </c>
      <c r="C2545" s="16" t="s">
        <v>19</v>
      </c>
      <c r="D2545" t="s">
        <v>30</v>
      </c>
      <c r="E2545" t="s">
        <v>36</v>
      </c>
      <c r="F2545" t="s">
        <v>62</v>
      </c>
      <c r="G2545" t="s">
        <v>57</v>
      </c>
      <c r="H2545" s="6" t="str">
        <f t="shared" si="39"/>
        <v>C8CB2-OUTABW</v>
      </c>
      <c r="I2545">
        <v>5</v>
      </c>
      <c r="J2545">
        <v>0</v>
      </c>
      <c r="K2545">
        <v>0</v>
      </c>
      <c r="L2545">
        <v>0</v>
      </c>
      <c r="M2545">
        <v>0</v>
      </c>
      <c r="N2545">
        <v>0</v>
      </c>
      <c r="O2545">
        <v>0</v>
      </c>
      <c r="P2545">
        <v>0</v>
      </c>
      <c r="Q2545">
        <v>0</v>
      </c>
      <c r="R2545">
        <v>0</v>
      </c>
      <c r="S2545">
        <v>0</v>
      </c>
      <c r="T2545">
        <v>0</v>
      </c>
      <c r="U2545">
        <v>0</v>
      </c>
      <c r="V2545">
        <v>0</v>
      </c>
      <c r="W2545">
        <v>0</v>
      </c>
    </row>
    <row r="2546" spans="1:27" customFormat="1" x14ac:dyDescent="0.25">
      <c r="A2546" s="1">
        <v>43277</v>
      </c>
      <c r="B2546" s="16">
        <v>2</v>
      </c>
      <c r="C2546" s="16" t="s">
        <v>19</v>
      </c>
      <c r="D2546" t="s">
        <v>30</v>
      </c>
      <c r="E2546" t="s">
        <v>36</v>
      </c>
      <c r="F2546" t="s">
        <v>63</v>
      </c>
      <c r="G2546" t="s">
        <v>57</v>
      </c>
      <c r="H2546" s="6" t="str">
        <f t="shared" si="39"/>
        <v>C8CB2-OUTSMW</v>
      </c>
      <c r="I2546">
        <v>5</v>
      </c>
      <c r="J2546">
        <v>1</v>
      </c>
      <c r="K2546">
        <v>0</v>
      </c>
      <c r="L2546">
        <v>0</v>
      </c>
      <c r="M2546">
        <v>0</v>
      </c>
      <c r="N2546">
        <v>0</v>
      </c>
      <c r="O2546">
        <v>0</v>
      </c>
      <c r="P2546">
        <v>0</v>
      </c>
      <c r="Q2546">
        <v>1</v>
      </c>
      <c r="R2546">
        <v>0</v>
      </c>
      <c r="S2546">
        <v>0</v>
      </c>
      <c r="T2546">
        <v>0</v>
      </c>
      <c r="U2546">
        <v>0</v>
      </c>
      <c r="V2546">
        <v>0</v>
      </c>
      <c r="W2546">
        <v>0</v>
      </c>
    </row>
    <row r="2547" spans="1:27" customFormat="1" x14ac:dyDescent="0.25">
      <c r="A2547" s="1">
        <v>43307</v>
      </c>
      <c r="B2547" s="16">
        <v>3</v>
      </c>
      <c r="C2547" s="16" t="s">
        <v>19</v>
      </c>
      <c r="D2547" t="s">
        <v>30</v>
      </c>
      <c r="E2547" t="s">
        <v>36</v>
      </c>
      <c r="F2547" t="s">
        <v>62</v>
      </c>
      <c r="G2547" t="s">
        <v>57</v>
      </c>
      <c r="H2547" s="6" t="str">
        <f t="shared" si="39"/>
        <v>C8CB2-OUTABW</v>
      </c>
      <c r="I2547">
        <v>5</v>
      </c>
      <c r="J2547">
        <v>1</v>
      </c>
      <c r="K2547">
        <v>0</v>
      </c>
      <c r="L2547">
        <v>0</v>
      </c>
      <c r="M2547">
        <v>0</v>
      </c>
      <c r="N2547">
        <v>0</v>
      </c>
      <c r="O2547">
        <v>0</v>
      </c>
      <c r="P2547">
        <v>1</v>
      </c>
      <c r="Q2547">
        <v>0</v>
      </c>
      <c r="R2547">
        <v>0</v>
      </c>
      <c r="S2547">
        <v>0</v>
      </c>
      <c r="T2547">
        <v>0</v>
      </c>
      <c r="U2547">
        <v>0</v>
      </c>
      <c r="V2547">
        <v>0</v>
      </c>
      <c r="W2547">
        <v>0</v>
      </c>
    </row>
    <row r="2548" spans="1:27" customFormat="1" x14ac:dyDescent="0.25">
      <c r="A2548" s="1">
        <v>43307</v>
      </c>
      <c r="B2548" s="16">
        <v>3</v>
      </c>
      <c r="C2548" s="16" t="s">
        <v>19</v>
      </c>
      <c r="D2548" t="s">
        <v>30</v>
      </c>
      <c r="E2548" t="s">
        <v>36</v>
      </c>
      <c r="F2548" t="s">
        <v>63</v>
      </c>
      <c r="G2548" t="s">
        <v>57</v>
      </c>
      <c r="H2548" s="6" t="str">
        <f t="shared" si="39"/>
        <v>C8CB2-OUTSMW</v>
      </c>
      <c r="I2548">
        <v>4</v>
      </c>
      <c r="J2548">
        <v>1</v>
      </c>
      <c r="K2548">
        <v>0</v>
      </c>
      <c r="L2548">
        <v>0</v>
      </c>
      <c r="M2548">
        <v>0</v>
      </c>
      <c r="N2548">
        <v>0</v>
      </c>
      <c r="O2548">
        <v>0</v>
      </c>
      <c r="P2548">
        <v>0</v>
      </c>
      <c r="Q2548">
        <v>1</v>
      </c>
      <c r="R2548">
        <v>0</v>
      </c>
      <c r="S2548">
        <v>0</v>
      </c>
      <c r="T2548">
        <v>0</v>
      </c>
      <c r="U2548">
        <v>0</v>
      </c>
      <c r="V2548">
        <v>0</v>
      </c>
      <c r="W2548">
        <v>0</v>
      </c>
    </row>
    <row r="2549" spans="1:27" customFormat="1" x14ac:dyDescent="0.25">
      <c r="A2549" s="1">
        <v>43270</v>
      </c>
      <c r="B2549">
        <v>1</v>
      </c>
      <c r="C2549" t="s">
        <v>19</v>
      </c>
      <c r="D2549" t="s">
        <v>30</v>
      </c>
      <c r="E2549" t="s">
        <v>36</v>
      </c>
      <c r="F2549" t="s">
        <v>62</v>
      </c>
      <c r="G2549" t="s">
        <v>103</v>
      </c>
      <c r="H2549" s="6" t="str">
        <f t="shared" si="39"/>
        <v>C8CB2-OUTABWY</v>
      </c>
      <c r="I2549">
        <v>5.5</v>
      </c>
      <c r="J2549">
        <v>1</v>
      </c>
      <c r="K2549" s="6">
        <v>0</v>
      </c>
      <c r="L2549" s="6">
        <v>0</v>
      </c>
      <c r="M2549" s="6">
        <v>0</v>
      </c>
      <c r="N2549" s="6">
        <v>0</v>
      </c>
      <c r="O2549" s="6">
        <v>0</v>
      </c>
      <c r="P2549" s="6">
        <v>1</v>
      </c>
      <c r="Q2549" s="6">
        <v>0</v>
      </c>
      <c r="R2549" s="6">
        <v>0</v>
      </c>
      <c r="S2549" s="6">
        <v>0</v>
      </c>
      <c r="T2549" s="6">
        <v>0</v>
      </c>
      <c r="U2549" s="6">
        <v>0</v>
      </c>
      <c r="V2549" s="6">
        <v>0</v>
      </c>
      <c r="W2549" s="6">
        <v>0</v>
      </c>
    </row>
    <row r="2550" spans="1:27" customFormat="1" x14ac:dyDescent="0.25">
      <c r="A2550" s="1">
        <v>43270</v>
      </c>
      <c r="B2550">
        <v>1</v>
      </c>
      <c r="C2550" t="s">
        <v>19</v>
      </c>
      <c r="D2550" t="s">
        <v>30</v>
      </c>
      <c r="E2550" t="s">
        <v>36</v>
      </c>
      <c r="F2550" t="s">
        <v>63</v>
      </c>
      <c r="G2550" t="s">
        <v>103</v>
      </c>
      <c r="H2550" s="6" t="str">
        <f t="shared" si="39"/>
        <v>C8CB2-OUTSMWY</v>
      </c>
      <c r="I2550">
        <v>5</v>
      </c>
      <c r="J2550">
        <v>0</v>
      </c>
      <c r="K2550" s="6">
        <v>0</v>
      </c>
      <c r="L2550" s="6">
        <v>0</v>
      </c>
      <c r="M2550" s="6">
        <v>0</v>
      </c>
      <c r="N2550" s="6">
        <v>0</v>
      </c>
      <c r="O2550" s="6">
        <v>0</v>
      </c>
      <c r="P2550" s="6">
        <v>0</v>
      </c>
      <c r="Q2550" s="6">
        <v>1</v>
      </c>
      <c r="R2550" s="6">
        <v>0</v>
      </c>
      <c r="S2550" s="6">
        <v>0</v>
      </c>
      <c r="T2550" s="6">
        <v>0</v>
      </c>
      <c r="U2550" s="6">
        <v>0</v>
      </c>
      <c r="V2550" s="6">
        <v>0</v>
      </c>
      <c r="W2550" s="6">
        <v>0</v>
      </c>
    </row>
    <row r="2551" spans="1:27" customFormat="1" x14ac:dyDescent="0.25">
      <c r="A2551" s="1">
        <v>43277</v>
      </c>
      <c r="B2551" s="16">
        <v>2</v>
      </c>
      <c r="C2551" s="16" t="s">
        <v>19</v>
      </c>
      <c r="D2551" t="s">
        <v>30</v>
      </c>
      <c r="E2551" t="s">
        <v>36</v>
      </c>
      <c r="F2551" t="s">
        <v>62</v>
      </c>
      <c r="G2551" t="s">
        <v>103</v>
      </c>
      <c r="H2551" s="6" t="str">
        <f t="shared" si="39"/>
        <v>C8CB2-OUTABWY</v>
      </c>
      <c r="I2551">
        <v>6</v>
      </c>
      <c r="J2551">
        <v>1</v>
      </c>
      <c r="K2551">
        <v>0</v>
      </c>
      <c r="L2551">
        <v>0</v>
      </c>
      <c r="M2551">
        <v>0</v>
      </c>
      <c r="N2551">
        <v>0</v>
      </c>
      <c r="O2551">
        <v>0</v>
      </c>
      <c r="P2551">
        <v>1</v>
      </c>
      <c r="Q2551">
        <v>0</v>
      </c>
      <c r="R2551">
        <v>0</v>
      </c>
      <c r="S2551">
        <v>0</v>
      </c>
      <c r="T2551">
        <v>0</v>
      </c>
      <c r="U2551">
        <v>0</v>
      </c>
      <c r="V2551">
        <v>0</v>
      </c>
      <c r="W2551">
        <v>0</v>
      </c>
    </row>
    <row r="2552" spans="1:27" customFormat="1" x14ac:dyDescent="0.25">
      <c r="A2552" s="1">
        <v>43277</v>
      </c>
      <c r="B2552" s="16">
        <v>2</v>
      </c>
      <c r="C2552" s="16" t="s">
        <v>19</v>
      </c>
      <c r="D2552" t="s">
        <v>30</v>
      </c>
      <c r="E2552" t="s">
        <v>36</v>
      </c>
      <c r="F2552" t="s">
        <v>63</v>
      </c>
      <c r="G2552" t="s">
        <v>103</v>
      </c>
      <c r="H2552" s="6" t="str">
        <f t="shared" si="39"/>
        <v>C8CB2-OUTSMWY</v>
      </c>
      <c r="I2552">
        <v>5</v>
      </c>
      <c r="J2552">
        <v>1</v>
      </c>
      <c r="K2552">
        <v>0</v>
      </c>
      <c r="L2552">
        <v>0</v>
      </c>
      <c r="M2552">
        <v>0</v>
      </c>
      <c r="N2552">
        <v>0</v>
      </c>
      <c r="O2552">
        <v>0</v>
      </c>
      <c r="P2552">
        <v>0</v>
      </c>
      <c r="Q2552">
        <v>1</v>
      </c>
      <c r="R2552">
        <v>0</v>
      </c>
      <c r="S2552">
        <v>0</v>
      </c>
      <c r="T2552">
        <v>0</v>
      </c>
      <c r="U2552">
        <v>0</v>
      </c>
      <c r="V2552">
        <v>0</v>
      </c>
      <c r="W2552">
        <v>0</v>
      </c>
    </row>
    <row r="2553" spans="1:27" customFormat="1" x14ac:dyDescent="0.25">
      <c r="A2553" s="1">
        <v>43307</v>
      </c>
      <c r="B2553" s="16">
        <v>3</v>
      </c>
      <c r="C2553" s="16" t="s">
        <v>19</v>
      </c>
      <c r="D2553" t="s">
        <v>30</v>
      </c>
      <c r="E2553" t="s">
        <v>36</v>
      </c>
      <c r="F2553" t="s">
        <v>63</v>
      </c>
      <c r="G2553" t="s">
        <v>103</v>
      </c>
      <c r="H2553" s="6" t="str">
        <f t="shared" si="39"/>
        <v>C8CB2-OUTSMWY</v>
      </c>
      <c r="I2553">
        <v>5</v>
      </c>
      <c r="J2553">
        <v>1</v>
      </c>
      <c r="K2553">
        <v>0</v>
      </c>
      <c r="L2553">
        <v>0</v>
      </c>
      <c r="M2553">
        <v>0</v>
      </c>
      <c r="N2553">
        <v>0</v>
      </c>
      <c r="O2553">
        <v>0</v>
      </c>
      <c r="P2553">
        <v>0</v>
      </c>
      <c r="Q2553">
        <v>1</v>
      </c>
      <c r="R2553">
        <v>0</v>
      </c>
      <c r="S2553">
        <v>0</v>
      </c>
      <c r="T2553">
        <v>0</v>
      </c>
      <c r="U2553">
        <v>0</v>
      </c>
      <c r="V2553">
        <v>0</v>
      </c>
      <c r="W2553">
        <v>0</v>
      </c>
    </row>
    <row r="2554" spans="1:27" customFormat="1" x14ac:dyDescent="0.25">
      <c r="A2554" s="1">
        <v>43270</v>
      </c>
      <c r="B2554">
        <v>1</v>
      </c>
      <c r="C2554" t="s">
        <v>19</v>
      </c>
      <c r="D2554" t="s">
        <v>30</v>
      </c>
      <c r="E2554" t="s">
        <v>36</v>
      </c>
      <c r="F2554" t="s">
        <v>62</v>
      </c>
      <c r="G2554" t="s">
        <v>56</v>
      </c>
      <c r="H2554" s="6" t="str">
        <f t="shared" si="39"/>
        <v>C8CB2-OUTABY</v>
      </c>
      <c r="I2554">
        <v>6.5</v>
      </c>
      <c r="J2554">
        <v>1</v>
      </c>
      <c r="K2554" s="6">
        <v>0</v>
      </c>
      <c r="L2554" s="6">
        <v>0</v>
      </c>
      <c r="M2554" s="6">
        <v>0</v>
      </c>
      <c r="N2554" s="6">
        <v>0</v>
      </c>
      <c r="O2554" s="6">
        <v>1</v>
      </c>
      <c r="P2554" s="6">
        <v>0</v>
      </c>
      <c r="Q2554" s="6">
        <v>0</v>
      </c>
      <c r="R2554" s="6">
        <v>0</v>
      </c>
      <c r="S2554" s="6">
        <v>0</v>
      </c>
      <c r="T2554" s="6">
        <v>0</v>
      </c>
      <c r="U2554" s="6">
        <v>0</v>
      </c>
      <c r="V2554" s="6">
        <v>0</v>
      </c>
      <c r="W2554" s="6">
        <v>0</v>
      </c>
    </row>
    <row r="2555" spans="1:27" customFormat="1" x14ac:dyDescent="0.25">
      <c r="A2555" s="1">
        <v>43270</v>
      </c>
      <c r="B2555">
        <v>1</v>
      </c>
      <c r="C2555" t="s">
        <v>19</v>
      </c>
      <c r="D2555" t="s">
        <v>30</v>
      </c>
      <c r="E2555" t="s">
        <v>36</v>
      </c>
      <c r="F2555" t="s">
        <v>63</v>
      </c>
      <c r="G2555" t="s">
        <v>56</v>
      </c>
      <c r="H2555" s="6" t="str">
        <f t="shared" si="39"/>
        <v>C8CB2-OUTSMY</v>
      </c>
      <c r="I2555">
        <v>4</v>
      </c>
      <c r="J2555">
        <v>0</v>
      </c>
      <c r="K2555" s="6">
        <v>0</v>
      </c>
      <c r="L2555" s="6">
        <v>0</v>
      </c>
      <c r="M2555" s="6">
        <v>0</v>
      </c>
      <c r="N2555" s="6">
        <v>0</v>
      </c>
      <c r="O2555" s="6">
        <v>0</v>
      </c>
      <c r="P2555" s="6">
        <v>0</v>
      </c>
      <c r="Q2555" s="6">
        <v>1</v>
      </c>
      <c r="R2555" s="6">
        <v>0</v>
      </c>
      <c r="S2555" s="6">
        <v>0</v>
      </c>
      <c r="T2555" s="6">
        <v>0</v>
      </c>
      <c r="U2555" s="6">
        <v>0</v>
      </c>
      <c r="V2555" s="6">
        <v>0</v>
      </c>
      <c r="W2555" s="6">
        <v>0</v>
      </c>
    </row>
    <row r="2556" spans="1:27" customFormat="1" x14ac:dyDescent="0.25">
      <c r="A2556" s="1">
        <v>43277</v>
      </c>
      <c r="B2556" s="16">
        <v>2</v>
      </c>
      <c r="C2556" s="16" t="s">
        <v>19</v>
      </c>
      <c r="D2556" t="s">
        <v>30</v>
      </c>
      <c r="E2556" t="s">
        <v>36</v>
      </c>
      <c r="F2556" t="s">
        <v>62</v>
      </c>
      <c r="G2556" t="s">
        <v>56</v>
      </c>
      <c r="H2556" s="6" t="str">
        <f t="shared" si="39"/>
        <v>C8CB2-OUTABY</v>
      </c>
      <c r="I2556">
        <v>6.5</v>
      </c>
      <c r="J2556">
        <v>1</v>
      </c>
      <c r="K2556">
        <v>0</v>
      </c>
      <c r="L2556">
        <v>0</v>
      </c>
      <c r="M2556">
        <v>0</v>
      </c>
      <c r="N2556">
        <v>0</v>
      </c>
      <c r="O2556">
        <v>0</v>
      </c>
      <c r="P2556">
        <v>1</v>
      </c>
      <c r="Q2556">
        <v>0</v>
      </c>
      <c r="R2556">
        <v>0</v>
      </c>
      <c r="S2556">
        <v>0</v>
      </c>
      <c r="T2556">
        <v>0</v>
      </c>
      <c r="U2556">
        <v>0</v>
      </c>
      <c r="V2556">
        <v>0</v>
      </c>
      <c r="W2556">
        <v>0</v>
      </c>
    </row>
    <row r="2557" spans="1:27" customFormat="1" x14ac:dyDescent="0.25">
      <c r="A2557" s="1">
        <v>43277</v>
      </c>
      <c r="B2557" s="16">
        <v>2</v>
      </c>
      <c r="C2557" s="16" t="s">
        <v>19</v>
      </c>
      <c r="D2557" t="s">
        <v>30</v>
      </c>
      <c r="E2557" t="s">
        <v>36</v>
      </c>
      <c r="F2557" t="s">
        <v>63</v>
      </c>
      <c r="G2557" t="s">
        <v>56</v>
      </c>
      <c r="H2557" s="6" t="str">
        <f t="shared" si="39"/>
        <v>C8CB2-OUTSMY</v>
      </c>
      <c r="I2557">
        <v>4</v>
      </c>
      <c r="J2557">
        <v>1</v>
      </c>
      <c r="K2557">
        <v>0</v>
      </c>
      <c r="L2557">
        <v>0</v>
      </c>
      <c r="M2557">
        <v>0</v>
      </c>
      <c r="N2557">
        <v>0</v>
      </c>
      <c r="O2557">
        <v>0</v>
      </c>
      <c r="P2557">
        <v>0</v>
      </c>
      <c r="Q2557">
        <v>1</v>
      </c>
      <c r="R2557">
        <v>0</v>
      </c>
      <c r="S2557">
        <v>0</v>
      </c>
      <c r="T2557">
        <v>0</v>
      </c>
      <c r="U2557">
        <v>0</v>
      </c>
      <c r="V2557">
        <v>0</v>
      </c>
      <c r="W2557">
        <v>0</v>
      </c>
    </row>
    <row r="2558" spans="1:27" customFormat="1" x14ac:dyDescent="0.25">
      <c r="A2558" s="1">
        <v>43307</v>
      </c>
      <c r="B2558" s="16">
        <v>3</v>
      </c>
      <c r="C2558" s="16" t="s">
        <v>19</v>
      </c>
      <c r="D2558" t="s">
        <v>30</v>
      </c>
      <c r="E2558" t="s">
        <v>36</v>
      </c>
      <c r="F2558" t="s">
        <v>62</v>
      </c>
      <c r="G2558" t="s">
        <v>56</v>
      </c>
      <c r="H2558" s="6" t="str">
        <f t="shared" si="39"/>
        <v>C8CB2-OUTABY</v>
      </c>
      <c r="I2558">
        <v>6.5</v>
      </c>
      <c r="J2558">
        <v>1</v>
      </c>
      <c r="K2558">
        <v>0</v>
      </c>
      <c r="L2558">
        <v>0</v>
      </c>
      <c r="M2558">
        <v>0</v>
      </c>
      <c r="N2558">
        <v>0</v>
      </c>
      <c r="O2558">
        <v>0</v>
      </c>
      <c r="P2558">
        <v>1</v>
      </c>
      <c r="Q2558">
        <v>0</v>
      </c>
      <c r="R2558">
        <v>0</v>
      </c>
      <c r="S2558">
        <v>0</v>
      </c>
      <c r="T2558">
        <v>0</v>
      </c>
      <c r="U2558">
        <v>0</v>
      </c>
      <c r="V2558">
        <v>0</v>
      </c>
      <c r="W2558">
        <v>0</v>
      </c>
    </row>
    <row r="2559" spans="1:27" customFormat="1" x14ac:dyDescent="0.25">
      <c r="A2559" s="1">
        <v>43307</v>
      </c>
      <c r="B2559" s="16">
        <v>3</v>
      </c>
      <c r="C2559" s="16" t="s">
        <v>19</v>
      </c>
      <c r="D2559" t="s">
        <v>30</v>
      </c>
      <c r="E2559" t="s">
        <v>36</v>
      </c>
      <c r="F2559" t="s">
        <v>63</v>
      </c>
      <c r="G2559" t="s">
        <v>56</v>
      </c>
      <c r="H2559" s="6" t="str">
        <f t="shared" si="39"/>
        <v>C8CB2-OUTSMY</v>
      </c>
      <c r="I2559">
        <v>3</v>
      </c>
      <c r="J2559">
        <v>1</v>
      </c>
      <c r="K2559">
        <v>0</v>
      </c>
      <c r="L2559">
        <v>0</v>
      </c>
      <c r="M2559">
        <v>0</v>
      </c>
      <c r="N2559">
        <v>0</v>
      </c>
      <c r="O2559">
        <v>0</v>
      </c>
      <c r="P2559">
        <v>0</v>
      </c>
      <c r="Q2559">
        <v>1</v>
      </c>
      <c r="R2559">
        <v>0</v>
      </c>
      <c r="S2559">
        <v>0</v>
      </c>
      <c r="T2559">
        <v>0</v>
      </c>
      <c r="U2559">
        <v>0</v>
      </c>
      <c r="V2559">
        <v>0</v>
      </c>
      <c r="W2559">
        <v>0</v>
      </c>
    </row>
    <row r="2560" spans="1:27" customFormat="1" x14ac:dyDescent="0.25">
      <c r="A2560" s="7">
        <v>43269</v>
      </c>
      <c r="B2560" s="6">
        <v>1</v>
      </c>
      <c r="C2560" s="6" t="s">
        <v>19</v>
      </c>
      <c r="D2560" s="6" t="s">
        <v>30</v>
      </c>
      <c r="E2560" s="15" t="s">
        <v>37</v>
      </c>
      <c r="F2560" s="15" t="s">
        <v>62</v>
      </c>
      <c r="G2560" s="15" t="s">
        <v>60</v>
      </c>
      <c r="H2560" s="6" t="str">
        <f t="shared" si="39"/>
        <v>C8CC1-INABB</v>
      </c>
      <c r="I2560" s="15">
        <v>6</v>
      </c>
      <c r="J2560" s="15">
        <v>0</v>
      </c>
      <c r="K2560" s="15">
        <v>0</v>
      </c>
      <c r="L2560" s="15">
        <v>0</v>
      </c>
      <c r="M2560" s="15">
        <v>0</v>
      </c>
      <c r="N2560" s="15">
        <v>0</v>
      </c>
      <c r="O2560" s="15">
        <v>0</v>
      </c>
      <c r="P2560" s="15">
        <v>0</v>
      </c>
      <c r="Q2560" s="15">
        <v>0</v>
      </c>
      <c r="R2560" s="15">
        <v>0</v>
      </c>
      <c r="S2560" s="15">
        <v>0</v>
      </c>
      <c r="T2560" s="15">
        <v>0</v>
      </c>
      <c r="U2560" s="15">
        <v>0</v>
      </c>
      <c r="V2560" s="15">
        <v>0</v>
      </c>
      <c r="W2560" s="15">
        <v>0</v>
      </c>
      <c r="X2560" s="15"/>
      <c r="Y2560" s="15"/>
      <c r="Z2560" s="15"/>
      <c r="AA2560" s="15"/>
    </row>
    <row r="2561" spans="1:27" customFormat="1" x14ac:dyDescent="0.25">
      <c r="A2561" s="7">
        <v>43269</v>
      </c>
      <c r="B2561" s="6">
        <v>1</v>
      </c>
      <c r="C2561" s="6" t="s">
        <v>19</v>
      </c>
      <c r="D2561" s="6" t="s">
        <v>30</v>
      </c>
      <c r="E2561" s="15" t="s">
        <v>37</v>
      </c>
      <c r="F2561" s="15" t="s">
        <v>63</v>
      </c>
      <c r="G2561" s="15" t="s">
        <v>60</v>
      </c>
      <c r="H2561" s="6" t="str">
        <f t="shared" si="39"/>
        <v>C8CC1-INSMB</v>
      </c>
      <c r="I2561" s="15">
        <v>3</v>
      </c>
      <c r="J2561" s="15">
        <v>0</v>
      </c>
      <c r="K2561" s="15">
        <v>0</v>
      </c>
      <c r="L2561" s="15">
        <v>0</v>
      </c>
      <c r="M2561" s="15">
        <v>0</v>
      </c>
      <c r="N2561" s="15">
        <v>0</v>
      </c>
      <c r="O2561" s="15">
        <v>0</v>
      </c>
      <c r="P2561" s="15">
        <v>0</v>
      </c>
      <c r="Q2561" s="15">
        <v>0</v>
      </c>
      <c r="R2561" s="15">
        <v>0</v>
      </c>
      <c r="S2561" s="15">
        <v>0</v>
      </c>
      <c r="T2561" s="15">
        <v>0</v>
      </c>
      <c r="U2561" s="15">
        <v>0</v>
      </c>
      <c r="V2561" s="15">
        <v>0</v>
      </c>
      <c r="W2561" s="15">
        <v>0</v>
      </c>
      <c r="X2561" s="15"/>
      <c r="Y2561" s="15"/>
      <c r="Z2561" s="15"/>
      <c r="AA2561" s="15"/>
    </row>
    <row r="2562" spans="1:27" customFormat="1" x14ac:dyDescent="0.25">
      <c r="A2562" s="1">
        <v>43277</v>
      </c>
      <c r="B2562" s="16">
        <v>2</v>
      </c>
      <c r="C2562" s="16" t="s">
        <v>19</v>
      </c>
      <c r="D2562" s="16" t="s">
        <v>30</v>
      </c>
      <c r="E2562" t="s">
        <v>37</v>
      </c>
      <c r="F2562" t="s">
        <v>63</v>
      </c>
      <c r="G2562" t="s">
        <v>60</v>
      </c>
      <c r="H2562" s="6" t="str">
        <f t="shared" si="39"/>
        <v>C8CC1-INSMB</v>
      </c>
      <c r="I2562">
        <v>3</v>
      </c>
      <c r="J2562">
        <v>0</v>
      </c>
      <c r="K2562">
        <v>0</v>
      </c>
      <c r="L2562">
        <v>0</v>
      </c>
      <c r="M2562">
        <v>0</v>
      </c>
      <c r="N2562">
        <v>0</v>
      </c>
      <c r="O2562">
        <v>0</v>
      </c>
      <c r="P2562">
        <v>0</v>
      </c>
      <c r="Q2562">
        <v>1</v>
      </c>
      <c r="R2562">
        <v>0</v>
      </c>
      <c r="S2562">
        <v>0</v>
      </c>
      <c r="T2562">
        <v>0</v>
      </c>
      <c r="U2562">
        <v>0</v>
      </c>
      <c r="V2562">
        <v>0</v>
      </c>
      <c r="W2562">
        <v>0</v>
      </c>
    </row>
    <row r="2563" spans="1:27" customFormat="1" x14ac:dyDescent="0.25">
      <c r="A2563" s="1">
        <v>43277</v>
      </c>
      <c r="B2563" s="16">
        <v>2</v>
      </c>
      <c r="C2563" s="16" t="s">
        <v>19</v>
      </c>
      <c r="D2563" t="s">
        <v>30</v>
      </c>
      <c r="E2563" t="s">
        <v>37</v>
      </c>
      <c r="F2563" t="s">
        <v>62</v>
      </c>
      <c r="G2563" t="s">
        <v>60</v>
      </c>
      <c r="H2563" s="6" t="str">
        <f t="shared" ref="H2563:H2626" si="40">C2563&amp;D2563&amp;E2563&amp;F2563&amp;G2563</f>
        <v>C8CC1-INABB</v>
      </c>
      <c r="I2563">
        <v>6.5</v>
      </c>
      <c r="J2563">
        <v>0</v>
      </c>
      <c r="K2563">
        <v>0</v>
      </c>
      <c r="L2563">
        <v>0</v>
      </c>
      <c r="M2563">
        <v>0</v>
      </c>
      <c r="N2563">
        <v>0</v>
      </c>
      <c r="O2563">
        <v>0</v>
      </c>
      <c r="P2563">
        <v>0</v>
      </c>
      <c r="Q2563">
        <v>0</v>
      </c>
      <c r="R2563">
        <v>0</v>
      </c>
      <c r="S2563">
        <v>0</v>
      </c>
      <c r="T2563">
        <v>0</v>
      </c>
      <c r="U2563">
        <v>0</v>
      </c>
      <c r="V2563">
        <v>0</v>
      </c>
      <c r="W2563">
        <v>0</v>
      </c>
    </row>
    <row r="2564" spans="1:27" customFormat="1" x14ac:dyDescent="0.25">
      <c r="A2564" s="18">
        <v>43307</v>
      </c>
      <c r="B2564" s="19">
        <v>3</v>
      </c>
      <c r="C2564" s="19" t="s">
        <v>19</v>
      </c>
      <c r="D2564" s="19" t="s">
        <v>30</v>
      </c>
      <c r="E2564" s="9" t="s">
        <v>37</v>
      </c>
      <c r="F2564" s="9" t="s">
        <v>62</v>
      </c>
      <c r="G2564" s="9" t="s">
        <v>60</v>
      </c>
      <c r="H2564" s="6" t="str">
        <f t="shared" si="40"/>
        <v>C8CC1-INABB</v>
      </c>
      <c r="I2564" s="9">
        <v>6.5</v>
      </c>
      <c r="J2564" s="9">
        <v>0</v>
      </c>
      <c r="K2564" s="9">
        <v>0</v>
      </c>
      <c r="L2564" s="9">
        <v>0</v>
      </c>
      <c r="M2564" s="9">
        <v>0</v>
      </c>
      <c r="N2564" s="9">
        <v>0</v>
      </c>
      <c r="O2564" s="9">
        <v>0</v>
      </c>
      <c r="P2564" s="9">
        <v>0</v>
      </c>
      <c r="Q2564" s="9">
        <v>0</v>
      </c>
      <c r="R2564" s="9">
        <v>0</v>
      </c>
      <c r="S2564" s="9">
        <v>0</v>
      </c>
      <c r="T2564" s="9">
        <v>0</v>
      </c>
      <c r="U2564" s="9">
        <v>0</v>
      </c>
      <c r="V2564" s="9">
        <v>0</v>
      </c>
      <c r="W2564" s="9">
        <v>0</v>
      </c>
      <c r="X2564" s="9"/>
      <c r="Y2564" s="9"/>
      <c r="Z2564" s="9"/>
      <c r="AA2564" s="9"/>
    </row>
    <row r="2565" spans="1:27" customFormat="1" x14ac:dyDescent="0.25">
      <c r="A2565" s="18">
        <v>43307</v>
      </c>
      <c r="B2565" s="19">
        <v>3</v>
      </c>
      <c r="C2565" s="19" t="s">
        <v>19</v>
      </c>
      <c r="D2565" s="19" t="s">
        <v>30</v>
      </c>
      <c r="E2565" s="9" t="s">
        <v>37</v>
      </c>
      <c r="F2565" s="9" t="s">
        <v>63</v>
      </c>
      <c r="G2565" s="9" t="s">
        <v>60</v>
      </c>
      <c r="H2565" s="6" t="str">
        <f t="shared" si="40"/>
        <v>C8CC1-INSMB</v>
      </c>
      <c r="I2565" s="9"/>
      <c r="J2565" s="9"/>
      <c r="K2565" s="9">
        <v>1</v>
      </c>
      <c r="L2565" s="9">
        <v>0</v>
      </c>
      <c r="M2565" s="9">
        <v>0</v>
      </c>
      <c r="N2565" s="9">
        <v>0</v>
      </c>
      <c r="O2565" s="9">
        <v>0</v>
      </c>
      <c r="P2565" s="9">
        <v>0</v>
      </c>
      <c r="Q2565" s="9">
        <v>0</v>
      </c>
      <c r="R2565" s="9">
        <v>0</v>
      </c>
      <c r="S2565" s="9">
        <v>0</v>
      </c>
      <c r="T2565" s="9">
        <v>0</v>
      </c>
      <c r="U2565" s="9">
        <v>0</v>
      </c>
      <c r="V2565" s="9">
        <v>0</v>
      </c>
      <c r="W2565" s="9">
        <v>0</v>
      </c>
      <c r="X2565" s="9"/>
      <c r="Y2565" s="9"/>
      <c r="Z2565" s="9"/>
      <c r="AA2565" s="9"/>
    </row>
    <row r="2566" spans="1:27" customFormat="1" x14ac:dyDescent="0.25">
      <c r="A2566" s="7">
        <v>43269</v>
      </c>
      <c r="B2566" s="6">
        <v>1</v>
      </c>
      <c r="C2566" s="6" t="s">
        <v>19</v>
      </c>
      <c r="D2566" s="6" t="s">
        <v>30</v>
      </c>
      <c r="E2566" s="15" t="s">
        <v>37</v>
      </c>
      <c r="F2566" s="15" t="s">
        <v>62</v>
      </c>
      <c r="G2566" s="15" t="s">
        <v>79</v>
      </c>
      <c r="H2566" s="6" t="str">
        <f t="shared" si="40"/>
        <v>C8CC1-INABBG</v>
      </c>
      <c r="I2566" s="15">
        <v>6</v>
      </c>
      <c r="J2566" s="15">
        <v>1</v>
      </c>
      <c r="K2566" s="15">
        <v>0</v>
      </c>
      <c r="L2566" s="15">
        <v>0</v>
      </c>
      <c r="M2566" s="15">
        <v>0</v>
      </c>
      <c r="N2566" s="15">
        <v>1</v>
      </c>
      <c r="O2566" s="15">
        <v>0</v>
      </c>
      <c r="P2566" s="15">
        <v>0</v>
      </c>
      <c r="Q2566" s="15">
        <v>0</v>
      </c>
      <c r="R2566" s="15">
        <v>0</v>
      </c>
      <c r="S2566" s="15">
        <v>0</v>
      </c>
      <c r="T2566" s="15">
        <v>0</v>
      </c>
      <c r="U2566" s="15">
        <v>0</v>
      </c>
      <c r="V2566" s="15">
        <v>0</v>
      </c>
      <c r="W2566" s="15">
        <v>0</v>
      </c>
      <c r="X2566" s="15"/>
      <c r="Y2566" s="15"/>
      <c r="Z2566" s="15"/>
      <c r="AA2566" s="15"/>
    </row>
    <row r="2567" spans="1:27" customFormat="1" x14ac:dyDescent="0.25">
      <c r="A2567" s="1">
        <v>43277</v>
      </c>
      <c r="B2567" s="16">
        <v>2</v>
      </c>
      <c r="C2567" s="16" t="s">
        <v>19</v>
      </c>
      <c r="D2567" t="s">
        <v>30</v>
      </c>
      <c r="E2567" t="s">
        <v>37</v>
      </c>
      <c r="F2567" t="s">
        <v>62</v>
      </c>
      <c r="G2567" t="s">
        <v>79</v>
      </c>
      <c r="H2567" s="6" t="str">
        <f t="shared" si="40"/>
        <v>C8CC1-INABBG</v>
      </c>
      <c r="I2567">
        <v>6</v>
      </c>
      <c r="J2567">
        <v>1</v>
      </c>
      <c r="K2567">
        <v>0</v>
      </c>
      <c r="L2567">
        <v>0</v>
      </c>
      <c r="M2567">
        <v>0</v>
      </c>
      <c r="N2567">
        <v>1</v>
      </c>
      <c r="O2567">
        <v>0</v>
      </c>
      <c r="P2567">
        <v>0</v>
      </c>
      <c r="Q2567">
        <v>0</v>
      </c>
      <c r="R2567">
        <v>0</v>
      </c>
      <c r="S2567">
        <v>0</v>
      </c>
      <c r="T2567">
        <v>0</v>
      </c>
      <c r="U2567">
        <v>0</v>
      </c>
      <c r="V2567">
        <v>0</v>
      </c>
      <c r="W2567">
        <v>0</v>
      </c>
    </row>
    <row r="2568" spans="1:27" customFormat="1" x14ac:dyDescent="0.25">
      <c r="A2568" s="18">
        <v>43307</v>
      </c>
      <c r="B2568" s="19">
        <v>3</v>
      </c>
      <c r="C2568" s="19" t="s">
        <v>19</v>
      </c>
      <c r="D2568" s="19" t="s">
        <v>30</v>
      </c>
      <c r="E2568" s="9" t="s">
        <v>37</v>
      </c>
      <c r="F2568" s="9" t="s">
        <v>62</v>
      </c>
      <c r="G2568" s="9" t="s">
        <v>79</v>
      </c>
      <c r="H2568" s="6" t="str">
        <f t="shared" si="40"/>
        <v>C8CC1-INABBG</v>
      </c>
      <c r="I2568" s="9">
        <v>6</v>
      </c>
      <c r="J2568" s="9">
        <v>1</v>
      </c>
      <c r="K2568" s="9">
        <v>0</v>
      </c>
      <c r="L2568" s="9">
        <v>0</v>
      </c>
      <c r="M2568" s="9">
        <v>0</v>
      </c>
      <c r="N2568" s="9">
        <v>1</v>
      </c>
      <c r="O2568" s="9">
        <v>0</v>
      </c>
      <c r="P2568" s="9">
        <v>1</v>
      </c>
      <c r="Q2568" s="9">
        <v>0</v>
      </c>
      <c r="R2568" s="9">
        <v>0</v>
      </c>
      <c r="S2568" s="9">
        <v>0</v>
      </c>
      <c r="T2568" s="9">
        <v>0</v>
      </c>
      <c r="U2568" s="9">
        <v>0</v>
      </c>
      <c r="V2568" s="9">
        <v>0</v>
      </c>
      <c r="W2568" s="9">
        <v>0</v>
      </c>
      <c r="X2568" s="9"/>
      <c r="Y2568" s="9"/>
      <c r="Z2568" s="9"/>
      <c r="AA2568" s="9"/>
    </row>
    <row r="2569" spans="1:27" customFormat="1" x14ac:dyDescent="0.25">
      <c r="A2569" s="7">
        <v>43269</v>
      </c>
      <c r="B2569" s="6">
        <v>1</v>
      </c>
      <c r="C2569" s="6" t="s">
        <v>19</v>
      </c>
      <c r="D2569" s="6" t="s">
        <v>30</v>
      </c>
      <c r="E2569" s="15" t="s">
        <v>37</v>
      </c>
      <c r="F2569" s="15" t="s">
        <v>62</v>
      </c>
      <c r="G2569" t="s">
        <v>96</v>
      </c>
      <c r="H2569" s="6" t="str">
        <f t="shared" si="40"/>
        <v>C8CC1-INABBR</v>
      </c>
      <c r="I2569" s="15">
        <v>4</v>
      </c>
      <c r="J2569" s="15">
        <v>1</v>
      </c>
      <c r="K2569" s="15">
        <v>0</v>
      </c>
      <c r="L2569" s="15">
        <v>0</v>
      </c>
      <c r="M2569" s="15">
        <v>0</v>
      </c>
      <c r="N2569" s="15">
        <v>1</v>
      </c>
      <c r="O2569" s="15">
        <v>0</v>
      </c>
      <c r="P2569" s="15">
        <v>0</v>
      </c>
      <c r="Q2569" s="15">
        <v>0</v>
      </c>
      <c r="R2569" s="15">
        <v>0</v>
      </c>
      <c r="S2569" s="15">
        <v>0</v>
      </c>
      <c r="T2569" s="15">
        <v>0</v>
      </c>
      <c r="U2569" s="15">
        <v>0</v>
      </c>
      <c r="V2569" s="15">
        <v>0</v>
      </c>
      <c r="W2569" s="15">
        <v>0</v>
      </c>
      <c r="X2569" s="15"/>
      <c r="Y2569" s="15"/>
      <c r="Z2569" s="15"/>
      <c r="AA2569" s="15"/>
    </row>
    <row r="2570" spans="1:27" customFormat="1" x14ac:dyDescent="0.25">
      <c r="A2570" s="7">
        <v>43269</v>
      </c>
      <c r="B2570" s="6">
        <v>1</v>
      </c>
      <c r="C2570" s="6" t="s">
        <v>19</v>
      </c>
      <c r="D2570" s="6" t="s">
        <v>30</v>
      </c>
      <c r="E2570" s="15" t="s">
        <v>37</v>
      </c>
      <c r="F2570" s="15" t="s">
        <v>63</v>
      </c>
      <c r="G2570" t="s">
        <v>96</v>
      </c>
      <c r="H2570" s="6" t="str">
        <f t="shared" si="40"/>
        <v>C8CC1-INSMBR</v>
      </c>
      <c r="I2570" s="15">
        <v>3</v>
      </c>
      <c r="J2570" s="15">
        <v>1</v>
      </c>
      <c r="K2570" s="15">
        <v>0</v>
      </c>
      <c r="L2570" s="15">
        <v>0</v>
      </c>
      <c r="M2570" s="15">
        <v>0</v>
      </c>
      <c r="N2570" s="15">
        <v>0</v>
      </c>
      <c r="O2570" s="15">
        <v>0</v>
      </c>
      <c r="P2570" s="15">
        <v>0</v>
      </c>
      <c r="Q2570" s="15">
        <v>1</v>
      </c>
      <c r="R2570" s="15">
        <v>0</v>
      </c>
      <c r="S2570" s="15">
        <v>0</v>
      </c>
      <c r="T2570" s="15">
        <v>0</v>
      </c>
      <c r="U2570" s="15">
        <v>0</v>
      </c>
      <c r="V2570" s="15">
        <v>0</v>
      </c>
      <c r="W2570" s="15">
        <v>0</v>
      </c>
      <c r="X2570" s="15"/>
      <c r="Y2570" s="15"/>
      <c r="Z2570" s="15"/>
      <c r="AA2570" s="15"/>
    </row>
    <row r="2571" spans="1:27" customFormat="1" x14ac:dyDescent="0.25">
      <c r="A2571" s="1">
        <v>43277</v>
      </c>
      <c r="B2571" s="16">
        <v>2</v>
      </c>
      <c r="C2571" s="16" t="s">
        <v>19</v>
      </c>
      <c r="D2571" s="16" t="s">
        <v>30</v>
      </c>
      <c r="E2571" t="s">
        <v>37</v>
      </c>
      <c r="F2571" t="s">
        <v>63</v>
      </c>
      <c r="G2571" t="s">
        <v>96</v>
      </c>
      <c r="H2571" s="6" t="str">
        <f t="shared" si="40"/>
        <v>C8CC1-INSMBR</v>
      </c>
      <c r="I2571">
        <v>3</v>
      </c>
      <c r="J2571">
        <v>1</v>
      </c>
      <c r="K2571">
        <v>0</v>
      </c>
      <c r="L2571">
        <v>0</v>
      </c>
      <c r="M2571">
        <v>0</v>
      </c>
      <c r="N2571">
        <v>0</v>
      </c>
      <c r="O2571">
        <v>0</v>
      </c>
      <c r="P2571">
        <v>0</v>
      </c>
      <c r="Q2571">
        <v>1</v>
      </c>
      <c r="R2571">
        <v>0</v>
      </c>
      <c r="S2571">
        <v>0</v>
      </c>
      <c r="T2571">
        <v>0</v>
      </c>
      <c r="U2571">
        <v>0</v>
      </c>
      <c r="V2571">
        <v>0</v>
      </c>
      <c r="W2571">
        <v>0</v>
      </c>
    </row>
    <row r="2572" spans="1:27" customFormat="1" x14ac:dyDescent="0.25">
      <c r="A2572" s="1">
        <v>43277</v>
      </c>
      <c r="B2572" s="16">
        <v>2</v>
      </c>
      <c r="C2572" s="16" t="s">
        <v>19</v>
      </c>
      <c r="D2572" t="s">
        <v>30</v>
      </c>
      <c r="E2572" t="s">
        <v>37</v>
      </c>
      <c r="F2572" t="s">
        <v>62</v>
      </c>
      <c r="G2572" t="s">
        <v>96</v>
      </c>
      <c r="H2572" s="6" t="str">
        <f t="shared" si="40"/>
        <v>C8CC1-INABBR</v>
      </c>
      <c r="I2572">
        <v>4</v>
      </c>
      <c r="J2572">
        <v>1</v>
      </c>
      <c r="K2572">
        <v>0</v>
      </c>
      <c r="L2572">
        <v>0</v>
      </c>
      <c r="M2572">
        <v>0</v>
      </c>
      <c r="N2572">
        <v>1</v>
      </c>
      <c r="O2572">
        <v>0</v>
      </c>
      <c r="P2572">
        <v>0</v>
      </c>
      <c r="Q2572">
        <v>0</v>
      </c>
      <c r="R2572">
        <v>0</v>
      </c>
      <c r="S2572">
        <v>0</v>
      </c>
      <c r="T2572">
        <v>0</v>
      </c>
      <c r="U2572">
        <v>0</v>
      </c>
      <c r="V2572">
        <v>0</v>
      </c>
      <c r="W2572">
        <v>0</v>
      </c>
    </row>
    <row r="2573" spans="1:27" customFormat="1" x14ac:dyDescent="0.25">
      <c r="A2573" s="18">
        <v>43307</v>
      </c>
      <c r="B2573" s="19">
        <v>3</v>
      </c>
      <c r="C2573" s="19" t="s">
        <v>19</v>
      </c>
      <c r="D2573" s="19" t="s">
        <v>30</v>
      </c>
      <c r="E2573" s="9" t="s">
        <v>37</v>
      </c>
      <c r="F2573" s="9" t="s">
        <v>62</v>
      </c>
      <c r="G2573" s="9" t="s">
        <v>96</v>
      </c>
      <c r="H2573" s="6" t="str">
        <f t="shared" si="40"/>
        <v>C8CC1-INABBR</v>
      </c>
      <c r="I2573" s="9">
        <v>3.5</v>
      </c>
      <c r="J2573" s="9">
        <v>1</v>
      </c>
      <c r="K2573" s="9">
        <v>0</v>
      </c>
      <c r="L2573" s="9">
        <v>0</v>
      </c>
      <c r="M2573" s="9">
        <v>0</v>
      </c>
      <c r="N2573" s="9">
        <v>1</v>
      </c>
      <c r="O2573" s="9">
        <v>0</v>
      </c>
      <c r="P2573" s="9">
        <v>1</v>
      </c>
      <c r="Q2573" s="9">
        <v>0</v>
      </c>
      <c r="R2573" s="9">
        <v>0</v>
      </c>
      <c r="S2573" s="9">
        <v>0</v>
      </c>
      <c r="T2573" s="9">
        <v>0</v>
      </c>
      <c r="U2573" s="9">
        <v>0</v>
      </c>
      <c r="V2573" s="9">
        <v>0</v>
      </c>
      <c r="W2573" s="9">
        <v>0</v>
      </c>
      <c r="X2573" s="9"/>
      <c r="Y2573" s="9"/>
      <c r="Z2573" s="9"/>
      <c r="AA2573" s="9"/>
    </row>
    <row r="2574" spans="1:27" customFormat="1" x14ac:dyDescent="0.25">
      <c r="A2574" s="18">
        <v>43307</v>
      </c>
      <c r="B2574" s="19">
        <v>3</v>
      </c>
      <c r="C2574" s="19" t="s">
        <v>19</v>
      </c>
      <c r="D2574" s="19" t="s">
        <v>30</v>
      </c>
      <c r="E2574" s="9" t="s">
        <v>37</v>
      </c>
      <c r="F2574" s="9" t="s">
        <v>63</v>
      </c>
      <c r="G2574" s="9" t="s">
        <v>96</v>
      </c>
      <c r="H2574" s="6" t="str">
        <f t="shared" si="40"/>
        <v>C8CC1-INSMBR</v>
      </c>
      <c r="I2574" s="9">
        <v>3.5</v>
      </c>
      <c r="J2574" s="9">
        <v>1</v>
      </c>
      <c r="K2574" s="9">
        <v>0</v>
      </c>
      <c r="L2574" s="9">
        <v>0</v>
      </c>
      <c r="M2574" s="9">
        <v>0</v>
      </c>
      <c r="N2574" s="9">
        <v>0</v>
      </c>
      <c r="O2574" s="9">
        <v>0</v>
      </c>
      <c r="P2574" s="9">
        <v>0</v>
      </c>
      <c r="Q2574" s="9">
        <v>1</v>
      </c>
      <c r="R2574" s="9">
        <v>0</v>
      </c>
      <c r="S2574" s="9">
        <v>0</v>
      </c>
      <c r="T2574" s="9">
        <v>0</v>
      </c>
      <c r="U2574" s="9">
        <v>0</v>
      </c>
      <c r="V2574" s="9">
        <v>0</v>
      </c>
      <c r="W2574" s="9">
        <v>0</v>
      </c>
      <c r="X2574" s="9"/>
      <c r="Y2574" s="9"/>
      <c r="Z2574" s="9"/>
      <c r="AA2574" s="9"/>
    </row>
    <row r="2575" spans="1:27" customFormat="1" x14ac:dyDescent="0.25">
      <c r="A2575" s="7">
        <v>43269</v>
      </c>
      <c r="B2575" s="6">
        <v>1</v>
      </c>
      <c r="C2575" s="6" t="s">
        <v>19</v>
      </c>
      <c r="D2575" s="6" t="s">
        <v>30</v>
      </c>
      <c r="E2575" s="15" t="s">
        <v>37</v>
      </c>
      <c r="F2575" s="15" t="s">
        <v>62</v>
      </c>
      <c r="G2575" s="15" t="s">
        <v>65</v>
      </c>
      <c r="H2575" s="6" t="str">
        <f t="shared" si="40"/>
        <v>C8CC1-INABG</v>
      </c>
      <c r="I2575" s="15">
        <v>5.5</v>
      </c>
      <c r="J2575" s="15">
        <v>0</v>
      </c>
      <c r="K2575" s="15">
        <v>0</v>
      </c>
      <c r="L2575" s="15">
        <v>0</v>
      </c>
      <c r="M2575" s="15">
        <v>0</v>
      </c>
      <c r="N2575" s="15">
        <v>0</v>
      </c>
      <c r="O2575" s="15">
        <v>0</v>
      </c>
      <c r="P2575" s="15">
        <v>0</v>
      </c>
      <c r="Q2575" s="15">
        <v>0</v>
      </c>
      <c r="R2575" s="15">
        <v>0</v>
      </c>
      <c r="S2575" s="15">
        <v>0</v>
      </c>
      <c r="T2575" s="15">
        <v>0</v>
      </c>
      <c r="U2575" s="15">
        <v>0</v>
      </c>
      <c r="V2575" s="15">
        <v>0</v>
      </c>
      <c r="W2575" s="15">
        <v>0</v>
      </c>
      <c r="X2575" s="15"/>
      <c r="Y2575" s="15"/>
      <c r="Z2575" s="15"/>
      <c r="AA2575" s="15"/>
    </row>
    <row r="2576" spans="1:27" customFormat="1" x14ac:dyDescent="0.25">
      <c r="A2576" s="7">
        <v>43269</v>
      </c>
      <c r="B2576" s="6">
        <v>1</v>
      </c>
      <c r="C2576" s="6" t="s">
        <v>19</v>
      </c>
      <c r="D2576" s="6" t="s">
        <v>30</v>
      </c>
      <c r="E2576" s="15" t="s">
        <v>37</v>
      </c>
      <c r="F2576" s="15" t="s">
        <v>63</v>
      </c>
      <c r="G2576" s="15" t="s">
        <v>65</v>
      </c>
      <c r="H2576" s="6" t="str">
        <f t="shared" si="40"/>
        <v>C8CC1-INSMG</v>
      </c>
      <c r="I2576" s="15">
        <v>3</v>
      </c>
      <c r="J2576" s="15">
        <v>0</v>
      </c>
      <c r="K2576" s="15">
        <v>0</v>
      </c>
      <c r="L2576" s="15">
        <v>0</v>
      </c>
      <c r="M2576" s="15">
        <v>0</v>
      </c>
      <c r="N2576" s="15">
        <v>0</v>
      </c>
      <c r="O2576" s="15">
        <v>0</v>
      </c>
      <c r="P2576" s="15">
        <v>0</v>
      </c>
      <c r="Q2576" s="15">
        <v>1</v>
      </c>
      <c r="R2576" s="15">
        <v>0</v>
      </c>
      <c r="S2576" s="15">
        <v>0</v>
      </c>
      <c r="T2576" s="15">
        <v>0</v>
      </c>
      <c r="U2576" s="15">
        <v>0</v>
      </c>
      <c r="V2576" s="15">
        <v>0</v>
      </c>
      <c r="W2576" s="15">
        <v>0</v>
      </c>
      <c r="X2576" s="15"/>
      <c r="Y2576" s="15"/>
      <c r="Z2576" s="15"/>
      <c r="AA2576" s="15"/>
    </row>
    <row r="2577" spans="1:27" customFormat="1" x14ac:dyDescent="0.25">
      <c r="A2577" s="1">
        <v>43277</v>
      </c>
      <c r="B2577" s="16">
        <v>2</v>
      </c>
      <c r="C2577" s="16" t="s">
        <v>19</v>
      </c>
      <c r="D2577" t="s">
        <v>30</v>
      </c>
      <c r="E2577" t="s">
        <v>37</v>
      </c>
      <c r="F2577" t="s">
        <v>62</v>
      </c>
      <c r="G2577" t="s">
        <v>65</v>
      </c>
      <c r="H2577" s="6" t="str">
        <f t="shared" si="40"/>
        <v>C8CC1-INABG</v>
      </c>
      <c r="I2577">
        <v>5</v>
      </c>
      <c r="J2577">
        <v>0</v>
      </c>
      <c r="K2577">
        <v>0</v>
      </c>
      <c r="L2577">
        <v>0</v>
      </c>
      <c r="M2577">
        <v>0</v>
      </c>
      <c r="N2577">
        <v>0</v>
      </c>
      <c r="O2577">
        <v>0</v>
      </c>
      <c r="P2577">
        <v>0</v>
      </c>
      <c r="Q2577">
        <v>0</v>
      </c>
      <c r="R2577">
        <v>0</v>
      </c>
      <c r="S2577">
        <v>0</v>
      </c>
      <c r="T2577">
        <v>0</v>
      </c>
      <c r="U2577">
        <v>0</v>
      </c>
      <c r="V2577">
        <v>0</v>
      </c>
      <c r="W2577">
        <v>0</v>
      </c>
    </row>
    <row r="2578" spans="1:27" customFormat="1" x14ac:dyDescent="0.25">
      <c r="A2578" s="18">
        <v>43307</v>
      </c>
      <c r="B2578" s="19">
        <v>3</v>
      </c>
      <c r="C2578" s="19" t="s">
        <v>19</v>
      </c>
      <c r="D2578" s="19" t="s">
        <v>30</v>
      </c>
      <c r="E2578" s="9" t="s">
        <v>37</v>
      </c>
      <c r="F2578" s="9" t="s">
        <v>63</v>
      </c>
      <c r="G2578" s="9" t="s">
        <v>65</v>
      </c>
      <c r="H2578" s="6" t="str">
        <f t="shared" si="40"/>
        <v>C8CC1-INSMG</v>
      </c>
      <c r="I2578" s="9">
        <v>4</v>
      </c>
      <c r="J2578" s="9">
        <v>1</v>
      </c>
      <c r="K2578" s="9">
        <v>0</v>
      </c>
      <c r="L2578" s="9">
        <v>0</v>
      </c>
      <c r="M2578" s="9">
        <v>0</v>
      </c>
      <c r="N2578" s="9">
        <v>0</v>
      </c>
      <c r="O2578" s="9">
        <v>0</v>
      </c>
      <c r="P2578" s="9">
        <v>0</v>
      </c>
      <c r="Q2578" s="9">
        <v>1</v>
      </c>
      <c r="R2578" s="9">
        <v>0</v>
      </c>
      <c r="S2578" s="9">
        <v>0</v>
      </c>
      <c r="T2578" s="9">
        <v>0</v>
      </c>
      <c r="U2578" s="9">
        <v>0</v>
      </c>
      <c r="V2578" s="9">
        <v>0</v>
      </c>
      <c r="W2578" s="9">
        <v>0</v>
      </c>
      <c r="X2578" s="9"/>
      <c r="Y2578" s="9"/>
      <c r="Z2578" s="9"/>
      <c r="AA2578" s="9"/>
    </row>
    <row r="2579" spans="1:27" customFormat="1" x14ac:dyDescent="0.25">
      <c r="A2579" s="18">
        <v>43307</v>
      </c>
      <c r="B2579" s="19">
        <v>3</v>
      </c>
      <c r="C2579" s="19" t="s">
        <v>19</v>
      </c>
      <c r="D2579" s="19" t="s">
        <v>30</v>
      </c>
      <c r="E2579" s="9" t="s">
        <v>37</v>
      </c>
      <c r="F2579" s="9" t="s">
        <v>63</v>
      </c>
      <c r="G2579" s="9" t="s">
        <v>65</v>
      </c>
      <c r="H2579" s="6" t="str">
        <f t="shared" si="40"/>
        <v>C8CC1-INSMG</v>
      </c>
      <c r="I2579" s="9">
        <v>3.5</v>
      </c>
      <c r="J2579" s="9">
        <v>1</v>
      </c>
      <c r="K2579" s="9">
        <v>0</v>
      </c>
      <c r="L2579" s="9">
        <v>1</v>
      </c>
      <c r="M2579" s="9">
        <v>0</v>
      </c>
      <c r="N2579" s="9">
        <v>0</v>
      </c>
      <c r="O2579" s="9">
        <v>0</v>
      </c>
      <c r="P2579" s="9">
        <v>0</v>
      </c>
      <c r="Q2579" s="9">
        <v>1</v>
      </c>
      <c r="R2579" s="9">
        <v>0</v>
      </c>
      <c r="S2579" s="9">
        <v>0</v>
      </c>
      <c r="T2579" s="9">
        <v>0</v>
      </c>
      <c r="U2579" s="9">
        <v>0</v>
      </c>
      <c r="V2579" s="9">
        <v>0</v>
      </c>
      <c r="W2579" s="9">
        <v>0</v>
      </c>
      <c r="X2579" s="9"/>
      <c r="Y2579" s="9"/>
      <c r="Z2579" s="9"/>
      <c r="AA2579" s="9"/>
    </row>
    <row r="2580" spans="1:27" customFormat="1" x14ac:dyDescent="0.25">
      <c r="A2580" s="7">
        <v>43269</v>
      </c>
      <c r="B2580" s="6">
        <v>1</v>
      </c>
      <c r="C2580" s="6" t="s">
        <v>19</v>
      </c>
      <c r="D2580" s="6" t="s">
        <v>30</v>
      </c>
      <c r="E2580" s="15" t="s">
        <v>37</v>
      </c>
      <c r="F2580" s="15" t="s">
        <v>63</v>
      </c>
      <c r="G2580" s="15" t="s">
        <v>99</v>
      </c>
      <c r="H2580" s="6" t="str">
        <f t="shared" si="40"/>
        <v>C8CC1-INSMGG</v>
      </c>
      <c r="I2580" s="15">
        <v>3.5</v>
      </c>
      <c r="J2580" s="15">
        <v>1</v>
      </c>
      <c r="K2580" s="15">
        <v>0</v>
      </c>
      <c r="L2580" s="15">
        <v>0</v>
      </c>
      <c r="M2580" s="15">
        <v>0</v>
      </c>
      <c r="N2580" s="15">
        <v>0</v>
      </c>
      <c r="O2580" s="15">
        <v>0</v>
      </c>
      <c r="P2580" s="15">
        <v>0</v>
      </c>
      <c r="Q2580" s="15">
        <v>1</v>
      </c>
      <c r="R2580" s="15">
        <v>0</v>
      </c>
      <c r="S2580" s="15">
        <v>0</v>
      </c>
      <c r="T2580" s="15">
        <v>0</v>
      </c>
      <c r="U2580" s="15">
        <v>0</v>
      </c>
      <c r="V2580" s="15">
        <v>0</v>
      </c>
      <c r="W2580" s="15">
        <v>0</v>
      </c>
      <c r="X2580" s="15"/>
      <c r="Y2580" s="15"/>
      <c r="Z2580" s="15"/>
      <c r="AA2580" s="15"/>
    </row>
    <row r="2581" spans="1:27" customFormat="1" x14ac:dyDescent="0.25">
      <c r="A2581" s="1">
        <v>43277</v>
      </c>
      <c r="B2581" s="16">
        <v>2</v>
      </c>
      <c r="C2581" s="16" t="s">
        <v>19</v>
      </c>
      <c r="D2581" s="16" t="s">
        <v>30</v>
      </c>
      <c r="E2581" t="s">
        <v>37</v>
      </c>
      <c r="F2581" t="s">
        <v>63</v>
      </c>
      <c r="G2581" t="s">
        <v>99</v>
      </c>
      <c r="H2581" s="6" t="str">
        <f t="shared" si="40"/>
        <v>C8CC1-INSMGG</v>
      </c>
      <c r="I2581">
        <v>3.5</v>
      </c>
      <c r="J2581">
        <v>1</v>
      </c>
      <c r="K2581">
        <v>0</v>
      </c>
      <c r="L2581">
        <v>0</v>
      </c>
      <c r="M2581">
        <v>0</v>
      </c>
      <c r="N2581">
        <v>0</v>
      </c>
      <c r="O2581">
        <v>0</v>
      </c>
      <c r="P2581">
        <v>0</v>
      </c>
      <c r="Q2581">
        <v>1</v>
      </c>
      <c r="R2581">
        <v>0</v>
      </c>
      <c r="S2581">
        <v>0</v>
      </c>
      <c r="T2581">
        <v>0</v>
      </c>
      <c r="U2581">
        <v>0</v>
      </c>
      <c r="V2581">
        <v>0</v>
      </c>
      <c r="W2581">
        <v>0</v>
      </c>
    </row>
    <row r="2582" spans="1:27" customFormat="1" x14ac:dyDescent="0.25">
      <c r="A2582" s="7">
        <v>43269</v>
      </c>
      <c r="B2582" s="6">
        <v>1</v>
      </c>
      <c r="C2582" s="6" t="s">
        <v>19</v>
      </c>
      <c r="D2582" s="6" t="s">
        <v>30</v>
      </c>
      <c r="E2582" s="15" t="s">
        <v>37</v>
      </c>
      <c r="F2582" s="15" t="s">
        <v>62</v>
      </c>
      <c r="G2582" t="s">
        <v>82</v>
      </c>
      <c r="H2582" s="6" t="str">
        <f t="shared" si="40"/>
        <v>C8CC1-INABGO</v>
      </c>
      <c r="I2582" s="15">
        <v>5</v>
      </c>
      <c r="J2582" s="15">
        <v>1</v>
      </c>
      <c r="K2582" s="15">
        <v>0</v>
      </c>
      <c r="L2582" s="15">
        <v>0</v>
      </c>
      <c r="M2582" s="15">
        <v>0</v>
      </c>
      <c r="N2582" s="15">
        <v>1</v>
      </c>
      <c r="O2582" s="15">
        <v>0</v>
      </c>
      <c r="P2582" s="15">
        <v>1</v>
      </c>
      <c r="Q2582" s="15">
        <v>0</v>
      </c>
      <c r="R2582" s="15">
        <v>0</v>
      </c>
      <c r="S2582" s="15">
        <v>0</v>
      </c>
      <c r="T2582" s="15">
        <v>0</v>
      </c>
      <c r="U2582" s="15">
        <v>0</v>
      </c>
      <c r="V2582" s="15">
        <v>0</v>
      </c>
      <c r="W2582" s="15">
        <v>0</v>
      </c>
      <c r="X2582" s="15"/>
      <c r="Y2582" s="15"/>
      <c r="Z2582" s="15"/>
      <c r="AA2582" s="15"/>
    </row>
    <row r="2583" spans="1:27" customFormat="1" x14ac:dyDescent="0.25">
      <c r="A2583" s="1">
        <v>43277</v>
      </c>
      <c r="B2583" s="16">
        <v>2</v>
      </c>
      <c r="C2583" s="16" t="s">
        <v>19</v>
      </c>
      <c r="D2583" t="s">
        <v>30</v>
      </c>
      <c r="E2583" t="s">
        <v>37</v>
      </c>
      <c r="F2583" t="s">
        <v>62</v>
      </c>
      <c r="G2583" t="s">
        <v>82</v>
      </c>
      <c r="H2583" s="6" t="str">
        <f t="shared" si="40"/>
        <v>C8CC1-INABGO</v>
      </c>
      <c r="I2583">
        <v>5.5</v>
      </c>
      <c r="J2583">
        <v>1</v>
      </c>
      <c r="K2583">
        <v>0</v>
      </c>
      <c r="L2583">
        <v>0</v>
      </c>
      <c r="M2583">
        <v>0</v>
      </c>
      <c r="N2583">
        <v>1</v>
      </c>
      <c r="O2583">
        <v>0</v>
      </c>
      <c r="P2583">
        <v>1</v>
      </c>
      <c r="Q2583">
        <v>0</v>
      </c>
      <c r="R2583">
        <v>0</v>
      </c>
      <c r="S2583">
        <v>0</v>
      </c>
      <c r="T2583">
        <v>0</v>
      </c>
      <c r="U2583">
        <v>0</v>
      </c>
      <c r="V2583">
        <v>0</v>
      </c>
      <c r="W2583">
        <v>0</v>
      </c>
    </row>
    <row r="2584" spans="1:27" customFormat="1" x14ac:dyDescent="0.25">
      <c r="A2584" s="18">
        <v>43307</v>
      </c>
      <c r="B2584" s="19">
        <v>3</v>
      </c>
      <c r="C2584" s="19" t="s">
        <v>19</v>
      </c>
      <c r="D2584" s="19" t="s">
        <v>30</v>
      </c>
      <c r="E2584" s="9" t="s">
        <v>37</v>
      </c>
      <c r="F2584" s="9" t="s">
        <v>62</v>
      </c>
      <c r="G2584" s="9" t="s">
        <v>82</v>
      </c>
      <c r="H2584" s="6" t="str">
        <f t="shared" si="40"/>
        <v>C8CC1-INABGO</v>
      </c>
      <c r="I2584" s="9">
        <v>5</v>
      </c>
      <c r="J2584" s="9">
        <v>2</v>
      </c>
      <c r="K2584" s="9">
        <v>0</v>
      </c>
      <c r="L2584" s="9">
        <v>0</v>
      </c>
      <c r="M2584" s="9">
        <v>0</v>
      </c>
      <c r="N2584" s="9">
        <v>1</v>
      </c>
      <c r="O2584" s="9">
        <v>0</v>
      </c>
      <c r="P2584" s="9">
        <v>1</v>
      </c>
      <c r="Q2584" s="9">
        <v>0</v>
      </c>
      <c r="R2584" s="9">
        <v>0</v>
      </c>
      <c r="S2584" s="9">
        <v>0</v>
      </c>
      <c r="T2584" s="9">
        <v>0</v>
      </c>
      <c r="U2584" s="9">
        <v>0</v>
      </c>
      <c r="V2584" s="9">
        <v>0</v>
      </c>
      <c r="W2584" s="9">
        <v>0</v>
      </c>
      <c r="X2584" s="9"/>
      <c r="Y2584" s="9"/>
      <c r="Z2584" s="9"/>
      <c r="AA2584" s="9"/>
    </row>
    <row r="2585" spans="1:27" customFormat="1" x14ac:dyDescent="0.25">
      <c r="A2585" s="7">
        <v>43269</v>
      </c>
      <c r="B2585" s="6">
        <v>1</v>
      </c>
      <c r="C2585" s="6" t="s">
        <v>19</v>
      </c>
      <c r="D2585" s="6" t="s">
        <v>30</v>
      </c>
      <c r="E2585" s="15" t="s">
        <v>37</v>
      </c>
      <c r="F2585" s="15" t="s">
        <v>63</v>
      </c>
      <c r="G2585" s="15" t="s">
        <v>97</v>
      </c>
      <c r="H2585" s="6" t="str">
        <f t="shared" si="40"/>
        <v>C8CC1-INSMGR</v>
      </c>
      <c r="I2585" s="15">
        <v>6</v>
      </c>
      <c r="J2585" s="15">
        <v>1</v>
      </c>
      <c r="K2585" s="15">
        <v>0</v>
      </c>
      <c r="L2585" s="15">
        <v>0</v>
      </c>
      <c r="M2585" s="15">
        <v>0</v>
      </c>
      <c r="N2585" s="15">
        <v>0</v>
      </c>
      <c r="O2585" s="15">
        <v>0</v>
      </c>
      <c r="P2585" s="15">
        <v>0</v>
      </c>
      <c r="Q2585" s="15">
        <v>1</v>
      </c>
      <c r="R2585" s="15">
        <v>0</v>
      </c>
      <c r="S2585" s="15">
        <v>0</v>
      </c>
      <c r="T2585" s="15">
        <v>0</v>
      </c>
      <c r="U2585" s="15">
        <v>0</v>
      </c>
      <c r="V2585" s="15">
        <v>0</v>
      </c>
      <c r="W2585" s="15">
        <v>0</v>
      </c>
      <c r="X2585" s="15"/>
      <c r="Y2585" s="15"/>
      <c r="Z2585" s="15"/>
      <c r="AA2585" s="15"/>
    </row>
    <row r="2586" spans="1:27" customFormat="1" x14ac:dyDescent="0.25">
      <c r="A2586" s="1">
        <v>43277</v>
      </c>
      <c r="B2586" s="16">
        <v>2</v>
      </c>
      <c r="C2586" s="16" t="s">
        <v>19</v>
      </c>
      <c r="D2586" s="16" t="s">
        <v>30</v>
      </c>
      <c r="E2586" t="s">
        <v>37</v>
      </c>
      <c r="F2586" t="s">
        <v>63</v>
      </c>
      <c r="G2586" t="s">
        <v>97</v>
      </c>
      <c r="H2586" s="6" t="str">
        <f t="shared" si="40"/>
        <v>C8CC1-INSMGR</v>
      </c>
      <c r="I2586">
        <v>6</v>
      </c>
      <c r="J2586">
        <v>1</v>
      </c>
      <c r="K2586">
        <v>0</v>
      </c>
      <c r="L2586">
        <v>0</v>
      </c>
      <c r="M2586">
        <v>0</v>
      </c>
      <c r="N2586">
        <v>0</v>
      </c>
      <c r="O2586">
        <v>0</v>
      </c>
      <c r="P2586">
        <v>0</v>
      </c>
      <c r="Q2586">
        <v>1</v>
      </c>
      <c r="R2586">
        <v>0</v>
      </c>
      <c r="S2586">
        <v>0</v>
      </c>
      <c r="T2586">
        <v>0</v>
      </c>
      <c r="U2586">
        <v>0</v>
      </c>
      <c r="V2586">
        <v>0</v>
      </c>
      <c r="W2586">
        <v>0</v>
      </c>
    </row>
    <row r="2587" spans="1:27" customFormat="1" x14ac:dyDescent="0.25">
      <c r="A2587" s="18">
        <v>43307</v>
      </c>
      <c r="B2587" s="19">
        <v>3</v>
      </c>
      <c r="C2587" s="19" t="s">
        <v>19</v>
      </c>
      <c r="D2587" s="19" t="s">
        <v>30</v>
      </c>
      <c r="E2587" s="9" t="s">
        <v>37</v>
      </c>
      <c r="F2587" s="9" t="s">
        <v>63</v>
      </c>
      <c r="G2587" s="9" t="s">
        <v>97</v>
      </c>
      <c r="H2587" s="6" t="str">
        <f t="shared" si="40"/>
        <v>C8CC1-INSMGR</v>
      </c>
      <c r="I2587" s="9">
        <v>6.5</v>
      </c>
      <c r="J2587" s="9">
        <v>1</v>
      </c>
      <c r="K2587" s="9">
        <v>0</v>
      </c>
      <c r="L2587" s="9">
        <v>0</v>
      </c>
      <c r="M2587" s="9">
        <v>0</v>
      </c>
      <c r="N2587" s="9">
        <v>0</v>
      </c>
      <c r="O2587" s="9">
        <v>0</v>
      </c>
      <c r="P2587" s="9">
        <v>0</v>
      </c>
      <c r="Q2587" s="9">
        <v>1</v>
      </c>
      <c r="R2587" s="9">
        <v>0</v>
      </c>
      <c r="S2587" s="9">
        <v>0</v>
      </c>
      <c r="T2587" s="9">
        <v>0</v>
      </c>
      <c r="U2587" s="9">
        <v>0</v>
      </c>
      <c r="V2587" s="9">
        <v>0</v>
      </c>
      <c r="W2587" s="9">
        <v>0</v>
      </c>
      <c r="X2587" s="9"/>
      <c r="Y2587" s="9"/>
      <c r="Z2587" s="9"/>
      <c r="AA2587" s="9"/>
    </row>
    <row r="2588" spans="1:27" customFormat="1" x14ac:dyDescent="0.25">
      <c r="A2588" s="7">
        <v>43269</v>
      </c>
      <c r="B2588" s="6">
        <v>1</v>
      </c>
      <c r="C2588" s="6" t="s">
        <v>19</v>
      </c>
      <c r="D2588" s="6" t="s">
        <v>30</v>
      </c>
      <c r="E2588" s="15" t="s">
        <v>37</v>
      </c>
      <c r="F2588" s="15" t="s">
        <v>63</v>
      </c>
      <c r="G2588" s="6" t="s">
        <v>66</v>
      </c>
      <c r="H2588" s="6" t="str">
        <f t="shared" si="40"/>
        <v>C8CC1-INSMGW</v>
      </c>
      <c r="I2588" s="15">
        <v>4</v>
      </c>
      <c r="J2588" s="15">
        <v>1</v>
      </c>
      <c r="K2588" s="15">
        <v>0</v>
      </c>
      <c r="L2588" s="15">
        <v>0</v>
      </c>
      <c r="M2588" s="15">
        <v>0</v>
      </c>
      <c r="N2588" s="15">
        <v>0</v>
      </c>
      <c r="O2588" s="15">
        <v>0</v>
      </c>
      <c r="P2588" s="15">
        <v>0</v>
      </c>
      <c r="Q2588" s="15">
        <v>1</v>
      </c>
      <c r="R2588" s="15">
        <v>1</v>
      </c>
      <c r="S2588" s="15">
        <v>0</v>
      </c>
      <c r="T2588" s="15">
        <v>0</v>
      </c>
      <c r="U2588" s="15">
        <v>0</v>
      </c>
      <c r="V2588" s="15">
        <v>0</v>
      </c>
      <c r="W2588" s="15">
        <v>0</v>
      </c>
      <c r="X2588" s="15"/>
      <c r="Y2588" s="15"/>
      <c r="Z2588" s="15"/>
      <c r="AA2588" s="15"/>
    </row>
    <row r="2589" spans="1:27" customFormat="1" x14ac:dyDescent="0.25">
      <c r="A2589" s="1">
        <v>43277</v>
      </c>
      <c r="B2589" s="16">
        <v>2</v>
      </c>
      <c r="C2589" s="16" t="s">
        <v>19</v>
      </c>
      <c r="D2589" s="16" t="s">
        <v>30</v>
      </c>
      <c r="E2589" t="s">
        <v>37</v>
      </c>
      <c r="F2589" t="s">
        <v>63</v>
      </c>
      <c r="G2589" t="s">
        <v>66</v>
      </c>
      <c r="H2589" s="6" t="str">
        <f t="shared" si="40"/>
        <v>C8CC1-INSMGW</v>
      </c>
      <c r="I2589">
        <v>4</v>
      </c>
      <c r="J2589">
        <v>1</v>
      </c>
      <c r="K2589">
        <v>0</v>
      </c>
      <c r="L2589">
        <v>0</v>
      </c>
      <c r="M2589">
        <v>0</v>
      </c>
      <c r="N2589">
        <v>0</v>
      </c>
      <c r="O2589">
        <v>0</v>
      </c>
      <c r="P2589">
        <v>0</v>
      </c>
      <c r="Q2589">
        <v>1</v>
      </c>
      <c r="R2589">
        <v>1</v>
      </c>
      <c r="S2589">
        <v>0</v>
      </c>
      <c r="T2589">
        <v>0</v>
      </c>
      <c r="U2589">
        <v>0</v>
      </c>
      <c r="V2589">
        <v>0</v>
      </c>
      <c r="W2589">
        <v>0</v>
      </c>
    </row>
    <row r="2590" spans="1:27" customFormat="1" x14ac:dyDescent="0.25">
      <c r="A2590" s="18">
        <v>43307</v>
      </c>
      <c r="B2590" s="19">
        <v>3</v>
      </c>
      <c r="C2590" s="19" t="s">
        <v>19</v>
      </c>
      <c r="D2590" s="19" t="s">
        <v>30</v>
      </c>
      <c r="E2590" s="9" t="s">
        <v>37</v>
      </c>
      <c r="F2590" s="9" t="s">
        <v>63</v>
      </c>
      <c r="G2590" s="9" t="s">
        <v>66</v>
      </c>
      <c r="H2590" s="6" t="str">
        <f t="shared" si="40"/>
        <v>C8CC1-INSMGW</v>
      </c>
      <c r="I2590" s="9">
        <v>3.5</v>
      </c>
      <c r="J2590" s="9">
        <v>2</v>
      </c>
      <c r="K2590" s="9">
        <v>0</v>
      </c>
      <c r="L2590" s="9">
        <v>0</v>
      </c>
      <c r="M2590" s="9">
        <v>0</v>
      </c>
      <c r="N2590" s="9">
        <v>0</v>
      </c>
      <c r="O2590" s="9">
        <v>0</v>
      </c>
      <c r="P2590" s="9">
        <v>0</v>
      </c>
      <c r="Q2590" s="9">
        <v>1</v>
      </c>
      <c r="R2590" s="9">
        <v>0</v>
      </c>
      <c r="S2590" s="9">
        <v>0</v>
      </c>
      <c r="T2590" s="9">
        <v>0</v>
      </c>
      <c r="U2590" s="9">
        <v>0</v>
      </c>
      <c r="V2590" s="9">
        <v>0</v>
      </c>
      <c r="W2590" s="9">
        <v>0</v>
      </c>
      <c r="X2590" s="9"/>
      <c r="Y2590" s="9"/>
      <c r="Z2590" s="9"/>
      <c r="AA2590" s="9"/>
    </row>
    <row r="2591" spans="1:27" customFormat="1" x14ac:dyDescent="0.25">
      <c r="A2591" s="7">
        <v>43269</v>
      </c>
      <c r="B2591" s="6">
        <v>1</v>
      </c>
      <c r="C2591" s="6" t="s">
        <v>19</v>
      </c>
      <c r="D2591" s="6" t="s">
        <v>30</v>
      </c>
      <c r="E2591" s="15" t="s">
        <v>37</v>
      </c>
      <c r="F2591" s="15" t="s">
        <v>62</v>
      </c>
      <c r="G2591" s="15" t="s">
        <v>67</v>
      </c>
      <c r="H2591" s="6" t="str">
        <f t="shared" si="40"/>
        <v>C8CC1-INABO</v>
      </c>
      <c r="I2591" s="15">
        <v>6</v>
      </c>
      <c r="J2591" s="15">
        <v>0</v>
      </c>
      <c r="K2591" s="15">
        <v>0</v>
      </c>
      <c r="L2591" s="15">
        <v>0</v>
      </c>
      <c r="M2591" s="15">
        <v>0</v>
      </c>
      <c r="N2591" s="15">
        <v>0</v>
      </c>
      <c r="O2591" s="15">
        <v>0</v>
      </c>
      <c r="P2591" s="15">
        <v>0</v>
      </c>
      <c r="Q2591" s="15">
        <v>0</v>
      </c>
      <c r="R2591" s="15">
        <v>0</v>
      </c>
      <c r="S2591" s="15">
        <v>0</v>
      </c>
      <c r="T2591" s="15">
        <v>0</v>
      </c>
      <c r="U2591" s="15">
        <v>0</v>
      </c>
      <c r="V2591" s="15">
        <v>0</v>
      </c>
      <c r="W2591" s="15">
        <v>0</v>
      </c>
      <c r="X2591" s="15"/>
      <c r="Y2591" s="15"/>
      <c r="Z2591" s="15"/>
      <c r="AA2591" s="15"/>
    </row>
    <row r="2592" spans="1:27" customFormat="1" x14ac:dyDescent="0.25">
      <c r="A2592" s="7">
        <v>43269</v>
      </c>
      <c r="B2592" s="6">
        <v>1</v>
      </c>
      <c r="C2592" s="6" t="s">
        <v>19</v>
      </c>
      <c r="D2592" s="6" t="s">
        <v>30</v>
      </c>
      <c r="E2592" s="15" t="s">
        <v>37</v>
      </c>
      <c r="F2592" s="15" t="s">
        <v>63</v>
      </c>
      <c r="G2592" s="15" t="s">
        <v>67</v>
      </c>
      <c r="H2592" s="6" t="str">
        <f t="shared" si="40"/>
        <v>C8CC1-INSMO</v>
      </c>
      <c r="I2592" s="15">
        <v>4</v>
      </c>
      <c r="J2592" s="15">
        <v>1</v>
      </c>
      <c r="K2592" s="15">
        <v>0</v>
      </c>
      <c r="L2592" s="15">
        <v>0</v>
      </c>
      <c r="M2592" s="15">
        <v>0</v>
      </c>
      <c r="N2592" s="15">
        <v>0</v>
      </c>
      <c r="O2592" s="15">
        <v>0</v>
      </c>
      <c r="P2592" s="15">
        <v>0</v>
      </c>
      <c r="Q2592" s="15">
        <v>1</v>
      </c>
      <c r="R2592" s="15">
        <v>0</v>
      </c>
      <c r="S2592" s="15">
        <v>0</v>
      </c>
      <c r="T2592" s="15">
        <v>0</v>
      </c>
      <c r="U2592" s="15">
        <v>0</v>
      </c>
      <c r="V2592" s="15">
        <v>0</v>
      </c>
      <c r="W2592" s="15">
        <v>0</v>
      </c>
      <c r="X2592" s="15"/>
      <c r="Y2592" s="15"/>
      <c r="Z2592" s="15"/>
      <c r="AA2592" s="15"/>
    </row>
    <row r="2593" spans="1:27" customFormat="1" x14ac:dyDescent="0.25">
      <c r="A2593" s="1">
        <v>43277</v>
      </c>
      <c r="B2593" s="16">
        <v>2</v>
      </c>
      <c r="C2593" s="16" t="s">
        <v>19</v>
      </c>
      <c r="D2593" t="s">
        <v>30</v>
      </c>
      <c r="E2593" t="s">
        <v>37</v>
      </c>
      <c r="F2593" t="s">
        <v>62</v>
      </c>
      <c r="G2593" t="s">
        <v>67</v>
      </c>
      <c r="H2593" s="6" t="str">
        <f t="shared" si="40"/>
        <v>C8CC1-INABO</v>
      </c>
      <c r="I2593">
        <v>6</v>
      </c>
      <c r="J2593">
        <v>0</v>
      </c>
      <c r="K2593">
        <v>0</v>
      </c>
      <c r="L2593">
        <v>0</v>
      </c>
      <c r="M2593">
        <v>0</v>
      </c>
      <c r="N2593">
        <v>0</v>
      </c>
      <c r="O2593">
        <v>0</v>
      </c>
      <c r="P2593">
        <v>0</v>
      </c>
      <c r="Q2593">
        <v>0</v>
      </c>
      <c r="R2593">
        <v>0</v>
      </c>
      <c r="S2593">
        <v>0</v>
      </c>
      <c r="T2593">
        <v>0</v>
      </c>
      <c r="U2593">
        <v>0</v>
      </c>
      <c r="V2593">
        <v>0</v>
      </c>
      <c r="W2593">
        <v>0</v>
      </c>
    </row>
    <row r="2594" spans="1:27" customFormat="1" x14ac:dyDescent="0.25">
      <c r="A2594" s="1">
        <v>43277</v>
      </c>
      <c r="B2594" s="16">
        <v>2</v>
      </c>
      <c r="C2594" s="16" t="s">
        <v>19</v>
      </c>
      <c r="D2594" t="s">
        <v>30</v>
      </c>
      <c r="E2594" t="s">
        <v>37</v>
      </c>
      <c r="F2594" t="s">
        <v>63</v>
      </c>
      <c r="G2594" t="s">
        <v>67</v>
      </c>
      <c r="H2594" s="6" t="str">
        <f t="shared" si="40"/>
        <v>C8CC1-INSMO</v>
      </c>
      <c r="I2594">
        <v>5</v>
      </c>
      <c r="J2594">
        <v>1</v>
      </c>
      <c r="K2594">
        <v>0</v>
      </c>
      <c r="L2594">
        <v>0</v>
      </c>
      <c r="M2594">
        <v>0</v>
      </c>
      <c r="N2594">
        <v>0</v>
      </c>
      <c r="O2594">
        <v>0</v>
      </c>
      <c r="P2594">
        <v>0</v>
      </c>
      <c r="Q2594">
        <v>1</v>
      </c>
      <c r="R2594">
        <v>0</v>
      </c>
      <c r="S2594">
        <v>0</v>
      </c>
      <c r="T2594">
        <v>0</v>
      </c>
      <c r="U2594">
        <v>0</v>
      </c>
      <c r="V2594">
        <v>0</v>
      </c>
      <c r="W2594">
        <v>0</v>
      </c>
    </row>
    <row r="2595" spans="1:27" customFormat="1" x14ac:dyDescent="0.25">
      <c r="A2595" s="18">
        <v>43307</v>
      </c>
      <c r="B2595" s="19">
        <v>3</v>
      </c>
      <c r="C2595" s="19" t="s">
        <v>19</v>
      </c>
      <c r="D2595" s="19" t="s">
        <v>30</v>
      </c>
      <c r="E2595" s="9" t="s">
        <v>37</v>
      </c>
      <c r="F2595" s="9" t="s">
        <v>62</v>
      </c>
      <c r="G2595" s="9" t="s">
        <v>67</v>
      </c>
      <c r="H2595" s="6" t="str">
        <f t="shared" si="40"/>
        <v>C8CC1-INABO</v>
      </c>
      <c r="I2595" s="9">
        <v>6</v>
      </c>
      <c r="J2595" s="9">
        <v>1</v>
      </c>
      <c r="K2595" s="9">
        <v>0</v>
      </c>
      <c r="L2595" s="9">
        <v>0</v>
      </c>
      <c r="M2595" s="9">
        <v>0</v>
      </c>
      <c r="N2595" s="9">
        <v>0</v>
      </c>
      <c r="O2595" s="9">
        <v>0</v>
      </c>
      <c r="P2595" s="9">
        <v>1</v>
      </c>
      <c r="Q2595" s="9">
        <v>0</v>
      </c>
      <c r="R2595" s="9">
        <v>0</v>
      </c>
      <c r="S2595" s="9">
        <v>0</v>
      </c>
      <c r="T2595" s="9">
        <v>0</v>
      </c>
      <c r="U2595" s="9">
        <v>0</v>
      </c>
      <c r="V2595" s="9">
        <v>0</v>
      </c>
      <c r="W2595" s="9">
        <v>0</v>
      </c>
      <c r="X2595" s="9"/>
      <c r="Y2595" s="9"/>
      <c r="Z2595" s="9"/>
      <c r="AA2595" s="9"/>
    </row>
    <row r="2596" spans="1:27" customFormat="1" x14ac:dyDescent="0.25">
      <c r="A2596" s="18">
        <v>43307</v>
      </c>
      <c r="B2596" s="19">
        <v>3</v>
      </c>
      <c r="C2596" s="19" t="s">
        <v>19</v>
      </c>
      <c r="D2596" s="19" t="s">
        <v>30</v>
      </c>
      <c r="E2596" s="9" t="s">
        <v>37</v>
      </c>
      <c r="F2596" s="9" t="s">
        <v>63</v>
      </c>
      <c r="G2596" s="9" t="s">
        <v>67</v>
      </c>
      <c r="H2596" s="6" t="str">
        <f t="shared" si="40"/>
        <v>C8CC1-INSMO</v>
      </c>
      <c r="I2596" s="9">
        <v>5</v>
      </c>
      <c r="J2596" s="9">
        <v>1</v>
      </c>
      <c r="K2596" s="9">
        <v>0</v>
      </c>
      <c r="L2596" s="9">
        <v>0</v>
      </c>
      <c r="M2596" s="9">
        <v>0</v>
      </c>
      <c r="N2596" s="9">
        <v>0</v>
      </c>
      <c r="O2596" s="9">
        <v>0</v>
      </c>
      <c r="P2596" s="9">
        <v>0</v>
      </c>
      <c r="Q2596" s="9">
        <v>1</v>
      </c>
      <c r="R2596" s="9">
        <v>0</v>
      </c>
      <c r="S2596" s="9">
        <v>0</v>
      </c>
      <c r="T2596" s="9">
        <v>0</v>
      </c>
      <c r="U2596" s="9">
        <v>0</v>
      </c>
      <c r="V2596" s="9">
        <v>0</v>
      </c>
      <c r="W2596" s="9">
        <v>0</v>
      </c>
      <c r="X2596" s="9"/>
      <c r="Y2596" s="9"/>
      <c r="Z2596" s="9"/>
      <c r="AA2596" s="9"/>
    </row>
    <row r="2597" spans="1:27" customFormat="1" x14ac:dyDescent="0.25">
      <c r="A2597" s="7">
        <v>43269</v>
      </c>
      <c r="B2597" s="6">
        <v>1</v>
      </c>
      <c r="C2597" s="6" t="s">
        <v>19</v>
      </c>
      <c r="D2597" s="6" t="s">
        <v>30</v>
      </c>
      <c r="E2597" s="15" t="s">
        <v>37</v>
      </c>
      <c r="F2597" s="15" t="s">
        <v>62</v>
      </c>
      <c r="G2597" s="15" t="s">
        <v>69</v>
      </c>
      <c r="H2597" s="6" t="str">
        <f t="shared" si="40"/>
        <v>C8CC1-INABR</v>
      </c>
      <c r="I2597" s="15">
        <v>5.5</v>
      </c>
      <c r="J2597" s="15">
        <v>1</v>
      </c>
      <c r="K2597" s="15">
        <v>0</v>
      </c>
      <c r="L2597" s="15">
        <v>0</v>
      </c>
      <c r="M2597" s="15">
        <v>0</v>
      </c>
      <c r="N2597" s="15">
        <v>1</v>
      </c>
      <c r="O2597" s="15">
        <v>0</v>
      </c>
      <c r="P2597" s="15">
        <v>0</v>
      </c>
      <c r="Q2597" s="15">
        <v>0</v>
      </c>
      <c r="R2597" s="15">
        <v>0</v>
      </c>
      <c r="S2597" s="15">
        <v>0</v>
      </c>
      <c r="T2597" s="15">
        <v>0</v>
      </c>
      <c r="U2597" s="15">
        <v>0</v>
      </c>
      <c r="V2597" s="15">
        <v>0</v>
      </c>
      <c r="W2597" s="15">
        <v>0</v>
      </c>
      <c r="X2597" s="15"/>
      <c r="Y2597" s="15"/>
      <c r="Z2597" s="15"/>
      <c r="AA2597" s="15"/>
    </row>
    <row r="2598" spans="1:27" customFormat="1" x14ac:dyDescent="0.25">
      <c r="A2598" s="7">
        <v>43269</v>
      </c>
      <c r="B2598" s="6">
        <v>1</v>
      </c>
      <c r="C2598" s="6" t="s">
        <v>19</v>
      </c>
      <c r="D2598" s="6" t="s">
        <v>30</v>
      </c>
      <c r="E2598" s="15" t="s">
        <v>37</v>
      </c>
      <c r="F2598" s="15" t="s">
        <v>63</v>
      </c>
      <c r="G2598" s="15" t="s">
        <v>69</v>
      </c>
      <c r="H2598" s="6" t="str">
        <f t="shared" si="40"/>
        <v>C8CC1-INSMR</v>
      </c>
      <c r="I2598" s="15">
        <v>2.5</v>
      </c>
      <c r="J2598" s="15">
        <v>1</v>
      </c>
      <c r="K2598" s="15">
        <v>0</v>
      </c>
      <c r="L2598" s="15">
        <v>0</v>
      </c>
      <c r="M2598" s="15">
        <v>0</v>
      </c>
      <c r="N2598" s="15">
        <v>0</v>
      </c>
      <c r="O2598" s="15">
        <v>0</v>
      </c>
      <c r="P2598" s="15">
        <v>0</v>
      </c>
      <c r="Q2598" s="15">
        <v>1</v>
      </c>
      <c r="R2598" s="15">
        <v>0</v>
      </c>
      <c r="S2598" s="15">
        <v>0</v>
      </c>
      <c r="T2598" s="15">
        <v>0</v>
      </c>
      <c r="U2598" s="15">
        <v>0</v>
      </c>
      <c r="V2598" s="15">
        <v>0</v>
      </c>
      <c r="W2598" s="15">
        <v>0</v>
      </c>
      <c r="X2598" s="15"/>
      <c r="Y2598" s="15"/>
      <c r="Z2598" s="15"/>
      <c r="AA2598" s="15"/>
    </row>
    <row r="2599" spans="1:27" customFormat="1" x14ac:dyDescent="0.25">
      <c r="A2599" s="1">
        <v>43277</v>
      </c>
      <c r="B2599" s="16">
        <v>2</v>
      </c>
      <c r="C2599" s="16" t="s">
        <v>19</v>
      </c>
      <c r="D2599" s="16" t="s">
        <v>30</v>
      </c>
      <c r="E2599" t="s">
        <v>37</v>
      </c>
      <c r="F2599" t="s">
        <v>63</v>
      </c>
      <c r="G2599" t="s">
        <v>69</v>
      </c>
      <c r="H2599" s="6" t="str">
        <f t="shared" si="40"/>
        <v>C8CC1-INSMR</v>
      </c>
      <c r="I2599">
        <v>2.5</v>
      </c>
      <c r="J2599">
        <v>1</v>
      </c>
      <c r="K2599">
        <v>0</v>
      </c>
      <c r="L2599">
        <v>0</v>
      </c>
      <c r="M2599">
        <v>0</v>
      </c>
      <c r="N2599">
        <v>0</v>
      </c>
      <c r="O2599">
        <v>0</v>
      </c>
      <c r="P2599">
        <v>0</v>
      </c>
      <c r="Q2599">
        <v>1</v>
      </c>
      <c r="R2599">
        <v>0</v>
      </c>
      <c r="S2599">
        <v>0</v>
      </c>
      <c r="T2599">
        <v>0</v>
      </c>
      <c r="U2599">
        <v>0</v>
      </c>
      <c r="V2599">
        <v>0</v>
      </c>
      <c r="W2599">
        <v>0</v>
      </c>
    </row>
    <row r="2600" spans="1:27" customFormat="1" x14ac:dyDescent="0.25">
      <c r="A2600" s="1">
        <v>43277</v>
      </c>
      <c r="B2600" s="16">
        <v>2</v>
      </c>
      <c r="C2600" s="16" t="s">
        <v>19</v>
      </c>
      <c r="D2600" t="s">
        <v>30</v>
      </c>
      <c r="E2600" t="s">
        <v>37</v>
      </c>
      <c r="F2600" t="s">
        <v>62</v>
      </c>
      <c r="G2600" t="s">
        <v>69</v>
      </c>
      <c r="H2600" s="6" t="str">
        <f t="shared" si="40"/>
        <v>C8CC1-INABR</v>
      </c>
      <c r="I2600">
        <v>6.5</v>
      </c>
      <c r="J2600">
        <v>1</v>
      </c>
      <c r="K2600">
        <v>0</v>
      </c>
      <c r="L2600">
        <v>0</v>
      </c>
      <c r="M2600">
        <v>0</v>
      </c>
      <c r="N2600">
        <v>1</v>
      </c>
      <c r="O2600">
        <v>0</v>
      </c>
      <c r="P2600">
        <v>1</v>
      </c>
      <c r="Q2600">
        <v>0</v>
      </c>
      <c r="R2600">
        <v>0</v>
      </c>
      <c r="S2600">
        <v>0</v>
      </c>
      <c r="T2600">
        <v>0</v>
      </c>
      <c r="U2600">
        <v>0</v>
      </c>
      <c r="V2600">
        <v>0</v>
      </c>
      <c r="W2600">
        <v>0</v>
      </c>
    </row>
    <row r="2601" spans="1:27" customFormat="1" x14ac:dyDescent="0.25">
      <c r="A2601" s="18">
        <v>43307</v>
      </c>
      <c r="B2601" s="19">
        <v>3</v>
      </c>
      <c r="C2601" s="19" t="s">
        <v>19</v>
      </c>
      <c r="D2601" s="19" t="s">
        <v>30</v>
      </c>
      <c r="E2601" s="9" t="s">
        <v>37</v>
      </c>
      <c r="F2601" s="9" t="s">
        <v>62</v>
      </c>
      <c r="G2601" s="9" t="s">
        <v>69</v>
      </c>
      <c r="H2601" s="6" t="str">
        <f t="shared" si="40"/>
        <v>C8CC1-INABR</v>
      </c>
      <c r="I2601" s="9">
        <v>6</v>
      </c>
      <c r="J2601" s="9">
        <v>1</v>
      </c>
      <c r="K2601" s="9">
        <v>0</v>
      </c>
      <c r="L2601" s="9">
        <v>0</v>
      </c>
      <c r="M2601" s="9">
        <v>0</v>
      </c>
      <c r="N2601" s="9">
        <v>1</v>
      </c>
      <c r="O2601" s="9">
        <v>0</v>
      </c>
      <c r="P2601" s="9">
        <v>1</v>
      </c>
      <c r="Q2601" s="9">
        <v>0</v>
      </c>
      <c r="R2601" s="9">
        <v>0</v>
      </c>
      <c r="S2601" s="9">
        <v>0</v>
      </c>
      <c r="T2601" s="9">
        <v>0</v>
      </c>
      <c r="U2601" s="9">
        <v>0</v>
      </c>
      <c r="V2601" s="9">
        <v>0</v>
      </c>
      <c r="W2601" s="9">
        <v>0</v>
      </c>
      <c r="X2601" s="9"/>
      <c r="Y2601" s="9"/>
      <c r="Z2601" s="9"/>
      <c r="AA2601" s="9"/>
    </row>
    <row r="2602" spans="1:27" customFormat="1" x14ac:dyDescent="0.25">
      <c r="A2602" s="18">
        <v>43307</v>
      </c>
      <c r="B2602" s="19">
        <v>3</v>
      </c>
      <c r="C2602" s="19" t="s">
        <v>19</v>
      </c>
      <c r="D2602" s="19" t="s">
        <v>30</v>
      </c>
      <c r="E2602" s="9" t="s">
        <v>37</v>
      </c>
      <c r="F2602" s="9" t="s">
        <v>63</v>
      </c>
      <c r="G2602" s="9" t="s">
        <v>69</v>
      </c>
      <c r="H2602" s="6" t="str">
        <f t="shared" si="40"/>
        <v>C8CC1-INSMR</v>
      </c>
      <c r="I2602" s="9">
        <v>3</v>
      </c>
      <c r="J2602" s="9">
        <v>2</v>
      </c>
      <c r="K2602" s="9">
        <v>0</v>
      </c>
      <c r="L2602" s="9">
        <v>0</v>
      </c>
      <c r="M2602" s="9">
        <v>0</v>
      </c>
      <c r="N2602" s="9">
        <v>0</v>
      </c>
      <c r="O2602" s="9">
        <v>0</v>
      </c>
      <c r="P2602" s="9">
        <v>0</v>
      </c>
      <c r="Q2602" s="9">
        <v>1</v>
      </c>
      <c r="R2602" s="9">
        <v>0</v>
      </c>
      <c r="S2602" s="9">
        <v>0</v>
      </c>
      <c r="T2602" s="9">
        <v>0</v>
      </c>
      <c r="U2602" s="9">
        <v>0</v>
      </c>
      <c r="V2602" s="9">
        <v>0</v>
      </c>
      <c r="W2602" s="9">
        <v>0</v>
      </c>
      <c r="X2602" s="9"/>
      <c r="Y2602" s="9"/>
      <c r="Z2602" s="9"/>
      <c r="AA2602" s="9"/>
    </row>
    <row r="2603" spans="1:27" customFormat="1" x14ac:dyDescent="0.25">
      <c r="A2603" s="7">
        <v>43269</v>
      </c>
      <c r="B2603" s="6">
        <v>1</v>
      </c>
      <c r="C2603" s="6" t="s">
        <v>19</v>
      </c>
      <c r="D2603" s="6" t="s">
        <v>30</v>
      </c>
      <c r="E2603" s="15" t="s">
        <v>37</v>
      </c>
      <c r="F2603" s="15" t="s">
        <v>62</v>
      </c>
      <c r="G2603" s="6" t="s">
        <v>70</v>
      </c>
      <c r="H2603" s="6" t="str">
        <f t="shared" si="40"/>
        <v>C8CC1-INABRW</v>
      </c>
      <c r="I2603" s="15">
        <v>5</v>
      </c>
      <c r="J2603" s="15">
        <v>1</v>
      </c>
      <c r="K2603" s="15">
        <v>0</v>
      </c>
      <c r="L2603" s="15">
        <v>0</v>
      </c>
      <c r="M2603" s="15">
        <v>0</v>
      </c>
      <c r="N2603" s="15">
        <v>1</v>
      </c>
      <c r="O2603" s="15">
        <v>0</v>
      </c>
      <c r="P2603" s="15">
        <v>1</v>
      </c>
      <c r="Q2603" s="15">
        <v>0</v>
      </c>
      <c r="R2603" s="15">
        <v>0</v>
      </c>
      <c r="S2603" s="15">
        <v>0</v>
      </c>
      <c r="T2603" s="15">
        <v>0</v>
      </c>
      <c r="U2603" s="15">
        <v>0</v>
      </c>
      <c r="V2603" s="15">
        <v>0</v>
      </c>
      <c r="W2603" s="15">
        <v>0</v>
      </c>
      <c r="X2603" s="15"/>
      <c r="Y2603" s="15"/>
      <c r="Z2603" s="15"/>
      <c r="AA2603" s="15"/>
    </row>
    <row r="2604" spans="1:27" customFormat="1" x14ac:dyDescent="0.25">
      <c r="A2604" s="1">
        <v>43277</v>
      </c>
      <c r="B2604" s="16">
        <v>2</v>
      </c>
      <c r="C2604" s="16" t="s">
        <v>19</v>
      </c>
      <c r="D2604" t="s">
        <v>30</v>
      </c>
      <c r="E2604" t="s">
        <v>37</v>
      </c>
      <c r="F2604" t="s">
        <v>62</v>
      </c>
      <c r="G2604" t="s">
        <v>70</v>
      </c>
      <c r="H2604" s="6" t="str">
        <f t="shared" si="40"/>
        <v>C8CC1-INABRW</v>
      </c>
      <c r="I2604">
        <v>4.5</v>
      </c>
      <c r="J2604">
        <v>2</v>
      </c>
      <c r="K2604">
        <v>0</v>
      </c>
      <c r="L2604">
        <v>0</v>
      </c>
      <c r="M2604">
        <v>0</v>
      </c>
      <c r="N2604">
        <v>1</v>
      </c>
      <c r="O2604">
        <v>0</v>
      </c>
      <c r="P2604">
        <v>1</v>
      </c>
      <c r="Q2604">
        <v>0</v>
      </c>
      <c r="R2604">
        <v>0</v>
      </c>
      <c r="S2604">
        <v>0</v>
      </c>
      <c r="T2604">
        <v>0</v>
      </c>
      <c r="U2604">
        <v>0</v>
      </c>
      <c r="V2604">
        <v>0</v>
      </c>
      <c r="W2604">
        <v>0</v>
      </c>
    </row>
    <row r="2605" spans="1:27" customFormat="1" x14ac:dyDescent="0.25">
      <c r="A2605" s="18">
        <v>43307</v>
      </c>
      <c r="B2605" s="19">
        <v>3</v>
      </c>
      <c r="C2605" s="19" t="s">
        <v>19</v>
      </c>
      <c r="D2605" s="19" t="s">
        <v>30</v>
      </c>
      <c r="E2605" s="9" t="s">
        <v>37</v>
      </c>
      <c r="F2605" s="9" t="s">
        <v>62</v>
      </c>
      <c r="G2605" s="9" t="s">
        <v>70</v>
      </c>
      <c r="H2605" s="6" t="str">
        <f t="shared" si="40"/>
        <v>C8CC1-INABRW</v>
      </c>
      <c r="I2605" s="9">
        <v>5</v>
      </c>
      <c r="J2605" s="9">
        <v>2</v>
      </c>
      <c r="K2605" s="9">
        <v>0</v>
      </c>
      <c r="L2605" s="9">
        <v>0</v>
      </c>
      <c r="M2605" s="9">
        <v>0</v>
      </c>
      <c r="N2605" s="9">
        <v>1</v>
      </c>
      <c r="O2605" s="9">
        <v>0</v>
      </c>
      <c r="P2605" s="9">
        <v>1</v>
      </c>
      <c r="Q2605" s="9">
        <v>0</v>
      </c>
      <c r="R2605" s="9">
        <v>0</v>
      </c>
      <c r="S2605" s="9">
        <v>0</v>
      </c>
      <c r="T2605" s="9">
        <v>0</v>
      </c>
      <c r="U2605" s="9">
        <v>0</v>
      </c>
      <c r="V2605" s="9">
        <v>0</v>
      </c>
      <c r="W2605" s="9">
        <v>0</v>
      </c>
      <c r="X2605" s="9"/>
      <c r="Y2605" s="9"/>
      <c r="Z2605" s="9"/>
      <c r="AA2605" s="9"/>
    </row>
    <row r="2606" spans="1:27" customFormat="1" x14ac:dyDescent="0.25">
      <c r="A2606" s="7">
        <v>43269</v>
      </c>
      <c r="B2606" s="6">
        <v>1</v>
      </c>
      <c r="C2606" s="6" t="s">
        <v>19</v>
      </c>
      <c r="D2606" s="6" t="s">
        <v>30</v>
      </c>
      <c r="E2606" s="15" t="s">
        <v>37</v>
      </c>
      <c r="F2606" s="15" t="s">
        <v>62</v>
      </c>
      <c r="G2606" s="15" t="s">
        <v>57</v>
      </c>
      <c r="H2606" s="6" t="str">
        <f t="shared" si="40"/>
        <v>C8CC1-INABW</v>
      </c>
      <c r="I2606" s="15">
        <v>4</v>
      </c>
      <c r="J2606" s="15">
        <v>1</v>
      </c>
      <c r="K2606" s="15">
        <v>0</v>
      </c>
      <c r="L2606" s="15">
        <v>0</v>
      </c>
      <c r="M2606" s="15">
        <v>0</v>
      </c>
      <c r="N2606" s="15">
        <v>1</v>
      </c>
      <c r="O2606" s="15">
        <v>0</v>
      </c>
      <c r="P2606" s="15">
        <v>1</v>
      </c>
      <c r="Q2606" s="15">
        <v>0</v>
      </c>
      <c r="R2606" s="15">
        <v>0</v>
      </c>
      <c r="S2606" s="15">
        <v>0</v>
      </c>
      <c r="T2606" s="15">
        <v>0</v>
      </c>
      <c r="U2606" s="15">
        <v>0</v>
      </c>
      <c r="V2606" s="15">
        <v>0</v>
      </c>
      <c r="W2606" s="15">
        <v>0</v>
      </c>
      <c r="X2606" s="15"/>
      <c r="Y2606" s="15"/>
      <c r="Z2606" s="15"/>
      <c r="AA2606" s="15"/>
    </row>
    <row r="2607" spans="1:27" customFormat="1" x14ac:dyDescent="0.25">
      <c r="A2607" s="7">
        <v>43269</v>
      </c>
      <c r="B2607" s="6">
        <v>1</v>
      </c>
      <c r="C2607" s="6" t="s">
        <v>19</v>
      </c>
      <c r="D2607" s="6" t="s">
        <v>30</v>
      </c>
      <c r="E2607" s="15" t="s">
        <v>37</v>
      </c>
      <c r="F2607" s="15" t="s">
        <v>63</v>
      </c>
      <c r="G2607" s="15" t="s">
        <v>57</v>
      </c>
      <c r="H2607" s="6" t="str">
        <f t="shared" si="40"/>
        <v>C8CC1-INSMW</v>
      </c>
      <c r="I2607" s="15">
        <v>4</v>
      </c>
      <c r="J2607" s="15">
        <v>1</v>
      </c>
      <c r="K2607" s="15">
        <v>0</v>
      </c>
      <c r="L2607" s="15">
        <v>0</v>
      </c>
      <c r="M2607" s="15">
        <v>0</v>
      </c>
      <c r="N2607" s="15">
        <v>0</v>
      </c>
      <c r="O2607" s="15">
        <v>0</v>
      </c>
      <c r="P2607" s="15">
        <v>0</v>
      </c>
      <c r="Q2607" s="15">
        <v>1</v>
      </c>
      <c r="R2607" s="15">
        <v>0</v>
      </c>
      <c r="S2607" s="15">
        <v>0</v>
      </c>
      <c r="T2607" s="15">
        <v>0</v>
      </c>
      <c r="U2607" s="15">
        <v>0</v>
      </c>
      <c r="V2607" s="15">
        <v>0</v>
      </c>
      <c r="W2607" s="15">
        <v>0</v>
      </c>
      <c r="X2607" s="15"/>
      <c r="Y2607" s="15"/>
      <c r="Z2607" s="15"/>
      <c r="AA2607" s="15"/>
    </row>
    <row r="2608" spans="1:27" customFormat="1" x14ac:dyDescent="0.25">
      <c r="A2608" s="1">
        <v>43277</v>
      </c>
      <c r="B2608" s="16">
        <v>2</v>
      </c>
      <c r="C2608" s="16" t="s">
        <v>19</v>
      </c>
      <c r="D2608" t="s">
        <v>30</v>
      </c>
      <c r="E2608" t="s">
        <v>37</v>
      </c>
      <c r="F2608" t="s">
        <v>62</v>
      </c>
      <c r="G2608" t="s">
        <v>57</v>
      </c>
      <c r="H2608" s="6" t="str">
        <f t="shared" si="40"/>
        <v>C8CC1-INABW</v>
      </c>
      <c r="I2608">
        <v>4</v>
      </c>
      <c r="J2608">
        <v>1</v>
      </c>
      <c r="K2608">
        <v>0</v>
      </c>
      <c r="L2608">
        <v>0</v>
      </c>
      <c r="M2608">
        <v>0</v>
      </c>
      <c r="N2608">
        <v>1</v>
      </c>
      <c r="O2608">
        <v>0</v>
      </c>
      <c r="P2608">
        <v>1</v>
      </c>
      <c r="Q2608">
        <v>0</v>
      </c>
      <c r="R2608">
        <v>0</v>
      </c>
      <c r="S2608">
        <v>0</v>
      </c>
      <c r="T2608">
        <v>0</v>
      </c>
      <c r="U2608">
        <v>0</v>
      </c>
      <c r="V2608">
        <v>0</v>
      </c>
      <c r="W2608">
        <v>0</v>
      </c>
    </row>
    <row r="2609" spans="1:27" customFormat="1" x14ac:dyDescent="0.25">
      <c r="A2609" s="1">
        <v>43277</v>
      </c>
      <c r="B2609" s="16">
        <v>2</v>
      </c>
      <c r="C2609" s="16" t="s">
        <v>19</v>
      </c>
      <c r="D2609" t="s">
        <v>30</v>
      </c>
      <c r="E2609" t="s">
        <v>37</v>
      </c>
      <c r="F2609" t="s">
        <v>63</v>
      </c>
      <c r="G2609" t="s">
        <v>57</v>
      </c>
      <c r="H2609" s="6" t="str">
        <f t="shared" si="40"/>
        <v>C8CC1-INSMW</v>
      </c>
      <c r="I2609">
        <v>5</v>
      </c>
      <c r="J2609">
        <v>1</v>
      </c>
      <c r="K2609">
        <v>0</v>
      </c>
      <c r="L2609">
        <v>0</v>
      </c>
      <c r="M2609">
        <v>0</v>
      </c>
      <c r="N2609">
        <v>0</v>
      </c>
      <c r="O2609">
        <v>0</v>
      </c>
      <c r="P2609">
        <v>0</v>
      </c>
      <c r="Q2609">
        <v>1</v>
      </c>
      <c r="R2609">
        <v>0</v>
      </c>
      <c r="S2609">
        <v>0</v>
      </c>
      <c r="T2609">
        <v>0</v>
      </c>
      <c r="U2609">
        <v>0</v>
      </c>
      <c r="V2609">
        <v>0</v>
      </c>
      <c r="W2609">
        <v>0</v>
      </c>
    </row>
    <row r="2610" spans="1:27" customFormat="1" x14ac:dyDescent="0.25">
      <c r="A2610" s="18">
        <v>43307</v>
      </c>
      <c r="B2610" s="19">
        <v>3</v>
      </c>
      <c r="C2610" s="19" t="s">
        <v>19</v>
      </c>
      <c r="D2610" s="19" t="s">
        <v>30</v>
      </c>
      <c r="E2610" s="9" t="s">
        <v>37</v>
      </c>
      <c r="F2610" s="9" t="s">
        <v>62</v>
      </c>
      <c r="G2610" s="9" t="s">
        <v>57</v>
      </c>
      <c r="H2610" s="6" t="str">
        <f t="shared" si="40"/>
        <v>C8CC1-INABW</v>
      </c>
      <c r="I2610" s="9">
        <v>4</v>
      </c>
      <c r="J2610" s="9">
        <v>1</v>
      </c>
      <c r="K2610" s="9">
        <v>0</v>
      </c>
      <c r="L2610" s="9">
        <v>0</v>
      </c>
      <c r="M2610" s="9">
        <v>0</v>
      </c>
      <c r="N2610" s="9">
        <v>1</v>
      </c>
      <c r="O2610" s="9">
        <v>0</v>
      </c>
      <c r="P2610" s="9">
        <v>1</v>
      </c>
      <c r="Q2610" s="9">
        <v>0</v>
      </c>
      <c r="R2610" s="9">
        <v>0</v>
      </c>
      <c r="S2610" s="9">
        <v>0</v>
      </c>
      <c r="T2610" s="9">
        <v>0</v>
      </c>
      <c r="U2610" s="9">
        <v>0</v>
      </c>
      <c r="V2610" s="9">
        <v>0</v>
      </c>
      <c r="W2610" s="9">
        <v>0</v>
      </c>
      <c r="X2610" s="9"/>
      <c r="Y2610" s="9"/>
      <c r="Z2610" s="9"/>
      <c r="AA2610" s="9"/>
    </row>
    <row r="2611" spans="1:27" customFormat="1" x14ac:dyDescent="0.25">
      <c r="A2611" s="18">
        <v>43307</v>
      </c>
      <c r="B2611" s="19">
        <v>3</v>
      </c>
      <c r="C2611" s="19" t="s">
        <v>19</v>
      </c>
      <c r="D2611" s="19" t="s">
        <v>30</v>
      </c>
      <c r="E2611" s="9" t="s">
        <v>37</v>
      </c>
      <c r="F2611" s="9" t="s">
        <v>63</v>
      </c>
      <c r="G2611" s="9" t="s">
        <v>57</v>
      </c>
      <c r="H2611" s="6" t="str">
        <f t="shared" si="40"/>
        <v>C8CC1-INSMW</v>
      </c>
      <c r="I2611" s="9">
        <v>5</v>
      </c>
      <c r="J2611" s="9">
        <v>1</v>
      </c>
      <c r="K2611" s="9">
        <v>0</v>
      </c>
      <c r="L2611" s="9">
        <v>0</v>
      </c>
      <c r="M2611" s="9">
        <v>0</v>
      </c>
      <c r="N2611" s="9">
        <v>0</v>
      </c>
      <c r="O2611" s="9">
        <v>0</v>
      </c>
      <c r="P2611" s="9">
        <v>0</v>
      </c>
      <c r="Q2611" s="9">
        <v>1</v>
      </c>
      <c r="R2611" s="9">
        <v>0</v>
      </c>
      <c r="S2611" s="9">
        <v>0</v>
      </c>
      <c r="T2611" s="9">
        <v>0</v>
      </c>
      <c r="U2611" s="9">
        <v>0</v>
      </c>
      <c r="V2611" s="9">
        <v>0</v>
      </c>
      <c r="W2611" s="9">
        <v>0</v>
      </c>
      <c r="X2611" s="9"/>
      <c r="Y2611" s="9"/>
      <c r="Z2611" s="9"/>
      <c r="AA2611" s="9"/>
    </row>
    <row r="2612" spans="1:27" customFormat="1" x14ac:dyDescent="0.25">
      <c r="A2612" s="7">
        <v>43269</v>
      </c>
      <c r="B2612" s="6">
        <v>1</v>
      </c>
      <c r="C2612" s="6" t="s">
        <v>19</v>
      </c>
      <c r="D2612" s="6" t="s">
        <v>30</v>
      </c>
      <c r="E2612" s="15" t="s">
        <v>37</v>
      </c>
      <c r="F2612" s="15" t="s">
        <v>62</v>
      </c>
      <c r="G2612" s="15" t="s">
        <v>56</v>
      </c>
      <c r="H2612" s="6" t="str">
        <f t="shared" si="40"/>
        <v>C8CC1-INABY</v>
      </c>
      <c r="I2612" s="15">
        <v>5</v>
      </c>
      <c r="J2612" s="15">
        <v>1</v>
      </c>
      <c r="K2612" s="15">
        <v>0</v>
      </c>
      <c r="L2612" s="15">
        <v>0</v>
      </c>
      <c r="M2612" s="15">
        <v>0</v>
      </c>
      <c r="N2612" s="15">
        <v>1</v>
      </c>
      <c r="O2612" s="15">
        <v>0</v>
      </c>
      <c r="P2612" s="15">
        <v>0</v>
      </c>
      <c r="Q2612" s="15">
        <v>0</v>
      </c>
      <c r="R2612" s="15">
        <v>0</v>
      </c>
      <c r="S2612" s="15">
        <v>0</v>
      </c>
      <c r="T2612" s="15">
        <v>0</v>
      </c>
      <c r="U2612" s="15">
        <v>0</v>
      </c>
      <c r="V2612" s="15">
        <v>0</v>
      </c>
      <c r="W2612" s="15">
        <v>0</v>
      </c>
      <c r="X2612" s="15"/>
      <c r="Y2612" s="15"/>
      <c r="Z2612" s="15"/>
      <c r="AA2612" s="15"/>
    </row>
    <row r="2613" spans="1:27" customFormat="1" x14ac:dyDescent="0.25">
      <c r="A2613" s="7">
        <v>43269</v>
      </c>
      <c r="B2613" s="6">
        <v>1</v>
      </c>
      <c r="C2613" s="6" t="s">
        <v>19</v>
      </c>
      <c r="D2613" s="6" t="s">
        <v>30</v>
      </c>
      <c r="E2613" s="15" t="s">
        <v>37</v>
      </c>
      <c r="F2613" s="15" t="s">
        <v>63</v>
      </c>
      <c r="G2613" s="15" t="s">
        <v>56</v>
      </c>
      <c r="H2613" s="6" t="str">
        <f t="shared" si="40"/>
        <v>C8CC1-INSMY</v>
      </c>
      <c r="I2613" s="15">
        <v>1</v>
      </c>
      <c r="J2613" s="15">
        <v>1</v>
      </c>
      <c r="K2613" s="15">
        <v>0</v>
      </c>
      <c r="L2613" s="15">
        <v>0</v>
      </c>
      <c r="M2613" s="15">
        <v>0</v>
      </c>
      <c r="N2613" s="15">
        <v>0</v>
      </c>
      <c r="O2613" s="15">
        <v>1</v>
      </c>
      <c r="P2613" s="15">
        <v>0</v>
      </c>
      <c r="Q2613" s="15">
        <v>0</v>
      </c>
      <c r="R2613" s="15">
        <v>0</v>
      </c>
      <c r="S2613" s="15">
        <v>0</v>
      </c>
      <c r="T2613" s="15">
        <v>0</v>
      </c>
      <c r="U2613" s="15">
        <v>0</v>
      </c>
      <c r="V2613" s="15">
        <v>0</v>
      </c>
      <c r="W2613" s="15">
        <v>0</v>
      </c>
      <c r="X2613" s="15"/>
      <c r="Y2613" s="15"/>
      <c r="Z2613" s="15"/>
      <c r="AA2613" s="15"/>
    </row>
    <row r="2614" spans="1:27" customFormat="1" x14ac:dyDescent="0.25">
      <c r="A2614" s="1">
        <v>43277</v>
      </c>
      <c r="B2614" s="16">
        <v>2</v>
      </c>
      <c r="C2614" s="16" t="s">
        <v>19</v>
      </c>
      <c r="D2614" s="16" t="s">
        <v>30</v>
      </c>
      <c r="E2614" t="s">
        <v>37</v>
      </c>
      <c r="F2614" t="s">
        <v>63</v>
      </c>
      <c r="G2614" t="s">
        <v>56</v>
      </c>
      <c r="H2614" s="6" t="str">
        <f t="shared" si="40"/>
        <v>C8CC1-INSMY</v>
      </c>
      <c r="I2614">
        <v>3</v>
      </c>
      <c r="J2614">
        <v>1</v>
      </c>
      <c r="K2614">
        <v>0</v>
      </c>
      <c r="L2614">
        <v>0</v>
      </c>
      <c r="M2614">
        <v>0</v>
      </c>
      <c r="N2614">
        <v>0</v>
      </c>
      <c r="O2614">
        <v>1</v>
      </c>
      <c r="P2614">
        <v>0</v>
      </c>
      <c r="Q2614">
        <v>1</v>
      </c>
      <c r="R2614">
        <v>0</v>
      </c>
      <c r="S2614">
        <v>0</v>
      </c>
      <c r="T2614">
        <v>0</v>
      </c>
      <c r="U2614">
        <v>0</v>
      </c>
      <c r="V2614">
        <v>0</v>
      </c>
      <c r="W2614">
        <v>0</v>
      </c>
    </row>
    <row r="2615" spans="1:27" customFormat="1" x14ac:dyDescent="0.25">
      <c r="A2615" s="1">
        <v>43277</v>
      </c>
      <c r="B2615" s="16">
        <v>2</v>
      </c>
      <c r="C2615" s="16" t="s">
        <v>19</v>
      </c>
      <c r="D2615" t="s">
        <v>30</v>
      </c>
      <c r="E2615" t="s">
        <v>37</v>
      </c>
      <c r="F2615" t="s">
        <v>62</v>
      </c>
      <c r="G2615" t="s">
        <v>56</v>
      </c>
      <c r="H2615" s="6" t="str">
        <f t="shared" si="40"/>
        <v>C8CC1-INABY</v>
      </c>
      <c r="I2615">
        <v>5</v>
      </c>
      <c r="J2615">
        <v>1</v>
      </c>
      <c r="K2615">
        <v>0</v>
      </c>
      <c r="L2615">
        <v>0</v>
      </c>
      <c r="M2615">
        <v>0</v>
      </c>
      <c r="N2615">
        <v>1</v>
      </c>
      <c r="O2615">
        <v>0</v>
      </c>
      <c r="P2615">
        <v>0</v>
      </c>
      <c r="Q2615">
        <v>0</v>
      </c>
      <c r="R2615">
        <v>0</v>
      </c>
      <c r="S2615">
        <v>0</v>
      </c>
      <c r="T2615">
        <v>0</v>
      </c>
      <c r="U2615">
        <v>0</v>
      </c>
      <c r="V2615">
        <v>0</v>
      </c>
      <c r="W2615">
        <v>0</v>
      </c>
    </row>
    <row r="2616" spans="1:27" customFormat="1" x14ac:dyDescent="0.25">
      <c r="A2616" s="18">
        <v>43307</v>
      </c>
      <c r="B2616" s="19">
        <v>3</v>
      </c>
      <c r="C2616" s="19" t="s">
        <v>19</v>
      </c>
      <c r="D2616" s="19" t="s">
        <v>30</v>
      </c>
      <c r="E2616" s="9" t="s">
        <v>37</v>
      </c>
      <c r="F2616" s="9" t="s">
        <v>62</v>
      </c>
      <c r="G2616" s="9" t="s">
        <v>56</v>
      </c>
      <c r="H2616" s="6" t="str">
        <f t="shared" si="40"/>
        <v>C8CC1-INABY</v>
      </c>
      <c r="I2616" s="9">
        <v>5</v>
      </c>
      <c r="J2616" s="9">
        <v>1</v>
      </c>
      <c r="K2616" s="9">
        <v>0</v>
      </c>
      <c r="L2616" s="9">
        <v>0</v>
      </c>
      <c r="M2616" s="9">
        <v>0</v>
      </c>
      <c r="N2616" s="9">
        <v>1</v>
      </c>
      <c r="O2616" s="9">
        <v>0</v>
      </c>
      <c r="P2616" s="9">
        <v>1</v>
      </c>
      <c r="Q2616" s="9">
        <v>0</v>
      </c>
      <c r="R2616" s="9">
        <v>0</v>
      </c>
      <c r="S2616" s="9">
        <v>0</v>
      </c>
      <c r="T2616" s="9">
        <v>0</v>
      </c>
      <c r="U2616" s="9">
        <v>0</v>
      </c>
      <c r="V2616" s="9">
        <v>0</v>
      </c>
      <c r="W2616" s="9">
        <v>0</v>
      </c>
      <c r="X2616" s="9"/>
      <c r="Y2616" s="9"/>
      <c r="Z2616" s="9"/>
      <c r="AA2616" s="9"/>
    </row>
    <row r="2617" spans="1:27" customFormat="1" x14ac:dyDescent="0.25">
      <c r="A2617" s="18">
        <v>43307</v>
      </c>
      <c r="B2617" s="19">
        <v>3</v>
      </c>
      <c r="C2617" s="19" t="s">
        <v>19</v>
      </c>
      <c r="D2617" s="19" t="s">
        <v>30</v>
      </c>
      <c r="E2617" s="9" t="s">
        <v>37</v>
      </c>
      <c r="F2617" s="9" t="s">
        <v>63</v>
      </c>
      <c r="G2617" s="9" t="s">
        <v>56</v>
      </c>
      <c r="H2617" s="6" t="str">
        <f t="shared" si="40"/>
        <v>C8CC1-INSMY</v>
      </c>
      <c r="I2617" s="9">
        <v>3</v>
      </c>
      <c r="J2617" s="9">
        <v>2</v>
      </c>
      <c r="K2617" s="9">
        <v>0</v>
      </c>
      <c r="L2617" s="9">
        <v>0</v>
      </c>
      <c r="M2617" s="9">
        <v>0</v>
      </c>
      <c r="N2617" s="9">
        <v>0</v>
      </c>
      <c r="O2617" s="9">
        <v>0</v>
      </c>
      <c r="P2617" s="9">
        <v>0</v>
      </c>
      <c r="Q2617" s="9">
        <v>1</v>
      </c>
      <c r="R2617" s="9">
        <v>0</v>
      </c>
      <c r="S2617" s="9">
        <v>0</v>
      </c>
      <c r="T2617" s="9">
        <v>0</v>
      </c>
      <c r="U2617" s="9">
        <v>0</v>
      </c>
      <c r="V2617" s="9">
        <v>0</v>
      </c>
      <c r="W2617" s="9">
        <v>0</v>
      </c>
      <c r="X2617" s="9"/>
      <c r="Y2617" s="9"/>
      <c r="Z2617" s="9"/>
      <c r="AA2617" s="9"/>
    </row>
    <row r="2618" spans="1:27" customFormat="1" x14ac:dyDescent="0.25">
      <c r="A2618" s="7">
        <v>43269</v>
      </c>
      <c r="B2618" s="6">
        <v>1</v>
      </c>
      <c r="C2618" s="6" t="s">
        <v>19</v>
      </c>
      <c r="D2618" s="6" t="s">
        <v>30</v>
      </c>
      <c r="E2618" s="15" t="s">
        <v>38</v>
      </c>
      <c r="F2618" s="15" t="s">
        <v>63</v>
      </c>
      <c r="G2618" s="15" t="s">
        <v>60</v>
      </c>
      <c r="H2618" s="6" t="str">
        <f t="shared" si="40"/>
        <v>C8CC1-OUTSMB</v>
      </c>
      <c r="I2618" s="15">
        <v>4</v>
      </c>
      <c r="J2618" s="15">
        <v>1</v>
      </c>
      <c r="K2618" s="15">
        <v>0</v>
      </c>
      <c r="L2618" s="15">
        <v>0</v>
      </c>
      <c r="M2618" s="15">
        <v>0</v>
      </c>
      <c r="N2618" s="15">
        <v>0</v>
      </c>
      <c r="O2618" s="15">
        <v>0</v>
      </c>
      <c r="P2618" s="15">
        <v>0</v>
      </c>
      <c r="Q2618" s="15">
        <v>1</v>
      </c>
      <c r="R2618" s="15">
        <v>0</v>
      </c>
      <c r="S2618" s="15">
        <v>0</v>
      </c>
      <c r="T2618" s="15">
        <v>0</v>
      </c>
      <c r="U2618" s="15">
        <v>0</v>
      </c>
      <c r="V2618" s="15">
        <v>0</v>
      </c>
      <c r="W2618" s="15">
        <v>0</v>
      </c>
      <c r="X2618" s="15"/>
      <c r="Y2618" s="15"/>
      <c r="Z2618" s="15"/>
      <c r="AA2618" s="15"/>
    </row>
    <row r="2619" spans="1:27" customFormat="1" x14ac:dyDescent="0.25">
      <c r="A2619" s="1">
        <v>43277</v>
      </c>
      <c r="B2619" s="16">
        <v>2</v>
      </c>
      <c r="C2619" s="16" t="s">
        <v>19</v>
      </c>
      <c r="D2619" t="s">
        <v>30</v>
      </c>
      <c r="E2619" t="s">
        <v>38</v>
      </c>
      <c r="F2619" t="s">
        <v>62</v>
      </c>
      <c r="G2619" t="s">
        <v>60</v>
      </c>
      <c r="H2619" s="6" t="str">
        <f t="shared" si="40"/>
        <v>C8CC1-OUTABB</v>
      </c>
      <c r="I2619">
        <v>6</v>
      </c>
      <c r="J2619">
        <v>1</v>
      </c>
      <c r="K2619">
        <v>0</v>
      </c>
      <c r="L2619">
        <v>0</v>
      </c>
      <c r="M2619">
        <v>0</v>
      </c>
      <c r="N2619">
        <v>0</v>
      </c>
      <c r="O2619">
        <v>0</v>
      </c>
      <c r="P2619">
        <v>1</v>
      </c>
      <c r="Q2619">
        <v>0</v>
      </c>
      <c r="R2619">
        <v>0</v>
      </c>
      <c r="S2619">
        <v>0</v>
      </c>
      <c r="T2619">
        <v>0</v>
      </c>
      <c r="U2619">
        <v>0</v>
      </c>
      <c r="V2619">
        <v>0</v>
      </c>
      <c r="W2619">
        <v>0</v>
      </c>
    </row>
    <row r="2620" spans="1:27" customFormat="1" x14ac:dyDescent="0.25">
      <c r="A2620" s="1">
        <v>43277</v>
      </c>
      <c r="B2620" s="16">
        <v>2</v>
      </c>
      <c r="C2620" s="16" t="s">
        <v>19</v>
      </c>
      <c r="D2620" t="s">
        <v>30</v>
      </c>
      <c r="E2620" t="s">
        <v>38</v>
      </c>
      <c r="F2620" t="s">
        <v>63</v>
      </c>
      <c r="G2620" t="s">
        <v>60</v>
      </c>
      <c r="H2620" s="6" t="str">
        <f t="shared" si="40"/>
        <v>C8CC1-OUTSMB</v>
      </c>
      <c r="I2620">
        <v>4</v>
      </c>
      <c r="J2620">
        <v>1</v>
      </c>
      <c r="K2620">
        <v>0</v>
      </c>
      <c r="L2620">
        <v>0</v>
      </c>
      <c r="M2620">
        <v>0</v>
      </c>
      <c r="N2620">
        <v>0</v>
      </c>
      <c r="O2620">
        <v>0</v>
      </c>
      <c r="P2620">
        <v>0</v>
      </c>
      <c r="Q2620">
        <v>1</v>
      </c>
      <c r="R2620">
        <v>0</v>
      </c>
      <c r="S2620">
        <v>0</v>
      </c>
      <c r="T2620">
        <v>0</v>
      </c>
      <c r="U2620">
        <v>0</v>
      </c>
      <c r="V2620">
        <v>0</v>
      </c>
      <c r="W2620">
        <v>0</v>
      </c>
    </row>
    <row r="2621" spans="1:27" customFormat="1" x14ac:dyDescent="0.25">
      <c r="A2621" s="18">
        <v>43307</v>
      </c>
      <c r="B2621" s="19">
        <v>3</v>
      </c>
      <c r="C2621" s="19" t="s">
        <v>19</v>
      </c>
      <c r="D2621" s="19" t="s">
        <v>30</v>
      </c>
      <c r="E2621" s="19" t="s">
        <v>38</v>
      </c>
      <c r="F2621" s="19" t="s">
        <v>62</v>
      </c>
      <c r="G2621" s="19" t="s">
        <v>60</v>
      </c>
      <c r="H2621" s="6" t="str">
        <f t="shared" si="40"/>
        <v>C8CC1-OUTABB</v>
      </c>
      <c r="I2621" s="19">
        <v>6.5</v>
      </c>
      <c r="J2621" s="19">
        <v>1</v>
      </c>
      <c r="K2621" s="9">
        <v>0</v>
      </c>
      <c r="L2621" s="9">
        <v>0</v>
      </c>
      <c r="M2621" s="9">
        <v>0</v>
      </c>
      <c r="N2621" s="9">
        <v>0</v>
      </c>
      <c r="O2621" s="9">
        <v>0</v>
      </c>
      <c r="P2621" s="19">
        <v>1</v>
      </c>
      <c r="Q2621" s="9">
        <v>0</v>
      </c>
      <c r="R2621" s="9">
        <v>0</v>
      </c>
      <c r="S2621" s="9">
        <v>0</v>
      </c>
      <c r="T2621" s="9">
        <v>0</v>
      </c>
      <c r="U2621" s="9">
        <v>0</v>
      </c>
      <c r="V2621" s="9">
        <v>0</v>
      </c>
      <c r="W2621" s="9">
        <v>0</v>
      </c>
      <c r="X2621" s="9"/>
      <c r="Y2621" s="9"/>
      <c r="Z2621" s="9"/>
      <c r="AA2621" s="9"/>
    </row>
    <row r="2622" spans="1:27" customFormat="1" x14ac:dyDescent="0.25">
      <c r="A2622" s="18">
        <v>43307</v>
      </c>
      <c r="B2622" s="19">
        <v>3</v>
      </c>
      <c r="C2622" s="19" t="s">
        <v>19</v>
      </c>
      <c r="D2622" s="19" t="s">
        <v>30</v>
      </c>
      <c r="E2622" s="19" t="s">
        <v>38</v>
      </c>
      <c r="F2622" s="19" t="s">
        <v>63</v>
      </c>
      <c r="G2622" s="19" t="s">
        <v>60</v>
      </c>
      <c r="H2622" s="6" t="str">
        <f t="shared" si="40"/>
        <v>C8CC1-OUTSMB</v>
      </c>
      <c r="I2622" s="19">
        <v>4</v>
      </c>
      <c r="J2622" s="19">
        <v>1</v>
      </c>
      <c r="K2622" s="9">
        <v>0</v>
      </c>
      <c r="L2622" s="9">
        <v>0</v>
      </c>
      <c r="M2622" s="9">
        <v>0</v>
      </c>
      <c r="N2622" s="9">
        <v>0</v>
      </c>
      <c r="O2622" s="9">
        <v>0</v>
      </c>
      <c r="P2622" s="9">
        <v>0</v>
      </c>
      <c r="Q2622" s="9">
        <v>1</v>
      </c>
      <c r="R2622" s="9">
        <v>0</v>
      </c>
      <c r="S2622" s="9">
        <v>0</v>
      </c>
      <c r="T2622" s="9">
        <v>0</v>
      </c>
      <c r="U2622" s="9">
        <v>0</v>
      </c>
      <c r="V2622" s="9">
        <v>0</v>
      </c>
      <c r="W2622" s="9">
        <v>0</v>
      </c>
      <c r="X2622" s="9"/>
      <c r="Y2622" s="9"/>
      <c r="Z2622" s="9"/>
      <c r="AA2622" s="9"/>
    </row>
    <row r="2623" spans="1:27" customFormat="1" x14ac:dyDescent="0.25">
      <c r="A2623" s="7">
        <v>43269</v>
      </c>
      <c r="B2623" s="6">
        <v>1</v>
      </c>
      <c r="C2623" s="6" t="s">
        <v>19</v>
      </c>
      <c r="D2623" s="6" t="s">
        <v>30</v>
      </c>
      <c r="E2623" s="15" t="s">
        <v>38</v>
      </c>
      <c r="F2623" s="15" t="s">
        <v>62</v>
      </c>
      <c r="G2623" s="15" t="s">
        <v>92</v>
      </c>
      <c r="H2623" s="6" t="str">
        <f t="shared" si="40"/>
        <v>C8CC1-OUTABBB</v>
      </c>
      <c r="I2623" s="15">
        <v>5.5</v>
      </c>
      <c r="J2623" s="15">
        <v>1</v>
      </c>
      <c r="K2623" s="15">
        <v>0</v>
      </c>
      <c r="L2623" s="15">
        <v>0</v>
      </c>
      <c r="M2623" s="15">
        <v>0</v>
      </c>
      <c r="N2623" s="15">
        <v>1</v>
      </c>
      <c r="O2623" s="15">
        <v>0</v>
      </c>
      <c r="P2623" s="15">
        <v>0</v>
      </c>
      <c r="Q2623" s="15">
        <v>0</v>
      </c>
      <c r="R2623" s="15">
        <v>0</v>
      </c>
      <c r="S2623" s="15">
        <v>0</v>
      </c>
      <c r="T2623" s="15">
        <v>0</v>
      </c>
      <c r="U2623" s="15">
        <v>0</v>
      </c>
      <c r="V2623" s="15">
        <v>0</v>
      </c>
      <c r="W2623" s="15">
        <v>0</v>
      </c>
      <c r="X2623" s="15"/>
      <c r="Y2623" s="15"/>
      <c r="Z2623" s="15"/>
      <c r="AA2623" s="15"/>
    </row>
    <row r="2624" spans="1:27" customFormat="1" x14ac:dyDescent="0.25">
      <c r="A2624" s="1">
        <v>43277</v>
      </c>
      <c r="B2624" s="16">
        <v>2</v>
      </c>
      <c r="C2624" s="16" t="s">
        <v>19</v>
      </c>
      <c r="D2624" t="s">
        <v>30</v>
      </c>
      <c r="E2624" t="s">
        <v>38</v>
      </c>
      <c r="F2624" t="s">
        <v>62</v>
      </c>
      <c r="G2624" t="s">
        <v>92</v>
      </c>
      <c r="H2624" s="6" t="str">
        <f t="shared" si="40"/>
        <v>C8CC1-OUTABBB</v>
      </c>
      <c r="I2624">
        <v>6</v>
      </c>
      <c r="J2624">
        <v>2</v>
      </c>
      <c r="K2624">
        <v>0</v>
      </c>
      <c r="L2624">
        <v>0</v>
      </c>
      <c r="M2624">
        <v>0</v>
      </c>
      <c r="N2624">
        <v>1</v>
      </c>
      <c r="O2624">
        <v>0</v>
      </c>
      <c r="P2624">
        <v>0</v>
      </c>
      <c r="Q2624">
        <v>0</v>
      </c>
      <c r="R2624">
        <v>0</v>
      </c>
      <c r="S2624">
        <v>0</v>
      </c>
      <c r="T2624">
        <v>0</v>
      </c>
      <c r="U2624">
        <v>0</v>
      </c>
      <c r="V2624">
        <v>0</v>
      </c>
      <c r="W2624">
        <v>0</v>
      </c>
    </row>
    <row r="2625" spans="1:27" customFormat="1" x14ac:dyDescent="0.25">
      <c r="A2625" s="18">
        <v>43307</v>
      </c>
      <c r="B2625" s="19">
        <v>3</v>
      </c>
      <c r="C2625" s="19" t="s">
        <v>19</v>
      </c>
      <c r="D2625" s="19" t="s">
        <v>30</v>
      </c>
      <c r="E2625" s="19" t="s">
        <v>38</v>
      </c>
      <c r="F2625" s="19" t="s">
        <v>62</v>
      </c>
      <c r="G2625" s="19" t="s">
        <v>92</v>
      </c>
      <c r="H2625" s="6" t="str">
        <f t="shared" si="40"/>
        <v>C8CC1-OUTABBB</v>
      </c>
      <c r="I2625" s="19">
        <v>6</v>
      </c>
      <c r="J2625" s="19">
        <v>2</v>
      </c>
      <c r="K2625" s="9">
        <v>0</v>
      </c>
      <c r="L2625" s="9">
        <v>0</v>
      </c>
      <c r="M2625" s="9">
        <v>0</v>
      </c>
      <c r="N2625" s="19">
        <v>1</v>
      </c>
      <c r="O2625" s="9">
        <v>0</v>
      </c>
      <c r="P2625" s="9">
        <v>0</v>
      </c>
      <c r="Q2625" s="9">
        <v>0</v>
      </c>
      <c r="R2625" s="9">
        <v>0</v>
      </c>
      <c r="S2625" s="9">
        <v>0</v>
      </c>
      <c r="T2625" s="9">
        <v>0</v>
      </c>
      <c r="U2625" s="9">
        <v>0</v>
      </c>
      <c r="V2625" s="9">
        <v>0</v>
      </c>
      <c r="W2625" s="9">
        <v>0</v>
      </c>
      <c r="X2625" s="9"/>
      <c r="Y2625" s="9"/>
      <c r="Z2625" s="9"/>
      <c r="AA2625" s="9"/>
    </row>
    <row r="2626" spans="1:27" customFormat="1" x14ac:dyDescent="0.25">
      <c r="A2626" s="7">
        <v>43269</v>
      </c>
      <c r="B2626" s="6">
        <v>1</v>
      </c>
      <c r="C2626" s="6" t="s">
        <v>19</v>
      </c>
      <c r="D2626" s="6" t="s">
        <v>30</v>
      </c>
      <c r="E2626" s="15" t="s">
        <v>38</v>
      </c>
      <c r="F2626" s="15" t="s">
        <v>62</v>
      </c>
      <c r="G2626" t="s">
        <v>79</v>
      </c>
      <c r="H2626" s="6" t="str">
        <f t="shared" si="40"/>
        <v>C8CC1-OUTABBG</v>
      </c>
      <c r="I2626" s="15">
        <v>6</v>
      </c>
      <c r="J2626" s="15">
        <v>1</v>
      </c>
      <c r="K2626" s="15">
        <v>0</v>
      </c>
      <c r="L2626" s="15">
        <v>0</v>
      </c>
      <c r="M2626" s="15">
        <v>0</v>
      </c>
      <c r="N2626" s="15">
        <v>1</v>
      </c>
      <c r="O2626" s="15">
        <v>0</v>
      </c>
      <c r="P2626" s="15">
        <v>0</v>
      </c>
      <c r="Q2626" s="15">
        <v>0</v>
      </c>
      <c r="R2626" s="15">
        <v>0</v>
      </c>
      <c r="S2626" s="15">
        <v>0</v>
      </c>
      <c r="T2626" s="15">
        <v>0</v>
      </c>
      <c r="U2626" s="15">
        <v>0</v>
      </c>
      <c r="V2626" s="15">
        <v>0</v>
      </c>
      <c r="W2626" s="15">
        <v>0</v>
      </c>
      <c r="X2626" s="15"/>
      <c r="Y2626" s="15"/>
      <c r="Z2626" s="15"/>
      <c r="AA2626" s="15"/>
    </row>
    <row r="2627" spans="1:27" customFormat="1" x14ac:dyDescent="0.25">
      <c r="A2627" s="1">
        <v>43277</v>
      </c>
      <c r="B2627" s="16">
        <v>2</v>
      </c>
      <c r="C2627" s="16" t="s">
        <v>19</v>
      </c>
      <c r="D2627" t="s">
        <v>30</v>
      </c>
      <c r="E2627" t="s">
        <v>38</v>
      </c>
      <c r="F2627" t="s">
        <v>62</v>
      </c>
      <c r="G2627" t="s">
        <v>79</v>
      </c>
      <c r="H2627" s="6" t="str">
        <f t="shared" ref="H2627:H2690" si="41">C2627&amp;D2627&amp;E2627&amp;F2627&amp;G2627</f>
        <v>C8CC1-OUTABBG</v>
      </c>
      <c r="I2627">
        <v>7</v>
      </c>
      <c r="J2627">
        <v>1</v>
      </c>
      <c r="K2627">
        <v>0</v>
      </c>
      <c r="L2627">
        <v>0</v>
      </c>
      <c r="M2627">
        <v>0</v>
      </c>
      <c r="N2627">
        <v>1</v>
      </c>
      <c r="O2627">
        <v>0</v>
      </c>
      <c r="P2627">
        <v>1</v>
      </c>
      <c r="Q2627">
        <v>0</v>
      </c>
      <c r="R2627">
        <v>0</v>
      </c>
      <c r="S2627">
        <v>0</v>
      </c>
      <c r="T2627">
        <v>0</v>
      </c>
      <c r="U2627">
        <v>0</v>
      </c>
      <c r="V2627">
        <v>0</v>
      </c>
      <c r="W2627">
        <v>0</v>
      </c>
    </row>
    <row r="2628" spans="1:27" customFormat="1" x14ac:dyDescent="0.25">
      <c r="A2628" s="18">
        <v>43307</v>
      </c>
      <c r="B2628" s="19">
        <v>3</v>
      </c>
      <c r="C2628" s="19" t="s">
        <v>19</v>
      </c>
      <c r="D2628" s="19" t="s">
        <v>30</v>
      </c>
      <c r="E2628" s="19" t="s">
        <v>38</v>
      </c>
      <c r="F2628" s="19" t="s">
        <v>62</v>
      </c>
      <c r="G2628" s="19" t="s">
        <v>79</v>
      </c>
      <c r="H2628" s="6" t="str">
        <f t="shared" si="41"/>
        <v>C8CC1-OUTABBG</v>
      </c>
      <c r="I2628" s="19">
        <v>6.5</v>
      </c>
      <c r="J2628" s="19">
        <v>1</v>
      </c>
      <c r="K2628" s="9">
        <v>0</v>
      </c>
      <c r="L2628" s="9">
        <v>0</v>
      </c>
      <c r="M2628" s="9">
        <v>0</v>
      </c>
      <c r="N2628" s="19">
        <v>1</v>
      </c>
      <c r="O2628" s="9">
        <v>0</v>
      </c>
      <c r="P2628" s="9">
        <v>0</v>
      </c>
      <c r="Q2628" s="9">
        <v>0</v>
      </c>
      <c r="R2628" s="9">
        <v>0</v>
      </c>
      <c r="S2628" s="9">
        <v>0</v>
      </c>
      <c r="T2628" s="9">
        <v>0</v>
      </c>
      <c r="U2628" s="9">
        <v>0</v>
      </c>
      <c r="V2628" s="9">
        <v>0</v>
      </c>
      <c r="W2628" s="9">
        <v>0</v>
      </c>
      <c r="X2628" s="9"/>
      <c r="Y2628" s="9"/>
      <c r="Z2628" s="9"/>
      <c r="AA2628" s="9"/>
    </row>
    <row r="2629" spans="1:27" customFormat="1" x14ac:dyDescent="0.25">
      <c r="A2629" s="7">
        <v>43269</v>
      </c>
      <c r="B2629" s="6">
        <v>1</v>
      </c>
      <c r="C2629" s="6" t="s">
        <v>19</v>
      </c>
      <c r="D2629" s="6" t="s">
        <v>30</v>
      </c>
      <c r="E2629" s="6" t="s">
        <v>38</v>
      </c>
      <c r="F2629" s="6" t="s">
        <v>63</v>
      </c>
      <c r="G2629" t="s">
        <v>96</v>
      </c>
      <c r="H2629" s="6" t="str">
        <f t="shared" si="41"/>
        <v>C8CC1-OUTSMBR</v>
      </c>
      <c r="I2629" s="6">
        <v>3</v>
      </c>
      <c r="J2629" s="6">
        <v>1</v>
      </c>
      <c r="K2629" s="6">
        <v>0</v>
      </c>
      <c r="L2629" s="6">
        <v>0</v>
      </c>
      <c r="M2629" s="6">
        <v>0</v>
      </c>
      <c r="N2629" s="6">
        <v>0</v>
      </c>
      <c r="O2629" s="6">
        <v>0</v>
      </c>
      <c r="P2629" s="6">
        <v>0</v>
      </c>
      <c r="Q2629" s="6">
        <v>1</v>
      </c>
      <c r="R2629" s="6">
        <v>0</v>
      </c>
      <c r="S2629" s="6">
        <v>0</v>
      </c>
      <c r="T2629" s="6">
        <v>0</v>
      </c>
      <c r="U2629" s="6">
        <v>0</v>
      </c>
      <c r="V2629" s="6">
        <v>0</v>
      </c>
      <c r="W2629" s="6">
        <v>0</v>
      </c>
    </row>
    <row r="2630" spans="1:27" customFormat="1" x14ac:dyDescent="0.25">
      <c r="A2630" s="1">
        <v>43277</v>
      </c>
      <c r="B2630" s="16">
        <v>2</v>
      </c>
      <c r="C2630" s="16" t="s">
        <v>19</v>
      </c>
      <c r="D2630" t="s">
        <v>30</v>
      </c>
      <c r="E2630" t="s">
        <v>38</v>
      </c>
      <c r="F2630" t="s">
        <v>63</v>
      </c>
      <c r="G2630" t="s">
        <v>96</v>
      </c>
      <c r="H2630" s="6" t="str">
        <f t="shared" si="41"/>
        <v>C8CC1-OUTSMBR</v>
      </c>
      <c r="I2630">
        <v>3</v>
      </c>
      <c r="J2630">
        <v>1</v>
      </c>
      <c r="K2630">
        <v>0</v>
      </c>
      <c r="L2630">
        <v>0</v>
      </c>
      <c r="M2630">
        <v>0</v>
      </c>
      <c r="N2630">
        <v>0</v>
      </c>
      <c r="O2630">
        <v>0</v>
      </c>
      <c r="P2630">
        <v>0</v>
      </c>
      <c r="Q2630">
        <v>1</v>
      </c>
      <c r="R2630">
        <v>0</v>
      </c>
      <c r="S2630">
        <v>0</v>
      </c>
      <c r="T2630">
        <v>0</v>
      </c>
      <c r="U2630">
        <v>0</v>
      </c>
      <c r="V2630">
        <v>0</v>
      </c>
      <c r="W2630">
        <v>0</v>
      </c>
    </row>
    <row r="2631" spans="1:27" customFormat="1" x14ac:dyDescent="0.25">
      <c r="A2631" s="7">
        <v>43269</v>
      </c>
      <c r="B2631" s="6">
        <v>1</v>
      </c>
      <c r="C2631" s="6" t="s">
        <v>19</v>
      </c>
      <c r="D2631" s="6" t="s">
        <v>30</v>
      </c>
      <c r="E2631" s="15" t="s">
        <v>38</v>
      </c>
      <c r="F2631" s="15" t="s">
        <v>62</v>
      </c>
      <c r="G2631" s="15" t="s">
        <v>65</v>
      </c>
      <c r="H2631" s="6" t="str">
        <f t="shared" si="41"/>
        <v>C8CC1-OUTABG</v>
      </c>
      <c r="I2631" s="15">
        <v>6</v>
      </c>
      <c r="J2631" s="15">
        <v>1</v>
      </c>
      <c r="K2631" s="15">
        <v>0</v>
      </c>
      <c r="L2631" s="15">
        <v>0</v>
      </c>
      <c r="M2631" s="15">
        <v>0</v>
      </c>
      <c r="N2631" s="15">
        <v>1</v>
      </c>
      <c r="O2631" s="15">
        <v>0</v>
      </c>
      <c r="P2631" s="15">
        <v>1</v>
      </c>
      <c r="Q2631" s="15">
        <v>0</v>
      </c>
      <c r="R2631" s="15">
        <v>0</v>
      </c>
      <c r="S2631" s="15">
        <v>0</v>
      </c>
      <c r="T2631" s="15">
        <v>0</v>
      </c>
      <c r="U2631" s="15">
        <v>0</v>
      </c>
      <c r="V2631" s="15">
        <v>0</v>
      </c>
      <c r="W2631" s="15">
        <v>0</v>
      </c>
      <c r="X2631" s="15" t="s">
        <v>104</v>
      </c>
      <c r="Y2631" s="15"/>
      <c r="Z2631" s="15"/>
      <c r="AA2631" s="15"/>
    </row>
    <row r="2632" spans="1:27" customFormat="1" x14ac:dyDescent="0.25">
      <c r="A2632" s="7">
        <v>43269</v>
      </c>
      <c r="B2632" s="6">
        <v>1</v>
      </c>
      <c r="C2632" s="6" t="s">
        <v>19</v>
      </c>
      <c r="D2632" s="6" t="s">
        <v>30</v>
      </c>
      <c r="E2632" s="15" t="s">
        <v>38</v>
      </c>
      <c r="F2632" s="15" t="s">
        <v>62</v>
      </c>
      <c r="G2632" s="15" t="s">
        <v>65</v>
      </c>
      <c r="H2632" s="6" t="str">
        <f t="shared" si="41"/>
        <v>C8CC1-OUTABG</v>
      </c>
      <c r="I2632" s="15">
        <v>5</v>
      </c>
      <c r="J2632" s="15">
        <v>1</v>
      </c>
      <c r="K2632" s="15">
        <v>0</v>
      </c>
      <c r="L2632" s="15">
        <v>0</v>
      </c>
      <c r="M2632" s="15">
        <v>0</v>
      </c>
      <c r="N2632" s="15">
        <v>1</v>
      </c>
      <c r="O2632" s="15">
        <v>0</v>
      </c>
      <c r="P2632" s="15">
        <v>1</v>
      </c>
      <c r="Q2632" s="15">
        <v>0</v>
      </c>
      <c r="R2632" s="15">
        <v>0</v>
      </c>
      <c r="S2632" s="15">
        <v>0</v>
      </c>
      <c r="T2632" s="15">
        <v>0</v>
      </c>
      <c r="U2632" s="15">
        <v>0</v>
      </c>
      <c r="V2632" s="15">
        <v>0</v>
      </c>
      <c r="W2632" s="15">
        <v>0</v>
      </c>
      <c r="X2632" s="15" t="s">
        <v>104</v>
      </c>
      <c r="Y2632" s="15"/>
      <c r="Z2632" s="15"/>
      <c r="AA2632" s="15"/>
    </row>
    <row r="2633" spans="1:27" customFormat="1" x14ac:dyDescent="0.25">
      <c r="A2633" s="7">
        <v>43269</v>
      </c>
      <c r="B2633" s="6">
        <v>1</v>
      </c>
      <c r="C2633" s="6" t="s">
        <v>19</v>
      </c>
      <c r="D2633" s="6" t="s">
        <v>30</v>
      </c>
      <c r="E2633" s="15" t="s">
        <v>38</v>
      </c>
      <c r="F2633" s="15" t="s">
        <v>63</v>
      </c>
      <c r="G2633" s="15" t="s">
        <v>65</v>
      </c>
      <c r="H2633" s="6" t="str">
        <f t="shared" si="41"/>
        <v>C8CC1-OUTSMG</v>
      </c>
      <c r="I2633" s="15">
        <v>3</v>
      </c>
      <c r="J2633" s="15">
        <v>1</v>
      </c>
      <c r="K2633" s="15">
        <v>0</v>
      </c>
      <c r="L2633" s="15">
        <v>0</v>
      </c>
      <c r="M2633" s="15">
        <v>0</v>
      </c>
      <c r="N2633" s="15">
        <v>0</v>
      </c>
      <c r="O2633" s="15">
        <v>0</v>
      </c>
      <c r="P2633" s="15">
        <v>0</v>
      </c>
      <c r="Q2633" s="15">
        <v>1</v>
      </c>
      <c r="R2633" s="15">
        <v>0</v>
      </c>
      <c r="S2633" s="15">
        <v>0</v>
      </c>
      <c r="T2633" s="15">
        <v>0</v>
      </c>
      <c r="U2633" s="15">
        <v>0</v>
      </c>
      <c r="V2633" s="15">
        <v>0</v>
      </c>
      <c r="W2633" s="15">
        <v>0</v>
      </c>
      <c r="X2633" s="15"/>
      <c r="Y2633" s="15"/>
      <c r="Z2633" s="15"/>
      <c r="AA2633" s="15"/>
    </row>
    <row r="2634" spans="1:27" customFormat="1" x14ac:dyDescent="0.25">
      <c r="A2634" s="1">
        <v>43277</v>
      </c>
      <c r="B2634" s="16">
        <v>2</v>
      </c>
      <c r="C2634" s="16" t="s">
        <v>19</v>
      </c>
      <c r="D2634" t="s">
        <v>30</v>
      </c>
      <c r="E2634" t="s">
        <v>38</v>
      </c>
      <c r="F2634" t="s">
        <v>62</v>
      </c>
      <c r="G2634" t="s">
        <v>65</v>
      </c>
      <c r="H2634" s="6" t="str">
        <f t="shared" si="41"/>
        <v>C8CC1-OUTABG</v>
      </c>
      <c r="I2634">
        <v>4.5</v>
      </c>
      <c r="J2634">
        <v>1</v>
      </c>
      <c r="K2634">
        <v>0</v>
      </c>
      <c r="L2634">
        <v>0</v>
      </c>
      <c r="M2634">
        <v>0</v>
      </c>
      <c r="N2634">
        <v>0</v>
      </c>
      <c r="O2634">
        <v>0</v>
      </c>
      <c r="P2634">
        <v>1</v>
      </c>
      <c r="Q2634">
        <v>0</v>
      </c>
      <c r="R2634">
        <v>0</v>
      </c>
      <c r="S2634">
        <v>0</v>
      </c>
      <c r="T2634">
        <v>0</v>
      </c>
      <c r="U2634">
        <v>0</v>
      </c>
      <c r="V2634">
        <v>0</v>
      </c>
      <c r="W2634">
        <v>0</v>
      </c>
    </row>
    <row r="2635" spans="1:27" customFormat="1" x14ac:dyDescent="0.25">
      <c r="A2635" s="1">
        <v>43277</v>
      </c>
      <c r="B2635" s="16">
        <v>2</v>
      </c>
      <c r="C2635" s="16" t="s">
        <v>19</v>
      </c>
      <c r="D2635" t="s">
        <v>30</v>
      </c>
      <c r="E2635" t="s">
        <v>38</v>
      </c>
      <c r="F2635" t="s">
        <v>63</v>
      </c>
      <c r="G2635" t="s">
        <v>65</v>
      </c>
      <c r="H2635" s="6" t="str">
        <f t="shared" si="41"/>
        <v>C8CC1-OUTSMG</v>
      </c>
      <c r="I2635">
        <v>3</v>
      </c>
      <c r="J2635">
        <v>1</v>
      </c>
      <c r="K2635">
        <v>0</v>
      </c>
      <c r="L2635">
        <v>0</v>
      </c>
      <c r="M2635">
        <v>0</v>
      </c>
      <c r="N2635">
        <v>0</v>
      </c>
      <c r="O2635">
        <v>0</v>
      </c>
      <c r="P2635">
        <v>0</v>
      </c>
      <c r="Q2635">
        <v>1</v>
      </c>
      <c r="R2635">
        <v>0</v>
      </c>
      <c r="S2635">
        <v>0</v>
      </c>
      <c r="T2635">
        <v>0</v>
      </c>
      <c r="U2635">
        <v>0</v>
      </c>
      <c r="V2635">
        <v>0</v>
      </c>
      <c r="W2635">
        <v>0</v>
      </c>
    </row>
    <row r="2636" spans="1:27" customFormat="1" x14ac:dyDescent="0.25">
      <c r="A2636" s="1">
        <v>43307</v>
      </c>
      <c r="B2636" s="16">
        <v>3</v>
      </c>
      <c r="C2636" s="16" t="s">
        <v>19</v>
      </c>
      <c r="D2636" t="s">
        <v>30</v>
      </c>
      <c r="E2636" t="s">
        <v>38</v>
      </c>
      <c r="F2636" t="s">
        <v>62</v>
      </c>
      <c r="G2636" t="s">
        <v>65</v>
      </c>
      <c r="H2636" s="6" t="str">
        <f t="shared" si="41"/>
        <v>C8CC1-OUTABG</v>
      </c>
      <c r="K2636">
        <v>1</v>
      </c>
      <c r="L2636">
        <v>0</v>
      </c>
      <c r="M2636">
        <v>0</v>
      </c>
      <c r="N2636">
        <v>0</v>
      </c>
      <c r="O2636">
        <v>0</v>
      </c>
      <c r="P2636">
        <v>0</v>
      </c>
      <c r="Q2636">
        <v>0</v>
      </c>
      <c r="R2636">
        <v>0</v>
      </c>
      <c r="S2636">
        <v>0</v>
      </c>
      <c r="T2636">
        <v>0</v>
      </c>
      <c r="U2636">
        <v>0</v>
      </c>
      <c r="V2636">
        <v>0</v>
      </c>
      <c r="W2636">
        <v>0</v>
      </c>
    </row>
    <row r="2637" spans="1:27" customFormat="1" x14ac:dyDescent="0.25">
      <c r="A2637" s="18">
        <v>43307</v>
      </c>
      <c r="B2637" s="19">
        <v>3</v>
      </c>
      <c r="C2637" s="19" t="s">
        <v>19</v>
      </c>
      <c r="D2637" s="19" t="s">
        <v>30</v>
      </c>
      <c r="E2637" s="19" t="s">
        <v>38</v>
      </c>
      <c r="F2637" s="19" t="s">
        <v>63</v>
      </c>
      <c r="G2637" s="19" t="s">
        <v>65</v>
      </c>
      <c r="H2637" s="6" t="str">
        <f t="shared" si="41"/>
        <v>C8CC1-OUTSMG</v>
      </c>
      <c r="I2637" s="19">
        <v>3</v>
      </c>
      <c r="J2637" s="19">
        <v>1</v>
      </c>
      <c r="K2637" s="9">
        <v>0</v>
      </c>
      <c r="L2637" s="9">
        <v>0</v>
      </c>
      <c r="M2637" s="9">
        <v>0</v>
      </c>
      <c r="N2637" s="9">
        <v>0</v>
      </c>
      <c r="O2637" s="9">
        <v>0</v>
      </c>
      <c r="P2637" s="9">
        <v>0</v>
      </c>
      <c r="Q2637" s="9">
        <v>1</v>
      </c>
      <c r="R2637" s="9">
        <v>0</v>
      </c>
      <c r="S2637" s="9">
        <v>0</v>
      </c>
      <c r="T2637" s="9">
        <v>0</v>
      </c>
      <c r="U2637" s="9">
        <v>0</v>
      </c>
      <c r="V2637" s="9">
        <v>0</v>
      </c>
      <c r="W2637" s="9">
        <v>0</v>
      </c>
      <c r="X2637" s="9"/>
      <c r="Y2637" s="9"/>
      <c r="Z2637" s="9"/>
      <c r="AA2637" s="9"/>
    </row>
    <row r="2638" spans="1:27" customFormat="1" x14ac:dyDescent="0.25">
      <c r="A2638" s="7">
        <v>43269</v>
      </c>
      <c r="B2638" s="6">
        <v>1</v>
      </c>
      <c r="C2638" s="6" t="s">
        <v>19</v>
      </c>
      <c r="D2638" s="6" t="s">
        <v>30</v>
      </c>
      <c r="E2638" s="15" t="s">
        <v>38</v>
      </c>
      <c r="F2638" s="15" t="s">
        <v>62</v>
      </c>
      <c r="G2638" s="15" t="s">
        <v>99</v>
      </c>
      <c r="H2638" s="6" t="str">
        <f t="shared" si="41"/>
        <v>C8CC1-OUTABGG</v>
      </c>
      <c r="I2638" s="15">
        <v>5</v>
      </c>
      <c r="J2638" s="15">
        <v>1</v>
      </c>
      <c r="K2638" s="15">
        <v>0</v>
      </c>
      <c r="L2638" s="15">
        <v>0</v>
      </c>
      <c r="M2638" s="15">
        <v>0</v>
      </c>
      <c r="N2638" s="15">
        <v>1</v>
      </c>
      <c r="O2638" s="15">
        <v>0</v>
      </c>
      <c r="P2638" s="15">
        <v>1</v>
      </c>
      <c r="Q2638" s="15">
        <v>0</v>
      </c>
      <c r="R2638" s="15">
        <v>0</v>
      </c>
      <c r="S2638" s="15">
        <v>0</v>
      </c>
      <c r="T2638" s="15">
        <v>0</v>
      </c>
      <c r="U2638" s="15">
        <v>0</v>
      </c>
      <c r="V2638" s="15">
        <v>0</v>
      </c>
      <c r="W2638" s="15">
        <v>0</v>
      </c>
      <c r="X2638" s="15"/>
      <c r="Y2638" s="15"/>
      <c r="Z2638" s="15"/>
      <c r="AA2638" s="15"/>
    </row>
    <row r="2639" spans="1:27" customFormat="1" x14ac:dyDescent="0.25">
      <c r="A2639" s="1">
        <v>43277</v>
      </c>
      <c r="B2639" s="16">
        <v>2</v>
      </c>
      <c r="C2639" s="16" t="s">
        <v>19</v>
      </c>
      <c r="D2639" t="s">
        <v>30</v>
      </c>
      <c r="E2639" t="s">
        <v>38</v>
      </c>
      <c r="F2639" t="s">
        <v>62</v>
      </c>
      <c r="G2639" t="s">
        <v>99</v>
      </c>
      <c r="H2639" s="6" t="str">
        <f t="shared" si="41"/>
        <v>C8CC1-OUTABGG</v>
      </c>
      <c r="I2639">
        <v>5.5</v>
      </c>
      <c r="J2639">
        <v>1</v>
      </c>
      <c r="K2639">
        <v>0</v>
      </c>
      <c r="L2639">
        <v>0</v>
      </c>
      <c r="M2639">
        <v>0</v>
      </c>
      <c r="N2639">
        <v>0</v>
      </c>
      <c r="O2639">
        <v>0</v>
      </c>
      <c r="P2639">
        <v>1</v>
      </c>
      <c r="Q2639">
        <v>0</v>
      </c>
      <c r="R2639">
        <v>0</v>
      </c>
      <c r="S2639">
        <v>0</v>
      </c>
      <c r="T2639">
        <v>0</v>
      </c>
      <c r="U2639">
        <v>0</v>
      </c>
      <c r="V2639">
        <v>0</v>
      </c>
      <c r="W2639">
        <v>0</v>
      </c>
    </row>
    <row r="2640" spans="1:27" customFormat="1" x14ac:dyDescent="0.25">
      <c r="A2640" s="18">
        <v>43307</v>
      </c>
      <c r="B2640" s="19">
        <v>3</v>
      </c>
      <c r="C2640" s="19" t="s">
        <v>19</v>
      </c>
      <c r="D2640" s="19" t="s">
        <v>30</v>
      </c>
      <c r="E2640" s="19" t="s">
        <v>38</v>
      </c>
      <c r="F2640" s="19" t="s">
        <v>62</v>
      </c>
      <c r="G2640" s="19" t="s">
        <v>99</v>
      </c>
      <c r="H2640" s="6" t="str">
        <f t="shared" si="41"/>
        <v>C8CC1-OUTABGG</v>
      </c>
      <c r="I2640" s="19">
        <v>5.5</v>
      </c>
      <c r="J2640" s="19">
        <v>1</v>
      </c>
      <c r="K2640" s="9">
        <v>0</v>
      </c>
      <c r="L2640" s="9">
        <v>0</v>
      </c>
      <c r="M2640" s="9">
        <v>0</v>
      </c>
      <c r="N2640" s="9">
        <v>0</v>
      </c>
      <c r="O2640" s="9">
        <v>0</v>
      </c>
      <c r="P2640" s="9">
        <v>0</v>
      </c>
      <c r="Q2640" s="9">
        <v>0</v>
      </c>
      <c r="R2640" s="9">
        <v>0</v>
      </c>
      <c r="S2640" s="9">
        <v>0</v>
      </c>
      <c r="T2640" s="9">
        <v>0</v>
      </c>
      <c r="U2640" s="9">
        <v>0</v>
      </c>
      <c r="V2640" s="9">
        <v>0</v>
      </c>
      <c r="W2640" s="9">
        <v>0</v>
      </c>
      <c r="X2640" s="9"/>
      <c r="Y2640" s="9"/>
      <c r="Z2640" s="9"/>
      <c r="AA2640" s="9"/>
    </row>
    <row r="2641" spans="1:27" customFormat="1" x14ac:dyDescent="0.25">
      <c r="A2641" s="7">
        <v>43269</v>
      </c>
      <c r="B2641" s="6">
        <v>1</v>
      </c>
      <c r="C2641" s="6" t="s">
        <v>19</v>
      </c>
      <c r="D2641" s="6" t="s">
        <v>30</v>
      </c>
      <c r="E2641" s="15" t="s">
        <v>38</v>
      </c>
      <c r="F2641" s="15" t="s">
        <v>62</v>
      </c>
      <c r="G2641" s="15" t="s">
        <v>97</v>
      </c>
      <c r="H2641" s="6" t="str">
        <f t="shared" si="41"/>
        <v>C8CC1-OUTABGR</v>
      </c>
      <c r="I2641" s="15">
        <v>5</v>
      </c>
      <c r="J2641" s="15">
        <v>1</v>
      </c>
      <c r="K2641" s="15">
        <v>0</v>
      </c>
      <c r="L2641" s="15">
        <v>0</v>
      </c>
      <c r="M2641" s="15">
        <v>0</v>
      </c>
      <c r="N2641" s="15">
        <v>1</v>
      </c>
      <c r="O2641" s="15">
        <v>0</v>
      </c>
      <c r="P2641" s="15">
        <v>0</v>
      </c>
      <c r="Q2641" s="15">
        <v>0</v>
      </c>
      <c r="R2641" s="15">
        <v>0</v>
      </c>
      <c r="S2641" s="15">
        <v>0</v>
      </c>
      <c r="T2641" s="15">
        <v>0</v>
      </c>
      <c r="U2641" s="15">
        <v>0</v>
      </c>
      <c r="V2641" s="15">
        <v>0</v>
      </c>
      <c r="W2641" s="15">
        <v>0</v>
      </c>
      <c r="X2641" s="15"/>
      <c r="Y2641" s="15"/>
      <c r="Z2641" s="15"/>
      <c r="AA2641" s="15"/>
    </row>
    <row r="2642" spans="1:27" customFormat="1" x14ac:dyDescent="0.25">
      <c r="A2642" s="14">
        <v>43269</v>
      </c>
      <c r="B2642" s="15">
        <v>1</v>
      </c>
      <c r="C2642" s="15" t="s">
        <v>19</v>
      </c>
      <c r="D2642" s="15" t="s">
        <v>30</v>
      </c>
      <c r="E2642" s="15" t="s">
        <v>38</v>
      </c>
      <c r="F2642" s="15" t="s">
        <v>63</v>
      </c>
      <c r="G2642" s="15" t="s">
        <v>97</v>
      </c>
      <c r="H2642" s="6" t="str">
        <f t="shared" si="41"/>
        <v>C8CC1-OUTSMGR</v>
      </c>
      <c r="I2642" s="15">
        <v>4</v>
      </c>
      <c r="J2642" s="15">
        <v>1</v>
      </c>
      <c r="K2642" s="15">
        <v>0</v>
      </c>
      <c r="L2642" s="15">
        <v>0</v>
      </c>
      <c r="M2642" s="15">
        <v>0</v>
      </c>
      <c r="N2642" s="15">
        <v>0</v>
      </c>
      <c r="O2642" s="15">
        <v>0</v>
      </c>
      <c r="P2642" s="15">
        <v>0</v>
      </c>
      <c r="Q2642" s="15">
        <v>1</v>
      </c>
      <c r="R2642" s="15">
        <v>0</v>
      </c>
      <c r="S2642" s="15">
        <v>0</v>
      </c>
      <c r="T2642" s="15">
        <v>0</v>
      </c>
      <c r="U2642" s="15">
        <v>0</v>
      </c>
      <c r="V2642" s="15">
        <v>0</v>
      </c>
      <c r="W2642" s="15">
        <v>0</v>
      </c>
      <c r="X2642" s="15"/>
      <c r="Y2642" s="15"/>
      <c r="Z2642" s="15"/>
      <c r="AA2642" s="15"/>
    </row>
    <row r="2643" spans="1:27" customFormat="1" x14ac:dyDescent="0.25">
      <c r="A2643" s="1">
        <v>43277</v>
      </c>
      <c r="B2643" s="16">
        <v>2</v>
      </c>
      <c r="C2643" s="16" t="s">
        <v>19</v>
      </c>
      <c r="D2643" t="s">
        <v>30</v>
      </c>
      <c r="E2643" t="s">
        <v>38</v>
      </c>
      <c r="F2643" t="s">
        <v>62</v>
      </c>
      <c r="G2643" t="s">
        <v>97</v>
      </c>
      <c r="H2643" s="6" t="str">
        <f t="shared" si="41"/>
        <v>C8CC1-OUTABGR</v>
      </c>
      <c r="I2643">
        <v>5</v>
      </c>
      <c r="J2643">
        <v>1</v>
      </c>
      <c r="K2643">
        <v>0</v>
      </c>
      <c r="L2643">
        <v>0</v>
      </c>
      <c r="M2643">
        <v>0</v>
      </c>
      <c r="N2643">
        <v>0</v>
      </c>
      <c r="O2643">
        <v>0</v>
      </c>
      <c r="P2643">
        <v>1</v>
      </c>
      <c r="Q2643">
        <v>0</v>
      </c>
      <c r="R2643">
        <v>0</v>
      </c>
      <c r="S2643">
        <v>0</v>
      </c>
      <c r="T2643">
        <v>0</v>
      </c>
      <c r="U2643">
        <v>0</v>
      </c>
      <c r="V2643">
        <v>0</v>
      </c>
      <c r="W2643">
        <v>0</v>
      </c>
    </row>
    <row r="2644" spans="1:27" customFormat="1" x14ac:dyDescent="0.25">
      <c r="A2644" s="1">
        <v>43277</v>
      </c>
      <c r="B2644" s="16">
        <v>2</v>
      </c>
      <c r="C2644" s="16" t="s">
        <v>19</v>
      </c>
      <c r="D2644" t="s">
        <v>30</v>
      </c>
      <c r="E2644" t="s">
        <v>38</v>
      </c>
      <c r="F2644" t="s">
        <v>63</v>
      </c>
      <c r="G2644" t="s">
        <v>97</v>
      </c>
      <c r="H2644" s="6" t="str">
        <f t="shared" si="41"/>
        <v>C8CC1-OUTSMGR</v>
      </c>
      <c r="I2644">
        <v>4</v>
      </c>
      <c r="J2644">
        <v>1</v>
      </c>
      <c r="K2644">
        <v>0</v>
      </c>
      <c r="L2644">
        <v>0</v>
      </c>
      <c r="M2644">
        <v>0</v>
      </c>
      <c r="N2644">
        <v>0</v>
      </c>
      <c r="O2644">
        <v>0</v>
      </c>
      <c r="P2644">
        <v>0</v>
      </c>
      <c r="Q2644">
        <v>1</v>
      </c>
      <c r="R2644">
        <v>0</v>
      </c>
      <c r="S2644">
        <v>0</v>
      </c>
      <c r="T2644">
        <v>0</v>
      </c>
      <c r="U2644">
        <v>0</v>
      </c>
      <c r="V2644">
        <v>0</v>
      </c>
      <c r="W2644">
        <v>0</v>
      </c>
    </row>
    <row r="2645" spans="1:27" customFormat="1" x14ac:dyDescent="0.25">
      <c r="A2645" s="18">
        <v>43307</v>
      </c>
      <c r="B2645" s="19">
        <v>3</v>
      </c>
      <c r="C2645" s="19" t="s">
        <v>19</v>
      </c>
      <c r="D2645" s="19" t="s">
        <v>30</v>
      </c>
      <c r="E2645" s="19" t="s">
        <v>38</v>
      </c>
      <c r="F2645" s="9" t="s">
        <v>62</v>
      </c>
      <c r="G2645" s="19" t="s">
        <v>97</v>
      </c>
      <c r="H2645" s="6" t="str">
        <f t="shared" si="41"/>
        <v>C8CC1-OUTABGR</v>
      </c>
      <c r="I2645" s="9"/>
      <c r="J2645" s="9"/>
      <c r="K2645" s="19">
        <v>1</v>
      </c>
      <c r="L2645" s="9">
        <v>0</v>
      </c>
      <c r="M2645" s="9">
        <v>0</v>
      </c>
      <c r="N2645" s="9">
        <v>0</v>
      </c>
      <c r="O2645" s="9">
        <v>0</v>
      </c>
      <c r="P2645" s="9">
        <v>0</v>
      </c>
      <c r="Q2645" s="9">
        <v>0</v>
      </c>
      <c r="R2645" s="9">
        <v>0</v>
      </c>
      <c r="S2645" s="9">
        <v>0</v>
      </c>
      <c r="T2645" s="9">
        <v>0</v>
      </c>
      <c r="U2645" s="9">
        <v>0</v>
      </c>
      <c r="V2645" s="9">
        <v>0</v>
      </c>
      <c r="W2645" s="9">
        <v>0</v>
      </c>
      <c r="X2645" s="9"/>
      <c r="Y2645" s="9"/>
      <c r="Z2645" s="9"/>
      <c r="AA2645" s="9"/>
    </row>
    <row r="2646" spans="1:27" customFormat="1" x14ac:dyDescent="0.25">
      <c r="A2646" s="18">
        <v>43307</v>
      </c>
      <c r="B2646" s="19">
        <v>3</v>
      </c>
      <c r="C2646" s="19" t="s">
        <v>19</v>
      </c>
      <c r="D2646" s="19" t="s">
        <v>30</v>
      </c>
      <c r="E2646" s="19" t="s">
        <v>38</v>
      </c>
      <c r="F2646" s="19" t="s">
        <v>63</v>
      </c>
      <c r="G2646" s="19" t="s">
        <v>97</v>
      </c>
      <c r="H2646" s="6" t="str">
        <f t="shared" si="41"/>
        <v>C8CC1-OUTSMGR</v>
      </c>
      <c r="I2646" s="19">
        <v>2</v>
      </c>
      <c r="J2646" s="19">
        <v>1</v>
      </c>
      <c r="K2646" s="9">
        <v>0</v>
      </c>
      <c r="L2646" s="9">
        <v>0</v>
      </c>
      <c r="M2646" s="9">
        <v>0</v>
      </c>
      <c r="N2646" s="9">
        <v>0</v>
      </c>
      <c r="O2646" s="9">
        <v>0</v>
      </c>
      <c r="P2646" s="9">
        <v>0</v>
      </c>
      <c r="Q2646" s="9">
        <v>1</v>
      </c>
      <c r="R2646" s="9">
        <v>0</v>
      </c>
      <c r="S2646" s="9">
        <v>0</v>
      </c>
      <c r="T2646" s="9">
        <v>0</v>
      </c>
      <c r="U2646" s="9">
        <v>0</v>
      </c>
      <c r="V2646" s="9">
        <v>0</v>
      </c>
      <c r="W2646" s="9">
        <v>0</v>
      </c>
      <c r="X2646" s="9"/>
      <c r="Y2646" s="9"/>
      <c r="Z2646" s="9"/>
      <c r="AA2646" s="9"/>
    </row>
    <row r="2647" spans="1:27" customFormat="1" x14ac:dyDescent="0.25">
      <c r="A2647" s="7">
        <v>43269</v>
      </c>
      <c r="B2647" s="6">
        <v>1</v>
      </c>
      <c r="C2647" s="6" t="s">
        <v>19</v>
      </c>
      <c r="D2647" s="6" t="s">
        <v>30</v>
      </c>
      <c r="E2647" s="6" t="s">
        <v>38</v>
      </c>
      <c r="F2647" s="6" t="s">
        <v>63</v>
      </c>
      <c r="G2647" s="6" t="s">
        <v>66</v>
      </c>
      <c r="H2647" s="6" t="str">
        <f t="shared" si="41"/>
        <v>C8CC1-OUTSMGW</v>
      </c>
      <c r="I2647" s="6">
        <v>5</v>
      </c>
      <c r="J2647" s="6">
        <v>1</v>
      </c>
      <c r="K2647" s="6">
        <v>0</v>
      </c>
      <c r="L2647" s="6">
        <v>0</v>
      </c>
      <c r="M2647" s="6">
        <v>0</v>
      </c>
      <c r="N2647" s="6">
        <v>0</v>
      </c>
      <c r="O2647" s="6">
        <v>0</v>
      </c>
      <c r="P2647" s="6">
        <v>0</v>
      </c>
      <c r="Q2647" s="6">
        <v>1</v>
      </c>
      <c r="R2647" s="6">
        <v>0</v>
      </c>
      <c r="S2647" s="6">
        <v>0</v>
      </c>
      <c r="T2647" s="6">
        <v>0</v>
      </c>
      <c r="U2647" s="6">
        <v>0</v>
      </c>
      <c r="V2647" s="6">
        <v>0</v>
      </c>
      <c r="W2647" s="6">
        <v>0</v>
      </c>
    </row>
    <row r="2648" spans="1:27" customFormat="1" x14ac:dyDescent="0.25">
      <c r="A2648" s="1">
        <v>43277</v>
      </c>
      <c r="B2648" s="16">
        <v>2</v>
      </c>
      <c r="C2648" s="16" t="s">
        <v>19</v>
      </c>
      <c r="D2648" t="s">
        <v>30</v>
      </c>
      <c r="E2648" t="s">
        <v>38</v>
      </c>
      <c r="F2648" t="s">
        <v>63</v>
      </c>
      <c r="G2648" t="s">
        <v>66</v>
      </c>
      <c r="H2648" s="6" t="str">
        <f t="shared" si="41"/>
        <v>C8CC1-OUTSMGW</v>
      </c>
      <c r="I2648">
        <v>5</v>
      </c>
      <c r="J2648">
        <v>1</v>
      </c>
      <c r="K2648">
        <v>0</v>
      </c>
      <c r="L2648">
        <v>0</v>
      </c>
      <c r="M2648">
        <v>0</v>
      </c>
      <c r="N2648">
        <v>0</v>
      </c>
      <c r="O2648">
        <v>0</v>
      </c>
      <c r="P2648">
        <v>0</v>
      </c>
      <c r="Q2648">
        <v>1</v>
      </c>
      <c r="R2648">
        <v>0</v>
      </c>
      <c r="S2648">
        <v>0</v>
      </c>
      <c r="T2648">
        <v>0</v>
      </c>
      <c r="U2648">
        <v>0</v>
      </c>
      <c r="V2648">
        <v>0</v>
      </c>
      <c r="W2648">
        <v>0</v>
      </c>
    </row>
    <row r="2649" spans="1:27" customFormat="1" x14ac:dyDescent="0.25">
      <c r="A2649" s="7">
        <v>43269</v>
      </c>
      <c r="B2649" s="6">
        <v>1</v>
      </c>
      <c r="C2649" s="6" t="s">
        <v>19</v>
      </c>
      <c r="D2649" s="6" t="s">
        <v>30</v>
      </c>
      <c r="E2649" s="15" t="s">
        <v>38</v>
      </c>
      <c r="F2649" s="15" t="s">
        <v>62</v>
      </c>
      <c r="G2649" s="15" t="s">
        <v>67</v>
      </c>
      <c r="H2649" s="6" t="str">
        <f t="shared" si="41"/>
        <v>C8CC1-OUTABO</v>
      </c>
      <c r="I2649" s="15">
        <v>5</v>
      </c>
      <c r="J2649" s="15">
        <v>1</v>
      </c>
      <c r="K2649" s="15">
        <v>0</v>
      </c>
      <c r="L2649" s="15">
        <v>0</v>
      </c>
      <c r="M2649" s="15">
        <v>0</v>
      </c>
      <c r="N2649" s="15">
        <v>1</v>
      </c>
      <c r="O2649" s="15">
        <v>0</v>
      </c>
      <c r="P2649" s="15">
        <v>0</v>
      </c>
      <c r="Q2649" s="15">
        <v>0</v>
      </c>
      <c r="R2649" s="15">
        <v>0</v>
      </c>
      <c r="S2649" s="15">
        <v>0</v>
      </c>
      <c r="T2649" s="15">
        <v>0</v>
      </c>
      <c r="U2649" s="15">
        <v>0</v>
      </c>
      <c r="V2649" s="15">
        <v>0</v>
      </c>
      <c r="W2649" s="15">
        <v>0</v>
      </c>
      <c r="X2649" s="15"/>
      <c r="Y2649" s="15"/>
      <c r="Z2649" s="15"/>
      <c r="AA2649" s="15"/>
    </row>
    <row r="2650" spans="1:27" customFormat="1" x14ac:dyDescent="0.25">
      <c r="A2650" s="7">
        <v>43258</v>
      </c>
      <c r="B2650" s="6">
        <v>1</v>
      </c>
      <c r="C2650" s="6" t="s">
        <v>45</v>
      </c>
      <c r="D2650" s="6" t="s">
        <v>41</v>
      </c>
      <c r="E2650" s="6" t="s">
        <v>32</v>
      </c>
      <c r="F2650" s="6" t="s">
        <v>63</v>
      </c>
      <c r="G2650" s="6">
        <v>0</v>
      </c>
      <c r="H2650" s="6" t="str">
        <f t="shared" si="41"/>
        <v>HBONA1-OUTSM0</v>
      </c>
      <c r="I2650" s="6">
        <v>4</v>
      </c>
      <c r="J2650" s="6">
        <v>0</v>
      </c>
      <c r="K2650" s="6">
        <v>0</v>
      </c>
      <c r="L2650" s="6">
        <v>0</v>
      </c>
      <c r="M2650" s="6">
        <v>0</v>
      </c>
      <c r="N2650" s="6">
        <v>0</v>
      </c>
      <c r="O2650" s="6">
        <v>0</v>
      </c>
      <c r="P2650" s="6">
        <v>0</v>
      </c>
      <c r="Q2650" s="6">
        <v>0</v>
      </c>
      <c r="R2650" s="6">
        <v>0</v>
      </c>
      <c r="S2650" s="6">
        <v>0</v>
      </c>
      <c r="T2650" s="6">
        <v>0</v>
      </c>
      <c r="U2650" s="6">
        <v>0</v>
      </c>
      <c r="V2650" s="6">
        <v>0</v>
      </c>
      <c r="W2650" s="6">
        <v>0</v>
      </c>
      <c r="X2650" s="6"/>
      <c r="Y2650" s="6"/>
      <c r="Z2650" s="6"/>
      <c r="AA2650" s="6"/>
    </row>
    <row r="2651" spans="1:27" customFormat="1" x14ac:dyDescent="0.25">
      <c r="A2651" s="7">
        <v>43259</v>
      </c>
      <c r="B2651" s="6">
        <v>1</v>
      </c>
      <c r="C2651" s="6" t="s">
        <v>46</v>
      </c>
      <c r="D2651" s="6" t="s">
        <v>41</v>
      </c>
      <c r="E2651" s="6" t="s">
        <v>32</v>
      </c>
      <c r="F2651" s="6" t="s">
        <v>63</v>
      </c>
      <c r="G2651" s="6">
        <v>0</v>
      </c>
      <c r="H2651" s="6" t="str">
        <f t="shared" si="41"/>
        <v>JBONA1-OUTSM0</v>
      </c>
      <c r="I2651" s="6">
        <v>2.5</v>
      </c>
      <c r="J2651" s="6">
        <v>0</v>
      </c>
      <c r="K2651" s="6">
        <v>0</v>
      </c>
      <c r="L2651" s="6">
        <v>0</v>
      </c>
      <c r="M2651" s="6">
        <v>0</v>
      </c>
      <c r="N2651" s="6">
        <v>0</v>
      </c>
      <c r="O2651" s="6">
        <v>0</v>
      </c>
      <c r="P2651" s="6">
        <v>0</v>
      </c>
      <c r="Q2651" s="6">
        <v>0</v>
      </c>
      <c r="R2651" s="6">
        <v>0</v>
      </c>
      <c r="S2651" s="6">
        <v>0</v>
      </c>
      <c r="T2651" s="6">
        <v>0</v>
      </c>
      <c r="U2651" s="6">
        <v>0</v>
      </c>
      <c r="V2651" s="6">
        <v>0</v>
      </c>
      <c r="W2651" s="6">
        <v>0</v>
      </c>
      <c r="X2651" s="6"/>
      <c r="Y2651" s="6"/>
      <c r="Z2651" s="6"/>
      <c r="AA2651" s="6"/>
    </row>
    <row r="2652" spans="1:27" customFormat="1" x14ac:dyDescent="0.25">
      <c r="A2652" s="7">
        <v>43258</v>
      </c>
      <c r="B2652" s="6">
        <v>1</v>
      </c>
      <c r="C2652" s="6" t="s">
        <v>45</v>
      </c>
      <c r="D2652" s="6" t="s">
        <v>41</v>
      </c>
      <c r="E2652" s="6" t="s">
        <v>32</v>
      </c>
      <c r="F2652" s="6" t="s">
        <v>62</v>
      </c>
      <c r="G2652" s="6">
        <v>0</v>
      </c>
      <c r="H2652" s="6" t="str">
        <f t="shared" si="41"/>
        <v>HBONA1-OUTAB0</v>
      </c>
      <c r="I2652" s="6">
        <v>7</v>
      </c>
      <c r="J2652" s="6">
        <v>1</v>
      </c>
      <c r="K2652" s="6">
        <v>0</v>
      </c>
      <c r="L2652" s="6">
        <v>0</v>
      </c>
      <c r="M2652" s="6">
        <v>0</v>
      </c>
      <c r="N2652" s="6">
        <v>1</v>
      </c>
      <c r="O2652" s="6">
        <v>0</v>
      </c>
      <c r="P2652" s="6">
        <v>0</v>
      </c>
      <c r="Q2652" s="6">
        <v>0</v>
      </c>
      <c r="R2652" s="6">
        <v>0</v>
      </c>
      <c r="S2652" s="6">
        <v>0</v>
      </c>
      <c r="T2652" s="6">
        <v>0</v>
      </c>
      <c r="U2652" s="6">
        <v>0</v>
      </c>
      <c r="V2652" s="6">
        <v>0</v>
      </c>
      <c r="W2652" s="6">
        <v>0</v>
      </c>
      <c r="X2652" s="6"/>
      <c r="Y2652" s="6"/>
      <c r="Z2652" s="6"/>
      <c r="AA2652" s="6"/>
    </row>
    <row r="2653" spans="1:27" customFormat="1" x14ac:dyDescent="0.25">
      <c r="A2653" s="7">
        <v>43259</v>
      </c>
      <c r="B2653" s="6">
        <v>1</v>
      </c>
      <c r="C2653" s="6" t="s">
        <v>46</v>
      </c>
      <c r="D2653" s="6" t="s">
        <v>41</v>
      </c>
      <c r="E2653" s="6" t="s">
        <v>32</v>
      </c>
      <c r="F2653" s="6" t="s">
        <v>63</v>
      </c>
      <c r="G2653" s="6">
        <v>0</v>
      </c>
      <c r="H2653" s="6" t="str">
        <f t="shared" si="41"/>
        <v>JBONA1-OUTSM0</v>
      </c>
      <c r="I2653" s="6">
        <v>2</v>
      </c>
      <c r="J2653" s="6">
        <v>1</v>
      </c>
      <c r="K2653" s="6">
        <v>0</v>
      </c>
      <c r="L2653" s="6">
        <v>0</v>
      </c>
      <c r="M2653" s="6">
        <v>0</v>
      </c>
      <c r="N2653" s="6">
        <v>1</v>
      </c>
      <c r="O2653" s="6">
        <v>0</v>
      </c>
      <c r="P2653" s="6">
        <v>0</v>
      </c>
      <c r="Q2653" s="6">
        <v>0</v>
      </c>
      <c r="R2653" s="6">
        <v>0</v>
      </c>
      <c r="S2653" s="6">
        <v>0</v>
      </c>
      <c r="T2653" s="6">
        <v>0</v>
      </c>
      <c r="U2653" s="6">
        <v>0</v>
      </c>
      <c r="V2653" s="6">
        <v>0</v>
      </c>
      <c r="W2653" s="6">
        <v>0</v>
      </c>
      <c r="X2653" s="6"/>
      <c r="Y2653" s="6"/>
      <c r="Z2653" s="6"/>
      <c r="AA2653" s="6"/>
    </row>
    <row r="2654" spans="1:27" customFormat="1" x14ac:dyDescent="0.25">
      <c r="A2654" s="7">
        <v>43258</v>
      </c>
      <c r="B2654" s="6">
        <v>1</v>
      </c>
      <c r="C2654" s="6" t="s">
        <v>45</v>
      </c>
      <c r="D2654" s="6" t="s">
        <v>41</v>
      </c>
      <c r="E2654" s="6" t="s">
        <v>32</v>
      </c>
      <c r="F2654" s="6" t="s">
        <v>63</v>
      </c>
      <c r="G2654" s="6">
        <v>0</v>
      </c>
      <c r="H2654" s="6" t="str">
        <f t="shared" si="41"/>
        <v>HBONA1-OUTSM0</v>
      </c>
      <c r="I2654" s="6">
        <v>4</v>
      </c>
      <c r="J2654" s="6">
        <v>0</v>
      </c>
      <c r="K2654" s="6">
        <v>0</v>
      </c>
      <c r="L2654" s="6">
        <v>0</v>
      </c>
      <c r="M2654" s="6">
        <v>0</v>
      </c>
      <c r="N2654" s="6">
        <v>0</v>
      </c>
      <c r="O2654" s="6">
        <v>0</v>
      </c>
      <c r="P2654" s="6">
        <v>0</v>
      </c>
      <c r="Q2654" s="6">
        <v>0</v>
      </c>
      <c r="R2654" s="6">
        <v>1</v>
      </c>
      <c r="S2654" s="6">
        <v>0</v>
      </c>
      <c r="T2654" s="6">
        <v>0</v>
      </c>
      <c r="U2654" s="6">
        <v>0</v>
      </c>
      <c r="V2654" s="6">
        <v>0</v>
      </c>
      <c r="W2654" s="6">
        <v>0</v>
      </c>
      <c r="X2654" s="6"/>
      <c r="Y2654" s="6"/>
      <c r="Z2654" s="6"/>
      <c r="AA2654" s="6"/>
    </row>
    <row r="2655" spans="1:27" customFormat="1" x14ac:dyDescent="0.25">
      <c r="A2655" s="7">
        <v>43259</v>
      </c>
      <c r="B2655" s="6">
        <v>1</v>
      </c>
      <c r="C2655" s="6" t="s">
        <v>46</v>
      </c>
      <c r="D2655" s="6" t="s">
        <v>41</v>
      </c>
      <c r="E2655" s="6" t="s">
        <v>32</v>
      </c>
      <c r="F2655" s="6" t="s">
        <v>63</v>
      </c>
      <c r="G2655" s="6">
        <v>0</v>
      </c>
      <c r="H2655" s="6" t="str">
        <f t="shared" si="41"/>
        <v>JBONA1-OUTSM0</v>
      </c>
      <c r="I2655" s="6">
        <v>1</v>
      </c>
      <c r="J2655" s="6">
        <v>0</v>
      </c>
      <c r="K2655" s="6">
        <v>0</v>
      </c>
      <c r="L2655" s="6">
        <v>0</v>
      </c>
      <c r="M2655" s="6">
        <v>0</v>
      </c>
      <c r="N2655" s="6">
        <v>0</v>
      </c>
      <c r="O2655" s="6">
        <v>0</v>
      </c>
      <c r="P2655" s="6">
        <v>0</v>
      </c>
      <c r="Q2655" s="6">
        <v>0</v>
      </c>
      <c r="R2655" s="6">
        <v>0</v>
      </c>
      <c r="S2655" s="6">
        <v>1</v>
      </c>
      <c r="T2655" s="6">
        <v>0</v>
      </c>
      <c r="U2655" s="6">
        <v>0</v>
      </c>
      <c r="V2655" s="6">
        <v>0</v>
      </c>
      <c r="W2655" s="6">
        <v>0</v>
      </c>
      <c r="X2655" s="6"/>
      <c r="Y2655" s="6"/>
      <c r="Z2655" s="6"/>
      <c r="AA2655" s="6"/>
    </row>
    <row r="2656" spans="1:27" customFormat="1" x14ac:dyDescent="0.25">
      <c r="A2656" s="7">
        <v>43305</v>
      </c>
      <c r="B2656" s="6">
        <v>3</v>
      </c>
      <c r="C2656" s="6" t="s">
        <v>45</v>
      </c>
      <c r="D2656" s="6" t="s">
        <v>41</v>
      </c>
      <c r="E2656" s="6" t="s">
        <v>32</v>
      </c>
      <c r="F2656" s="6" t="s">
        <v>63</v>
      </c>
      <c r="G2656" s="6">
        <v>0</v>
      </c>
      <c r="H2656" s="6" t="str">
        <f t="shared" si="41"/>
        <v>HBONA1-OUTSM0</v>
      </c>
      <c r="I2656" s="6">
        <v>3.5</v>
      </c>
      <c r="J2656" s="6">
        <v>2</v>
      </c>
      <c r="K2656" s="6">
        <v>0</v>
      </c>
      <c r="L2656" s="6">
        <v>0</v>
      </c>
      <c r="M2656" s="6">
        <v>0</v>
      </c>
      <c r="N2656" s="6">
        <v>0</v>
      </c>
      <c r="O2656" s="6">
        <v>0</v>
      </c>
      <c r="P2656" s="6">
        <v>0</v>
      </c>
      <c r="Q2656" s="6">
        <v>1</v>
      </c>
      <c r="R2656" s="6">
        <v>1</v>
      </c>
      <c r="S2656" s="6">
        <v>0</v>
      </c>
      <c r="T2656" s="6">
        <v>0</v>
      </c>
      <c r="U2656" s="6">
        <v>0</v>
      </c>
      <c r="V2656" s="6">
        <v>0</v>
      </c>
      <c r="W2656" s="6">
        <v>0</v>
      </c>
      <c r="X2656" s="6"/>
      <c r="Y2656" s="6"/>
      <c r="Z2656" s="6"/>
      <c r="AA2656" s="6"/>
    </row>
    <row r="2657" spans="1:27" customFormat="1" x14ac:dyDescent="0.25">
      <c r="A2657" s="7">
        <v>43305</v>
      </c>
      <c r="B2657" s="6">
        <v>3</v>
      </c>
      <c r="C2657" s="6" t="s">
        <v>45</v>
      </c>
      <c r="D2657" s="6" t="s">
        <v>41</v>
      </c>
      <c r="E2657" s="6" t="s">
        <v>32</v>
      </c>
      <c r="F2657" s="6" t="s">
        <v>63</v>
      </c>
      <c r="G2657" s="6">
        <v>0</v>
      </c>
      <c r="H2657" s="6" t="str">
        <f t="shared" si="41"/>
        <v>HBONA1-OUTSM0</v>
      </c>
      <c r="I2657" s="6">
        <v>3</v>
      </c>
      <c r="J2657" s="6">
        <v>2</v>
      </c>
      <c r="K2657" s="6">
        <v>0</v>
      </c>
      <c r="L2657" s="6">
        <v>0</v>
      </c>
      <c r="M2657" s="6">
        <v>0</v>
      </c>
      <c r="N2657" s="6">
        <v>0</v>
      </c>
      <c r="O2657" s="6">
        <v>0</v>
      </c>
      <c r="P2657" s="6">
        <v>0</v>
      </c>
      <c r="Q2657" s="6">
        <v>1</v>
      </c>
      <c r="R2657" s="6">
        <v>0</v>
      </c>
      <c r="S2657" s="6">
        <v>0</v>
      </c>
      <c r="T2657" s="6">
        <v>0</v>
      </c>
      <c r="U2657" s="6">
        <v>0</v>
      </c>
      <c r="V2657" s="6">
        <v>0</v>
      </c>
      <c r="W2657" s="6">
        <v>0</v>
      </c>
      <c r="X2657" s="6"/>
      <c r="Y2657" s="6"/>
      <c r="Z2657" s="6"/>
      <c r="AA2657" s="6"/>
    </row>
    <row r="2658" spans="1:27" customFormat="1" x14ac:dyDescent="0.25">
      <c r="A2658" s="7">
        <v>43305</v>
      </c>
      <c r="B2658" s="6">
        <v>3</v>
      </c>
      <c r="C2658" s="6" t="s">
        <v>45</v>
      </c>
      <c r="D2658" s="6" t="s">
        <v>41</v>
      </c>
      <c r="E2658" s="6" t="s">
        <v>32</v>
      </c>
      <c r="F2658" s="6" t="s">
        <v>62</v>
      </c>
      <c r="G2658" s="6">
        <v>0</v>
      </c>
      <c r="H2658" s="6" t="str">
        <f t="shared" si="41"/>
        <v>HBONA1-OUTAB0</v>
      </c>
      <c r="I2658" s="6">
        <v>7.5</v>
      </c>
      <c r="J2658" s="6">
        <v>2</v>
      </c>
      <c r="K2658" s="6">
        <v>0</v>
      </c>
      <c r="L2658" s="6">
        <v>0</v>
      </c>
      <c r="M2658" s="6">
        <v>0</v>
      </c>
      <c r="N2658" s="6">
        <v>1</v>
      </c>
      <c r="O2658" s="6">
        <v>0</v>
      </c>
      <c r="P2658" s="6">
        <v>1</v>
      </c>
      <c r="Q2658" s="6">
        <v>0</v>
      </c>
      <c r="R2658" s="6">
        <v>0</v>
      </c>
      <c r="S2658" s="6">
        <v>0</v>
      </c>
      <c r="T2658" s="6">
        <v>0</v>
      </c>
      <c r="U2658" s="6">
        <v>0</v>
      </c>
      <c r="V2658" s="6">
        <v>0</v>
      </c>
      <c r="W2658" s="6">
        <v>0</v>
      </c>
      <c r="X2658" s="6"/>
      <c r="Y2658" s="6"/>
      <c r="Z2658" s="6"/>
      <c r="AA2658" s="6"/>
    </row>
    <row r="2659" spans="1:27" customFormat="1" x14ac:dyDescent="0.25">
      <c r="A2659" s="7">
        <v>43269</v>
      </c>
      <c r="B2659" s="6">
        <v>1</v>
      </c>
      <c r="C2659" s="6" t="s">
        <v>19</v>
      </c>
      <c r="D2659" s="6" t="s">
        <v>30</v>
      </c>
      <c r="E2659" s="15" t="s">
        <v>38</v>
      </c>
      <c r="F2659" s="15" t="s">
        <v>63</v>
      </c>
      <c r="G2659" s="15" t="s">
        <v>67</v>
      </c>
      <c r="H2659" s="6" t="str">
        <f t="shared" si="41"/>
        <v>C8CC1-OUTSMO</v>
      </c>
      <c r="I2659" s="15">
        <v>3.5</v>
      </c>
      <c r="J2659" s="15">
        <v>3</v>
      </c>
      <c r="K2659" s="15">
        <v>0</v>
      </c>
      <c r="L2659" s="15">
        <v>1</v>
      </c>
      <c r="M2659" s="15">
        <v>0</v>
      </c>
      <c r="N2659" s="15">
        <v>0</v>
      </c>
      <c r="O2659" s="15">
        <v>0</v>
      </c>
      <c r="P2659" s="15">
        <v>0</v>
      </c>
      <c r="Q2659" s="15">
        <v>1</v>
      </c>
      <c r="R2659" s="15">
        <v>0</v>
      </c>
      <c r="S2659" s="15">
        <v>0</v>
      </c>
      <c r="T2659" s="15">
        <v>0</v>
      </c>
      <c r="U2659" s="15">
        <v>0</v>
      </c>
      <c r="V2659" s="15">
        <v>0</v>
      </c>
      <c r="W2659" s="15">
        <v>0</v>
      </c>
      <c r="X2659" s="15"/>
      <c r="Y2659" s="15"/>
      <c r="Z2659" s="15"/>
      <c r="AA2659" s="15"/>
    </row>
    <row r="2660" spans="1:27" customFormat="1" x14ac:dyDescent="0.25">
      <c r="A2660" s="1">
        <v>43277</v>
      </c>
      <c r="B2660" s="16">
        <v>2</v>
      </c>
      <c r="C2660" s="16" t="s">
        <v>19</v>
      </c>
      <c r="D2660" t="s">
        <v>30</v>
      </c>
      <c r="E2660" t="s">
        <v>38</v>
      </c>
      <c r="F2660" t="s">
        <v>62</v>
      </c>
      <c r="G2660" t="s">
        <v>67</v>
      </c>
      <c r="H2660" s="6" t="str">
        <f t="shared" si="41"/>
        <v>C8CC1-OUTABO</v>
      </c>
      <c r="I2660">
        <v>5</v>
      </c>
      <c r="J2660">
        <v>1</v>
      </c>
      <c r="K2660">
        <v>0</v>
      </c>
      <c r="L2660">
        <v>0</v>
      </c>
      <c r="M2660">
        <v>0</v>
      </c>
      <c r="N2660">
        <v>1</v>
      </c>
      <c r="O2660">
        <v>0</v>
      </c>
      <c r="P2660">
        <v>0</v>
      </c>
      <c r="Q2660">
        <v>0</v>
      </c>
      <c r="R2660">
        <v>0</v>
      </c>
      <c r="S2660">
        <v>0</v>
      </c>
      <c r="T2660">
        <v>0</v>
      </c>
      <c r="U2660">
        <v>0</v>
      </c>
      <c r="V2660">
        <v>0</v>
      </c>
      <c r="W2660">
        <v>0</v>
      </c>
    </row>
    <row r="2661" spans="1:27" customFormat="1" x14ac:dyDescent="0.25">
      <c r="A2661" s="1">
        <v>43277</v>
      </c>
      <c r="B2661" s="16">
        <v>2</v>
      </c>
      <c r="C2661" s="16" t="s">
        <v>19</v>
      </c>
      <c r="D2661" t="s">
        <v>30</v>
      </c>
      <c r="E2661" t="s">
        <v>38</v>
      </c>
      <c r="F2661" t="s">
        <v>63</v>
      </c>
      <c r="G2661" t="s">
        <v>67</v>
      </c>
      <c r="H2661" s="6" t="str">
        <f t="shared" si="41"/>
        <v>C8CC1-OUTSMO</v>
      </c>
      <c r="I2661">
        <v>3.5</v>
      </c>
      <c r="J2661">
        <v>3</v>
      </c>
      <c r="K2661">
        <v>0</v>
      </c>
      <c r="L2661">
        <v>1</v>
      </c>
      <c r="M2661">
        <v>0</v>
      </c>
      <c r="N2661">
        <v>0</v>
      </c>
      <c r="O2661">
        <v>0</v>
      </c>
      <c r="P2661">
        <v>0</v>
      </c>
      <c r="Q2661">
        <v>1</v>
      </c>
      <c r="R2661">
        <v>0</v>
      </c>
      <c r="S2661">
        <v>0</v>
      </c>
      <c r="T2661">
        <v>0</v>
      </c>
      <c r="U2661">
        <v>0</v>
      </c>
      <c r="V2661">
        <v>0</v>
      </c>
      <c r="W2661">
        <v>0</v>
      </c>
    </row>
    <row r="2662" spans="1:27" customFormat="1" x14ac:dyDescent="0.25">
      <c r="A2662" s="1">
        <v>43307</v>
      </c>
      <c r="B2662" s="16">
        <v>3</v>
      </c>
      <c r="C2662" s="16" t="s">
        <v>19</v>
      </c>
      <c r="D2662" t="s">
        <v>30</v>
      </c>
      <c r="E2662" t="s">
        <v>38</v>
      </c>
      <c r="F2662" t="s">
        <v>63</v>
      </c>
      <c r="G2662" t="s">
        <v>67</v>
      </c>
      <c r="H2662" s="6" t="str">
        <f t="shared" si="41"/>
        <v>C8CC1-OUTSMO</v>
      </c>
      <c r="K2662">
        <v>1</v>
      </c>
      <c r="L2662">
        <v>0</v>
      </c>
      <c r="M2662">
        <v>0</v>
      </c>
      <c r="N2662">
        <v>0</v>
      </c>
      <c r="O2662">
        <v>0</v>
      </c>
      <c r="P2662">
        <v>0</v>
      </c>
      <c r="Q2662">
        <v>0</v>
      </c>
      <c r="R2662">
        <v>0</v>
      </c>
      <c r="S2662">
        <v>0</v>
      </c>
      <c r="T2662">
        <v>0</v>
      </c>
      <c r="U2662">
        <v>0</v>
      </c>
      <c r="V2662">
        <v>0</v>
      </c>
      <c r="W2662">
        <v>0</v>
      </c>
    </row>
    <row r="2663" spans="1:27" customFormat="1" x14ac:dyDescent="0.25">
      <c r="A2663" s="18">
        <v>43307</v>
      </c>
      <c r="B2663" s="19">
        <v>3</v>
      </c>
      <c r="C2663" s="19" t="s">
        <v>19</v>
      </c>
      <c r="D2663" s="19" t="s">
        <v>30</v>
      </c>
      <c r="E2663" s="19" t="s">
        <v>38</v>
      </c>
      <c r="F2663" s="19" t="s">
        <v>62</v>
      </c>
      <c r="G2663" s="19" t="s">
        <v>67</v>
      </c>
      <c r="H2663" s="6" t="str">
        <f t="shared" si="41"/>
        <v>C8CC1-OUTABO</v>
      </c>
      <c r="I2663" s="19">
        <v>5</v>
      </c>
      <c r="J2663" s="19">
        <v>1</v>
      </c>
      <c r="K2663" s="9">
        <v>0</v>
      </c>
      <c r="L2663" s="9">
        <v>0</v>
      </c>
      <c r="M2663" s="9">
        <v>0</v>
      </c>
      <c r="N2663" s="9">
        <v>1</v>
      </c>
      <c r="O2663" s="9">
        <v>0</v>
      </c>
      <c r="P2663" s="9">
        <v>1</v>
      </c>
      <c r="Q2663" s="9">
        <v>0</v>
      </c>
      <c r="R2663" s="9">
        <v>0</v>
      </c>
      <c r="S2663" s="9">
        <v>0</v>
      </c>
      <c r="T2663" s="9">
        <v>0</v>
      </c>
      <c r="U2663" s="9">
        <v>0</v>
      </c>
      <c r="V2663" s="9">
        <v>0</v>
      </c>
      <c r="W2663" s="9">
        <v>0</v>
      </c>
      <c r="X2663" s="9"/>
      <c r="Y2663" s="9"/>
      <c r="Z2663" s="9"/>
      <c r="AA2663" s="9"/>
    </row>
    <row r="2664" spans="1:27" customFormat="1" x14ac:dyDescent="0.25">
      <c r="A2664" s="7">
        <v>43269</v>
      </c>
      <c r="B2664" s="6">
        <v>1</v>
      </c>
      <c r="C2664" s="6" t="s">
        <v>19</v>
      </c>
      <c r="D2664" s="6" t="s">
        <v>30</v>
      </c>
      <c r="E2664" s="15" t="s">
        <v>38</v>
      </c>
      <c r="F2664" s="15" t="s">
        <v>62</v>
      </c>
      <c r="G2664" s="15" t="s">
        <v>69</v>
      </c>
      <c r="H2664" s="6" t="str">
        <f t="shared" si="41"/>
        <v>C8CC1-OUTABR</v>
      </c>
      <c r="I2664" s="15">
        <v>5</v>
      </c>
      <c r="J2664" s="15">
        <v>0</v>
      </c>
      <c r="K2664" s="15">
        <v>0</v>
      </c>
      <c r="L2664" s="15">
        <v>0</v>
      </c>
      <c r="M2664" s="15">
        <v>0</v>
      </c>
      <c r="N2664" s="15">
        <v>0</v>
      </c>
      <c r="O2664" s="15">
        <v>0</v>
      </c>
      <c r="P2664" s="15">
        <v>1</v>
      </c>
      <c r="Q2664" s="15">
        <v>0</v>
      </c>
      <c r="R2664" s="15">
        <v>0</v>
      </c>
      <c r="S2664" s="15">
        <v>0</v>
      </c>
      <c r="T2664" s="15">
        <v>0</v>
      </c>
      <c r="U2664" s="15">
        <v>0</v>
      </c>
      <c r="V2664" s="15">
        <v>0</v>
      </c>
      <c r="W2664" s="15">
        <v>0</v>
      </c>
      <c r="X2664" s="15"/>
      <c r="Y2664" s="15"/>
      <c r="Z2664" s="15"/>
      <c r="AA2664" s="15"/>
    </row>
    <row r="2665" spans="1:27" customFormat="1" x14ac:dyDescent="0.25">
      <c r="A2665" s="7">
        <v>43269</v>
      </c>
      <c r="B2665" s="6">
        <v>1</v>
      </c>
      <c r="C2665" s="6" t="s">
        <v>19</v>
      </c>
      <c r="D2665" s="6" t="s">
        <v>30</v>
      </c>
      <c r="E2665" s="15" t="s">
        <v>38</v>
      </c>
      <c r="F2665" s="15" t="s">
        <v>63</v>
      </c>
      <c r="G2665" s="15" t="s">
        <v>69</v>
      </c>
      <c r="H2665" s="6" t="str">
        <f t="shared" si="41"/>
        <v>C8CC1-OUTSMR</v>
      </c>
      <c r="I2665" s="15">
        <v>3</v>
      </c>
      <c r="J2665" s="15">
        <v>1</v>
      </c>
      <c r="K2665" s="15">
        <v>0</v>
      </c>
      <c r="L2665" s="15">
        <v>0</v>
      </c>
      <c r="M2665" s="15">
        <v>0</v>
      </c>
      <c r="N2665" s="15">
        <v>0</v>
      </c>
      <c r="O2665" s="15">
        <v>0</v>
      </c>
      <c r="P2665" s="15">
        <v>0</v>
      </c>
      <c r="Q2665" s="15">
        <v>1</v>
      </c>
      <c r="R2665" s="15">
        <v>0</v>
      </c>
      <c r="S2665" s="15">
        <v>0</v>
      </c>
      <c r="T2665" s="15">
        <v>0</v>
      </c>
      <c r="U2665" s="15">
        <v>0</v>
      </c>
      <c r="V2665" s="15">
        <v>0</v>
      </c>
      <c r="W2665" s="15">
        <v>0</v>
      </c>
      <c r="X2665" s="15"/>
      <c r="Y2665" s="15"/>
      <c r="Z2665" s="15"/>
      <c r="AA2665" s="15"/>
    </row>
    <row r="2666" spans="1:27" customFormat="1" x14ac:dyDescent="0.25">
      <c r="A2666" s="1">
        <v>43277</v>
      </c>
      <c r="B2666" s="16">
        <v>2</v>
      </c>
      <c r="C2666" s="16" t="s">
        <v>19</v>
      </c>
      <c r="D2666" t="s">
        <v>30</v>
      </c>
      <c r="E2666" t="s">
        <v>38</v>
      </c>
      <c r="F2666" t="s">
        <v>62</v>
      </c>
      <c r="G2666" t="s">
        <v>69</v>
      </c>
      <c r="H2666" s="6" t="str">
        <f t="shared" si="41"/>
        <v>C8CC1-OUTABR</v>
      </c>
      <c r="I2666">
        <v>5.5</v>
      </c>
      <c r="J2666">
        <v>1</v>
      </c>
      <c r="K2666">
        <v>0</v>
      </c>
      <c r="L2666">
        <v>0</v>
      </c>
      <c r="M2666">
        <v>0</v>
      </c>
      <c r="N2666">
        <v>0</v>
      </c>
      <c r="O2666">
        <v>0</v>
      </c>
      <c r="P2666">
        <v>1</v>
      </c>
      <c r="Q2666">
        <v>0</v>
      </c>
      <c r="R2666">
        <v>0</v>
      </c>
      <c r="S2666">
        <v>0</v>
      </c>
      <c r="T2666">
        <v>0</v>
      </c>
      <c r="U2666">
        <v>0</v>
      </c>
      <c r="V2666">
        <v>0</v>
      </c>
      <c r="W2666">
        <v>0</v>
      </c>
    </row>
    <row r="2667" spans="1:27" customFormat="1" x14ac:dyDescent="0.25">
      <c r="A2667" s="1">
        <v>43277</v>
      </c>
      <c r="B2667" s="16">
        <v>2</v>
      </c>
      <c r="C2667" s="16" t="s">
        <v>19</v>
      </c>
      <c r="D2667" t="s">
        <v>30</v>
      </c>
      <c r="E2667" t="s">
        <v>38</v>
      </c>
      <c r="F2667" t="s">
        <v>63</v>
      </c>
      <c r="G2667" t="s">
        <v>69</v>
      </c>
      <c r="H2667" s="6" t="str">
        <f t="shared" si="41"/>
        <v>C8CC1-OUTSMR</v>
      </c>
      <c r="I2667">
        <v>3.5</v>
      </c>
      <c r="J2667">
        <v>1</v>
      </c>
      <c r="K2667">
        <v>0</v>
      </c>
      <c r="L2667">
        <v>0</v>
      </c>
      <c r="M2667">
        <v>0</v>
      </c>
      <c r="N2667">
        <v>0</v>
      </c>
      <c r="O2667">
        <v>0</v>
      </c>
      <c r="P2667">
        <v>0</v>
      </c>
      <c r="Q2667">
        <v>1</v>
      </c>
      <c r="R2667">
        <v>0</v>
      </c>
      <c r="S2667">
        <v>0</v>
      </c>
      <c r="T2667">
        <v>0</v>
      </c>
      <c r="U2667">
        <v>0</v>
      </c>
      <c r="V2667">
        <v>0</v>
      </c>
      <c r="W2667">
        <v>0</v>
      </c>
    </row>
    <row r="2668" spans="1:27" customFormat="1" x14ac:dyDescent="0.25">
      <c r="A2668" s="18">
        <v>43307</v>
      </c>
      <c r="B2668" s="19">
        <v>3</v>
      </c>
      <c r="C2668" s="19" t="s">
        <v>19</v>
      </c>
      <c r="D2668" s="19" t="s">
        <v>30</v>
      </c>
      <c r="E2668" s="19" t="s">
        <v>38</v>
      </c>
      <c r="F2668" s="19" t="s">
        <v>62</v>
      </c>
      <c r="G2668" s="19" t="s">
        <v>69</v>
      </c>
      <c r="H2668" s="6" t="str">
        <f t="shared" si="41"/>
        <v>C8CC1-OUTABR</v>
      </c>
      <c r="I2668" s="19">
        <v>6</v>
      </c>
      <c r="J2668" s="19">
        <v>1</v>
      </c>
      <c r="K2668" s="9">
        <v>0</v>
      </c>
      <c r="L2668" s="9">
        <v>0</v>
      </c>
      <c r="M2668" s="9">
        <v>0</v>
      </c>
      <c r="N2668" s="9">
        <v>0</v>
      </c>
      <c r="O2668" s="9">
        <v>0</v>
      </c>
      <c r="P2668" s="19">
        <v>1</v>
      </c>
      <c r="Q2668" s="9">
        <v>0</v>
      </c>
      <c r="R2668" s="9">
        <v>0</v>
      </c>
      <c r="S2668" s="9">
        <v>0</v>
      </c>
      <c r="T2668" s="9">
        <v>0</v>
      </c>
      <c r="U2668" s="9">
        <v>0</v>
      </c>
      <c r="V2668" s="9">
        <v>0</v>
      </c>
      <c r="W2668" s="9">
        <v>0</v>
      </c>
      <c r="X2668" s="9"/>
      <c r="Y2668" s="9"/>
      <c r="Z2668" s="9"/>
      <c r="AA2668" s="9"/>
    </row>
    <row r="2669" spans="1:27" customFormat="1" x14ac:dyDescent="0.25">
      <c r="A2669" s="18">
        <v>43307</v>
      </c>
      <c r="B2669" s="19">
        <v>3</v>
      </c>
      <c r="C2669" s="19" t="s">
        <v>19</v>
      </c>
      <c r="D2669" s="19" t="s">
        <v>30</v>
      </c>
      <c r="E2669" s="19" t="s">
        <v>38</v>
      </c>
      <c r="F2669" s="19" t="s">
        <v>63</v>
      </c>
      <c r="G2669" s="19" t="s">
        <v>69</v>
      </c>
      <c r="H2669" s="6" t="str">
        <f t="shared" si="41"/>
        <v>C8CC1-OUTSMR</v>
      </c>
      <c r="I2669" s="19">
        <v>4</v>
      </c>
      <c r="J2669" s="19">
        <v>1</v>
      </c>
      <c r="K2669" s="9">
        <v>0</v>
      </c>
      <c r="L2669" s="9">
        <v>0</v>
      </c>
      <c r="M2669" s="9">
        <v>0</v>
      </c>
      <c r="N2669" s="9">
        <v>0</v>
      </c>
      <c r="O2669" s="9">
        <v>0</v>
      </c>
      <c r="P2669" s="9">
        <v>0</v>
      </c>
      <c r="Q2669" s="9">
        <v>1</v>
      </c>
      <c r="R2669" s="9">
        <v>0</v>
      </c>
      <c r="S2669" s="9">
        <v>0</v>
      </c>
      <c r="T2669" s="9">
        <v>0</v>
      </c>
      <c r="U2669" s="9">
        <v>0</v>
      </c>
      <c r="V2669" s="9">
        <v>0</v>
      </c>
      <c r="W2669" s="9">
        <v>0</v>
      </c>
      <c r="X2669" s="9"/>
      <c r="Y2669" s="9"/>
      <c r="Z2669" s="9"/>
      <c r="AA2669" s="9"/>
    </row>
    <row r="2670" spans="1:27" customFormat="1" x14ac:dyDescent="0.25">
      <c r="A2670" s="7">
        <v>43269</v>
      </c>
      <c r="B2670" s="6">
        <v>1</v>
      </c>
      <c r="C2670" s="6" t="s">
        <v>19</v>
      </c>
      <c r="D2670" s="6" t="s">
        <v>30</v>
      </c>
      <c r="E2670" s="6" t="s">
        <v>38</v>
      </c>
      <c r="F2670" s="6" t="s">
        <v>63</v>
      </c>
      <c r="G2670" s="15" t="s">
        <v>70</v>
      </c>
      <c r="H2670" s="6" t="str">
        <f t="shared" si="41"/>
        <v>C8CC1-OUTSMRW</v>
      </c>
      <c r="I2670" s="15">
        <v>1</v>
      </c>
      <c r="J2670" s="15">
        <v>1</v>
      </c>
      <c r="K2670" s="15">
        <v>0</v>
      </c>
      <c r="L2670" s="15">
        <v>0</v>
      </c>
      <c r="M2670" s="15">
        <v>0</v>
      </c>
      <c r="N2670" s="15">
        <v>0</v>
      </c>
      <c r="O2670" s="15">
        <v>0</v>
      </c>
      <c r="P2670" s="15">
        <v>0</v>
      </c>
      <c r="Q2670" s="15">
        <v>1</v>
      </c>
      <c r="R2670" s="15">
        <v>0</v>
      </c>
      <c r="S2670" s="15">
        <v>0</v>
      </c>
      <c r="T2670" s="15">
        <v>0</v>
      </c>
      <c r="U2670" s="15">
        <v>0</v>
      </c>
      <c r="V2670" s="15">
        <v>0</v>
      </c>
      <c r="W2670" s="15">
        <v>0</v>
      </c>
      <c r="X2670" s="15"/>
      <c r="Y2670" s="15"/>
      <c r="Z2670" s="15"/>
      <c r="AA2670" s="15"/>
    </row>
    <row r="2671" spans="1:27" customFormat="1" x14ac:dyDescent="0.25">
      <c r="A2671" s="1">
        <v>43277</v>
      </c>
      <c r="B2671" s="16">
        <v>2</v>
      </c>
      <c r="C2671" s="16" t="s">
        <v>19</v>
      </c>
      <c r="D2671" t="s">
        <v>30</v>
      </c>
      <c r="E2671" t="s">
        <v>38</v>
      </c>
      <c r="F2671" t="s">
        <v>63</v>
      </c>
      <c r="G2671" t="s">
        <v>70</v>
      </c>
      <c r="H2671" s="6" t="str">
        <f t="shared" si="41"/>
        <v>C8CC1-OUTSMRW</v>
      </c>
      <c r="I2671">
        <v>3</v>
      </c>
      <c r="J2671">
        <v>3</v>
      </c>
      <c r="K2671">
        <v>0</v>
      </c>
      <c r="L2671">
        <v>1</v>
      </c>
      <c r="M2671">
        <v>0</v>
      </c>
      <c r="N2671">
        <v>1</v>
      </c>
      <c r="O2671">
        <v>0</v>
      </c>
      <c r="P2671">
        <v>0</v>
      </c>
      <c r="Q2671">
        <v>1</v>
      </c>
      <c r="R2671">
        <v>0</v>
      </c>
      <c r="S2671">
        <v>0</v>
      </c>
      <c r="T2671">
        <v>0</v>
      </c>
      <c r="U2671">
        <v>0</v>
      </c>
      <c r="V2671">
        <v>0</v>
      </c>
      <c r="W2671">
        <v>0</v>
      </c>
    </row>
    <row r="2672" spans="1:27" customFormat="1" x14ac:dyDescent="0.25">
      <c r="A2672" s="1">
        <v>43307</v>
      </c>
      <c r="B2672" s="16">
        <v>3</v>
      </c>
      <c r="C2672" s="16" t="s">
        <v>19</v>
      </c>
      <c r="D2672" t="s">
        <v>30</v>
      </c>
      <c r="E2672" t="s">
        <v>38</v>
      </c>
      <c r="F2672" t="s">
        <v>63</v>
      </c>
      <c r="G2672" t="s">
        <v>70</v>
      </c>
      <c r="H2672" s="6" t="str">
        <f t="shared" si="41"/>
        <v>C8CC1-OUTSMRW</v>
      </c>
      <c r="K2672">
        <v>1</v>
      </c>
      <c r="L2672">
        <v>0</v>
      </c>
      <c r="M2672">
        <v>0</v>
      </c>
      <c r="N2672">
        <v>0</v>
      </c>
      <c r="O2672">
        <v>0</v>
      </c>
      <c r="P2672">
        <v>0</v>
      </c>
      <c r="Q2672">
        <v>0</v>
      </c>
      <c r="R2672">
        <v>0</v>
      </c>
      <c r="S2672">
        <v>0</v>
      </c>
      <c r="T2672">
        <v>0</v>
      </c>
      <c r="U2672">
        <v>0</v>
      </c>
      <c r="V2672">
        <v>0</v>
      </c>
      <c r="W2672">
        <v>0</v>
      </c>
    </row>
    <row r="2673" spans="1:27" customFormat="1" x14ac:dyDescent="0.25">
      <c r="A2673" s="7">
        <v>43269</v>
      </c>
      <c r="B2673" s="6">
        <v>1</v>
      </c>
      <c r="C2673" s="6" t="s">
        <v>19</v>
      </c>
      <c r="D2673" s="6" t="s">
        <v>30</v>
      </c>
      <c r="E2673" s="15" t="s">
        <v>38</v>
      </c>
      <c r="F2673" s="15" t="s">
        <v>62</v>
      </c>
      <c r="G2673" s="15" t="s">
        <v>57</v>
      </c>
      <c r="H2673" s="6" t="str">
        <f t="shared" si="41"/>
        <v>C8CC1-OUTABW</v>
      </c>
      <c r="I2673" s="15">
        <v>6</v>
      </c>
      <c r="J2673" s="15">
        <v>1</v>
      </c>
      <c r="K2673" s="15">
        <v>0</v>
      </c>
      <c r="L2673" s="15">
        <v>0</v>
      </c>
      <c r="M2673" s="15">
        <v>0</v>
      </c>
      <c r="N2673" s="15">
        <v>1</v>
      </c>
      <c r="O2673" s="15">
        <v>0</v>
      </c>
      <c r="P2673" s="15">
        <v>0</v>
      </c>
      <c r="Q2673" s="15">
        <v>0</v>
      </c>
      <c r="R2673" s="15">
        <v>0</v>
      </c>
      <c r="S2673" s="15">
        <v>0</v>
      </c>
      <c r="T2673" s="15">
        <v>0</v>
      </c>
      <c r="U2673" s="15">
        <v>0</v>
      </c>
      <c r="V2673" s="15">
        <v>0</v>
      </c>
      <c r="W2673" s="15">
        <v>0</v>
      </c>
      <c r="X2673" s="15"/>
      <c r="Y2673" s="15"/>
      <c r="Z2673" s="15"/>
      <c r="AA2673" s="15"/>
    </row>
    <row r="2674" spans="1:27" customFormat="1" x14ac:dyDescent="0.25">
      <c r="A2674" s="7">
        <v>43269</v>
      </c>
      <c r="B2674" s="6">
        <v>1</v>
      </c>
      <c r="C2674" s="6" t="s">
        <v>19</v>
      </c>
      <c r="D2674" s="6" t="s">
        <v>30</v>
      </c>
      <c r="E2674" s="15" t="s">
        <v>38</v>
      </c>
      <c r="F2674" s="15" t="s">
        <v>63</v>
      </c>
      <c r="G2674" s="15" t="s">
        <v>57</v>
      </c>
      <c r="H2674" s="6" t="str">
        <f t="shared" si="41"/>
        <v>C8CC1-OUTSMW</v>
      </c>
      <c r="I2674" s="15">
        <v>4</v>
      </c>
      <c r="J2674" s="15">
        <v>1</v>
      </c>
      <c r="K2674" s="15">
        <v>0</v>
      </c>
      <c r="L2674" s="15">
        <v>0</v>
      </c>
      <c r="M2674" s="15">
        <v>0</v>
      </c>
      <c r="N2674" s="15">
        <v>0</v>
      </c>
      <c r="O2674" s="15">
        <v>0</v>
      </c>
      <c r="P2674" s="15">
        <v>0</v>
      </c>
      <c r="Q2674" s="15">
        <v>1</v>
      </c>
      <c r="R2674" s="15">
        <v>1</v>
      </c>
      <c r="S2674" s="15">
        <v>0</v>
      </c>
      <c r="T2674" s="15">
        <v>0</v>
      </c>
      <c r="U2674" s="15">
        <v>0</v>
      </c>
      <c r="V2674" s="15">
        <v>0</v>
      </c>
      <c r="W2674" s="15">
        <v>0</v>
      </c>
      <c r="X2674" s="15"/>
      <c r="Y2674" s="15"/>
      <c r="Z2674" s="15"/>
      <c r="AA2674" s="15"/>
    </row>
    <row r="2675" spans="1:27" customFormat="1" x14ac:dyDescent="0.25">
      <c r="A2675" s="1">
        <v>43277</v>
      </c>
      <c r="B2675" s="16">
        <v>2</v>
      </c>
      <c r="C2675" s="16" t="s">
        <v>19</v>
      </c>
      <c r="D2675" t="s">
        <v>30</v>
      </c>
      <c r="E2675" t="s">
        <v>38</v>
      </c>
      <c r="F2675" t="s">
        <v>62</v>
      </c>
      <c r="G2675" t="s">
        <v>57</v>
      </c>
      <c r="H2675" s="6" t="str">
        <f t="shared" si="41"/>
        <v>C8CC1-OUTABW</v>
      </c>
      <c r="I2675">
        <v>5.5</v>
      </c>
      <c r="J2675">
        <v>1</v>
      </c>
      <c r="K2675">
        <v>0</v>
      </c>
      <c r="L2675">
        <v>0</v>
      </c>
      <c r="M2675">
        <v>0</v>
      </c>
      <c r="N2675">
        <v>1</v>
      </c>
      <c r="O2675">
        <v>0</v>
      </c>
      <c r="P2675">
        <v>0</v>
      </c>
      <c r="Q2675">
        <v>0</v>
      </c>
      <c r="R2675">
        <v>0</v>
      </c>
      <c r="S2675">
        <v>0</v>
      </c>
      <c r="T2675">
        <v>0</v>
      </c>
      <c r="U2675">
        <v>0</v>
      </c>
      <c r="V2675">
        <v>0</v>
      </c>
      <c r="W2675">
        <v>0</v>
      </c>
    </row>
    <row r="2676" spans="1:27" customFormat="1" x14ac:dyDescent="0.25">
      <c r="A2676" s="1">
        <v>43277</v>
      </c>
      <c r="B2676" s="16">
        <v>2</v>
      </c>
      <c r="C2676" s="16" t="s">
        <v>19</v>
      </c>
      <c r="D2676" t="s">
        <v>30</v>
      </c>
      <c r="E2676" t="s">
        <v>38</v>
      </c>
      <c r="F2676" t="s">
        <v>63</v>
      </c>
      <c r="G2676" t="s">
        <v>57</v>
      </c>
      <c r="H2676" s="6" t="str">
        <f t="shared" si="41"/>
        <v>C8CC1-OUTSMW</v>
      </c>
      <c r="I2676">
        <v>4</v>
      </c>
      <c r="J2676">
        <v>1</v>
      </c>
      <c r="K2676">
        <v>0</v>
      </c>
      <c r="L2676">
        <v>0</v>
      </c>
      <c r="M2676">
        <v>0</v>
      </c>
      <c r="N2676">
        <v>0</v>
      </c>
      <c r="O2676">
        <v>0</v>
      </c>
      <c r="P2676">
        <v>0</v>
      </c>
      <c r="Q2676">
        <v>1</v>
      </c>
      <c r="R2676">
        <v>1</v>
      </c>
      <c r="S2676">
        <v>0</v>
      </c>
      <c r="T2676">
        <v>0</v>
      </c>
      <c r="U2676">
        <v>0</v>
      </c>
      <c r="V2676">
        <v>0</v>
      </c>
      <c r="W2676">
        <v>0</v>
      </c>
    </row>
    <row r="2677" spans="1:27" customFormat="1" x14ac:dyDescent="0.25">
      <c r="A2677" s="18">
        <v>43307</v>
      </c>
      <c r="B2677" s="19">
        <v>3</v>
      </c>
      <c r="C2677" s="19" t="s">
        <v>19</v>
      </c>
      <c r="D2677" s="19" t="s">
        <v>30</v>
      </c>
      <c r="E2677" s="19" t="s">
        <v>38</v>
      </c>
      <c r="F2677" s="19" t="s">
        <v>62</v>
      </c>
      <c r="G2677" s="19" t="s">
        <v>57</v>
      </c>
      <c r="H2677" s="6" t="str">
        <f t="shared" si="41"/>
        <v>C8CC1-OUTABW</v>
      </c>
      <c r="I2677" s="19">
        <v>6</v>
      </c>
      <c r="J2677" s="19">
        <v>1</v>
      </c>
      <c r="K2677" s="9">
        <v>0</v>
      </c>
      <c r="L2677" s="9">
        <v>0</v>
      </c>
      <c r="M2677" s="9">
        <v>0</v>
      </c>
      <c r="N2677" s="19">
        <v>1</v>
      </c>
      <c r="O2677" s="9">
        <v>0</v>
      </c>
      <c r="P2677" s="19">
        <v>1</v>
      </c>
      <c r="Q2677" s="9">
        <v>0</v>
      </c>
      <c r="R2677" s="9">
        <v>0</v>
      </c>
      <c r="S2677" s="9">
        <v>0</v>
      </c>
      <c r="T2677" s="9">
        <v>0</v>
      </c>
      <c r="U2677" s="9">
        <v>0</v>
      </c>
      <c r="V2677" s="9">
        <v>0</v>
      </c>
      <c r="W2677" s="9">
        <v>0</v>
      </c>
      <c r="X2677" s="9"/>
      <c r="Y2677" s="9"/>
      <c r="Z2677" s="9"/>
      <c r="AA2677" s="9"/>
    </row>
    <row r="2678" spans="1:27" customFormat="1" x14ac:dyDescent="0.25">
      <c r="A2678" s="18">
        <v>43307</v>
      </c>
      <c r="B2678" s="19">
        <v>3</v>
      </c>
      <c r="C2678" s="19" t="s">
        <v>19</v>
      </c>
      <c r="D2678" s="19" t="s">
        <v>30</v>
      </c>
      <c r="E2678" s="19" t="s">
        <v>38</v>
      </c>
      <c r="F2678" s="19" t="s">
        <v>63</v>
      </c>
      <c r="G2678" s="19" t="s">
        <v>57</v>
      </c>
      <c r="H2678" s="6" t="str">
        <f t="shared" si="41"/>
        <v>C8CC1-OUTSMW</v>
      </c>
      <c r="I2678" s="19">
        <v>3.5</v>
      </c>
      <c r="J2678" s="19">
        <v>1</v>
      </c>
      <c r="K2678" s="9">
        <v>0</v>
      </c>
      <c r="L2678" s="9">
        <v>0</v>
      </c>
      <c r="M2678" s="9">
        <v>0</v>
      </c>
      <c r="N2678" s="9">
        <v>0</v>
      </c>
      <c r="O2678" s="9">
        <v>0</v>
      </c>
      <c r="P2678" s="9">
        <v>0</v>
      </c>
      <c r="Q2678" s="9">
        <v>1</v>
      </c>
      <c r="R2678" s="9">
        <v>1</v>
      </c>
      <c r="S2678" s="9">
        <v>0</v>
      </c>
      <c r="T2678" s="9">
        <v>0</v>
      </c>
      <c r="U2678" s="9">
        <v>0</v>
      </c>
      <c r="V2678" s="9">
        <v>0</v>
      </c>
      <c r="W2678" s="9">
        <v>0</v>
      </c>
      <c r="X2678" s="9"/>
      <c r="Y2678" s="9"/>
      <c r="Z2678" s="9"/>
      <c r="AA2678" s="9"/>
    </row>
    <row r="2679" spans="1:27" customFormat="1" x14ac:dyDescent="0.25">
      <c r="A2679" s="7">
        <v>43269</v>
      </c>
      <c r="B2679" s="6">
        <v>1</v>
      </c>
      <c r="C2679" s="6" t="s">
        <v>19</v>
      </c>
      <c r="D2679" s="6" t="s">
        <v>30</v>
      </c>
      <c r="E2679" s="15" t="s">
        <v>38</v>
      </c>
      <c r="F2679" s="15" t="s">
        <v>62</v>
      </c>
      <c r="G2679" s="15" t="s">
        <v>56</v>
      </c>
      <c r="H2679" s="6" t="str">
        <f t="shared" si="41"/>
        <v>C8CC1-OUTABY</v>
      </c>
      <c r="I2679" s="15">
        <v>5.5</v>
      </c>
      <c r="J2679" s="15">
        <v>1</v>
      </c>
      <c r="K2679" s="15">
        <v>0</v>
      </c>
      <c r="L2679" s="15">
        <v>0</v>
      </c>
      <c r="M2679" s="15">
        <v>0</v>
      </c>
      <c r="N2679" s="15">
        <v>1</v>
      </c>
      <c r="O2679" s="15">
        <v>0</v>
      </c>
      <c r="P2679" s="15">
        <v>0</v>
      </c>
      <c r="Q2679" s="15">
        <v>0</v>
      </c>
      <c r="R2679" s="15">
        <v>0</v>
      </c>
      <c r="S2679" s="15">
        <v>0</v>
      </c>
      <c r="T2679" s="15">
        <v>0</v>
      </c>
      <c r="U2679" s="15">
        <v>0</v>
      </c>
      <c r="V2679" s="15">
        <v>0</v>
      </c>
      <c r="W2679" s="15">
        <v>0</v>
      </c>
      <c r="X2679" s="15"/>
      <c r="Y2679" s="15"/>
      <c r="Z2679" s="15"/>
      <c r="AA2679" s="15"/>
    </row>
    <row r="2680" spans="1:27" customFormat="1" x14ac:dyDescent="0.25">
      <c r="A2680" s="7">
        <v>43269</v>
      </c>
      <c r="B2680" s="6">
        <v>1</v>
      </c>
      <c r="C2680" s="6" t="s">
        <v>19</v>
      </c>
      <c r="D2680" s="6" t="s">
        <v>30</v>
      </c>
      <c r="E2680" s="15" t="s">
        <v>38</v>
      </c>
      <c r="F2680" s="15" t="s">
        <v>63</v>
      </c>
      <c r="G2680" s="15" t="s">
        <v>56</v>
      </c>
      <c r="H2680" s="6" t="str">
        <f t="shared" si="41"/>
        <v>C8CC1-OUTSMY</v>
      </c>
      <c r="I2680" s="15">
        <v>6</v>
      </c>
      <c r="J2680" s="15">
        <v>1</v>
      </c>
      <c r="K2680" s="15">
        <v>0</v>
      </c>
      <c r="L2680" s="15">
        <v>0</v>
      </c>
      <c r="M2680" s="15">
        <v>0</v>
      </c>
      <c r="N2680" s="15">
        <v>0</v>
      </c>
      <c r="O2680" s="15">
        <v>0</v>
      </c>
      <c r="P2680" s="15">
        <v>0</v>
      </c>
      <c r="Q2680" s="15">
        <v>1</v>
      </c>
      <c r="R2680" s="15">
        <v>0</v>
      </c>
      <c r="S2680" s="15">
        <v>1</v>
      </c>
      <c r="T2680" s="15">
        <v>0</v>
      </c>
      <c r="U2680" s="15">
        <v>0</v>
      </c>
      <c r="V2680" s="15">
        <v>0</v>
      </c>
      <c r="W2680" s="15">
        <v>0</v>
      </c>
      <c r="X2680" s="15"/>
      <c r="Y2680" s="15"/>
      <c r="Z2680" s="15"/>
      <c r="AA2680" s="15"/>
    </row>
    <row r="2681" spans="1:27" customFormat="1" x14ac:dyDescent="0.25">
      <c r="A2681" s="1">
        <v>43277</v>
      </c>
      <c r="B2681" s="16">
        <v>2</v>
      </c>
      <c r="C2681" s="16" t="s">
        <v>19</v>
      </c>
      <c r="D2681" t="s">
        <v>30</v>
      </c>
      <c r="E2681" t="s">
        <v>38</v>
      </c>
      <c r="F2681" t="s">
        <v>62</v>
      </c>
      <c r="G2681" t="s">
        <v>56</v>
      </c>
      <c r="H2681" s="6" t="str">
        <f t="shared" si="41"/>
        <v>C8CC1-OUTABY</v>
      </c>
      <c r="I2681">
        <v>5.5</v>
      </c>
      <c r="J2681">
        <v>1</v>
      </c>
      <c r="K2681">
        <v>0</v>
      </c>
      <c r="L2681">
        <v>0</v>
      </c>
      <c r="M2681">
        <v>0</v>
      </c>
      <c r="N2681">
        <v>0</v>
      </c>
      <c r="O2681">
        <v>0</v>
      </c>
      <c r="P2681">
        <v>1</v>
      </c>
      <c r="Q2681">
        <v>0</v>
      </c>
      <c r="R2681">
        <v>0</v>
      </c>
      <c r="S2681">
        <v>0</v>
      </c>
      <c r="T2681">
        <v>0</v>
      </c>
      <c r="U2681">
        <v>0</v>
      </c>
      <c r="V2681">
        <v>0</v>
      </c>
      <c r="W2681">
        <v>0</v>
      </c>
    </row>
    <row r="2682" spans="1:27" customFormat="1" x14ac:dyDescent="0.25">
      <c r="A2682" s="1">
        <v>43277</v>
      </c>
      <c r="B2682" s="16">
        <v>2</v>
      </c>
      <c r="C2682" s="16" t="s">
        <v>19</v>
      </c>
      <c r="D2682" t="s">
        <v>30</v>
      </c>
      <c r="E2682" t="s">
        <v>38</v>
      </c>
      <c r="F2682" t="s">
        <v>63</v>
      </c>
      <c r="G2682" t="s">
        <v>56</v>
      </c>
      <c r="H2682" s="6" t="str">
        <f t="shared" si="41"/>
        <v>C8CC1-OUTSMY</v>
      </c>
      <c r="I2682">
        <v>6</v>
      </c>
      <c r="J2682">
        <v>1</v>
      </c>
      <c r="K2682">
        <v>0</v>
      </c>
      <c r="L2682">
        <v>0</v>
      </c>
      <c r="M2682">
        <v>0</v>
      </c>
      <c r="N2682">
        <v>0</v>
      </c>
      <c r="O2682">
        <v>0</v>
      </c>
      <c r="P2682">
        <v>0</v>
      </c>
      <c r="Q2682">
        <v>1</v>
      </c>
      <c r="R2682">
        <v>0</v>
      </c>
      <c r="S2682">
        <v>1</v>
      </c>
      <c r="T2682">
        <v>0</v>
      </c>
      <c r="U2682">
        <v>0</v>
      </c>
      <c r="V2682">
        <v>0</v>
      </c>
      <c r="W2682">
        <v>0</v>
      </c>
    </row>
    <row r="2683" spans="1:27" customFormat="1" x14ac:dyDescent="0.25">
      <c r="A2683" s="18">
        <v>43307</v>
      </c>
      <c r="B2683" s="19">
        <v>3</v>
      </c>
      <c r="C2683" s="19" t="s">
        <v>19</v>
      </c>
      <c r="D2683" s="19" t="s">
        <v>30</v>
      </c>
      <c r="E2683" s="19" t="s">
        <v>38</v>
      </c>
      <c r="F2683" s="19" t="s">
        <v>62</v>
      </c>
      <c r="G2683" s="19" t="s">
        <v>56</v>
      </c>
      <c r="H2683" s="6" t="str">
        <f t="shared" si="41"/>
        <v>C8CC1-OUTABY</v>
      </c>
      <c r="I2683" s="19">
        <v>6</v>
      </c>
      <c r="J2683" s="19">
        <v>1</v>
      </c>
      <c r="K2683" s="9">
        <v>0</v>
      </c>
      <c r="L2683" s="9">
        <v>0</v>
      </c>
      <c r="M2683" s="9">
        <v>0</v>
      </c>
      <c r="N2683" s="19">
        <v>1</v>
      </c>
      <c r="O2683" s="9">
        <v>0</v>
      </c>
      <c r="P2683" s="19">
        <v>1</v>
      </c>
      <c r="Q2683" s="9">
        <v>0</v>
      </c>
      <c r="R2683" s="9">
        <v>0</v>
      </c>
      <c r="S2683" s="9">
        <v>0</v>
      </c>
      <c r="T2683" s="9">
        <v>0</v>
      </c>
      <c r="U2683" s="9">
        <v>0</v>
      </c>
      <c r="V2683" s="9">
        <v>0</v>
      </c>
      <c r="W2683" s="9">
        <v>0</v>
      </c>
      <c r="X2683" s="9"/>
      <c r="Y2683" s="9"/>
      <c r="Z2683" s="9"/>
      <c r="AA2683" s="9"/>
    </row>
    <row r="2684" spans="1:27" customFormat="1" x14ac:dyDescent="0.25">
      <c r="A2684" s="18">
        <v>43307</v>
      </c>
      <c r="B2684" s="19">
        <v>3</v>
      </c>
      <c r="C2684" s="19" t="s">
        <v>19</v>
      </c>
      <c r="D2684" s="19" t="s">
        <v>30</v>
      </c>
      <c r="E2684" s="19" t="s">
        <v>38</v>
      </c>
      <c r="F2684" s="19" t="s">
        <v>63</v>
      </c>
      <c r="G2684" s="19" t="s">
        <v>56</v>
      </c>
      <c r="H2684" s="6" t="str">
        <f t="shared" si="41"/>
        <v>C8CC1-OUTSMY</v>
      </c>
      <c r="I2684" s="19">
        <v>6</v>
      </c>
      <c r="J2684" s="19">
        <v>1</v>
      </c>
      <c r="K2684" s="9">
        <v>0</v>
      </c>
      <c r="L2684" s="9">
        <v>0</v>
      </c>
      <c r="M2684" s="9">
        <v>0</v>
      </c>
      <c r="N2684" s="9">
        <v>0</v>
      </c>
      <c r="O2684" s="9">
        <v>0</v>
      </c>
      <c r="P2684" s="9">
        <v>0</v>
      </c>
      <c r="Q2684" s="9">
        <v>1</v>
      </c>
      <c r="R2684" s="9">
        <v>0</v>
      </c>
      <c r="S2684" s="9">
        <v>0</v>
      </c>
      <c r="T2684" s="9">
        <v>0</v>
      </c>
      <c r="U2684" s="9">
        <v>0</v>
      </c>
      <c r="V2684" s="9">
        <v>0</v>
      </c>
      <c r="W2684" s="9">
        <v>0</v>
      </c>
      <c r="X2684" s="9"/>
      <c r="Y2684" s="9"/>
      <c r="Z2684" s="9"/>
      <c r="AA2684" s="9"/>
    </row>
    <row r="2685" spans="1:27" customFormat="1" x14ac:dyDescent="0.25">
      <c r="A2685" s="7">
        <v>43269</v>
      </c>
      <c r="B2685" s="6">
        <v>1</v>
      </c>
      <c r="C2685" s="6" t="s">
        <v>19</v>
      </c>
      <c r="D2685" s="6" t="s">
        <v>30</v>
      </c>
      <c r="E2685" s="6" t="s">
        <v>39</v>
      </c>
      <c r="F2685" s="6" t="s">
        <v>62</v>
      </c>
      <c r="G2685" s="6" t="s">
        <v>60</v>
      </c>
      <c r="H2685" s="6" t="str">
        <f t="shared" si="41"/>
        <v>C8CC3-INABB</v>
      </c>
      <c r="I2685" s="6">
        <v>7</v>
      </c>
      <c r="J2685" s="6">
        <v>0</v>
      </c>
      <c r="K2685" s="6">
        <v>0</v>
      </c>
      <c r="L2685" s="6">
        <v>0</v>
      </c>
      <c r="M2685" s="6">
        <v>0</v>
      </c>
      <c r="N2685" s="6">
        <v>0</v>
      </c>
      <c r="O2685" s="6">
        <v>0</v>
      </c>
      <c r="P2685" s="6">
        <v>1</v>
      </c>
      <c r="Q2685" s="6">
        <v>0</v>
      </c>
      <c r="R2685" s="6">
        <v>0</v>
      </c>
      <c r="S2685" s="6">
        <v>0</v>
      </c>
      <c r="T2685" s="6">
        <v>0</v>
      </c>
      <c r="U2685" s="6">
        <v>0</v>
      </c>
      <c r="V2685" s="6">
        <v>0</v>
      </c>
      <c r="W2685" s="6">
        <v>0</v>
      </c>
      <c r="X2685" s="6"/>
      <c r="Y2685" s="6"/>
      <c r="Z2685" s="6"/>
      <c r="AA2685" s="6"/>
    </row>
    <row r="2686" spans="1:27" customFormat="1" x14ac:dyDescent="0.25">
      <c r="A2686" s="7">
        <v>43269</v>
      </c>
      <c r="B2686" s="6">
        <v>1</v>
      </c>
      <c r="C2686" s="6" t="s">
        <v>19</v>
      </c>
      <c r="D2686" s="6" t="s">
        <v>30</v>
      </c>
      <c r="E2686" s="6" t="s">
        <v>39</v>
      </c>
      <c r="F2686" s="6" t="s">
        <v>63</v>
      </c>
      <c r="G2686" s="6" t="s">
        <v>60</v>
      </c>
      <c r="H2686" s="6" t="str">
        <f t="shared" si="41"/>
        <v>C8CC3-INSMB</v>
      </c>
      <c r="I2686" s="6">
        <v>5</v>
      </c>
      <c r="J2686" s="6">
        <v>0</v>
      </c>
      <c r="K2686" s="6">
        <v>0</v>
      </c>
      <c r="L2686" s="6">
        <v>0</v>
      </c>
      <c r="M2686" s="6">
        <v>0</v>
      </c>
      <c r="N2686" s="6">
        <v>0</v>
      </c>
      <c r="O2686" s="6">
        <v>0</v>
      </c>
      <c r="P2686" s="6">
        <v>0</v>
      </c>
      <c r="Q2686" s="6">
        <v>1</v>
      </c>
      <c r="R2686" s="6">
        <v>0</v>
      </c>
      <c r="S2686" s="6">
        <v>0</v>
      </c>
      <c r="T2686" s="6">
        <v>0</v>
      </c>
      <c r="U2686" s="6">
        <v>0</v>
      </c>
      <c r="V2686" s="6">
        <v>0</v>
      </c>
      <c r="W2686" s="6">
        <v>0</v>
      </c>
      <c r="X2686" s="6"/>
      <c r="Y2686" s="6"/>
      <c r="Z2686" s="6"/>
      <c r="AA2686" s="6"/>
    </row>
    <row r="2687" spans="1:27" customFormat="1" x14ac:dyDescent="0.25">
      <c r="A2687" s="1">
        <v>43277</v>
      </c>
      <c r="B2687" s="16">
        <v>2</v>
      </c>
      <c r="C2687" s="16" t="s">
        <v>19</v>
      </c>
      <c r="D2687" s="16" t="s">
        <v>30</v>
      </c>
      <c r="E2687" t="s">
        <v>39</v>
      </c>
      <c r="F2687" t="s">
        <v>62</v>
      </c>
      <c r="G2687" t="s">
        <v>60</v>
      </c>
      <c r="H2687" s="6" t="str">
        <f t="shared" si="41"/>
        <v>C8CC3-INABB</v>
      </c>
      <c r="I2687">
        <v>7.5</v>
      </c>
      <c r="J2687">
        <v>1</v>
      </c>
      <c r="K2687">
        <v>0</v>
      </c>
      <c r="L2687">
        <v>0</v>
      </c>
      <c r="M2687">
        <v>0</v>
      </c>
      <c r="N2687">
        <v>0</v>
      </c>
      <c r="O2687">
        <v>0</v>
      </c>
      <c r="P2687">
        <v>1</v>
      </c>
      <c r="Q2687">
        <v>0</v>
      </c>
      <c r="R2687">
        <v>0</v>
      </c>
      <c r="S2687">
        <v>0</v>
      </c>
      <c r="T2687">
        <v>0</v>
      </c>
      <c r="U2687">
        <v>0</v>
      </c>
      <c r="V2687">
        <v>0</v>
      </c>
      <c r="W2687">
        <v>0</v>
      </c>
    </row>
    <row r="2688" spans="1:27" customFormat="1" x14ac:dyDescent="0.25">
      <c r="A2688" s="1">
        <v>43277</v>
      </c>
      <c r="B2688" s="16">
        <v>2</v>
      </c>
      <c r="C2688" s="16" t="s">
        <v>19</v>
      </c>
      <c r="D2688" s="16" t="s">
        <v>30</v>
      </c>
      <c r="E2688" t="s">
        <v>39</v>
      </c>
      <c r="F2688" t="s">
        <v>63</v>
      </c>
      <c r="G2688" t="s">
        <v>60</v>
      </c>
      <c r="H2688" s="6" t="str">
        <f t="shared" si="41"/>
        <v>C8CC3-INSMB</v>
      </c>
      <c r="I2688">
        <v>4.5</v>
      </c>
      <c r="J2688">
        <v>1</v>
      </c>
      <c r="K2688">
        <v>0</v>
      </c>
      <c r="L2688">
        <v>0</v>
      </c>
      <c r="M2688">
        <v>0</v>
      </c>
      <c r="N2688">
        <v>0</v>
      </c>
      <c r="O2688">
        <v>0</v>
      </c>
      <c r="P2688">
        <v>0</v>
      </c>
      <c r="Q2688">
        <v>1</v>
      </c>
      <c r="R2688">
        <v>0</v>
      </c>
      <c r="S2688">
        <v>0</v>
      </c>
      <c r="T2688">
        <v>0</v>
      </c>
      <c r="U2688">
        <v>0</v>
      </c>
      <c r="V2688">
        <v>0</v>
      </c>
      <c r="W2688">
        <v>0</v>
      </c>
    </row>
    <row r="2689" spans="1:27" customFormat="1" x14ac:dyDescent="0.25">
      <c r="A2689" s="7">
        <v>43269</v>
      </c>
      <c r="B2689" s="6">
        <v>1</v>
      </c>
      <c r="C2689" s="6" t="s">
        <v>19</v>
      </c>
      <c r="D2689" s="6" t="s">
        <v>30</v>
      </c>
      <c r="E2689" s="6" t="s">
        <v>39</v>
      </c>
      <c r="F2689" s="6" t="s">
        <v>63</v>
      </c>
      <c r="G2689" t="s">
        <v>79</v>
      </c>
      <c r="H2689" s="6" t="str">
        <f t="shared" si="41"/>
        <v>C8CC3-INSMBG</v>
      </c>
      <c r="I2689" s="6">
        <v>4</v>
      </c>
      <c r="J2689" s="6">
        <v>1</v>
      </c>
      <c r="K2689" s="6">
        <v>0</v>
      </c>
      <c r="L2689" s="6">
        <v>0</v>
      </c>
      <c r="M2689" s="6">
        <v>0</v>
      </c>
      <c r="N2689" s="6">
        <v>1</v>
      </c>
      <c r="O2689" s="6">
        <v>0</v>
      </c>
      <c r="P2689" s="6">
        <v>0</v>
      </c>
      <c r="Q2689" s="6">
        <v>1</v>
      </c>
      <c r="R2689" s="6">
        <v>0</v>
      </c>
      <c r="S2689" s="6">
        <v>1</v>
      </c>
      <c r="T2689" s="6">
        <v>0</v>
      </c>
      <c r="U2689" s="6">
        <v>0</v>
      </c>
      <c r="V2689" s="6">
        <v>0</v>
      </c>
      <c r="W2689" s="6">
        <v>0</v>
      </c>
      <c r="X2689" s="6"/>
      <c r="Y2689" s="6"/>
      <c r="Z2689" s="6"/>
      <c r="AA2689" s="6"/>
    </row>
    <row r="2690" spans="1:27" customFormat="1" x14ac:dyDescent="0.25">
      <c r="A2690" s="7">
        <v>43269</v>
      </c>
      <c r="B2690" s="6">
        <v>1</v>
      </c>
      <c r="C2690" s="6" t="s">
        <v>19</v>
      </c>
      <c r="D2690" s="6" t="s">
        <v>30</v>
      </c>
      <c r="E2690" s="6" t="s">
        <v>39</v>
      </c>
      <c r="F2690" s="6" t="s">
        <v>62</v>
      </c>
      <c r="G2690" s="6" t="s">
        <v>79</v>
      </c>
      <c r="H2690" s="6" t="str">
        <f t="shared" si="41"/>
        <v>C8CC3-INABBG</v>
      </c>
      <c r="I2690" s="6">
        <v>6</v>
      </c>
      <c r="J2690" s="6">
        <v>1</v>
      </c>
      <c r="K2690" s="6">
        <v>0</v>
      </c>
      <c r="L2690" s="6">
        <v>0</v>
      </c>
      <c r="M2690" s="6">
        <v>0</v>
      </c>
      <c r="N2690" s="6">
        <v>1</v>
      </c>
      <c r="O2690" s="6">
        <v>0</v>
      </c>
      <c r="P2690" s="6">
        <v>0</v>
      </c>
      <c r="Q2690" s="6">
        <v>0</v>
      </c>
      <c r="R2690" s="6">
        <v>0</v>
      </c>
      <c r="S2690" s="6">
        <v>0</v>
      </c>
      <c r="T2690" s="6">
        <v>0</v>
      </c>
      <c r="U2690" s="6">
        <v>0</v>
      </c>
      <c r="V2690" s="6">
        <v>0</v>
      </c>
      <c r="W2690" s="6">
        <v>0</v>
      </c>
      <c r="X2690" s="6"/>
      <c r="Y2690" s="6"/>
      <c r="Z2690" s="6"/>
      <c r="AA2690" s="6"/>
    </row>
    <row r="2691" spans="1:27" customFormat="1" x14ac:dyDescent="0.25">
      <c r="A2691" s="1">
        <v>43277</v>
      </c>
      <c r="B2691" s="16">
        <v>2</v>
      </c>
      <c r="C2691" s="16" t="s">
        <v>19</v>
      </c>
      <c r="D2691" s="16" t="s">
        <v>30</v>
      </c>
      <c r="E2691" t="s">
        <v>39</v>
      </c>
      <c r="F2691" t="s">
        <v>62</v>
      </c>
      <c r="G2691" t="s">
        <v>79</v>
      </c>
      <c r="H2691" s="6" t="str">
        <f t="shared" ref="H2691:H2754" si="42">C2691&amp;D2691&amp;E2691&amp;F2691&amp;G2691</f>
        <v>C8CC3-INABBG</v>
      </c>
      <c r="I2691">
        <v>7</v>
      </c>
      <c r="J2691">
        <v>1</v>
      </c>
      <c r="K2691">
        <v>0</v>
      </c>
      <c r="L2691">
        <v>0</v>
      </c>
      <c r="M2691">
        <v>0</v>
      </c>
      <c r="N2691">
        <v>1</v>
      </c>
      <c r="O2691">
        <v>0</v>
      </c>
      <c r="P2691">
        <v>0</v>
      </c>
      <c r="Q2691">
        <v>0</v>
      </c>
      <c r="R2691">
        <v>0</v>
      </c>
      <c r="S2691">
        <v>0</v>
      </c>
      <c r="T2691">
        <v>0</v>
      </c>
      <c r="U2691">
        <v>0</v>
      </c>
      <c r="V2691">
        <v>0</v>
      </c>
      <c r="W2691">
        <v>0</v>
      </c>
    </row>
    <row r="2692" spans="1:27" customFormat="1" x14ac:dyDescent="0.25">
      <c r="A2692" s="7">
        <v>43269</v>
      </c>
      <c r="B2692" s="6">
        <v>1</v>
      </c>
      <c r="C2692" s="6" t="s">
        <v>19</v>
      </c>
      <c r="D2692" s="6" t="s">
        <v>30</v>
      </c>
      <c r="E2692" s="6" t="s">
        <v>39</v>
      </c>
      <c r="F2692" s="6" t="s">
        <v>63</v>
      </c>
      <c r="G2692" s="6" t="s">
        <v>105</v>
      </c>
      <c r="H2692" s="6" t="str">
        <f t="shared" si="42"/>
        <v>C8CC3-INSMBGY</v>
      </c>
      <c r="I2692" s="6">
        <v>2</v>
      </c>
      <c r="J2692" s="6">
        <v>1</v>
      </c>
      <c r="K2692" s="6">
        <v>0</v>
      </c>
      <c r="L2692" s="6">
        <v>0</v>
      </c>
      <c r="M2692" s="6">
        <v>0</v>
      </c>
      <c r="N2692" s="6">
        <v>0</v>
      </c>
      <c r="O2692" s="6">
        <v>0</v>
      </c>
      <c r="P2692" s="6">
        <v>0</v>
      </c>
      <c r="Q2692" s="6">
        <v>1</v>
      </c>
      <c r="R2692" s="6">
        <v>0</v>
      </c>
      <c r="S2692" s="6">
        <v>0</v>
      </c>
      <c r="T2692" s="6">
        <v>0</v>
      </c>
      <c r="U2692" s="6">
        <v>0</v>
      </c>
      <c r="V2692" s="6">
        <v>0</v>
      </c>
      <c r="W2692" s="6">
        <v>0</v>
      </c>
      <c r="X2692" s="6"/>
      <c r="Y2692" s="6"/>
      <c r="Z2692" s="6"/>
      <c r="AA2692" s="6"/>
    </row>
    <row r="2693" spans="1:27" customFormat="1" x14ac:dyDescent="0.25">
      <c r="A2693" s="1">
        <v>43277</v>
      </c>
      <c r="B2693" s="16">
        <v>2</v>
      </c>
      <c r="C2693" s="16" t="s">
        <v>19</v>
      </c>
      <c r="D2693" s="16" t="s">
        <v>30</v>
      </c>
      <c r="E2693" t="s">
        <v>39</v>
      </c>
      <c r="F2693" t="s">
        <v>63</v>
      </c>
      <c r="G2693" t="s">
        <v>105</v>
      </c>
      <c r="H2693" s="6" t="str">
        <f t="shared" si="42"/>
        <v>C8CC3-INSMBGY</v>
      </c>
      <c r="I2693">
        <v>2</v>
      </c>
      <c r="J2693">
        <v>1</v>
      </c>
      <c r="K2693">
        <v>0</v>
      </c>
      <c r="L2693">
        <v>0</v>
      </c>
      <c r="M2693">
        <v>0</v>
      </c>
      <c r="N2693">
        <v>0</v>
      </c>
      <c r="O2693">
        <v>0</v>
      </c>
      <c r="P2693">
        <v>0</v>
      </c>
      <c r="Q2693">
        <v>1</v>
      </c>
      <c r="R2693">
        <v>0</v>
      </c>
      <c r="S2693">
        <v>0</v>
      </c>
      <c r="T2693">
        <v>0</v>
      </c>
      <c r="U2693">
        <v>0</v>
      </c>
      <c r="V2693">
        <v>0</v>
      </c>
      <c r="W2693">
        <v>0</v>
      </c>
    </row>
    <row r="2694" spans="1:27" customFormat="1" x14ac:dyDescent="0.25">
      <c r="A2694" s="7">
        <v>43269</v>
      </c>
      <c r="B2694" s="6">
        <v>1</v>
      </c>
      <c r="C2694" s="6" t="s">
        <v>19</v>
      </c>
      <c r="D2694" s="6" t="s">
        <v>30</v>
      </c>
      <c r="E2694" s="6" t="s">
        <v>39</v>
      </c>
      <c r="F2694" s="6" t="s">
        <v>63</v>
      </c>
      <c r="G2694" s="6" t="s">
        <v>81</v>
      </c>
      <c r="H2694" s="6" t="str">
        <f t="shared" si="42"/>
        <v>C8CC3-INSMBO</v>
      </c>
      <c r="I2694" s="6">
        <v>5</v>
      </c>
      <c r="J2694" s="6">
        <v>1</v>
      </c>
      <c r="K2694" s="6">
        <v>0</v>
      </c>
      <c r="L2694" s="6">
        <v>0</v>
      </c>
      <c r="M2694" s="6">
        <v>0</v>
      </c>
      <c r="N2694" s="6">
        <v>1</v>
      </c>
      <c r="O2694" s="6">
        <v>0</v>
      </c>
      <c r="P2694" s="6">
        <v>0</v>
      </c>
      <c r="Q2694" s="6">
        <v>1</v>
      </c>
      <c r="R2694" s="6">
        <v>0</v>
      </c>
      <c r="S2694" s="6">
        <v>0</v>
      </c>
      <c r="T2694" s="6">
        <v>0</v>
      </c>
      <c r="U2694" s="6">
        <v>0</v>
      </c>
      <c r="V2694" s="6">
        <v>0</v>
      </c>
      <c r="W2694" s="6">
        <v>0</v>
      </c>
      <c r="X2694" s="6"/>
      <c r="Y2694" s="6"/>
      <c r="Z2694" s="6"/>
      <c r="AA2694" s="6"/>
    </row>
    <row r="2695" spans="1:27" customFormat="1" x14ac:dyDescent="0.25">
      <c r="A2695" s="1">
        <v>43277</v>
      </c>
      <c r="B2695" s="16">
        <v>2</v>
      </c>
      <c r="C2695" s="16" t="s">
        <v>19</v>
      </c>
      <c r="D2695" s="16" t="s">
        <v>30</v>
      </c>
      <c r="E2695" t="s">
        <v>39</v>
      </c>
      <c r="F2695" t="s">
        <v>63</v>
      </c>
      <c r="G2695" t="s">
        <v>81</v>
      </c>
      <c r="H2695" s="6" t="str">
        <f t="shared" si="42"/>
        <v>C8CC3-INSMBO</v>
      </c>
      <c r="I2695">
        <v>4</v>
      </c>
      <c r="J2695">
        <v>1</v>
      </c>
      <c r="K2695">
        <v>0</v>
      </c>
      <c r="L2695">
        <v>0</v>
      </c>
      <c r="M2695">
        <v>0</v>
      </c>
      <c r="N2695">
        <v>1</v>
      </c>
      <c r="O2695">
        <v>0</v>
      </c>
      <c r="P2695">
        <v>0</v>
      </c>
      <c r="Q2695">
        <v>1</v>
      </c>
      <c r="R2695">
        <v>0</v>
      </c>
      <c r="S2695">
        <v>0</v>
      </c>
      <c r="T2695">
        <v>0</v>
      </c>
      <c r="U2695">
        <v>0</v>
      </c>
      <c r="V2695">
        <v>0</v>
      </c>
      <c r="W2695">
        <v>0</v>
      </c>
    </row>
    <row r="2696" spans="1:27" customFormat="1" x14ac:dyDescent="0.25">
      <c r="A2696" s="7">
        <v>43269</v>
      </c>
      <c r="B2696" s="6">
        <v>1</v>
      </c>
      <c r="C2696" s="6" t="s">
        <v>19</v>
      </c>
      <c r="D2696" s="6" t="s">
        <v>30</v>
      </c>
      <c r="E2696" s="6" t="s">
        <v>39</v>
      </c>
      <c r="F2696" s="6" t="s">
        <v>63</v>
      </c>
      <c r="G2696" s="6" t="s">
        <v>106</v>
      </c>
      <c r="H2696" s="6" t="str">
        <f t="shared" si="42"/>
        <v>C8CC3-INSMBOY</v>
      </c>
      <c r="I2696" s="6">
        <v>5</v>
      </c>
      <c r="J2696" s="6">
        <v>1</v>
      </c>
      <c r="K2696" s="6">
        <v>0</v>
      </c>
      <c r="L2696" s="6">
        <v>0</v>
      </c>
      <c r="M2696" s="6">
        <v>0</v>
      </c>
      <c r="N2696" s="6">
        <v>0</v>
      </c>
      <c r="O2696" s="6">
        <v>0</v>
      </c>
      <c r="P2696" s="6">
        <v>0</v>
      </c>
      <c r="Q2696" s="6">
        <v>1</v>
      </c>
      <c r="R2696" s="6">
        <v>0</v>
      </c>
      <c r="S2696" s="6">
        <v>0</v>
      </c>
      <c r="T2696" s="6">
        <v>0</v>
      </c>
      <c r="U2696" s="6">
        <v>0</v>
      </c>
      <c r="V2696" s="6">
        <v>0</v>
      </c>
      <c r="W2696" s="6">
        <v>0</v>
      </c>
      <c r="X2696" s="6"/>
      <c r="Y2696" s="6"/>
      <c r="Z2696" s="6"/>
      <c r="AA2696" s="6"/>
    </row>
    <row r="2697" spans="1:27" customFormat="1" x14ac:dyDescent="0.25">
      <c r="A2697" s="1">
        <v>43277</v>
      </c>
      <c r="B2697" s="16">
        <v>2</v>
      </c>
      <c r="C2697" s="16" t="s">
        <v>19</v>
      </c>
      <c r="D2697" s="16" t="s">
        <v>30</v>
      </c>
      <c r="E2697" t="s">
        <v>39</v>
      </c>
      <c r="F2697" t="s">
        <v>63</v>
      </c>
      <c r="G2697" t="s">
        <v>106</v>
      </c>
      <c r="H2697" s="6" t="str">
        <f t="shared" si="42"/>
        <v>C8CC3-INSMBOY</v>
      </c>
      <c r="I2697">
        <v>4</v>
      </c>
      <c r="J2697">
        <v>1</v>
      </c>
      <c r="K2697">
        <v>0</v>
      </c>
      <c r="L2697">
        <v>0</v>
      </c>
      <c r="M2697">
        <v>0</v>
      </c>
      <c r="N2697">
        <v>0</v>
      </c>
      <c r="O2697">
        <v>0</v>
      </c>
      <c r="P2697">
        <v>0</v>
      </c>
      <c r="Q2697">
        <v>1</v>
      </c>
      <c r="R2697">
        <v>0</v>
      </c>
      <c r="S2697">
        <v>0</v>
      </c>
      <c r="T2697">
        <v>0</v>
      </c>
      <c r="U2697">
        <v>0</v>
      </c>
      <c r="V2697">
        <v>0</v>
      </c>
      <c r="W2697">
        <v>0</v>
      </c>
    </row>
    <row r="2698" spans="1:27" customFormat="1" x14ac:dyDescent="0.25">
      <c r="A2698" s="7">
        <v>43269</v>
      </c>
      <c r="B2698" s="6">
        <v>1</v>
      </c>
      <c r="C2698" s="6" t="s">
        <v>19</v>
      </c>
      <c r="D2698" s="6" t="s">
        <v>30</v>
      </c>
      <c r="E2698" s="6" t="s">
        <v>39</v>
      </c>
      <c r="F2698" s="6" t="s">
        <v>63</v>
      </c>
      <c r="G2698" t="s">
        <v>96</v>
      </c>
      <c r="H2698" s="6" t="str">
        <f t="shared" si="42"/>
        <v>C8CC3-INSMBR</v>
      </c>
      <c r="I2698" s="6">
        <v>4</v>
      </c>
      <c r="J2698" s="6">
        <v>1</v>
      </c>
      <c r="K2698" s="6">
        <v>0</v>
      </c>
      <c r="L2698" s="6">
        <v>0</v>
      </c>
      <c r="M2698" s="6">
        <v>0</v>
      </c>
      <c r="N2698" s="6">
        <v>1</v>
      </c>
      <c r="O2698" s="6">
        <v>0</v>
      </c>
      <c r="P2698" s="6">
        <v>0</v>
      </c>
      <c r="Q2698" s="6">
        <v>0</v>
      </c>
      <c r="R2698" s="6">
        <v>0</v>
      </c>
      <c r="S2698" s="6">
        <v>0</v>
      </c>
      <c r="T2698" s="6">
        <v>0</v>
      </c>
      <c r="U2698" s="6">
        <v>0</v>
      </c>
      <c r="V2698" s="6">
        <v>0</v>
      </c>
      <c r="W2698" s="6">
        <v>0</v>
      </c>
      <c r="X2698" s="6"/>
      <c r="Y2698" s="6"/>
      <c r="Z2698" s="6"/>
      <c r="AA2698" s="6"/>
    </row>
    <row r="2699" spans="1:27" customFormat="1" x14ac:dyDescent="0.25">
      <c r="A2699" s="1">
        <v>43277</v>
      </c>
      <c r="B2699" s="16">
        <v>2</v>
      </c>
      <c r="C2699" s="16" t="s">
        <v>19</v>
      </c>
      <c r="D2699" s="16" t="s">
        <v>30</v>
      </c>
      <c r="E2699" t="s">
        <v>39</v>
      </c>
      <c r="F2699" t="s">
        <v>63</v>
      </c>
      <c r="G2699" t="s">
        <v>96</v>
      </c>
      <c r="H2699" s="6" t="str">
        <f t="shared" si="42"/>
        <v>C8CC3-INSMBR</v>
      </c>
      <c r="I2699">
        <v>4</v>
      </c>
      <c r="J2699">
        <v>1</v>
      </c>
      <c r="K2699">
        <v>0</v>
      </c>
      <c r="L2699">
        <v>0</v>
      </c>
      <c r="M2699">
        <v>0</v>
      </c>
      <c r="N2699">
        <v>1</v>
      </c>
      <c r="O2699">
        <v>0</v>
      </c>
      <c r="P2699">
        <v>0</v>
      </c>
      <c r="Q2699">
        <v>1</v>
      </c>
      <c r="R2699">
        <v>0</v>
      </c>
      <c r="S2699">
        <v>0</v>
      </c>
      <c r="T2699">
        <v>0</v>
      </c>
      <c r="U2699">
        <v>0</v>
      </c>
      <c r="V2699">
        <v>0</v>
      </c>
      <c r="W2699">
        <v>0</v>
      </c>
    </row>
    <row r="2700" spans="1:27" customFormat="1" x14ac:dyDescent="0.25">
      <c r="A2700" s="7">
        <v>43269</v>
      </c>
      <c r="B2700" s="6">
        <v>1</v>
      </c>
      <c r="C2700" s="6" t="s">
        <v>19</v>
      </c>
      <c r="D2700" s="6" t="s">
        <v>30</v>
      </c>
      <c r="E2700" s="6" t="s">
        <v>39</v>
      </c>
      <c r="F2700" s="6" t="s">
        <v>63</v>
      </c>
      <c r="G2700" s="6" t="s">
        <v>107</v>
      </c>
      <c r="H2700" s="6" t="str">
        <f t="shared" si="42"/>
        <v>C8CC3-INSMBRY</v>
      </c>
      <c r="I2700" s="6">
        <v>3</v>
      </c>
      <c r="J2700" s="6">
        <v>0</v>
      </c>
      <c r="K2700" s="6">
        <v>0</v>
      </c>
      <c r="L2700" s="6">
        <v>0</v>
      </c>
      <c r="M2700" s="6">
        <v>0</v>
      </c>
      <c r="N2700" s="6">
        <v>0</v>
      </c>
      <c r="O2700" s="6">
        <v>0</v>
      </c>
      <c r="P2700" s="6">
        <v>0</v>
      </c>
      <c r="Q2700" s="6">
        <v>0</v>
      </c>
      <c r="R2700" s="6">
        <v>0</v>
      </c>
      <c r="S2700" s="6">
        <v>0</v>
      </c>
      <c r="T2700" s="6">
        <v>0</v>
      </c>
      <c r="U2700" s="6">
        <v>0</v>
      </c>
      <c r="V2700" s="6">
        <v>0</v>
      </c>
      <c r="W2700" s="6">
        <v>0</v>
      </c>
      <c r="X2700" s="6"/>
      <c r="Y2700" s="6"/>
      <c r="Z2700" s="6"/>
      <c r="AA2700" s="6"/>
    </row>
    <row r="2701" spans="1:27" customFormat="1" x14ac:dyDescent="0.25">
      <c r="A2701" s="1">
        <v>43277</v>
      </c>
      <c r="B2701" s="16">
        <v>2</v>
      </c>
      <c r="C2701" s="16" t="s">
        <v>19</v>
      </c>
      <c r="D2701" s="16" t="s">
        <v>30</v>
      </c>
      <c r="E2701" t="s">
        <v>39</v>
      </c>
      <c r="F2701" t="s">
        <v>63</v>
      </c>
      <c r="G2701" t="s">
        <v>107</v>
      </c>
      <c r="H2701" s="6" t="str">
        <f t="shared" si="42"/>
        <v>C8CC3-INSMBRY</v>
      </c>
      <c r="I2701">
        <v>3</v>
      </c>
      <c r="J2701">
        <v>1</v>
      </c>
      <c r="K2701">
        <v>0</v>
      </c>
      <c r="L2701">
        <v>0</v>
      </c>
      <c r="M2701">
        <v>0</v>
      </c>
      <c r="N2701">
        <v>0</v>
      </c>
      <c r="O2701">
        <v>0</v>
      </c>
      <c r="P2701">
        <v>0</v>
      </c>
      <c r="Q2701">
        <v>1</v>
      </c>
      <c r="R2701">
        <v>0</v>
      </c>
      <c r="S2701">
        <v>0</v>
      </c>
      <c r="T2701">
        <v>0</v>
      </c>
      <c r="U2701">
        <v>0</v>
      </c>
      <c r="V2701">
        <v>0</v>
      </c>
      <c r="W2701">
        <v>0</v>
      </c>
    </row>
    <row r="2702" spans="1:27" customFormat="1" x14ac:dyDescent="0.25">
      <c r="A2702" s="7">
        <v>43269</v>
      </c>
      <c r="B2702" s="6">
        <v>1</v>
      </c>
      <c r="C2702" s="6" t="s">
        <v>19</v>
      </c>
      <c r="D2702" s="6" t="s">
        <v>30</v>
      </c>
      <c r="E2702" s="6" t="s">
        <v>39</v>
      </c>
      <c r="F2702" s="6" t="s">
        <v>63</v>
      </c>
      <c r="G2702" s="6" t="s">
        <v>64</v>
      </c>
      <c r="H2702" s="6" t="str">
        <f t="shared" si="42"/>
        <v>C8CC3-INSMBW</v>
      </c>
      <c r="I2702" s="6">
        <v>4.5</v>
      </c>
      <c r="J2702" s="6">
        <v>0</v>
      </c>
      <c r="K2702" s="6">
        <v>0</v>
      </c>
      <c r="L2702" s="6">
        <v>0</v>
      </c>
      <c r="M2702" s="6">
        <v>0</v>
      </c>
      <c r="N2702" s="6">
        <v>0</v>
      </c>
      <c r="O2702" s="6">
        <v>0</v>
      </c>
      <c r="P2702" s="6">
        <v>0</v>
      </c>
      <c r="Q2702" s="6">
        <v>0</v>
      </c>
      <c r="R2702" s="6">
        <v>0</v>
      </c>
      <c r="S2702" s="6">
        <v>0</v>
      </c>
      <c r="T2702" s="6">
        <v>0</v>
      </c>
      <c r="U2702" s="6">
        <v>0</v>
      </c>
      <c r="V2702" s="6">
        <v>0</v>
      </c>
      <c r="W2702" s="6">
        <v>0</v>
      </c>
      <c r="X2702" s="6"/>
      <c r="Y2702" s="6"/>
      <c r="Z2702" s="6"/>
      <c r="AA2702" s="6"/>
    </row>
    <row r="2703" spans="1:27" customFormat="1" x14ac:dyDescent="0.25">
      <c r="A2703" s="1">
        <v>43277</v>
      </c>
      <c r="B2703" s="16">
        <v>2</v>
      </c>
      <c r="C2703" s="16" t="s">
        <v>19</v>
      </c>
      <c r="D2703" s="16" t="s">
        <v>30</v>
      </c>
      <c r="E2703" t="s">
        <v>39</v>
      </c>
      <c r="F2703" t="s">
        <v>63</v>
      </c>
      <c r="G2703" t="s">
        <v>64</v>
      </c>
      <c r="H2703" s="6" t="str">
        <f t="shared" si="42"/>
        <v>C8CC3-INSMBW</v>
      </c>
      <c r="I2703">
        <v>4</v>
      </c>
      <c r="J2703">
        <v>1</v>
      </c>
      <c r="K2703">
        <v>0</v>
      </c>
      <c r="L2703">
        <v>0</v>
      </c>
      <c r="M2703">
        <v>0</v>
      </c>
      <c r="N2703">
        <v>1</v>
      </c>
      <c r="O2703">
        <v>0</v>
      </c>
      <c r="P2703">
        <v>0</v>
      </c>
      <c r="Q2703">
        <v>0</v>
      </c>
      <c r="R2703">
        <v>0</v>
      </c>
      <c r="S2703">
        <v>0</v>
      </c>
      <c r="T2703">
        <v>0</v>
      </c>
      <c r="U2703">
        <v>0</v>
      </c>
      <c r="V2703">
        <v>0</v>
      </c>
      <c r="W2703">
        <v>0</v>
      </c>
    </row>
    <row r="2704" spans="1:27" customFormat="1" x14ac:dyDescent="0.25">
      <c r="A2704" s="7">
        <v>43269</v>
      </c>
      <c r="B2704" s="6">
        <v>1</v>
      </c>
      <c r="C2704" s="6" t="s">
        <v>19</v>
      </c>
      <c r="D2704" s="6" t="s">
        <v>30</v>
      </c>
      <c r="E2704" s="6" t="s">
        <v>39</v>
      </c>
      <c r="F2704" s="6" t="s">
        <v>63</v>
      </c>
      <c r="G2704" s="6" t="s">
        <v>108</v>
      </c>
      <c r="H2704" s="6" t="str">
        <f t="shared" si="42"/>
        <v>C8CC3-INSMBWY</v>
      </c>
      <c r="I2704" s="6">
        <v>3</v>
      </c>
      <c r="J2704" s="6">
        <v>1</v>
      </c>
      <c r="K2704" s="6">
        <v>0</v>
      </c>
      <c r="L2704" s="6">
        <v>0</v>
      </c>
      <c r="M2704" s="6">
        <v>0</v>
      </c>
      <c r="N2704" s="6">
        <v>0</v>
      </c>
      <c r="O2704" s="6">
        <v>0</v>
      </c>
      <c r="P2704" s="6">
        <v>0</v>
      </c>
      <c r="Q2704" s="6">
        <v>1</v>
      </c>
      <c r="R2704" s="6">
        <v>0</v>
      </c>
      <c r="S2704" s="6">
        <v>0</v>
      </c>
      <c r="T2704" s="6">
        <v>0</v>
      </c>
      <c r="U2704" s="6">
        <v>0</v>
      </c>
      <c r="V2704" s="6">
        <v>0</v>
      </c>
      <c r="W2704" s="6">
        <v>0</v>
      </c>
      <c r="X2704" s="6"/>
      <c r="Y2704" s="6"/>
      <c r="Z2704" s="6"/>
      <c r="AA2704" s="6"/>
    </row>
    <row r="2705" spans="1:27" customFormat="1" x14ac:dyDescent="0.25">
      <c r="A2705" s="1">
        <v>43277</v>
      </c>
      <c r="B2705" s="16">
        <v>2</v>
      </c>
      <c r="C2705" s="16" t="s">
        <v>19</v>
      </c>
      <c r="D2705" s="16" t="s">
        <v>30</v>
      </c>
      <c r="E2705" t="s">
        <v>39</v>
      </c>
      <c r="F2705" t="s">
        <v>63</v>
      </c>
      <c r="G2705" t="s">
        <v>108</v>
      </c>
      <c r="H2705" s="6" t="str">
        <f t="shared" si="42"/>
        <v>C8CC3-INSMBWY</v>
      </c>
      <c r="I2705">
        <v>3</v>
      </c>
      <c r="J2705">
        <v>1</v>
      </c>
      <c r="K2705">
        <v>0</v>
      </c>
      <c r="L2705">
        <v>0</v>
      </c>
      <c r="M2705">
        <v>0</v>
      </c>
      <c r="N2705">
        <v>0</v>
      </c>
      <c r="O2705">
        <v>0</v>
      </c>
      <c r="P2705">
        <v>0</v>
      </c>
      <c r="Q2705">
        <v>1</v>
      </c>
      <c r="R2705">
        <v>0</v>
      </c>
      <c r="S2705">
        <v>0</v>
      </c>
      <c r="T2705">
        <v>0</v>
      </c>
      <c r="U2705">
        <v>0</v>
      </c>
      <c r="V2705">
        <v>0</v>
      </c>
      <c r="W2705">
        <v>0</v>
      </c>
    </row>
    <row r="2706" spans="1:27" customFormat="1" x14ac:dyDescent="0.25">
      <c r="A2706" s="7">
        <v>43269</v>
      </c>
      <c r="B2706" s="6">
        <v>1</v>
      </c>
      <c r="C2706" s="6" t="s">
        <v>19</v>
      </c>
      <c r="D2706" s="6" t="s">
        <v>30</v>
      </c>
      <c r="E2706" s="6" t="s">
        <v>39</v>
      </c>
      <c r="F2706" s="6" t="s">
        <v>62</v>
      </c>
      <c r="G2706" s="6" t="s">
        <v>65</v>
      </c>
      <c r="H2706" s="6" t="str">
        <f t="shared" si="42"/>
        <v>C8CC3-INABG</v>
      </c>
      <c r="I2706" s="6">
        <v>6</v>
      </c>
      <c r="J2706" s="6">
        <v>1</v>
      </c>
      <c r="K2706" s="6">
        <v>0</v>
      </c>
      <c r="L2706" s="6">
        <v>0</v>
      </c>
      <c r="M2706" s="6">
        <v>0</v>
      </c>
      <c r="N2706" s="6">
        <v>1</v>
      </c>
      <c r="O2706" s="6">
        <v>0</v>
      </c>
      <c r="P2706" s="6">
        <v>1</v>
      </c>
      <c r="Q2706" s="6">
        <v>0</v>
      </c>
      <c r="R2706" s="6">
        <v>0</v>
      </c>
      <c r="S2706" s="6">
        <v>0</v>
      </c>
      <c r="T2706" s="6">
        <v>0</v>
      </c>
      <c r="U2706" s="6">
        <v>0</v>
      </c>
      <c r="V2706" s="6">
        <v>0</v>
      </c>
      <c r="W2706" s="6">
        <v>0</v>
      </c>
      <c r="X2706" s="6"/>
      <c r="Y2706" s="6"/>
      <c r="Z2706" s="6"/>
      <c r="AA2706" s="6"/>
    </row>
    <row r="2707" spans="1:27" customFormat="1" x14ac:dyDescent="0.25">
      <c r="A2707" s="7">
        <v>43269</v>
      </c>
      <c r="B2707" s="6">
        <v>1</v>
      </c>
      <c r="C2707" s="6" t="s">
        <v>19</v>
      </c>
      <c r="D2707" s="6" t="s">
        <v>30</v>
      </c>
      <c r="E2707" s="6" t="s">
        <v>39</v>
      </c>
      <c r="F2707" s="6" t="s">
        <v>63</v>
      </c>
      <c r="G2707" s="6" t="s">
        <v>65</v>
      </c>
      <c r="H2707" s="6" t="str">
        <f t="shared" si="42"/>
        <v>C8CC3-INSMG</v>
      </c>
      <c r="I2707" s="6">
        <v>4</v>
      </c>
      <c r="J2707" s="6">
        <v>1</v>
      </c>
      <c r="K2707" s="6">
        <v>0</v>
      </c>
      <c r="L2707" s="6">
        <v>0</v>
      </c>
      <c r="M2707" s="6">
        <v>0</v>
      </c>
      <c r="N2707" s="6">
        <v>0</v>
      </c>
      <c r="O2707" s="6">
        <v>0</v>
      </c>
      <c r="P2707" s="6">
        <v>0</v>
      </c>
      <c r="Q2707" s="6">
        <v>1</v>
      </c>
      <c r="R2707" s="6">
        <v>0</v>
      </c>
      <c r="S2707" s="6">
        <v>0</v>
      </c>
      <c r="T2707" s="6">
        <v>0</v>
      </c>
      <c r="U2707" s="6">
        <v>0</v>
      </c>
      <c r="V2707" s="6">
        <v>0</v>
      </c>
      <c r="W2707" s="6">
        <v>0</v>
      </c>
      <c r="X2707" s="6"/>
      <c r="Y2707" s="6"/>
      <c r="Z2707" s="6"/>
      <c r="AA2707" s="6"/>
    </row>
    <row r="2708" spans="1:27" customFormat="1" x14ac:dyDescent="0.25">
      <c r="A2708" s="1">
        <v>43277</v>
      </c>
      <c r="B2708" s="16">
        <v>2</v>
      </c>
      <c r="C2708" s="16" t="s">
        <v>19</v>
      </c>
      <c r="D2708" s="16" t="s">
        <v>30</v>
      </c>
      <c r="E2708" t="s">
        <v>39</v>
      </c>
      <c r="F2708" t="s">
        <v>62</v>
      </c>
      <c r="G2708" t="s">
        <v>65</v>
      </c>
      <c r="H2708" s="6" t="str">
        <f t="shared" si="42"/>
        <v>C8CC3-INABG</v>
      </c>
      <c r="I2708">
        <v>6</v>
      </c>
      <c r="J2708">
        <v>1</v>
      </c>
      <c r="K2708">
        <v>0</v>
      </c>
      <c r="L2708">
        <v>0</v>
      </c>
      <c r="M2708">
        <v>0</v>
      </c>
      <c r="N2708">
        <v>0</v>
      </c>
      <c r="O2708">
        <v>0</v>
      </c>
      <c r="P2708">
        <v>1</v>
      </c>
      <c r="Q2708">
        <v>0</v>
      </c>
      <c r="R2708">
        <v>0</v>
      </c>
      <c r="S2708">
        <v>0</v>
      </c>
      <c r="T2708">
        <v>0</v>
      </c>
      <c r="U2708">
        <v>0</v>
      </c>
      <c r="V2708">
        <v>0</v>
      </c>
      <c r="W2708">
        <v>0</v>
      </c>
    </row>
    <row r="2709" spans="1:27" customFormat="1" x14ac:dyDescent="0.25">
      <c r="A2709" s="7">
        <v>43269</v>
      </c>
      <c r="B2709" s="6">
        <v>1</v>
      </c>
      <c r="C2709" s="6" t="s">
        <v>19</v>
      </c>
      <c r="D2709" s="6" t="s">
        <v>30</v>
      </c>
      <c r="E2709" s="6" t="s">
        <v>39</v>
      </c>
      <c r="F2709" s="6" t="s">
        <v>63</v>
      </c>
      <c r="G2709" s="6" t="s">
        <v>99</v>
      </c>
      <c r="H2709" s="6" t="str">
        <f t="shared" si="42"/>
        <v>C8CC3-INSMGG</v>
      </c>
      <c r="I2709" s="6">
        <v>5</v>
      </c>
      <c r="J2709" s="6">
        <v>1</v>
      </c>
      <c r="K2709" s="6">
        <v>0</v>
      </c>
      <c r="L2709" s="6">
        <v>0</v>
      </c>
      <c r="M2709" s="6">
        <v>0</v>
      </c>
      <c r="N2709" s="6">
        <v>1</v>
      </c>
      <c r="O2709" s="6">
        <v>0</v>
      </c>
      <c r="P2709" s="6">
        <v>0</v>
      </c>
      <c r="Q2709" s="6">
        <v>1</v>
      </c>
      <c r="R2709" s="6">
        <v>0</v>
      </c>
      <c r="S2709" s="6">
        <v>0</v>
      </c>
      <c r="T2709" s="6">
        <v>0</v>
      </c>
      <c r="U2709" s="6">
        <v>0</v>
      </c>
      <c r="V2709" s="6">
        <v>0</v>
      </c>
      <c r="W2709" s="6">
        <v>0</v>
      </c>
      <c r="X2709" s="6"/>
      <c r="Y2709" s="6"/>
      <c r="Z2709" s="6"/>
      <c r="AA2709" s="6"/>
    </row>
    <row r="2710" spans="1:27" customFormat="1" x14ac:dyDescent="0.25">
      <c r="A2710" s="1">
        <v>43277</v>
      </c>
      <c r="B2710" s="16">
        <v>2</v>
      </c>
      <c r="C2710" s="16" t="s">
        <v>19</v>
      </c>
      <c r="D2710" s="16" t="s">
        <v>30</v>
      </c>
      <c r="E2710" t="s">
        <v>39</v>
      </c>
      <c r="F2710" t="s">
        <v>63</v>
      </c>
      <c r="G2710" t="s">
        <v>99</v>
      </c>
      <c r="H2710" s="6" t="str">
        <f t="shared" si="42"/>
        <v>C8CC3-INSMGG</v>
      </c>
      <c r="I2710">
        <v>5</v>
      </c>
      <c r="J2710">
        <v>1</v>
      </c>
      <c r="K2710">
        <v>0</v>
      </c>
      <c r="L2710">
        <v>0</v>
      </c>
      <c r="M2710">
        <v>0</v>
      </c>
      <c r="N2710">
        <v>0</v>
      </c>
      <c r="O2710">
        <v>0</v>
      </c>
      <c r="P2710">
        <v>0</v>
      </c>
      <c r="Q2710">
        <v>1</v>
      </c>
      <c r="R2710">
        <v>0</v>
      </c>
      <c r="S2710">
        <v>0</v>
      </c>
      <c r="T2710">
        <v>0</v>
      </c>
      <c r="U2710">
        <v>0</v>
      </c>
      <c r="V2710">
        <v>0</v>
      </c>
      <c r="W2710">
        <v>0</v>
      </c>
    </row>
    <row r="2711" spans="1:27" customFormat="1" x14ac:dyDescent="0.25">
      <c r="A2711" s="7">
        <v>43269</v>
      </c>
      <c r="B2711" s="6">
        <v>1</v>
      </c>
      <c r="C2711" s="6" t="s">
        <v>19</v>
      </c>
      <c r="D2711" s="6" t="s">
        <v>30</v>
      </c>
      <c r="E2711" s="6" t="s">
        <v>39</v>
      </c>
      <c r="F2711" s="6" t="s">
        <v>63</v>
      </c>
      <c r="G2711" s="6" t="s">
        <v>109</v>
      </c>
      <c r="H2711" s="6" t="str">
        <f t="shared" si="42"/>
        <v>C8CC3-INSMGGY</v>
      </c>
      <c r="I2711" s="6">
        <v>2</v>
      </c>
      <c r="J2711" s="6">
        <v>3</v>
      </c>
      <c r="K2711" s="6">
        <v>0</v>
      </c>
      <c r="L2711" s="6">
        <v>0</v>
      </c>
      <c r="M2711" s="6">
        <v>0</v>
      </c>
      <c r="N2711" s="6">
        <v>1</v>
      </c>
      <c r="O2711" s="6">
        <v>0</v>
      </c>
      <c r="P2711" s="6">
        <v>0</v>
      </c>
      <c r="Q2711" s="6">
        <v>0</v>
      </c>
      <c r="R2711" s="6">
        <v>0</v>
      </c>
      <c r="S2711" s="6">
        <v>0</v>
      </c>
      <c r="T2711" s="6">
        <v>0</v>
      </c>
      <c r="U2711" s="6">
        <v>0</v>
      </c>
      <c r="V2711" s="6">
        <v>0</v>
      </c>
      <c r="W2711" s="6">
        <v>0</v>
      </c>
      <c r="X2711" s="6"/>
      <c r="Y2711" s="6"/>
      <c r="Z2711" s="6"/>
      <c r="AA2711" s="6"/>
    </row>
    <row r="2712" spans="1:27" customFormat="1" x14ac:dyDescent="0.25">
      <c r="A2712" s="7">
        <v>43269</v>
      </c>
      <c r="B2712" s="6">
        <v>1</v>
      </c>
      <c r="C2712" s="6" t="s">
        <v>19</v>
      </c>
      <c r="D2712" s="6" t="s">
        <v>30</v>
      </c>
      <c r="E2712" s="6" t="s">
        <v>39</v>
      </c>
      <c r="F2712" s="6" t="s">
        <v>63</v>
      </c>
      <c r="G2712" t="s">
        <v>82</v>
      </c>
      <c r="H2712" s="6" t="str">
        <f t="shared" si="42"/>
        <v>C8CC3-INSMGO</v>
      </c>
      <c r="I2712" s="6">
        <v>3</v>
      </c>
      <c r="J2712" s="6">
        <v>0</v>
      </c>
      <c r="K2712" s="6">
        <v>0</v>
      </c>
      <c r="L2712" s="6">
        <v>0</v>
      </c>
      <c r="M2712" s="6">
        <v>0</v>
      </c>
      <c r="N2712" s="6">
        <v>0</v>
      </c>
      <c r="O2712" s="6">
        <v>0</v>
      </c>
      <c r="P2712" s="6">
        <v>0</v>
      </c>
      <c r="Q2712" s="6">
        <v>0</v>
      </c>
      <c r="R2712" s="6">
        <v>0</v>
      </c>
      <c r="S2712" s="6">
        <v>0</v>
      </c>
      <c r="T2712" s="6">
        <v>0</v>
      </c>
      <c r="U2712" s="6">
        <v>0</v>
      </c>
      <c r="V2712" s="6">
        <v>0</v>
      </c>
      <c r="W2712" s="6">
        <v>0</v>
      </c>
      <c r="X2712" s="6"/>
      <c r="Y2712" s="6"/>
      <c r="Z2712" s="6"/>
      <c r="AA2712" s="6"/>
    </row>
    <row r="2713" spans="1:27" customFormat="1" x14ac:dyDescent="0.25">
      <c r="A2713" s="1">
        <v>43277</v>
      </c>
      <c r="B2713" s="16">
        <v>2</v>
      </c>
      <c r="C2713" s="16" t="s">
        <v>19</v>
      </c>
      <c r="D2713" s="16" t="s">
        <v>30</v>
      </c>
      <c r="E2713" t="s">
        <v>39</v>
      </c>
      <c r="F2713" t="s">
        <v>63</v>
      </c>
      <c r="G2713" t="s">
        <v>82</v>
      </c>
      <c r="H2713" s="6" t="str">
        <f t="shared" si="42"/>
        <v>C8CC3-INSMGO</v>
      </c>
      <c r="I2713">
        <v>3</v>
      </c>
      <c r="J2713">
        <v>1</v>
      </c>
      <c r="K2713">
        <v>0</v>
      </c>
      <c r="L2713">
        <v>0</v>
      </c>
      <c r="M2713">
        <v>0</v>
      </c>
      <c r="N2713">
        <v>0</v>
      </c>
      <c r="O2713">
        <v>0</v>
      </c>
      <c r="P2713">
        <v>0</v>
      </c>
      <c r="Q2713">
        <v>1</v>
      </c>
      <c r="R2713">
        <v>0</v>
      </c>
      <c r="S2713">
        <v>0</v>
      </c>
      <c r="T2713">
        <v>0</v>
      </c>
      <c r="U2713">
        <v>0</v>
      </c>
      <c r="V2713">
        <v>0</v>
      </c>
      <c r="W2713">
        <v>0</v>
      </c>
    </row>
    <row r="2714" spans="1:27" customFormat="1" x14ac:dyDescent="0.25">
      <c r="A2714" s="7">
        <v>43269</v>
      </c>
      <c r="B2714" s="6">
        <v>1</v>
      </c>
      <c r="C2714" s="6" t="s">
        <v>19</v>
      </c>
      <c r="D2714" s="6" t="s">
        <v>30</v>
      </c>
      <c r="E2714" s="6" t="s">
        <v>39</v>
      </c>
      <c r="F2714" s="6" t="s">
        <v>62</v>
      </c>
      <c r="G2714" t="s">
        <v>97</v>
      </c>
      <c r="H2714" s="6" t="str">
        <f t="shared" si="42"/>
        <v>C8CC3-INABGR</v>
      </c>
      <c r="I2714" s="6">
        <v>6</v>
      </c>
      <c r="J2714" s="6">
        <v>1</v>
      </c>
      <c r="K2714" s="6">
        <v>0</v>
      </c>
      <c r="L2714" s="6">
        <v>0</v>
      </c>
      <c r="M2714" s="6">
        <v>0</v>
      </c>
      <c r="N2714" s="6">
        <v>1</v>
      </c>
      <c r="O2714" s="6">
        <v>1</v>
      </c>
      <c r="P2714" s="6">
        <v>0</v>
      </c>
      <c r="Q2714" s="6">
        <v>0</v>
      </c>
      <c r="R2714" s="6">
        <v>0</v>
      </c>
      <c r="S2714" s="6">
        <v>0</v>
      </c>
      <c r="T2714" s="6">
        <v>0</v>
      </c>
      <c r="U2714" s="6">
        <v>0</v>
      </c>
      <c r="V2714" s="6">
        <v>0</v>
      </c>
      <c r="W2714" s="6">
        <v>0</v>
      </c>
      <c r="X2714" s="6"/>
      <c r="Y2714" s="6"/>
      <c r="Z2714" s="6"/>
      <c r="AA2714" s="6"/>
    </row>
    <row r="2715" spans="1:27" customFormat="1" x14ac:dyDescent="0.25">
      <c r="A2715" s="7">
        <v>43269</v>
      </c>
      <c r="B2715" s="6">
        <v>1</v>
      </c>
      <c r="C2715" s="6" t="s">
        <v>19</v>
      </c>
      <c r="D2715" s="6" t="s">
        <v>30</v>
      </c>
      <c r="E2715" s="6" t="s">
        <v>39</v>
      </c>
      <c r="F2715" s="6" t="s">
        <v>63</v>
      </c>
      <c r="G2715" t="s">
        <v>97</v>
      </c>
      <c r="H2715" s="6" t="str">
        <f t="shared" si="42"/>
        <v>C8CC3-INSMGR</v>
      </c>
      <c r="I2715" s="6">
        <v>4</v>
      </c>
      <c r="J2715" s="6">
        <v>2</v>
      </c>
      <c r="K2715" s="6">
        <v>0</v>
      </c>
      <c r="L2715" s="6">
        <v>0</v>
      </c>
      <c r="M2715" s="6">
        <v>0</v>
      </c>
      <c r="N2715" s="6">
        <v>1</v>
      </c>
      <c r="O2715" s="6">
        <v>0</v>
      </c>
      <c r="P2715" s="6">
        <v>0</v>
      </c>
      <c r="Q2715" s="6">
        <v>1</v>
      </c>
      <c r="R2715" s="6">
        <v>0</v>
      </c>
      <c r="S2715" s="6">
        <v>0</v>
      </c>
      <c r="T2715" s="6">
        <v>0</v>
      </c>
      <c r="U2715" s="6">
        <v>0</v>
      </c>
      <c r="V2715" s="6">
        <v>0</v>
      </c>
      <c r="W2715" s="6">
        <v>0</v>
      </c>
      <c r="X2715" s="6"/>
      <c r="Y2715" s="6"/>
      <c r="Z2715" s="6"/>
      <c r="AA2715" s="6"/>
    </row>
    <row r="2716" spans="1:27" customFormat="1" x14ac:dyDescent="0.25">
      <c r="A2716" s="1">
        <v>43277</v>
      </c>
      <c r="B2716" s="16">
        <v>2</v>
      </c>
      <c r="C2716" s="16" t="s">
        <v>19</v>
      </c>
      <c r="D2716" s="16" t="s">
        <v>30</v>
      </c>
      <c r="E2716" t="s">
        <v>39</v>
      </c>
      <c r="F2716" t="s">
        <v>62</v>
      </c>
      <c r="G2716" t="s">
        <v>97</v>
      </c>
      <c r="H2716" s="6" t="str">
        <f t="shared" si="42"/>
        <v>C8CC3-INABGR</v>
      </c>
      <c r="I2716">
        <v>6</v>
      </c>
      <c r="J2716">
        <v>1</v>
      </c>
      <c r="K2716">
        <v>0</v>
      </c>
      <c r="L2716">
        <v>0</v>
      </c>
      <c r="M2716">
        <v>0</v>
      </c>
      <c r="N2716">
        <v>1</v>
      </c>
      <c r="O2716">
        <v>0</v>
      </c>
      <c r="P2716">
        <v>0</v>
      </c>
      <c r="Q2716">
        <v>0</v>
      </c>
      <c r="R2716">
        <v>0</v>
      </c>
      <c r="S2716">
        <v>0</v>
      </c>
      <c r="T2716">
        <v>0</v>
      </c>
      <c r="U2716">
        <v>0</v>
      </c>
      <c r="V2716">
        <v>0</v>
      </c>
      <c r="W2716">
        <v>0</v>
      </c>
    </row>
    <row r="2717" spans="1:27" customFormat="1" x14ac:dyDescent="0.25">
      <c r="A2717" s="1">
        <v>43277</v>
      </c>
      <c r="B2717" s="16">
        <v>2</v>
      </c>
      <c r="C2717" s="16" t="s">
        <v>19</v>
      </c>
      <c r="D2717" s="16" t="s">
        <v>30</v>
      </c>
      <c r="E2717" t="s">
        <v>39</v>
      </c>
      <c r="F2717" t="s">
        <v>63</v>
      </c>
      <c r="G2717" t="s">
        <v>97</v>
      </c>
      <c r="H2717" s="6" t="str">
        <f t="shared" si="42"/>
        <v>C8CC3-INSMGR</v>
      </c>
      <c r="I2717">
        <v>5</v>
      </c>
      <c r="J2717">
        <v>2</v>
      </c>
      <c r="K2717">
        <v>0</v>
      </c>
      <c r="L2717">
        <v>0</v>
      </c>
      <c r="M2717">
        <v>0</v>
      </c>
      <c r="N2717">
        <v>1</v>
      </c>
      <c r="O2717">
        <v>0</v>
      </c>
      <c r="P2717">
        <v>0</v>
      </c>
      <c r="Q2717">
        <v>1</v>
      </c>
      <c r="R2717">
        <v>0</v>
      </c>
      <c r="S2717">
        <v>0</v>
      </c>
      <c r="T2717">
        <v>0</v>
      </c>
      <c r="U2717">
        <v>0</v>
      </c>
      <c r="V2717">
        <v>0</v>
      </c>
      <c r="W2717">
        <v>0</v>
      </c>
    </row>
    <row r="2718" spans="1:27" customFormat="1" x14ac:dyDescent="0.25">
      <c r="A2718" s="7">
        <v>43269</v>
      </c>
      <c r="B2718" s="6">
        <v>1</v>
      </c>
      <c r="C2718" s="6" t="s">
        <v>19</v>
      </c>
      <c r="D2718" s="6" t="s">
        <v>30</v>
      </c>
      <c r="E2718" s="6" t="s">
        <v>39</v>
      </c>
      <c r="F2718" s="6" t="s">
        <v>63</v>
      </c>
      <c r="G2718" s="6" t="s">
        <v>110</v>
      </c>
      <c r="H2718" s="6" t="str">
        <f t="shared" si="42"/>
        <v>C8CC3-INSMGRY</v>
      </c>
      <c r="I2718" s="6">
        <v>1</v>
      </c>
      <c r="J2718" s="6">
        <v>2</v>
      </c>
      <c r="K2718" s="6">
        <v>0</v>
      </c>
      <c r="L2718" s="6">
        <v>0</v>
      </c>
      <c r="M2718" s="6">
        <v>0</v>
      </c>
      <c r="N2718" s="6">
        <v>0</v>
      </c>
      <c r="O2718" s="6">
        <v>0</v>
      </c>
      <c r="P2718" s="6">
        <v>0</v>
      </c>
      <c r="Q2718" s="6">
        <v>0</v>
      </c>
      <c r="R2718" s="6">
        <v>0</v>
      </c>
      <c r="S2718" s="6">
        <v>0</v>
      </c>
      <c r="T2718" s="6">
        <v>0</v>
      </c>
      <c r="U2718" s="6">
        <v>1</v>
      </c>
      <c r="V2718" s="6">
        <v>1</v>
      </c>
      <c r="W2718" s="6">
        <v>0</v>
      </c>
      <c r="X2718" s="6"/>
      <c r="Y2718" s="6"/>
      <c r="Z2718" s="6"/>
      <c r="AA2718" s="6"/>
    </row>
    <row r="2719" spans="1:27" customFormat="1" x14ac:dyDescent="0.25">
      <c r="A2719" s="1">
        <v>43277</v>
      </c>
      <c r="B2719" s="16">
        <v>2</v>
      </c>
      <c r="C2719" s="16" t="s">
        <v>19</v>
      </c>
      <c r="D2719" s="16" t="s">
        <v>30</v>
      </c>
      <c r="E2719" t="s">
        <v>39</v>
      </c>
      <c r="F2719" t="s">
        <v>63</v>
      </c>
      <c r="G2719" t="s">
        <v>110</v>
      </c>
      <c r="H2719" s="6" t="str">
        <f t="shared" si="42"/>
        <v>C8CC3-INSMGRY</v>
      </c>
      <c r="I2719">
        <v>1.5</v>
      </c>
      <c r="J2719">
        <v>3</v>
      </c>
      <c r="K2719">
        <v>0</v>
      </c>
      <c r="L2719">
        <v>1</v>
      </c>
      <c r="M2719">
        <v>0</v>
      </c>
      <c r="N2719">
        <v>0</v>
      </c>
      <c r="O2719">
        <v>0</v>
      </c>
      <c r="P2719">
        <v>0</v>
      </c>
      <c r="Q2719">
        <v>0</v>
      </c>
      <c r="R2719">
        <v>0</v>
      </c>
      <c r="S2719">
        <v>0</v>
      </c>
      <c r="T2719">
        <v>0</v>
      </c>
      <c r="U2719">
        <v>0</v>
      </c>
      <c r="V2719">
        <v>1</v>
      </c>
      <c r="W2719">
        <v>0</v>
      </c>
    </row>
    <row r="2720" spans="1:27" customFormat="1" x14ac:dyDescent="0.25">
      <c r="A2720" s="7">
        <v>43269</v>
      </c>
      <c r="B2720" s="6">
        <v>1</v>
      </c>
      <c r="C2720" s="6" t="s">
        <v>19</v>
      </c>
      <c r="D2720" s="6" t="s">
        <v>30</v>
      </c>
      <c r="E2720" s="6" t="s">
        <v>39</v>
      </c>
      <c r="F2720" s="6" t="s">
        <v>63</v>
      </c>
      <c r="G2720" s="6" t="s">
        <v>66</v>
      </c>
      <c r="H2720" s="6" t="str">
        <f t="shared" si="42"/>
        <v>C8CC3-INSMGW</v>
      </c>
      <c r="I2720" s="6">
        <v>4</v>
      </c>
      <c r="J2720" s="6">
        <v>1</v>
      </c>
      <c r="K2720" s="6">
        <v>0</v>
      </c>
      <c r="L2720" s="6">
        <v>0</v>
      </c>
      <c r="M2720" s="6">
        <v>0</v>
      </c>
      <c r="N2720" s="6">
        <v>0</v>
      </c>
      <c r="O2720" s="6">
        <v>0</v>
      </c>
      <c r="P2720" s="6">
        <v>0</v>
      </c>
      <c r="Q2720" s="6">
        <v>1</v>
      </c>
      <c r="R2720" s="6">
        <v>0</v>
      </c>
      <c r="S2720" s="6">
        <v>0</v>
      </c>
      <c r="T2720" s="6">
        <v>0</v>
      </c>
      <c r="U2720" s="6">
        <v>0</v>
      </c>
      <c r="V2720" s="6">
        <v>0</v>
      </c>
      <c r="W2720" s="6">
        <v>0</v>
      </c>
      <c r="X2720" s="6"/>
      <c r="Y2720" s="6"/>
      <c r="Z2720" s="6"/>
      <c r="AA2720" s="6"/>
    </row>
    <row r="2721" spans="1:27" customFormat="1" x14ac:dyDescent="0.25">
      <c r="A2721" s="1">
        <v>43277</v>
      </c>
      <c r="B2721" s="16">
        <v>2</v>
      </c>
      <c r="C2721" s="16" t="s">
        <v>19</v>
      </c>
      <c r="D2721" s="16" t="s">
        <v>30</v>
      </c>
      <c r="E2721" t="s">
        <v>39</v>
      </c>
      <c r="F2721" t="s">
        <v>63</v>
      </c>
      <c r="G2721" t="s">
        <v>101</v>
      </c>
      <c r="H2721" s="6" t="str">
        <f t="shared" si="42"/>
        <v>C8CC3-INSMGY</v>
      </c>
      <c r="I2721">
        <v>3</v>
      </c>
      <c r="J2721">
        <v>3</v>
      </c>
      <c r="K2721">
        <v>0</v>
      </c>
      <c r="L2721">
        <v>0</v>
      </c>
      <c r="M2721">
        <v>0</v>
      </c>
      <c r="N2721">
        <v>1</v>
      </c>
      <c r="O2721">
        <v>0</v>
      </c>
      <c r="P2721">
        <v>0</v>
      </c>
      <c r="Q2721">
        <v>0</v>
      </c>
      <c r="R2721">
        <v>0</v>
      </c>
      <c r="S2721">
        <v>0</v>
      </c>
      <c r="T2721">
        <v>0</v>
      </c>
      <c r="U2721">
        <v>0</v>
      </c>
      <c r="V2721">
        <v>0</v>
      </c>
      <c r="W2721">
        <v>0</v>
      </c>
    </row>
    <row r="2722" spans="1:27" customFormat="1" x14ac:dyDescent="0.25">
      <c r="A2722" s="7">
        <v>43269</v>
      </c>
      <c r="B2722" s="6">
        <v>1</v>
      </c>
      <c r="C2722" s="6" t="s">
        <v>19</v>
      </c>
      <c r="D2722" s="6" t="s">
        <v>30</v>
      </c>
      <c r="E2722" s="6" t="s">
        <v>39</v>
      </c>
      <c r="F2722" s="6" t="s">
        <v>62</v>
      </c>
      <c r="G2722" s="6" t="s">
        <v>67</v>
      </c>
      <c r="H2722" s="6" t="str">
        <f t="shared" si="42"/>
        <v>C8CC3-INABO</v>
      </c>
      <c r="I2722" s="6">
        <v>6.5</v>
      </c>
      <c r="J2722" s="6">
        <v>1</v>
      </c>
      <c r="K2722" s="6">
        <v>0</v>
      </c>
      <c r="L2722" s="6">
        <v>0</v>
      </c>
      <c r="M2722" s="6">
        <v>0</v>
      </c>
      <c r="N2722" s="6">
        <v>1</v>
      </c>
      <c r="O2722" s="6">
        <v>0</v>
      </c>
      <c r="P2722" s="6">
        <v>0</v>
      </c>
      <c r="Q2722" s="6">
        <v>0</v>
      </c>
      <c r="R2722" s="6">
        <v>0</v>
      </c>
      <c r="S2722" s="6">
        <v>0</v>
      </c>
      <c r="T2722" s="6">
        <v>0</v>
      </c>
      <c r="U2722" s="6">
        <v>0</v>
      </c>
      <c r="V2722" s="6">
        <v>0</v>
      </c>
      <c r="W2722" s="6">
        <v>0</v>
      </c>
      <c r="X2722" s="6"/>
      <c r="Y2722" s="6"/>
      <c r="Z2722" s="6"/>
      <c r="AA2722" s="6"/>
    </row>
    <row r="2723" spans="1:27" customFormat="1" x14ac:dyDescent="0.25">
      <c r="A2723" s="7">
        <v>43269</v>
      </c>
      <c r="B2723" s="6">
        <v>1</v>
      </c>
      <c r="C2723" s="6" t="s">
        <v>19</v>
      </c>
      <c r="D2723" s="6" t="s">
        <v>30</v>
      </c>
      <c r="E2723" s="6" t="s">
        <v>39</v>
      </c>
      <c r="F2723" s="6" t="s">
        <v>63</v>
      </c>
      <c r="G2723" s="6" t="s">
        <v>67</v>
      </c>
      <c r="H2723" s="6" t="str">
        <f t="shared" si="42"/>
        <v>C8CC3-INSMO</v>
      </c>
      <c r="I2723" s="6">
        <v>3</v>
      </c>
      <c r="J2723" s="6">
        <v>0</v>
      </c>
      <c r="K2723" s="6">
        <v>0</v>
      </c>
      <c r="L2723" s="6">
        <v>0</v>
      </c>
      <c r="M2723" s="6">
        <v>0</v>
      </c>
      <c r="N2723" s="6">
        <v>0</v>
      </c>
      <c r="O2723" s="6">
        <v>0</v>
      </c>
      <c r="P2723" s="6">
        <v>0</v>
      </c>
      <c r="Q2723" s="6">
        <v>1</v>
      </c>
      <c r="R2723" s="6">
        <v>0</v>
      </c>
      <c r="S2723" s="6">
        <v>0</v>
      </c>
      <c r="T2723" s="6">
        <v>0</v>
      </c>
      <c r="U2723" s="6">
        <v>0</v>
      </c>
      <c r="V2723" s="6">
        <v>0</v>
      </c>
      <c r="W2723" s="6">
        <v>0</v>
      </c>
      <c r="X2723" s="6"/>
      <c r="Y2723" s="6"/>
      <c r="Z2723" s="6"/>
      <c r="AA2723" s="6"/>
    </row>
    <row r="2724" spans="1:27" customFormat="1" x14ac:dyDescent="0.25">
      <c r="A2724" s="1">
        <v>43277</v>
      </c>
      <c r="B2724" s="16">
        <v>2</v>
      </c>
      <c r="C2724" s="16" t="s">
        <v>19</v>
      </c>
      <c r="D2724" s="16" t="s">
        <v>30</v>
      </c>
      <c r="E2724" t="s">
        <v>39</v>
      </c>
      <c r="F2724" t="s">
        <v>62</v>
      </c>
      <c r="G2724" t="s">
        <v>67</v>
      </c>
      <c r="H2724" s="6" t="str">
        <f t="shared" si="42"/>
        <v>C8CC3-INABO</v>
      </c>
      <c r="I2724">
        <v>6.5</v>
      </c>
      <c r="J2724">
        <v>1</v>
      </c>
      <c r="K2724">
        <v>0</v>
      </c>
      <c r="L2724">
        <v>0</v>
      </c>
      <c r="M2724">
        <v>0</v>
      </c>
      <c r="N2724">
        <v>1</v>
      </c>
      <c r="O2724">
        <v>0</v>
      </c>
      <c r="P2724">
        <v>1</v>
      </c>
      <c r="Q2724">
        <v>0</v>
      </c>
      <c r="R2724">
        <v>0</v>
      </c>
      <c r="S2724">
        <v>0</v>
      </c>
      <c r="T2724">
        <v>0</v>
      </c>
      <c r="U2724">
        <v>0</v>
      </c>
      <c r="V2724">
        <v>0</v>
      </c>
      <c r="W2724">
        <v>0</v>
      </c>
    </row>
    <row r="2725" spans="1:27" customFormat="1" x14ac:dyDescent="0.25">
      <c r="A2725" s="1">
        <v>43277</v>
      </c>
      <c r="B2725" s="16">
        <v>2</v>
      </c>
      <c r="C2725" s="16" t="s">
        <v>19</v>
      </c>
      <c r="D2725" s="16" t="s">
        <v>30</v>
      </c>
      <c r="E2725" t="s">
        <v>39</v>
      </c>
      <c r="F2725" t="s">
        <v>63</v>
      </c>
      <c r="G2725" t="s">
        <v>67</v>
      </c>
      <c r="H2725" s="6" t="str">
        <f t="shared" si="42"/>
        <v>C8CC3-INSMO</v>
      </c>
      <c r="I2725">
        <v>3</v>
      </c>
      <c r="J2725">
        <v>1</v>
      </c>
      <c r="K2725">
        <v>0</v>
      </c>
      <c r="L2725">
        <v>0</v>
      </c>
      <c r="M2725">
        <v>0</v>
      </c>
      <c r="N2725">
        <v>0</v>
      </c>
      <c r="O2725">
        <v>0</v>
      </c>
      <c r="P2725">
        <v>0</v>
      </c>
      <c r="Q2725">
        <v>1</v>
      </c>
      <c r="R2725">
        <v>0</v>
      </c>
      <c r="S2725">
        <v>0</v>
      </c>
      <c r="T2725">
        <v>0</v>
      </c>
      <c r="U2725">
        <v>0</v>
      </c>
      <c r="V2725">
        <v>0</v>
      </c>
      <c r="W2725">
        <v>0</v>
      </c>
    </row>
    <row r="2726" spans="1:27" customFormat="1" x14ac:dyDescent="0.25">
      <c r="A2726" s="1">
        <v>43277</v>
      </c>
      <c r="B2726" s="16">
        <v>2</v>
      </c>
      <c r="C2726" s="16" t="s">
        <v>19</v>
      </c>
      <c r="D2726" s="16" t="s">
        <v>30</v>
      </c>
      <c r="E2726" t="s">
        <v>39</v>
      </c>
      <c r="F2726" t="s">
        <v>63</v>
      </c>
      <c r="G2726" t="s">
        <v>67</v>
      </c>
      <c r="H2726" s="6" t="str">
        <f t="shared" si="42"/>
        <v>C8CC3-INSMO</v>
      </c>
      <c r="I2726">
        <v>2.5</v>
      </c>
      <c r="J2726">
        <v>3</v>
      </c>
      <c r="K2726">
        <v>0</v>
      </c>
      <c r="L2726">
        <v>1</v>
      </c>
      <c r="M2726">
        <v>0</v>
      </c>
      <c r="N2726">
        <v>0</v>
      </c>
      <c r="O2726">
        <v>0</v>
      </c>
      <c r="P2726">
        <v>0</v>
      </c>
      <c r="Q2726">
        <v>1</v>
      </c>
      <c r="R2726">
        <v>0</v>
      </c>
      <c r="S2726">
        <v>0</v>
      </c>
      <c r="T2726">
        <v>0</v>
      </c>
      <c r="U2726">
        <v>0</v>
      </c>
      <c r="V2726">
        <v>0</v>
      </c>
      <c r="W2726">
        <v>0</v>
      </c>
    </row>
    <row r="2727" spans="1:27" customFormat="1" x14ac:dyDescent="0.25">
      <c r="A2727" s="7">
        <v>43269</v>
      </c>
      <c r="B2727" s="6">
        <v>1</v>
      </c>
      <c r="C2727" s="6" t="s">
        <v>19</v>
      </c>
      <c r="D2727" s="6" t="s">
        <v>30</v>
      </c>
      <c r="E2727" s="6" t="s">
        <v>39</v>
      </c>
      <c r="F2727" s="6" t="s">
        <v>63</v>
      </c>
      <c r="G2727" s="6" t="s">
        <v>83</v>
      </c>
      <c r="H2727" s="6" t="str">
        <f t="shared" si="42"/>
        <v>C8CC3-INSMOO</v>
      </c>
      <c r="I2727" s="6">
        <v>2</v>
      </c>
      <c r="J2727" s="6">
        <v>3</v>
      </c>
      <c r="K2727" s="6">
        <v>0</v>
      </c>
      <c r="L2727" s="6">
        <v>0</v>
      </c>
      <c r="M2727" s="6">
        <v>0</v>
      </c>
      <c r="N2727" s="6">
        <v>1</v>
      </c>
      <c r="O2727" s="6">
        <v>0</v>
      </c>
      <c r="P2727" s="6">
        <v>0</v>
      </c>
      <c r="Q2727" s="6">
        <v>0</v>
      </c>
      <c r="R2727" s="6">
        <v>0</v>
      </c>
      <c r="S2727" s="6">
        <v>0</v>
      </c>
      <c r="T2727" s="6">
        <v>0</v>
      </c>
      <c r="U2727" s="6">
        <v>0</v>
      </c>
      <c r="V2727" s="6">
        <v>0</v>
      </c>
      <c r="W2727" s="6">
        <v>0</v>
      </c>
      <c r="X2727" s="6"/>
      <c r="Y2727" s="6"/>
      <c r="Z2727" s="6"/>
      <c r="AA2727" s="6"/>
    </row>
    <row r="2728" spans="1:27" customFormat="1" x14ac:dyDescent="0.25">
      <c r="A2728" s="7">
        <v>43269</v>
      </c>
      <c r="B2728" s="6">
        <v>1</v>
      </c>
      <c r="C2728" s="6" t="s">
        <v>19</v>
      </c>
      <c r="D2728" s="6" t="s">
        <v>30</v>
      </c>
      <c r="E2728" s="6" t="s">
        <v>39</v>
      </c>
      <c r="F2728" s="6" t="s">
        <v>63</v>
      </c>
      <c r="G2728" s="6" t="s">
        <v>84</v>
      </c>
      <c r="H2728" s="6" t="str">
        <f t="shared" si="42"/>
        <v>C8CC3-INSMOR</v>
      </c>
      <c r="I2728" s="6">
        <v>4</v>
      </c>
      <c r="J2728" s="6">
        <v>0</v>
      </c>
      <c r="K2728" s="6">
        <v>0</v>
      </c>
      <c r="L2728" s="6">
        <v>0</v>
      </c>
      <c r="M2728" s="6">
        <v>0</v>
      </c>
      <c r="N2728" s="6">
        <v>0</v>
      </c>
      <c r="O2728" s="6">
        <v>0</v>
      </c>
      <c r="P2728" s="6">
        <v>0</v>
      </c>
      <c r="Q2728" s="6">
        <v>0</v>
      </c>
      <c r="R2728" s="6">
        <v>0</v>
      </c>
      <c r="S2728" s="6">
        <v>0</v>
      </c>
      <c r="T2728" s="6">
        <v>0</v>
      </c>
      <c r="U2728" s="6">
        <v>0</v>
      </c>
      <c r="V2728" s="6">
        <v>0</v>
      </c>
      <c r="W2728" s="6">
        <v>0</v>
      </c>
      <c r="X2728" s="6"/>
      <c r="Y2728" s="6"/>
      <c r="Z2728" s="6"/>
      <c r="AA2728" s="6"/>
    </row>
    <row r="2729" spans="1:27" customFormat="1" x14ac:dyDescent="0.25">
      <c r="A2729" s="7">
        <v>43269</v>
      </c>
      <c r="B2729" s="6">
        <v>1</v>
      </c>
      <c r="C2729" s="6" t="s">
        <v>19</v>
      </c>
      <c r="D2729" s="6" t="s">
        <v>30</v>
      </c>
      <c r="E2729" s="6" t="s">
        <v>39</v>
      </c>
      <c r="F2729" s="6" t="s">
        <v>62</v>
      </c>
      <c r="G2729" s="6" t="s">
        <v>68</v>
      </c>
      <c r="H2729" s="6" t="str">
        <f t="shared" si="42"/>
        <v>C8CC3-INABOW</v>
      </c>
      <c r="I2729" s="6">
        <v>6</v>
      </c>
      <c r="J2729" s="6">
        <v>1</v>
      </c>
      <c r="K2729" s="6">
        <v>0</v>
      </c>
      <c r="L2729" s="6">
        <v>0</v>
      </c>
      <c r="M2729" s="6">
        <v>0</v>
      </c>
      <c r="N2729" s="6">
        <v>1</v>
      </c>
      <c r="O2729" s="6">
        <v>0</v>
      </c>
      <c r="P2729" s="6">
        <v>0</v>
      </c>
      <c r="Q2729" s="6">
        <v>0</v>
      </c>
      <c r="R2729" s="6">
        <v>0</v>
      </c>
      <c r="S2729" s="6">
        <v>0</v>
      </c>
      <c r="T2729" s="6">
        <v>0</v>
      </c>
      <c r="U2729" s="6">
        <v>0</v>
      </c>
      <c r="V2729" s="6">
        <v>0</v>
      </c>
      <c r="W2729" s="6">
        <v>0</v>
      </c>
      <c r="X2729" s="6"/>
      <c r="Y2729" s="6"/>
      <c r="Z2729" s="6"/>
      <c r="AA2729" s="6"/>
    </row>
    <row r="2730" spans="1:27" customFormat="1" x14ac:dyDescent="0.25">
      <c r="A2730" s="1">
        <v>43277</v>
      </c>
      <c r="B2730" s="16">
        <v>2</v>
      </c>
      <c r="C2730" s="16" t="s">
        <v>19</v>
      </c>
      <c r="D2730" s="16" t="s">
        <v>30</v>
      </c>
      <c r="E2730" t="s">
        <v>39</v>
      </c>
      <c r="F2730" t="s">
        <v>62</v>
      </c>
      <c r="G2730" t="s">
        <v>68</v>
      </c>
      <c r="H2730" s="6" t="str">
        <f t="shared" si="42"/>
        <v>C8CC3-INABOW</v>
      </c>
      <c r="I2730">
        <v>6</v>
      </c>
      <c r="J2730">
        <v>1</v>
      </c>
      <c r="K2730">
        <v>0</v>
      </c>
      <c r="L2730">
        <v>0</v>
      </c>
      <c r="M2730">
        <v>0</v>
      </c>
      <c r="N2730">
        <v>1</v>
      </c>
      <c r="O2730">
        <v>0</v>
      </c>
      <c r="P2730">
        <v>0</v>
      </c>
      <c r="Q2730">
        <v>0</v>
      </c>
      <c r="R2730">
        <v>0</v>
      </c>
      <c r="S2730">
        <v>0</v>
      </c>
      <c r="T2730">
        <v>0</v>
      </c>
      <c r="U2730">
        <v>0</v>
      </c>
      <c r="V2730">
        <v>0</v>
      </c>
      <c r="W2730">
        <v>0</v>
      </c>
    </row>
    <row r="2731" spans="1:27" customFormat="1" x14ac:dyDescent="0.25">
      <c r="A2731" s="7">
        <v>43269</v>
      </c>
      <c r="B2731" s="6">
        <v>1</v>
      </c>
      <c r="C2731" s="6" t="s">
        <v>19</v>
      </c>
      <c r="D2731" s="6" t="s">
        <v>30</v>
      </c>
      <c r="E2731" s="6" t="s">
        <v>39</v>
      </c>
      <c r="F2731" s="6" t="s">
        <v>62</v>
      </c>
      <c r="G2731" s="6" t="s">
        <v>69</v>
      </c>
      <c r="H2731" s="6" t="str">
        <f t="shared" si="42"/>
        <v>C8CC3-INABR</v>
      </c>
      <c r="I2731" s="6">
        <v>6</v>
      </c>
      <c r="J2731" s="6">
        <v>2</v>
      </c>
      <c r="K2731" s="6">
        <v>0</v>
      </c>
      <c r="L2731" s="6">
        <v>0</v>
      </c>
      <c r="M2731" s="6">
        <v>0</v>
      </c>
      <c r="N2731" s="6">
        <v>1</v>
      </c>
      <c r="O2731" s="6">
        <v>0</v>
      </c>
      <c r="P2731" s="6">
        <v>0</v>
      </c>
      <c r="Q2731" s="6">
        <v>0</v>
      </c>
      <c r="R2731" s="6">
        <v>0</v>
      </c>
      <c r="S2731" s="6">
        <v>0</v>
      </c>
      <c r="T2731" s="6">
        <v>0</v>
      </c>
      <c r="U2731" s="6">
        <v>0</v>
      </c>
      <c r="V2731" s="6">
        <v>0</v>
      </c>
      <c r="W2731" s="6">
        <v>0</v>
      </c>
      <c r="X2731" s="6"/>
      <c r="Y2731" s="6"/>
      <c r="Z2731" s="6"/>
      <c r="AA2731" s="6"/>
    </row>
    <row r="2732" spans="1:27" customFormat="1" x14ac:dyDescent="0.25">
      <c r="A2732" s="7">
        <v>43269</v>
      </c>
      <c r="B2732" s="6">
        <v>1</v>
      </c>
      <c r="C2732" s="6" t="s">
        <v>19</v>
      </c>
      <c r="D2732" s="6" t="s">
        <v>30</v>
      </c>
      <c r="E2732" s="6" t="s">
        <v>39</v>
      </c>
      <c r="F2732" s="6" t="s">
        <v>63</v>
      </c>
      <c r="G2732" s="6" t="s">
        <v>69</v>
      </c>
      <c r="H2732" s="6" t="str">
        <f t="shared" si="42"/>
        <v>C8CC3-INSMR</v>
      </c>
      <c r="I2732" s="6">
        <v>4</v>
      </c>
      <c r="J2732" s="6">
        <v>0</v>
      </c>
      <c r="K2732" s="6">
        <v>0</v>
      </c>
      <c r="L2732" s="6">
        <v>0</v>
      </c>
      <c r="M2732" s="6">
        <v>0</v>
      </c>
      <c r="N2732" s="6">
        <v>0</v>
      </c>
      <c r="O2732" s="6">
        <v>0</v>
      </c>
      <c r="P2732" s="6">
        <v>0</v>
      </c>
      <c r="Q2732" s="6">
        <v>1</v>
      </c>
      <c r="R2732" s="6">
        <v>0</v>
      </c>
      <c r="S2732" s="6">
        <v>0</v>
      </c>
      <c r="T2732" s="6">
        <v>0</v>
      </c>
      <c r="U2732" s="6">
        <v>0</v>
      </c>
      <c r="V2732" s="6">
        <v>0</v>
      </c>
      <c r="W2732" s="6">
        <v>0</v>
      </c>
      <c r="X2732" s="6"/>
      <c r="Y2732" s="6"/>
      <c r="Z2732" s="6"/>
      <c r="AA2732" s="6"/>
    </row>
    <row r="2733" spans="1:27" customFormat="1" x14ac:dyDescent="0.25">
      <c r="A2733" s="1">
        <v>43277</v>
      </c>
      <c r="B2733" s="16">
        <v>2</v>
      </c>
      <c r="C2733" s="16" t="s">
        <v>19</v>
      </c>
      <c r="D2733" s="16" t="s">
        <v>30</v>
      </c>
      <c r="E2733" t="s">
        <v>39</v>
      </c>
      <c r="F2733" t="s">
        <v>62</v>
      </c>
      <c r="G2733" t="s">
        <v>69</v>
      </c>
      <c r="H2733" s="6" t="str">
        <f t="shared" si="42"/>
        <v>C8CC3-INABR</v>
      </c>
      <c r="I2733">
        <v>5.5</v>
      </c>
      <c r="J2733">
        <v>3</v>
      </c>
      <c r="K2733">
        <v>0</v>
      </c>
      <c r="L2733">
        <v>0</v>
      </c>
      <c r="M2733">
        <v>0</v>
      </c>
      <c r="N2733">
        <v>1</v>
      </c>
      <c r="O2733">
        <v>0</v>
      </c>
      <c r="P2733">
        <v>1</v>
      </c>
      <c r="Q2733">
        <v>0</v>
      </c>
      <c r="R2733">
        <v>0</v>
      </c>
      <c r="S2733">
        <v>0</v>
      </c>
      <c r="T2733">
        <v>0</v>
      </c>
      <c r="U2733">
        <v>0</v>
      </c>
      <c r="V2733">
        <v>0</v>
      </c>
      <c r="W2733">
        <v>0</v>
      </c>
    </row>
    <row r="2734" spans="1:27" customFormat="1" x14ac:dyDescent="0.25">
      <c r="A2734" s="1">
        <v>43277</v>
      </c>
      <c r="B2734" s="16">
        <v>2</v>
      </c>
      <c r="C2734" s="16" t="s">
        <v>19</v>
      </c>
      <c r="D2734" s="16" t="s">
        <v>30</v>
      </c>
      <c r="E2734" t="s">
        <v>39</v>
      </c>
      <c r="F2734" t="s">
        <v>63</v>
      </c>
      <c r="G2734" t="s">
        <v>69</v>
      </c>
      <c r="H2734" s="6" t="str">
        <f t="shared" si="42"/>
        <v>C8CC3-INSMR</v>
      </c>
      <c r="I2734">
        <v>4.5</v>
      </c>
      <c r="J2734">
        <v>1</v>
      </c>
      <c r="K2734">
        <v>0</v>
      </c>
      <c r="L2734">
        <v>0</v>
      </c>
      <c r="M2734">
        <v>0</v>
      </c>
      <c r="N2734">
        <v>0</v>
      </c>
      <c r="O2734">
        <v>0</v>
      </c>
      <c r="P2734">
        <v>0</v>
      </c>
      <c r="Q2734">
        <v>1</v>
      </c>
      <c r="R2734">
        <v>0</v>
      </c>
      <c r="S2734">
        <v>0</v>
      </c>
      <c r="T2734">
        <v>0</v>
      </c>
      <c r="U2734">
        <v>0</v>
      </c>
      <c r="V2734">
        <v>0</v>
      </c>
      <c r="W2734">
        <v>0</v>
      </c>
    </row>
    <row r="2735" spans="1:27" customFormat="1" x14ac:dyDescent="0.25">
      <c r="A2735" s="1">
        <v>43277</v>
      </c>
      <c r="B2735" s="16">
        <v>2</v>
      </c>
      <c r="C2735" s="16" t="s">
        <v>19</v>
      </c>
      <c r="D2735" s="16" t="s">
        <v>30</v>
      </c>
      <c r="E2735" t="s">
        <v>39</v>
      </c>
      <c r="F2735" t="s">
        <v>63</v>
      </c>
      <c r="G2735" t="s">
        <v>69</v>
      </c>
      <c r="H2735" s="6" t="str">
        <f t="shared" si="42"/>
        <v>C8CC3-INSMR</v>
      </c>
      <c r="I2735">
        <v>3</v>
      </c>
      <c r="J2735">
        <v>1</v>
      </c>
      <c r="K2735">
        <v>0</v>
      </c>
      <c r="L2735">
        <v>0</v>
      </c>
      <c r="M2735">
        <v>0</v>
      </c>
      <c r="N2735">
        <v>0</v>
      </c>
      <c r="O2735">
        <v>0</v>
      </c>
      <c r="P2735">
        <v>0</v>
      </c>
      <c r="Q2735">
        <v>1</v>
      </c>
      <c r="R2735">
        <v>0</v>
      </c>
      <c r="S2735">
        <v>0</v>
      </c>
      <c r="T2735">
        <v>0</v>
      </c>
      <c r="U2735">
        <v>0</v>
      </c>
      <c r="V2735">
        <v>0</v>
      </c>
      <c r="W2735">
        <v>0</v>
      </c>
    </row>
    <row r="2736" spans="1:27" customFormat="1" x14ac:dyDescent="0.25">
      <c r="A2736" s="1">
        <v>43277</v>
      </c>
      <c r="B2736" s="16">
        <v>2</v>
      </c>
      <c r="C2736" s="16" t="s">
        <v>19</v>
      </c>
      <c r="D2736" s="16" t="s">
        <v>30</v>
      </c>
      <c r="E2736" t="s">
        <v>39</v>
      </c>
      <c r="F2736" t="s">
        <v>63</v>
      </c>
      <c r="G2736" t="s">
        <v>69</v>
      </c>
      <c r="H2736" s="6" t="str">
        <f t="shared" si="42"/>
        <v>C8CC3-INSMR</v>
      </c>
      <c r="I2736">
        <v>3</v>
      </c>
      <c r="J2736">
        <v>2</v>
      </c>
      <c r="K2736">
        <v>0</v>
      </c>
      <c r="L2736">
        <v>0</v>
      </c>
      <c r="M2736">
        <v>0</v>
      </c>
      <c r="N2736">
        <v>1</v>
      </c>
      <c r="O2736">
        <v>0</v>
      </c>
      <c r="P2736">
        <v>0</v>
      </c>
      <c r="Q2736">
        <v>1</v>
      </c>
      <c r="R2736">
        <v>0</v>
      </c>
      <c r="S2736">
        <v>0</v>
      </c>
      <c r="T2736">
        <v>0</v>
      </c>
      <c r="U2736">
        <v>0</v>
      </c>
      <c r="V2736">
        <v>0</v>
      </c>
      <c r="W2736">
        <v>0</v>
      </c>
    </row>
    <row r="2737" spans="1:27" customFormat="1" x14ac:dyDescent="0.25">
      <c r="A2737" s="7">
        <v>43269</v>
      </c>
      <c r="B2737" s="6">
        <v>1</v>
      </c>
      <c r="C2737" s="6" t="s">
        <v>19</v>
      </c>
      <c r="D2737" s="6" t="s">
        <v>30</v>
      </c>
      <c r="E2737" s="6" t="s">
        <v>39</v>
      </c>
      <c r="F2737" s="6" t="s">
        <v>63</v>
      </c>
      <c r="G2737" s="6" t="s">
        <v>98</v>
      </c>
      <c r="H2737" s="6" t="str">
        <f t="shared" si="42"/>
        <v>C8CC3-INSMRR</v>
      </c>
      <c r="I2737" s="6">
        <v>4</v>
      </c>
      <c r="J2737" s="6">
        <v>1</v>
      </c>
      <c r="K2737" s="6">
        <v>0</v>
      </c>
      <c r="L2737" s="6">
        <v>0</v>
      </c>
      <c r="M2737" s="6">
        <v>0</v>
      </c>
      <c r="N2737" s="6">
        <v>1</v>
      </c>
      <c r="O2737" s="6">
        <v>0</v>
      </c>
      <c r="P2737" s="6">
        <v>0</v>
      </c>
      <c r="Q2737" s="6">
        <v>0</v>
      </c>
      <c r="R2737" s="6">
        <v>0</v>
      </c>
      <c r="S2737" s="6">
        <v>0</v>
      </c>
      <c r="T2737" s="6">
        <v>0</v>
      </c>
      <c r="U2737" s="6">
        <v>0</v>
      </c>
      <c r="V2737" s="6">
        <v>0</v>
      </c>
      <c r="W2737" s="6">
        <v>0</v>
      </c>
      <c r="X2737" s="6"/>
      <c r="Y2737" s="6"/>
      <c r="Z2737" s="6"/>
      <c r="AA2737" s="6"/>
    </row>
    <row r="2738" spans="1:27" customFormat="1" x14ac:dyDescent="0.25">
      <c r="A2738" s="7">
        <v>43269</v>
      </c>
      <c r="B2738" s="6">
        <v>1</v>
      </c>
      <c r="C2738" s="6" t="s">
        <v>19</v>
      </c>
      <c r="D2738" s="6" t="s">
        <v>30</v>
      </c>
      <c r="E2738" s="6" t="s">
        <v>39</v>
      </c>
      <c r="F2738" s="6" t="s">
        <v>62</v>
      </c>
      <c r="G2738" s="6" t="s">
        <v>70</v>
      </c>
      <c r="H2738" s="6" t="str">
        <f t="shared" si="42"/>
        <v>C8CC3-INABRW</v>
      </c>
      <c r="I2738" s="6">
        <v>5</v>
      </c>
      <c r="J2738" s="6">
        <v>1</v>
      </c>
      <c r="K2738" s="6">
        <v>0</v>
      </c>
      <c r="L2738" s="6">
        <v>0</v>
      </c>
      <c r="M2738" s="6">
        <v>0</v>
      </c>
      <c r="N2738" s="6">
        <v>1</v>
      </c>
      <c r="O2738" s="6">
        <v>0</v>
      </c>
      <c r="P2738" s="6">
        <v>1</v>
      </c>
      <c r="Q2738" s="6">
        <v>0</v>
      </c>
      <c r="R2738" s="6">
        <v>0</v>
      </c>
      <c r="S2738" s="6">
        <v>0</v>
      </c>
      <c r="T2738" s="6">
        <v>0</v>
      </c>
      <c r="U2738" s="6">
        <v>0</v>
      </c>
      <c r="V2738" s="6">
        <v>0</v>
      </c>
      <c r="W2738" s="6">
        <v>0</v>
      </c>
      <c r="X2738" s="6"/>
      <c r="Y2738" s="6"/>
      <c r="Z2738" s="6"/>
      <c r="AA2738" s="6"/>
    </row>
    <row r="2739" spans="1:27" customFormat="1" x14ac:dyDescent="0.25">
      <c r="A2739" s="7">
        <v>43269</v>
      </c>
      <c r="B2739" s="6">
        <v>1</v>
      </c>
      <c r="C2739" s="6" t="s">
        <v>19</v>
      </c>
      <c r="D2739" s="6" t="s">
        <v>30</v>
      </c>
      <c r="E2739" s="6" t="s">
        <v>39</v>
      </c>
      <c r="F2739" s="6" t="s">
        <v>63</v>
      </c>
      <c r="G2739" s="6" t="s">
        <v>70</v>
      </c>
      <c r="H2739" s="6" t="str">
        <f t="shared" si="42"/>
        <v>C8CC3-INSMRW</v>
      </c>
      <c r="I2739" s="6">
        <v>4</v>
      </c>
      <c r="J2739" s="6">
        <v>1</v>
      </c>
      <c r="K2739" s="6">
        <v>0</v>
      </c>
      <c r="L2739" s="6">
        <v>0</v>
      </c>
      <c r="M2739" s="6">
        <v>0</v>
      </c>
      <c r="N2739" s="6">
        <v>0</v>
      </c>
      <c r="O2739" s="6">
        <v>0</v>
      </c>
      <c r="P2739" s="6">
        <v>0</v>
      </c>
      <c r="Q2739" s="6">
        <v>1</v>
      </c>
      <c r="R2739" s="6">
        <v>0</v>
      </c>
      <c r="S2739" s="6">
        <v>0</v>
      </c>
      <c r="T2739" s="6">
        <v>0</v>
      </c>
      <c r="U2739" s="6">
        <v>0</v>
      </c>
      <c r="V2739" s="6">
        <v>0</v>
      </c>
      <c r="W2739" s="6">
        <v>0</v>
      </c>
      <c r="X2739" s="6"/>
      <c r="Y2739" s="6"/>
      <c r="Z2739" s="6"/>
      <c r="AA2739" s="6"/>
    </row>
    <row r="2740" spans="1:27" customFormat="1" x14ac:dyDescent="0.25">
      <c r="A2740" s="1">
        <v>43277</v>
      </c>
      <c r="B2740" s="16">
        <v>2</v>
      </c>
      <c r="C2740" s="16" t="s">
        <v>19</v>
      </c>
      <c r="D2740" s="16" t="s">
        <v>30</v>
      </c>
      <c r="E2740" t="s">
        <v>39</v>
      </c>
      <c r="F2740" t="s">
        <v>62</v>
      </c>
      <c r="G2740" t="s">
        <v>70</v>
      </c>
      <c r="H2740" s="6" t="str">
        <f t="shared" si="42"/>
        <v>C8CC3-INABRW</v>
      </c>
      <c r="I2740">
        <v>5</v>
      </c>
      <c r="J2740">
        <v>1</v>
      </c>
      <c r="K2740">
        <v>0</v>
      </c>
      <c r="L2740">
        <v>0</v>
      </c>
      <c r="M2740">
        <v>0</v>
      </c>
      <c r="N2740">
        <v>1</v>
      </c>
      <c r="O2740">
        <v>0</v>
      </c>
      <c r="P2740">
        <v>0</v>
      </c>
      <c r="Q2740">
        <v>0</v>
      </c>
      <c r="R2740">
        <v>0</v>
      </c>
      <c r="S2740">
        <v>0</v>
      </c>
      <c r="T2740">
        <v>0</v>
      </c>
      <c r="U2740">
        <v>0</v>
      </c>
      <c r="V2740">
        <v>0</v>
      </c>
      <c r="W2740">
        <v>0</v>
      </c>
    </row>
    <row r="2741" spans="1:27" customFormat="1" x14ac:dyDescent="0.25">
      <c r="A2741" s="1">
        <v>43277</v>
      </c>
      <c r="B2741" s="16">
        <v>2</v>
      </c>
      <c r="C2741" s="16" t="s">
        <v>19</v>
      </c>
      <c r="D2741" s="16" t="s">
        <v>30</v>
      </c>
      <c r="E2741" t="s">
        <v>39</v>
      </c>
      <c r="F2741" t="s">
        <v>63</v>
      </c>
      <c r="G2741" t="s">
        <v>111</v>
      </c>
      <c r="H2741" s="6" t="str">
        <f t="shared" si="42"/>
        <v>C8CC3-INSMRWY</v>
      </c>
      <c r="I2741">
        <v>5</v>
      </c>
      <c r="J2741">
        <v>2</v>
      </c>
      <c r="K2741">
        <v>0</v>
      </c>
      <c r="L2741">
        <v>0</v>
      </c>
      <c r="M2741">
        <v>0</v>
      </c>
      <c r="N2741">
        <v>1</v>
      </c>
      <c r="O2741">
        <v>0</v>
      </c>
      <c r="P2741">
        <v>0</v>
      </c>
      <c r="Q2741">
        <v>1</v>
      </c>
      <c r="R2741">
        <v>0</v>
      </c>
      <c r="S2741">
        <v>0</v>
      </c>
      <c r="T2741">
        <v>0</v>
      </c>
      <c r="U2741">
        <v>0</v>
      </c>
      <c r="V2741">
        <v>0</v>
      </c>
      <c r="W2741">
        <v>0</v>
      </c>
    </row>
    <row r="2742" spans="1:27" customFormat="1" x14ac:dyDescent="0.25">
      <c r="A2742" s="7">
        <v>43269</v>
      </c>
      <c r="B2742" s="6">
        <v>1</v>
      </c>
      <c r="C2742" s="6" t="s">
        <v>19</v>
      </c>
      <c r="D2742" s="6" t="s">
        <v>30</v>
      </c>
      <c r="E2742" s="6" t="s">
        <v>39</v>
      </c>
      <c r="F2742" s="6" t="s">
        <v>63</v>
      </c>
      <c r="G2742" s="6" t="s">
        <v>112</v>
      </c>
      <c r="H2742" s="6" t="str">
        <f t="shared" si="42"/>
        <v>C8CC3-INSMRYY</v>
      </c>
      <c r="I2742" s="6">
        <v>4</v>
      </c>
      <c r="J2742" s="6">
        <v>2</v>
      </c>
      <c r="K2742" s="6">
        <v>0</v>
      </c>
      <c r="L2742" s="6">
        <v>0</v>
      </c>
      <c r="M2742" s="6">
        <v>0</v>
      </c>
      <c r="N2742" s="6">
        <v>1</v>
      </c>
      <c r="O2742" s="6">
        <v>0</v>
      </c>
      <c r="P2742" s="6">
        <v>0</v>
      </c>
      <c r="Q2742" s="6">
        <v>1</v>
      </c>
      <c r="R2742" s="6">
        <v>0</v>
      </c>
      <c r="S2742" s="6">
        <v>0</v>
      </c>
      <c r="T2742" s="6">
        <v>0</v>
      </c>
      <c r="U2742" s="6">
        <v>0</v>
      </c>
      <c r="V2742" s="6">
        <v>0</v>
      </c>
      <c r="W2742" s="6">
        <v>0</v>
      </c>
      <c r="X2742" s="6"/>
      <c r="Y2742" s="6"/>
      <c r="Z2742" s="6"/>
      <c r="AA2742" s="6"/>
    </row>
    <row r="2743" spans="1:27" customFormat="1" x14ac:dyDescent="0.25">
      <c r="A2743" s="7">
        <v>43269</v>
      </c>
      <c r="B2743" s="6">
        <v>1</v>
      </c>
      <c r="C2743" s="6" t="s">
        <v>19</v>
      </c>
      <c r="D2743" s="6" t="s">
        <v>30</v>
      </c>
      <c r="E2743" s="6" t="s">
        <v>39</v>
      </c>
      <c r="F2743" s="6" t="s">
        <v>62</v>
      </c>
      <c r="G2743" s="6" t="s">
        <v>57</v>
      </c>
      <c r="H2743" s="6" t="str">
        <f t="shared" si="42"/>
        <v>C8CC3-INABW</v>
      </c>
      <c r="I2743" s="6">
        <v>6</v>
      </c>
      <c r="J2743" s="6">
        <v>0</v>
      </c>
      <c r="K2743" s="6">
        <v>0</v>
      </c>
      <c r="L2743" s="6">
        <v>0</v>
      </c>
      <c r="M2743" s="6">
        <v>0</v>
      </c>
      <c r="N2743" s="6">
        <v>0</v>
      </c>
      <c r="O2743" s="6">
        <v>0</v>
      </c>
      <c r="P2743" s="6">
        <v>0</v>
      </c>
      <c r="Q2743" s="6">
        <v>0</v>
      </c>
      <c r="R2743" s="6">
        <v>0</v>
      </c>
      <c r="S2743" s="6">
        <v>0</v>
      </c>
      <c r="T2743" s="6">
        <v>0</v>
      </c>
      <c r="U2743" s="6">
        <v>0</v>
      </c>
      <c r="V2743" s="6">
        <v>0</v>
      </c>
      <c r="W2743" s="6">
        <v>0</v>
      </c>
      <c r="X2743" s="6"/>
      <c r="Y2743" s="6"/>
      <c r="Z2743" s="6"/>
      <c r="AA2743" s="6"/>
    </row>
    <row r="2744" spans="1:27" customFormat="1" x14ac:dyDescent="0.25">
      <c r="A2744" s="7">
        <v>43269</v>
      </c>
      <c r="B2744" s="6">
        <v>1</v>
      </c>
      <c r="C2744" s="6" t="s">
        <v>19</v>
      </c>
      <c r="D2744" s="6" t="s">
        <v>30</v>
      </c>
      <c r="E2744" s="6" t="s">
        <v>39</v>
      </c>
      <c r="F2744" s="6" t="s">
        <v>63</v>
      </c>
      <c r="G2744" s="6" t="s">
        <v>57</v>
      </c>
      <c r="H2744" s="6" t="str">
        <f t="shared" si="42"/>
        <v>C8CC3-INSMW</v>
      </c>
      <c r="I2744" s="6">
        <v>4</v>
      </c>
      <c r="J2744" s="6">
        <v>1</v>
      </c>
      <c r="K2744" s="6">
        <v>0</v>
      </c>
      <c r="L2744" s="6">
        <v>0</v>
      </c>
      <c r="M2744" s="6">
        <v>0</v>
      </c>
      <c r="N2744" s="6">
        <v>0</v>
      </c>
      <c r="O2744" s="6">
        <v>0</v>
      </c>
      <c r="P2744" s="6">
        <v>0</v>
      </c>
      <c r="Q2744" s="6">
        <v>1</v>
      </c>
      <c r="R2744" s="6">
        <v>0</v>
      </c>
      <c r="S2744" s="6">
        <v>0</v>
      </c>
      <c r="T2744" s="6">
        <v>0</v>
      </c>
      <c r="U2744" s="6">
        <v>0</v>
      </c>
      <c r="V2744" s="6">
        <v>0</v>
      </c>
      <c r="W2744" s="6">
        <v>0</v>
      </c>
      <c r="X2744" s="6"/>
      <c r="Y2744" s="6"/>
      <c r="Z2744" s="6"/>
      <c r="AA2744" s="6"/>
    </row>
    <row r="2745" spans="1:27" customFormat="1" x14ac:dyDescent="0.25">
      <c r="A2745" s="1">
        <v>43277</v>
      </c>
      <c r="B2745" s="16">
        <v>2</v>
      </c>
      <c r="C2745" s="16" t="s">
        <v>19</v>
      </c>
      <c r="D2745" s="16" t="s">
        <v>30</v>
      </c>
      <c r="E2745" t="s">
        <v>39</v>
      </c>
      <c r="F2745" t="s">
        <v>62</v>
      </c>
      <c r="G2745" t="s">
        <v>57</v>
      </c>
      <c r="H2745" s="6" t="str">
        <f t="shared" si="42"/>
        <v>C8CC3-INABW</v>
      </c>
      <c r="I2745">
        <v>6</v>
      </c>
      <c r="J2745">
        <v>0</v>
      </c>
      <c r="K2745">
        <v>0</v>
      </c>
      <c r="L2745">
        <v>0</v>
      </c>
      <c r="M2745">
        <v>0</v>
      </c>
      <c r="N2745">
        <v>0</v>
      </c>
      <c r="O2745">
        <v>0</v>
      </c>
      <c r="P2745">
        <v>0</v>
      </c>
      <c r="Q2745">
        <v>0</v>
      </c>
      <c r="R2745">
        <v>0</v>
      </c>
      <c r="S2745">
        <v>0</v>
      </c>
      <c r="T2745">
        <v>0</v>
      </c>
      <c r="U2745">
        <v>0</v>
      </c>
      <c r="V2745">
        <v>0</v>
      </c>
      <c r="W2745">
        <v>0</v>
      </c>
    </row>
    <row r="2746" spans="1:27" customFormat="1" x14ac:dyDescent="0.25">
      <c r="A2746" s="7">
        <v>43269</v>
      </c>
      <c r="B2746" s="6">
        <v>1</v>
      </c>
      <c r="C2746" s="6" t="s">
        <v>19</v>
      </c>
      <c r="D2746" s="6" t="s">
        <v>30</v>
      </c>
      <c r="E2746" s="6" t="s">
        <v>39</v>
      </c>
      <c r="F2746" s="6" t="s">
        <v>62</v>
      </c>
      <c r="G2746" s="6" t="s">
        <v>56</v>
      </c>
      <c r="H2746" s="6" t="str">
        <f t="shared" si="42"/>
        <v>C8CC3-INABY</v>
      </c>
      <c r="I2746" s="6">
        <v>7</v>
      </c>
      <c r="J2746" s="6">
        <v>1</v>
      </c>
      <c r="K2746" s="6">
        <v>0</v>
      </c>
      <c r="L2746" s="6">
        <v>0</v>
      </c>
      <c r="M2746" s="6">
        <v>0</v>
      </c>
      <c r="N2746" s="6">
        <v>1</v>
      </c>
      <c r="O2746" s="6">
        <v>1</v>
      </c>
      <c r="P2746" s="6">
        <v>0</v>
      </c>
      <c r="Q2746" s="6">
        <v>0</v>
      </c>
      <c r="R2746" s="6">
        <v>0</v>
      </c>
      <c r="S2746" s="6">
        <v>0</v>
      </c>
      <c r="T2746" s="6">
        <v>0</v>
      </c>
      <c r="U2746" s="6">
        <v>0</v>
      </c>
      <c r="V2746" s="6">
        <v>0</v>
      </c>
      <c r="W2746" s="6">
        <v>0</v>
      </c>
      <c r="X2746" s="6"/>
      <c r="Y2746" s="6"/>
      <c r="Z2746" s="6"/>
      <c r="AA2746" s="6"/>
    </row>
    <row r="2747" spans="1:27" customFormat="1" x14ac:dyDescent="0.25">
      <c r="A2747" s="7">
        <v>43269</v>
      </c>
      <c r="B2747" s="6">
        <v>1</v>
      </c>
      <c r="C2747" s="6" t="s">
        <v>19</v>
      </c>
      <c r="D2747" s="6" t="s">
        <v>30</v>
      </c>
      <c r="E2747" s="6" t="s">
        <v>39</v>
      </c>
      <c r="F2747" s="6" t="s">
        <v>63</v>
      </c>
      <c r="G2747" s="6" t="s">
        <v>56</v>
      </c>
      <c r="H2747" s="6" t="str">
        <f t="shared" si="42"/>
        <v>C8CC3-INSMY</v>
      </c>
      <c r="I2747" s="6">
        <v>5</v>
      </c>
      <c r="J2747" s="6">
        <v>1</v>
      </c>
      <c r="K2747" s="6">
        <v>0</v>
      </c>
      <c r="L2747" s="6">
        <v>0</v>
      </c>
      <c r="M2747" s="6">
        <v>0</v>
      </c>
      <c r="N2747" s="6">
        <v>0</v>
      </c>
      <c r="O2747" s="6">
        <v>0</v>
      </c>
      <c r="P2747" s="6">
        <v>0</v>
      </c>
      <c r="Q2747" s="6">
        <v>1</v>
      </c>
      <c r="R2747" s="6">
        <v>0</v>
      </c>
      <c r="S2747" s="6">
        <v>0</v>
      </c>
      <c r="T2747" s="6">
        <v>0</v>
      </c>
      <c r="U2747" s="6">
        <v>0</v>
      </c>
      <c r="V2747" s="6">
        <v>0</v>
      </c>
      <c r="W2747" s="6">
        <v>0</v>
      </c>
      <c r="X2747" s="6"/>
      <c r="Y2747" s="6"/>
      <c r="Z2747" s="6"/>
      <c r="AA2747" s="6"/>
    </row>
    <row r="2748" spans="1:27" customFormat="1" x14ac:dyDescent="0.25">
      <c r="A2748" s="1">
        <v>43277</v>
      </c>
      <c r="B2748" s="16">
        <v>2</v>
      </c>
      <c r="C2748" s="16" t="s">
        <v>19</v>
      </c>
      <c r="D2748" s="16" t="s">
        <v>30</v>
      </c>
      <c r="E2748" t="s">
        <v>39</v>
      </c>
      <c r="F2748" t="s">
        <v>62</v>
      </c>
      <c r="G2748" t="s">
        <v>56</v>
      </c>
      <c r="H2748" s="6" t="str">
        <f t="shared" si="42"/>
        <v>C8CC3-INABY</v>
      </c>
      <c r="I2748">
        <v>6.5</v>
      </c>
      <c r="J2748">
        <v>0</v>
      </c>
      <c r="K2748">
        <v>0</v>
      </c>
      <c r="L2748">
        <v>0</v>
      </c>
      <c r="M2748">
        <v>0</v>
      </c>
      <c r="N2748">
        <v>0</v>
      </c>
      <c r="O2748">
        <v>0</v>
      </c>
      <c r="P2748">
        <v>0</v>
      </c>
      <c r="Q2748">
        <v>0</v>
      </c>
      <c r="R2748">
        <v>0</v>
      </c>
      <c r="S2748">
        <v>0</v>
      </c>
      <c r="T2748">
        <v>0</v>
      </c>
      <c r="U2748">
        <v>0</v>
      </c>
      <c r="V2748">
        <v>0</v>
      </c>
      <c r="W2748">
        <v>0</v>
      </c>
    </row>
    <row r="2749" spans="1:27" customFormat="1" x14ac:dyDescent="0.25">
      <c r="A2749" s="7">
        <v>43269</v>
      </c>
      <c r="B2749" s="6">
        <v>1</v>
      </c>
      <c r="C2749" s="6" t="s">
        <v>19</v>
      </c>
      <c r="D2749" s="6" t="s">
        <v>30</v>
      </c>
      <c r="E2749" s="6" t="s">
        <v>40</v>
      </c>
      <c r="F2749" s="6" t="s">
        <v>62</v>
      </c>
      <c r="G2749" s="6" t="s">
        <v>60</v>
      </c>
      <c r="H2749" s="6" t="str">
        <f t="shared" si="42"/>
        <v>C8CC3-OUTABB</v>
      </c>
      <c r="I2749" s="6">
        <v>4</v>
      </c>
      <c r="J2749" s="6">
        <v>1</v>
      </c>
      <c r="K2749" s="6">
        <v>0</v>
      </c>
      <c r="L2749" s="6">
        <v>0</v>
      </c>
      <c r="M2749" s="6">
        <v>0</v>
      </c>
      <c r="N2749" s="6">
        <v>1</v>
      </c>
      <c r="O2749" s="6">
        <v>0</v>
      </c>
      <c r="P2749" s="6">
        <v>0</v>
      </c>
      <c r="Q2749" s="6">
        <v>0</v>
      </c>
      <c r="R2749" s="6">
        <v>0</v>
      </c>
      <c r="S2749" s="6">
        <v>0</v>
      </c>
      <c r="T2749" s="6">
        <v>0</v>
      </c>
      <c r="U2749" s="6">
        <v>0</v>
      </c>
      <c r="V2749" s="6">
        <v>0</v>
      </c>
      <c r="W2749" s="6">
        <v>0</v>
      </c>
      <c r="X2749" s="6"/>
      <c r="Y2749" s="6"/>
      <c r="Z2749" s="6"/>
      <c r="AA2749" s="6"/>
    </row>
    <row r="2750" spans="1:27" customFormat="1" x14ac:dyDescent="0.25">
      <c r="A2750" s="7">
        <v>43269</v>
      </c>
      <c r="B2750" s="6">
        <v>1</v>
      </c>
      <c r="C2750" s="6" t="s">
        <v>19</v>
      </c>
      <c r="D2750" s="6" t="s">
        <v>30</v>
      </c>
      <c r="E2750" s="6" t="s">
        <v>40</v>
      </c>
      <c r="F2750" s="6" t="s">
        <v>63</v>
      </c>
      <c r="G2750" s="6" t="s">
        <v>60</v>
      </c>
      <c r="H2750" s="6" t="str">
        <f t="shared" si="42"/>
        <v>C8CC3-OUTSMB</v>
      </c>
      <c r="I2750" s="6">
        <v>1</v>
      </c>
      <c r="J2750" s="6">
        <v>0</v>
      </c>
      <c r="K2750" s="6">
        <v>0</v>
      </c>
      <c r="L2750" s="6">
        <v>0</v>
      </c>
      <c r="M2750" s="6">
        <v>0</v>
      </c>
      <c r="N2750" s="6">
        <v>0</v>
      </c>
      <c r="O2750" s="6">
        <v>0</v>
      </c>
      <c r="P2750" s="6">
        <v>1</v>
      </c>
      <c r="Q2750" s="6">
        <v>0</v>
      </c>
      <c r="R2750" s="6">
        <v>0</v>
      </c>
      <c r="S2750" s="6">
        <v>0</v>
      </c>
      <c r="T2750" s="6">
        <v>0</v>
      </c>
      <c r="U2750" s="6">
        <v>0</v>
      </c>
      <c r="V2750" s="6">
        <v>0</v>
      </c>
      <c r="W2750" s="6">
        <v>0</v>
      </c>
      <c r="X2750" s="6"/>
      <c r="Y2750" s="6"/>
      <c r="Z2750" s="6"/>
      <c r="AA2750" s="6"/>
    </row>
    <row r="2751" spans="1:27" customFormat="1" x14ac:dyDescent="0.25">
      <c r="A2751" s="1">
        <v>43277</v>
      </c>
      <c r="B2751" s="16">
        <v>2</v>
      </c>
      <c r="C2751" s="16" t="s">
        <v>19</v>
      </c>
      <c r="D2751" t="s">
        <v>30</v>
      </c>
      <c r="E2751" t="s">
        <v>40</v>
      </c>
      <c r="F2751" t="s">
        <v>62</v>
      </c>
      <c r="G2751" t="s">
        <v>60</v>
      </c>
      <c r="H2751" s="6" t="str">
        <f t="shared" si="42"/>
        <v>C8CC3-OUTABB</v>
      </c>
      <c r="I2751">
        <v>4.5</v>
      </c>
      <c r="J2751">
        <v>1</v>
      </c>
      <c r="K2751">
        <v>0</v>
      </c>
      <c r="L2751">
        <v>0</v>
      </c>
      <c r="M2751">
        <v>0</v>
      </c>
      <c r="N2751">
        <v>1</v>
      </c>
      <c r="O2751">
        <v>0</v>
      </c>
      <c r="P2751">
        <v>1</v>
      </c>
      <c r="Q2751">
        <v>0</v>
      </c>
      <c r="R2751">
        <v>0</v>
      </c>
      <c r="S2751">
        <v>0</v>
      </c>
      <c r="T2751">
        <v>0</v>
      </c>
      <c r="U2751">
        <v>0</v>
      </c>
      <c r="V2751">
        <v>0</v>
      </c>
      <c r="W2751">
        <v>0</v>
      </c>
    </row>
    <row r="2752" spans="1:27" customFormat="1" x14ac:dyDescent="0.25">
      <c r="A2752" s="1">
        <v>43277</v>
      </c>
      <c r="B2752" s="16">
        <v>2</v>
      </c>
      <c r="C2752" s="16" t="s">
        <v>19</v>
      </c>
      <c r="D2752" t="s">
        <v>30</v>
      </c>
      <c r="E2752" t="s">
        <v>40</v>
      </c>
      <c r="F2752" t="s">
        <v>63</v>
      </c>
      <c r="G2752" t="s">
        <v>60</v>
      </c>
      <c r="H2752" s="6" t="str">
        <f t="shared" si="42"/>
        <v>C8CC3-OUTSMB</v>
      </c>
      <c r="K2752">
        <v>1</v>
      </c>
      <c r="L2752">
        <v>0</v>
      </c>
      <c r="M2752">
        <v>0</v>
      </c>
      <c r="N2752">
        <v>0</v>
      </c>
      <c r="O2752">
        <v>0</v>
      </c>
      <c r="P2752">
        <v>0</v>
      </c>
      <c r="Q2752">
        <v>0</v>
      </c>
      <c r="R2752">
        <v>0</v>
      </c>
      <c r="S2752">
        <v>0</v>
      </c>
      <c r="T2752">
        <v>0</v>
      </c>
      <c r="U2752">
        <v>0</v>
      </c>
      <c r="V2752">
        <v>0</v>
      </c>
      <c r="W2752">
        <v>0</v>
      </c>
    </row>
    <row r="2753" spans="1:27" customFormat="1" x14ac:dyDescent="0.25">
      <c r="A2753" s="7">
        <v>43269</v>
      </c>
      <c r="B2753" s="6">
        <v>1</v>
      </c>
      <c r="C2753" s="6" t="s">
        <v>19</v>
      </c>
      <c r="D2753" s="6" t="s">
        <v>30</v>
      </c>
      <c r="E2753" s="6" t="s">
        <v>40</v>
      </c>
      <c r="F2753" s="6" t="s">
        <v>63</v>
      </c>
      <c r="G2753" s="6" t="s">
        <v>92</v>
      </c>
      <c r="H2753" s="6" t="str">
        <f t="shared" si="42"/>
        <v>C8CC3-OUTSMBB</v>
      </c>
      <c r="I2753" s="6">
        <v>4.5</v>
      </c>
      <c r="J2753" s="6">
        <v>1</v>
      </c>
      <c r="K2753" s="6">
        <v>0</v>
      </c>
      <c r="L2753" s="6">
        <v>0</v>
      </c>
      <c r="M2753" s="6">
        <v>0</v>
      </c>
      <c r="N2753" s="6">
        <v>0</v>
      </c>
      <c r="O2753" s="6">
        <v>0</v>
      </c>
      <c r="P2753" s="6">
        <v>0</v>
      </c>
      <c r="Q2753" s="6">
        <v>1</v>
      </c>
      <c r="R2753" s="6">
        <v>0</v>
      </c>
      <c r="S2753" s="6">
        <v>0</v>
      </c>
      <c r="T2753" s="6">
        <v>0</v>
      </c>
      <c r="U2753" s="6">
        <v>0</v>
      </c>
      <c r="V2753" s="6">
        <v>0</v>
      </c>
      <c r="W2753" s="6">
        <v>0</v>
      </c>
      <c r="X2753" s="6"/>
      <c r="Y2753" s="6"/>
      <c r="Z2753" s="6"/>
      <c r="AA2753" s="6"/>
    </row>
    <row r="2754" spans="1:27" customFormat="1" x14ac:dyDescent="0.25">
      <c r="A2754" s="1">
        <v>43277</v>
      </c>
      <c r="B2754" s="16">
        <v>2</v>
      </c>
      <c r="C2754" s="16" t="s">
        <v>19</v>
      </c>
      <c r="D2754" t="s">
        <v>30</v>
      </c>
      <c r="E2754" t="s">
        <v>40</v>
      </c>
      <c r="F2754" t="s">
        <v>63</v>
      </c>
      <c r="G2754" t="s">
        <v>92</v>
      </c>
      <c r="H2754" s="6" t="str">
        <f t="shared" si="42"/>
        <v>C8CC3-OUTSMBB</v>
      </c>
      <c r="I2754">
        <v>3.5</v>
      </c>
      <c r="J2754">
        <v>1</v>
      </c>
      <c r="K2754">
        <v>0</v>
      </c>
      <c r="L2754">
        <v>0</v>
      </c>
      <c r="M2754">
        <v>0</v>
      </c>
      <c r="N2754">
        <v>0</v>
      </c>
      <c r="O2754">
        <v>0</v>
      </c>
      <c r="P2754">
        <v>0</v>
      </c>
      <c r="Q2754">
        <v>1</v>
      </c>
      <c r="R2754">
        <v>0</v>
      </c>
      <c r="S2754">
        <v>0</v>
      </c>
      <c r="T2754">
        <v>0</v>
      </c>
      <c r="U2754">
        <v>0</v>
      </c>
      <c r="V2754">
        <v>0</v>
      </c>
      <c r="W2754">
        <v>0</v>
      </c>
    </row>
    <row r="2755" spans="1:27" customFormat="1" x14ac:dyDescent="0.25">
      <c r="A2755" s="7">
        <v>43269</v>
      </c>
      <c r="B2755" s="6">
        <v>1</v>
      </c>
      <c r="C2755" s="6" t="s">
        <v>19</v>
      </c>
      <c r="D2755" s="6" t="s">
        <v>30</v>
      </c>
      <c r="E2755" s="6" t="s">
        <v>40</v>
      </c>
      <c r="F2755" s="6" t="s">
        <v>63</v>
      </c>
      <c r="G2755" s="6" t="s">
        <v>81</v>
      </c>
      <c r="H2755" s="6" t="str">
        <f t="shared" ref="H2755:H2818" si="43">C2755&amp;D2755&amp;E2755&amp;F2755&amp;G2755</f>
        <v>C8CC3-OUTSMBO</v>
      </c>
      <c r="I2755" s="6">
        <v>2</v>
      </c>
      <c r="J2755" s="6">
        <v>0</v>
      </c>
      <c r="K2755" s="6">
        <v>0</v>
      </c>
      <c r="L2755" s="6">
        <v>0</v>
      </c>
      <c r="M2755" s="6">
        <v>0</v>
      </c>
      <c r="N2755" s="6">
        <v>0</v>
      </c>
      <c r="O2755" s="6">
        <v>0</v>
      </c>
      <c r="P2755" s="6">
        <v>0</v>
      </c>
      <c r="Q2755" s="6">
        <v>1</v>
      </c>
      <c r="R2755" s="6">
        <v>0</v>
      </c>
      <c r="S2755" s="6">
        <v>0</v>
      </c>
      <c r="T2755" s="6">
        <v>0</v>
      </c>
      <c r="U2755" s="6">
        <v>0</v>
      </c>
      <c r="V2755" s="6">
        <v>0</v>
      </c>
      <c r="W2755" s="6">
        <v>0</v>
      </c>
      <c r="X2755" s="6"/>
      <c r="Y2755" s="6"/>
      <c r="Z2755" s="6"/>
      <c r="AA2755" s="6"/>
    </row>
    <row r="2756" spans="1:27" customFormat="1" x14ac:dyDescent="0.25">
      <c r="A2756" s="1">
        <v>43277</v>
      </c>
      <c r="B2756" s="16">
        <v>2</v>
      </c>
      <c r="C2756" s="16" t="s">
        <v>19</v>
      </c>
      <c r="D2756" t="s">
        <v>30</v>
      </c>
      <c r="E2756" t="s">
        <v>40</v>
      </c>
      <c r="F2756" t="s">
        <v>63</v>
      </c>
      <c r="G2756" t="s">
        <v>81</v>
      </c>
      <c r="H2756" s="6" t="str">
        <f t="shared" si="43"/>
        <v>C8CC3-OUTSMBO</v>
      </c>
      <c r="I2756">
        <v>2</v>
      </c>
      <c r="J2756">
        <v>1</v>
      </c>
      <c r="K2756">
        <v>0</v>
      </c>
      <c r="L2756">
        <v>0</v>
      </c>
      <c r="M2756">
        <v>0</v>
      </c>
      <c r="N2756">
        <v>0</v>
      </c>
      <c r="O2756">
        <v>0</v>
      </c>
      <c r="P2756">
        <v>0</v>
      </c>
      <c r="Q2756">
        <v>1</v>
      </c>
      <c r="R2756">
        <v>0</v>
      </c>
      <c r="S2756">
        <v>0</v>
      </c>
      <c r="T2756">
        <v>0</v>
      </c>
      <c r="U2756">
        <v>0</v>
      </c>
      <c r="V2756">
        <v>0</v>
      </c>
      <c r="W2756">
        <v>0</v>
      </c>
    </row>
    <row r="2757" spans="1:27" customFormat="1" x14ac:dyDescent="0.25">
      <c r="A2757" s="7">
        <v>43269</v>
      </c>
      <c r="B2757" s="6">
        <v>1</v>
      </c>
      <c r="C2757" s="6" t="s">
        <v>19</v>
      </c>
      <c r="D2757" s="6" t="s">
        <v>30</v>
      </c>
      <c r="E2757" s="6" t="s">
        <v>40</v>
      </c>
      <c r="F2757" s="6" t="s">
        <v>63</v>
      </c>
      <c r="G2757" t="s">
        <v>96</v>
      </c>
      <c r="H2757" s="6" t="str">
        <f t="shared" si="43"/>
        <v>C8CC3-OUTSMBR</v>
      </c>
      <c r="I2757" s="6">
        <v>2</v>
      </c>
      <c r="J2757" s="6">
        <v>1</v>
      </c>
      <c r="K2757" s="6">
        <v>0</v>
      </c>
      <c r="L2757" s="6">
        <v>0</v>
      </c>
      <c r="M2757" s="6">
        <v>0</v>
      </c>
      <c r="N2757" s="6">
        <v>0</v>
      </c>
      <c r="O2757" s="6">
        <v>0</v>
      </c>
      <c r="P2757" s="6">
        <v>0</v>
      </c>
      <c r="Q2757" s="6">
        <v>1</v>
      </c>
      <c r="R2757" s="6">
        <v>0</v>
      </c>
      <c r="S2757" s="6">
        <v>0</v>
      </c>
      <c r="T2757" s="6">
        <v>0</v>
      </c>
      <c r="U2757" s="6">
        <v>0</v>
      </c>
      <c r="V2757" s="6">
        <v>0</v>
      </c>
      <c r="W2757" s="6">
        <v>0</v>
      </c>
      <c r="X2757" s="6"/>
      <c r="Y2757" s="6"/>
      <c r="Z2757" s="6"/>
      <c r="AA2757" s="6"/>
    </row>
    <row r="2758" spans="1:27" customFormat="1" x14ac:dyDescent="0.25">
      <c r="A2758" s="1">
        <v>43277</v>
      </c>
      <c r="B2758" s="16">
        <v>2</v>
      </c>
      <c r="C2758" s="16" t="s">
        <v>19</v>
      </c>
      <c r="D2758" t="s">
        <v>30</v>
      </c>
      <c r="E2758" t="s">
        <v>40</v>
      </c>
      <c r="F2758" t="s">
        <v>63</v>
      </c>
      <c r="G2758" t="s">
        <v>96</v>
      </c>
      <c r="H2758" s="6" t="str">
        <f t="shared" si="43"/>
        <v>C8CC3-OUTSMBR</v>
      </c>
      <c r="I2758">
        <v>2.5</v>
      </c>
      <c r="J2758">
        <v>2</v>
      </c>
      <c r="K2758">
        <v>0</v>
      </c>
      <c r="L2758">
        <v>0</v>
      </c>
      <c r="M2758">
        <v>0</v>
      </c>
      <c r="N2758">
        <v>0</v>
      </c>
      <c r="O2758">
        <v>0</v>
      </c>
      <c r="P2758">
        <v>0</v>
      </c>
      <c r="Q2758">
        <v>1</v>
      </c>
      <c r="R2758">
        <v>0</v>
      </c>
      <c r="S2758">
        <v>0</v>
      </c>
      <c r="T2758">
        <v>0</v>
      </c>
      <c r="U2758">
        <v>0</v>
      </c>
      <c r="V2758">
        <v>0</v>
      </c>
      <c r="W2758">
        <v>0</v>
      </c>
    </row>
    <row r="2759" spans="1:27" customFormat="1" x14ac:dyDescent="0.25">
      <c r="A2759" s="7">
        <v>43269</v>
      </c>
      <c r="B2759" s="6">
        <v>1</v>
      </c>
      <c r="C2759" s="6" t="s">
        <v>19</v>
      </c>
      <c r="D2759" s="6" t="s">
        <v>30</v>
      </c>
      <c r="E2759" s="6" t="s">
        <v>40</v>
      </c>
      <c r="F2759" s="6" t="s">
        <v>63</v>
      </c>
      <c r="G2759" s="6" t="s">
        <v>64</v>
      </c>
      <c r="H2759" s="6" t="str">
        <f t="shared" si="43"/>
        <v>C8CC3-OUTSMBW</v>
      </c>
      <c r="I2759" s="6">
        <v>3</v>
      </c>
      <c r="J2759" s="6">
        <v>1</v>
      </c>
      <c r="K2759" s="6">
        <v>0</v>
      </c>
      <c r="L2759" s="6">
        <v>0</v>
      </c>
      <c r="M2759" s="6">
        <v>0</v>
      </c>
      <c r="N2759" s="6">
        <v>0</v>
      </c>
      <c r="O2759" s="6">
        <v>0</v>
      </c>
      <c r="P2759" s="6">
        <v>0</v>
      </c>
      <c r="Q2759" s="6">
        <v>1</v>
      </c>
      <c r="R2759" s="6">
        <v>0</v>
      </c>
      <c r="S2759" s="6">
        <v>0</v>
      </c>
      <c r="T2759" s="6">
        <v>0</v>
      </c>
      <c r="U2759" s="6">
        <v>0</v>
      </c>
      <c r="V2759" s="6">
        <v>0</v>
      </c>
      <c r="W2759" s="6">
        <v>0</v>
      </c>
      <c r="X2759" s="6"/>
      <c r="Y2759" s="6"/>
      <c r="Z2759" s="6"/>
      <c r="AA2759" s="6"/>
    </row>
    <row r="2760" spans="1:27" customFormat="1" x14ac:dyDescent="0.25">
      <c r="A2760" s="7">
        <v>43269</v>
      </c>
      <c r="B2760" s="6">
        <v>1</v>
      </c>
      <c r="C2760" s="6" t="s">
        <v>19</v>
      </c>
      <c r="D2760" s="6" t="s">
        <v>30</v>
      </c>
      <c r="E2760" s="6" t="s">
        <v>40</v>
      </c>
      <c r="F2760" s="6" t="s">
        <v>63</v>
      </c>
      <c r="G2760" t="s">
        <v>100</v>
      </c>
      <c r="H2760" s="6" t="str">
        <f t="shared" si="43"/>
        <v>C8CC3-OUTSMBY</v>
      </c>
      <c r="I2760" s="6">
        <v>3</v>
      </c>
      <c r="J2760" s="6">
        <v>1</v>
      </c>
      <c r="K2760" s="6">
        <v>0</v>
      </c>
      <c r="L2760" s="6">
        <v>0</v>
      </c>
      <c r="M2760" s="6">
        <v>0</v>
      </c>
      <c r="N2760" s="6">
        <v>0</v>
      </c>
      <c r="O2760" s="6">
        <v>0</v>
      </c>
      <c r="P2760" s="6">
        <v>0</v>
      </c>
      <c r="Q2760" s="6">
        <v>1</v>
      </c>
      <c r="R2760" s="6">
        <v>0</v>
      </c>
      <c r="S2760" s="6">
        <v>0</v>
      </c>
      <c r="T2760" s="6">
        <v>0</v>
      </c>
      <c r="U2760" s="6">
        <v>0</v>
      </c>
      <c r="V2760" s="6">
        <v>0</v>
      </c>
      <c r="W2760" s="6">
        <v>0</v>
      </c>
      <c r="X2760" s="6"/>
      <c r="Y2760" s="6"/>
      <c r="Z2760" s="6"/>
      <c r="AA2760" s="6"/>
    </row>
    <row r="2761" spans="1:27" customFormat="1" x14ac:dyDescent="0.25">
      <c r="A2761" s="1">
        <v>43277</v>
      </c>
      <c r="B2761" s="16">
        <v>2</v>
      </c>
      <c r="C2761" s="16" t="s">
        <v>19</v>
      </c>
      <c r="D2761" t="s">
        <v>30</v>
      </c>
      <c r="E2761" t="s">
        <v>40</v>
      </c>
      <c r="F2761" t="s">
        <v>63</v>
      </c>
      <c r="G2761" t="s">
        <v>100</v>
      </c>
      <c r="H2761" s="6" t="str">
        <f t="shared" si="43"/>
        <v>C8CC3-OUTSMBY</v>
      </c>
      <c r="I2761">
        <v>3</v>
      </c>
      <c r="J2761">
        <v>1</v>
      </c>
      <c r="K2761">
        <v>0</v>
      </c>
      <c r="L2761">
        <v>0</v>
      </c>
      <c r="M2761">
        <v>0</v>
      </c>
      <c r="N2761">
        <v>0</v>
      </c>
      <c r="O2761">
        <v>0</v>
      </c>
      <c r="P2761">
        <v>0</v>
      </c>
      <c r="Q2761">
        <v>1</v>
      </c>
      <c r="R2761">
        <v>0</v>
      </c>
      <c r="S2761">
        <v>0</v>
      </c>
      <c r="T2761">
        <v>0</v>
      </c>
      <c r="U2761">
        <v>0</v>
      </c>
      <c r="V2761">
        <v>0</v>
      </c>
      <c r="W2761">
        <v>0</v>
      </c>
    </row>
    <row r="2762" spans="1:27" customFormat="1" x14ac:dyDescent="0.25">
      <c r="A2762" s="7">
        <v>43269</v>
      </c>
      <c r="B2762" s="6">
        <v>1</v>
      </c>
      <c r="C2762" s="6" t="s">
        <v>19</v>
      </c>
      <c r="D2762" s="6" t="s">
        <v>30</v>
      </c>
      <c r="E2762" s="6" t="s">
        <v>40</v>
      </c>
      <c r="F2762" s="6" t="s">
        <v>62</v>
      </c>
      <c r="G2762" s="6" t="s">
        <v>65</v>
      </c>
      <c r="H2762" s="6" t="str">
        <f t="shared" si="43"/>
        <v>C8CC3-OUTABG</v>
      </c>
      <c r="I2762" s="6">
        <v>5</v>
      </c>
      <c r="J2762" s="6">
        <v>0</v>
      </c>
      <c r="K2762" s="6">
        <v>0</v>
      </c>
      <c r="L2762" s="6">
        <v>0</v>
      </c>
      <c r="M2762" s="6">
        <v>0</v>
      </c>
      <c r="N2762" s="6">
        <v>0</v>
      </c>
      <c r="O2762" s="6">
        <v>0</v>
      </c>
      <c r="P2762" s="6">
        <v>0</v>
      </c>
      <c r="Q2762" s="6">
        <v>0</v>
      </c>
      <c r="R2762" s="6">
        <v>0</v>
      </c>
      <c r="S2762" s="6">
        <v>0</v>
      </c>
      <c r="T2762" s="6">
        <v>0</v>
      </c>
      <c r="U2762" s="6">
        <v>0</v>
      </c>
      <c r="V2762" s="6">
        <v>0</v>
      </c>
      <c r="W2762" s="6">
        <v>0</v>
      </c>
      <c r="X2762" s="6"/>
      <c r="Y2762" s="6"/>
      <c r="Z2762" s="6"/>
      <c r="AA2762" s="6"/>
    </row>
    <row r="2763" spans="1:27" customFormat="1" x14ac:dyDescent="0.25">
      <c r="A2763" s="7">
        <v>43269</v>
      </c>
      <c r="B2763" s="6">
        <v>1</v>
      </c>
      <c r="C2763" s="6" t="s">
        <v>19</v>
      </c>
      <c r="D2763" s="6" t="s">
        <v>30</v>
      </c>
      <c r="E2763" s="6" t="s">
        <v>40</v>
      </c>
      <c r="F2763" s="6" t="s">
        <v>63</v>
      </c>
      <c r="G2763" s="6" t="s">
        <v>65</v>
      </c>
      <c r="H2763" s="6" t="str">
        <f t="shared" si="43"/>
        <v>C8CC3-OUTSMG</v>
      </c>
      <c r="I2763" s="6">
        <v>3</v>
      </c>
      <c r="J2763" s="6">
        <v>2</v>
      </c>
      <c r="K2763" s="6">
        <v>0</v>
      </c>
      <c r="L2763" s="6">
        <v>0</v>
      </c>
      <c r="M2763" s="6">
        <v>0</v>
      </c>
      <c r="N2763" s="6">
        <v>1</v>
      </c>
      <c r="O2763" s="6">
        <v>0</v>
      </c>
      <c r="P2763" s="6">
        <v>0</v>
      </c>
      <c r="Q2763" s="6">
        <v>1</v>
      </c>
      <c r="R2763" s="6">
        <v>0</v>
      </c>
      <c r="S2763" s="6">
        <v>0</v>
      </c>
      <c r="T2763" s="6">
        <v>0</v>
      </c>
      <c r="U2763" s="6">
        <v>0</v>
      </c>
      <c r="V2763" s="6">
        <v>0</v>
      </c>
      <c r="W2763" s="6">
        <v>0</v>
      </c>
      <c r="X2763" s="6"/>
      <c r="Y2763" s="6"/>
      <c r="Z2763" s="6"/>
      <c r="AA2763" s="6"/>
    </row>
    <row r="2764" spans="1:27" customFormat="1" x14ac:dyDescent="0.25">
      <c r="A2764" s="1">
        <v>43277</v>
      </c>
      <c r="B2764" s="16">
        <v>2</v>
      </c>
      <c r="C2764" s="16" t="s">
        <v>19</v>
      </c>
      <c r="D2764" t="s">
        <v>30</v>
      </c>
      <c r="E2764" t="s">
        <v>40</v>
      </c>
      <c r="F2764" t="s">
        <v>63</v>
      </c>
      <c r="G2764" t="s">
        <v>65</v>
      </c>
      <c r="H2764" s="6" t="str">
        <f t="shared" si="43"/>
        <v>C8CC3-OUTSMG</v>
      </c>
      <c r="I2764">
        <v>3</v>
      </c>
      <c r="J2764">
        <v>2</v>
      </c>
      <c r="K2764">
        <v>0</v>
      </c>
      <c r="L2764">
        <v>0</v>
      </c>
      <c r="M2764">
        <v>0</v>
      </c>
      <c r="N2764">
        <v>1</v>
      </c>
      <c r="O2764">
        <v>0</v>
      </c>
      <c r="P2764">
        <v>0</v>
      </c>
      <c r="Q2764">
        <v>1</v>
      </c>
      <c r="R2764">
        <v>0</v>
      </c>
      <c r="S2764">
        <v>0</v>
      </c>
      <c r="T2764">
        <v>0</v>
      </c>
      <c r="U2764">
        <v>0</v>
      </c>
      <c r="V2764">
        <v>0</v>
      </c>
      <c r="W2764">
        <v>0</v>
      </c>
    </row>
    <row r="2765" spans="1:27" customFormat="1" x14ac:dyDescent="0.25">
      <c r="A2765" s="7">
        <v>43269</v>
      </c>
      <c r="B2765" s="6">
        <v>1</v>
      </c>
      <c r="C2765" s="6" t="s">
        <v>19</v>
      </c>
      <c r="D2765" s="6" t="s">
        <v>30</v>
      </c>
      <c r="E2765" s="6" t="s">
        <v>40</v>
      </c>
      <c r="F2765" s="6" t="s">
        <v>62</v>
      </c>
      <c r="G2765" s="6" t="s">
        <v>99</v>
      </c>
      <c r="H2765" s="6" t="str">
        <f t="shared" si="43"/>
        <v>C8CC3-OUTABGG</v>
      </c>
      <c r="I2765" s="6">
        <v>5</v>
      </c>
      <c r="J2765" s="6">
        <v>0</v>
      </c>
      <c r="K2765" s="6">
        <v>0</v>
      </c>
      <c r="L2765" s="6">
        <v>0</v>
      </c>
      <c r="M2765" s="6">
        <v>0</v>
      </c>
      <c r="N2765" s="6">
        <v>0</v>
      </c>
      <c r="O2765" s="6">
        <v>0</v>
      </c>
      <c r="P2765" s="6">
        <v>0</v>
      </c>
      <c r="Q2765" s="6">
        <v>0</v>
      </c>
      <c r="R2765" s="6">
        <v>0</v>
      </c>
      <c r="S2765" s="6">
        <v>0</v>
      </c>
      <c r="T2765" s="6">
        <v>0</v>
      </c>
      <c r="U2765" s="6">
        <v>0</v>
      </c>
      <c r="V2765" s="6">
        <v>0</v>
      </c>
      <c r="W2765" s="6">
        <v>0</v>
      </c>
      <c r="X2765" s="6"/>
      <c r="Y2765" s="6"/>
      <c r="Z2765" s="6"/>
      <c r="AA2765" s="6"/>
    </row>
    <row r="2766" spans="1:27" customFormat="1" x14ac:dyDescent="0.25">
      <c r="A2766" s="7">
        <v>43258</v>
      </c>
      <c r="B2766" s="6">
        <v>1</v>
      </c>
      <c r="C2766" s="6" t="s">
        <v>45</v>
      </c>
      <c r="D2766" s="6" t="s">
        <v>41</v>
      </c>
      <c r="E2766" s="6" t="s">
        <v>33</v>
      </c>
      <c r="F2766" s="6" t="s">
        <v>62</v>
      </c>
      <c r="G2766" s="6">
        <v>0</v>
      </c>
      <c r="H2766" s="6" t="str">
        <f t="shared" si="43"/>
        <v>HBONA3-INAB0</v>
      </c>
      <c r="I2766" s="6">
        <v>5</v>
      </c>
      <c r="J2766" s="6">
        <v>2</v>
      </c>
      <c r="K2766" s="6">
        <v>0</v>
      </c>
      <c r="L2766" s="6">
        <v>0</v>
      </c>
      <c r="M2766" s="6">
        <v>0</v>
      </c>
      <c r="N2766" s="6">
        <v>0</v>
      </c>
      <c r="O2766" s="6">
        <v>0</v>
      </c>
      <c r="P2766" s="6">
        <v>0</v>
      </c>
      <c r="Q2766" s="6">
        <v>0</v>
      </c>
      <c r="R2766" s="6">
        <v>0</v>
      </c>
      <c r="S2766" s="6">
        <v>0</v>
      </c>
      <c r="T2766" s="6">
        <v>0</v>
      </c>
      <c r="U2766" s="6">
        <v>0</v>
      </c>
      <c r="V2766" s="6">
        <v>0</v>
      </c>
      <c r="W2766" s="6">
        <v>0</v>
      </c>
      <c r="X2766" s="6"/>
      <c r="Y2766" s="6"/>
      <c r="Z2766" s="6"/>
      <c r="AA2766" s="6"/>
    </row>
    <row r="2767" spans="1:27" customFormat="1" x14ac:dyDescent="0.25">
      <c r="A2767" s="7">
        <v>43258</v>
      </c>
      <c r="B2767" s="6">
        <v>1</v>
      </c>
      <c r="C2767" s="6" t="s">
        <v>45</v>
      </c>
      <c r="D2767" s="6" t="s">
        <v>41</v>
      </c>
      <c r="E2767" s="6" t="s">
        <v>33</v>
      </c>
      <c r="F2767" s="6" t="s">
        <v>62</v>
      </c>
      <c r="G2767" s="6">
        <v>0</v>
      </c>
      <c r="H2767" s="6" t="str">
        <f t="shared" si="43"/>
        <v>HBONA3-INAB0</v>
      </c>
      <c r="I2767" s="6">
        <v>4.5</v>
      </c>
      <c r="J2767" s="6">
        <v>0</v>
      </c>
      <c r="K2767" s="6">
        <v>0</v>
      </c>
      <c r="L2767" s="6">
        <v>0</v>
      </c>
      <c r="M2767" s="6">
        <v>0</v>
      </c>
      <c r="N2767" s="6">
        <v>0</v>
      </c>
      <c r="O2767" s="6">
        <v>0</v>
      </c>
      <c r="P2767" s="6">
        <v>0</v>
      </c>
      <c r="Q2767" s="6">
        <v>0</v>
      </c>
      <c r="R2767" s="6">
        <v>0</v>
      </c>
      <c r="S2767" s="6">
        <v>0</v>
      </c>
      <c r="T2767" s="6">
        <v>0</v>
      </c>
      <c r="U2767" s="6">
        <v>0</v>
      </c>
      <c r="V2767" s="6">
        <v>0</v>
      </c>
      <c r="W2767" s="6">
        <v>0</v>
      </c>
      <c r="X2767" s="6"/>
      <c r="Y2767" s="6"/>
      <c r="Z2767" s="6"/>
      <c r="AA2767" s="6"/>
    </row>
    <row r="2768" spans="1:27" customFormat="1" x14ac:dyDescent="0.25">
      <c r="A2768" s="7">
        <v>43258</v>
      </c>
      <c r="B2768" s="6">
        <v>1</v>
      </c>
      <c r="C2768" s="6" t="s">
        <v>45</v>
      </c>
      <c r="D2768" s="6" t="s">
        <v>41</v>
      </c>
      <c r="E2768" s="6" t="s">
        <v>33</v>
      </c>
      <c r="F2768" s="6" t="s">
        <v>63</v>
      </c>
      <c r="G2768" s="6">
        <v>0</v>
      </c>
      <c r="H2768" s="6" t="str">
        <f t="shared" si="43"/>
        <v>HBONA3-INSM0</v>
      </c>
      <c r="I2768" s="6">
        <v>4</v>
      </c>
      <c r="J2768" s="6">
        <v>1</v>
      </c>
      <c r="K2768" s="6">
        <v>0</v>
      </c>
      <c r="L2768" s="6">
        <v>0</v>
      </c>
      <c r="M2768" s="6">
        <v>0</v>
      </c>
      <c r="N2768" s="6">
        <v>0</v>
      </c>
      <c r="O2768" s="6">
        <v>0</v>
      </c>
      <c r="P2768" s="6">
        <v>0</v>
      </c>
      <c r="Q2768" s="6">
        <v>0</v>
      </c>
      <c r="R2768" s="6">
        <v>0</v>
      </c>
      <c r="S2768" s="6">
        <v>0</v>
      </c>
      <c r="T2768" s="6">
        <v>0</v>
      </c>
      <c r="U2768" s="6">
        <v>0</v>
      </c>
      <c r="V2768" s="6">
        <v>0</v>
      </c>
      <c r="W2768" s="6">
        <v>0</v>
      </c>
      <c r="X2768" s="6"/>
      <c r="Y2768" s="6"/>
      <c r="Z2768" s="6"/>
      <c r="AA2768" s="6"/>
    </row>
    <row r="2769" spans="1:27" customFormat="1" x14ac:dyDescent="0.25">
      <c r="A2769" s="7">
        <v>43258</v>
      </c>
      <c r="B2769" s="6">
        <v>1</v>
      </c>
      <c r="C2769" s="6" t="s">
        <v>45</v>
      </c>
      <c r="D2769" s="6" t="s">
        <v>41</v>
      </c>
      <c r="E2769" s="6" t="s">
        <v>33</v>
      </c>
      <c r="F2769" s="6" t="s">
        <v>63</v>
      </c>
      <c r="G2769" s="6">
        <v>0</v>
      </c>
      <c r="H2769" s="6" t="str">
        <f t="shared" si="43"/>
        <v>HBONA3-INSM0</v>
      </c>
      <c r="I2769" s="6">
        <v>6</v>
      </c>
      <c r="J2769" s="6">
        <v>0</v>
      </c>
      <c r="K2769" s="6">
        <v>0</v>
      </c>
      <c r="L2769" s="6">
        <v>0</v>
      </c>
      <c r="M2769" s="6">
        <v>0</v>
      </c>
      <c r="N2769" s="6">
        <v>0</v>
      </c>
      <c r="O2769" s="6">
        <v>0</v>
      </c>
      <c r="P2769" s="6">
        <v>0</v>
      </c>
      <c r="Q2769" s="6">
        <v>0</v>
      </c>
      <c r="R2769" s="6">
        <v>0</v>
      </c>
      <c r="S2769" s="6">
        <v>0</v>
      </c>
      <c r="T2769" s="6">
        <v>0</v>
      </c>
      <c r="U2769" s="6">
        <v>0</v>
      </c>
      <c r="V2769" s="6">
        <v>0</v>
      </c>
      <c r="W2769" s="6">
        <v>0</v>
      </c>
      <c r="X2769" s="6"/>
      <c r="Y2769" s="6"/>
      <c r="Z2769" s="6"/>
      <c r="AA2769" s="6"/>
    </row>
    <row r="2770" spans="1:27" customFormat="1" x14ac:dyDescent="0.25">
      <c r="A2770" s="7">
        <v>43259</v>
      </c>
      <c r="B2770" s="6">
        <v>1</v>
      </c>
      <c r="C2770" s="6" t="s">
        <v>46</v>
      </c>
      <c r="D2770" s="6" t="s">
        <v>41</v>
      </c>
      <c r="E2770" s="6" t="s">
        <v>33</v>
      </c>
      <c r="F2770" s="6" t="s">
        <v>63</v>
      </c>
      <c r="G2770" s="6">
        <v>0</v>
      </c>
      <c r="H2770" s="6" t="str">
        <f t="shared" si="43"/>
        <v>JBONA3-INSM0</v>
      </c>
      <c r="I2770" s="6">
        <v>5</v>
      </c>
      <c r="J2770" s="6">
        <v>0</v>
      </c>
      <c r="K2770" s="6">
        <v>0</v>
      </c>
      <c r="L2770" s="6">
        <v>0</v>
      </c>
      <c r="M2770" s="6">
        <v>0</v>
      </c>
      <c r="N2770" s="6">
        <v>0</v>
      </c>
      <c r="O2770" s="6">
        <v>0</v>
      </c>
      <c r="P2770" s="6">
        <v>0</v>
      </c>
      <c r="Q2770" s="6">
        <v>0</v>
      </c>
      <c r="R2770" s="6">
        <v>0</v>
      </c>
      <c r="S2770" s="6">
        <v>0</v>
      </c>
      <c r="T2770" s="6">
        <v>0</v>
      </c>
      <c r="U2770" s="6">
        <v>0</v>
      </c>
      <c r="V2770" s="6">
        <v>0</v>
      </c>
      <c r="W2770" s="6">
        <v>0</v>
      </c>
      <c r="X2770" s="6"/>
      <c r="Y2770" s="6"/>
      <c r="Z2770" s="6"/>
      <c r="AA2770" s="6"/>
    </row>
    <row r="2771" spans="1:27" customFormat="1" x14ac:dyDescent="0.25">
      <c r="A2771" s="7">
        <v>43259</v>
      </c>
      <c r="B2771" s="6">
        <v>1</v>
      </c>
      <c r="C2771" s="6" t="s">
        <v>46</v>
      </c>
      <c r="D2771" s="6" t="s">
        <v>41</v>
      </c>
      <c r="E2771" s="6" t="s">
        <v>33</v>
      </c>
      <c r="F2771" s="6" t="s">
        <v>63</v>
      </c>
      <c r="G2771" s="6">
        <v>0</v>
      </c>
      <c r="H2771" s="6" t="str">
        <f t="shared" si="43"/>
        <v>JBONA3-INSM0</v>
      </c>
      <c r="I2771" s="6">
        <v>4</v>
      </c>
      <c r="J2771" s="6">
        <v>0</v>
      </c>
      <c r="K2771" s="6">
        <v>0</v>
      </c>
      <c r="L2771" s="6">
        <v>0</v>
      </c>
      <c r="M2771" s="6">
        <v>0</v>
      </c>
      <c r="N2771" s="6">
        <v>0</v>
      </c>
      <c r="O2771" s="6">
        <v>0</v>
      </c>
      <c r="P2771" s="6">
        <v>0</v>
      </c>
      <c r="Q2771" s="6">
        <v>0</v>
      </c>
      <c r="R2771" s="6">
        <v>0</v>
      </c>
      <c r="S2771" s="6">
        <v>0</v>
      </c>
      <c r="T2771" s="6">
        <v>0</v>
      </c>
      <c r="U2771" s="6">
        <v>0</v>
      </c>
      <c r="V2771" s="6">
        <v>0</v>
      </c>
      <c r="W2771" s="6">
        <v>0</v>
      </c>
      <c r="X2771" s="6"/>
      <c r="Y2771" s="6"/>
      <c r="Z2771" s="6"/>
      <c r="AA2771" s="6"/>
    </row>
    <row r="2772" spans="1:27" customFormat="1" x14ac:dyDescent="0.25">
      <c r="A2772" s="7">
        <v>43259</v>
      </c>
      <c r="B2772" s="6">
        <v>1</v>
      </c>
      <c r="C2772" s="6" t="s">
        <v>46</v>
      </c>
      <c r="D2772" s="6" t="s">
        <v>41</v>
      </c>
      <c r="E2772" s="6" t="s">
        <v>33</v>
      </c>
      <c r="F2772" s="6" t="s">
        <v>63</v>
      </c>
      <c r="G2772" s="6">
        <v>0</v>
      </c>
      <c r="H2772" s="6" t="str">
        <f t="shared" si="43"/>
        <v>JBONA3-INSM0</v>
      </c>
      <c r="I2772" s="6">
        <v>1</v>
      </c>
      <c r="J2772" s="6">
        <v>0</v>
      </c>
      <c r="K2772" s="6">
        <v>0</v>
      </c>
      <c r="L2772" s="6">
        <v>0</v>
      </c>
      <c r="M2772" s="6">
        <v>0</v>
      </c>
      <c r="N2772" s="6">
        <v>0</v>
      </c>
      <c r="O2772" s="6">
        <v>0</v>
      </c>
      <c r="P2772" s="6">
        <v>0</v>
      </c>
      <c r="Q2772" s="6">
        <v>0</v>
      </c>
      <c r="R2772" s="6">
        <v>0</v>
      </c>
      <c r="S2772" s="6">
        <v>0</v>
      </c>
      <c r="T2772" s="6">
        <v>0</v>
      </c>
      <c r="U2772" s="6">
        <v>0</v>
      </c>
      <c r="V2772" s="6">
        <v>0</v>
      </c>
      <c r="W2772" s="6">
        <v>0</v>
      </c>
      <c r="X2772" s="6"/>
      <c r="Y2772" s="6"/>
      <c r="Z2772" s="6"/>
      <c r="AA2772" s="6"/>
    </row>
    <row r="2773" spans="1:27" customFormat="1" x14ac:dyDescent="0.25">
      <c r="A2773" s="7">
        <v>43259</v>
      </c>
      <c r="B2773" s="6">
        <v>1</v>
      </c>
      <c r="C2773" s="6" t="s">
        <v>46</v>
      </c>
      <c r="D2773" s="6" t="s">
        <v>41</v>
      </c>
      <c r="E2773" s="6" t="s">
        <v>33</v>
      </c>
      <c r="F2773" s="6" t="s">
        <v>63</v>
      </c>
      <c r="G2773" s="6">
        <v>0</v>
      </c>
      <c r="H2773" s="6" t="str">
        <f t="shared" si="43"/>
        <v>JBONA3-INSM0</v>
      </c>
      <c r="I2773" s="6">
        <v>2.5</v>
      </c>
      <c r="J2773" s="6">
        <v>0</v>
      </c>
      <c r="K2773" s="6">
        <v>0</v>
      </c>
      <c r="L2773" s="6">
        <v>0</v>
      </c>
      <c r="M2773" s="6">
        <v>0</v>
      </c>
      <c r="N2773" s="6">
        <v>0</v>
      </c>
      <c r="O2773" s="6">
        <v>0</v>
      </c>
      <c r="P2773" s="6">
        <v>0</v>
      </c>
      <c r="Q2773" s="6">
        <v>0</v>
      </c>
      <c r="R2773" s="6">
        <v>0</v>
      </c>
      <c r="S2773" s="6">
        <v>0</v>
      </c>
      <c r="T2773" s="6">
        <v>0</v>
      </c>
      <c r="U2773" s="6">
        <v>0</v>
      </c>
      <c r="V2773" s="6">
        <v>0</v>
      </c>
      <c r="W2773" s="6">
        <v>0</v>
      </c>
      <c r="X2773" s="6"/>
      <c r="Y2773" s="6"/>
      <c r="Z2773" s="6"/>
      <c r="AA2773" s="6"/>
    </row>
    <row r="2774" spans="1:27" customFormat="1" x14ac:dyDescent="0.25">
      <c r="A2774" s="7">
        <v>43259</v>
      </c>
      <c r="B2774" s="6">
        <v>1</v>
      </c>
      <c r="C2774" s="6" t="s">
        <v>46</v>
      </c>
      <c r="D2774" s="6" t="s">
        <v>41</v>
      </c>
      <c r="E2774" s="6" t="s">
        <v>33</v>
      </c>
      <c r="F2774" s="6" t="s">
        <v>63</v>
      </c>
      <c r="G2774" s="6">
        <v>0</v>
      </c>
      <c r="H2774" s="6" t="str">
        <f t="shared" si="43"/>
        <v>JBONA3-INSM0</v>
      </c>
      <c r="I2774" s="6">
        <v>3.5</v>
      </c>
      <c r="J2774" s="6">
        <v>0</v>
      </c>
      <c r="K2774" s="6">
        <v>0</v>
      </c>
      <c r="L2774" s="6">
        <v>0</v>
      </c>
      <c r="M2774" s="6">
        <v>0</v>
      </c>
      <c r="N2774" s="6">
        <v>0</v>
      </c>
      <c r="O2774" s="6">
        <v>0</v>
      </c>
      <c r="P2774" s="6">
        <v>0</v>
      </c>
      <c r="Q2774" s="6">
        <v>0</v>
      </c>
      <c r="R2774" s="6">
        <v>0</v>
      </c>
      <c r="S2774" s="6">
        <v>0</v>
      </c>
      <c r="T2774" s="6">
        <v>0</v>
      </c>
      <c r="U2774" s="6">
        <v>0</v>
      </c>
      <c r="V2774" s="6">
        <v>0</v>
      </c>
      <c r="W2774" s="6">
        <v>0</v>
      </c>
      <c r="X2774" s="6"/>
      <c r="Y2774" s="6"/>
      <c r="Z2774" s="6"/>
      <c r="AA2774" s="6"/>
    </row>
    <row r="2775" spans="1:27" customFormat="1" x14ac:dyDescent="0.25">
      <c r="A2775" s="7">
        <v>43259</v>
      </c>
      <c r="B2775" s="6">
        <v>1</v>
      </c>
      <c r="C2775" s="6" t="s">
        <v>46</v>
      </c>
      <c r="D2775" s="6" t="s">
        <v>41</v>
      </c>
      <c r="E2775" s="6" t="s">
        <v>33</v>
      </c>
      <c r="F2775" s="6" t="s">
        <v>63</v>
      </c>
      <c r="G2775" s="6">
        <v>0</v>
      </c>
      <c r="H2775" s="6" t="str">
        <f t="shared" si="43"/>
        <v>JBONA3-INSM0</v>
      </c>
      <c r="I2775" s="6">
        <v>3.5</v>
      </c>
      <c r="J2775" s="6">
        <v>0</v>
      </c>
      <c r="K2775" s="6">
        <v>0</v>
      </c>
      <c r="L2775" s="6">
        <v>0</v>
      </c>
      <c r="M2775" s="6">
        <v>0</v>
      </c>
      <c r="N2775" s="6">
        <v>0</v>
      </c>
      <c r="O2775" s="6">
        <v>0</v>
      </c>
      <c r="P2775" s="6">
        <v>0</v>
      </c>
      <c r="Q2775" s="6">
        <v>0</v>
      </c>
      <c r="R2775" s="6">
        <v>0</v>
      </c>
      <c r="S2775" s="6">
        <v>0</v>
      </c>
      <c r="T2775" s="6">
        <v>0</v>
      </c>
      <c r="U2775" s="6">
        <v>0</v>
      </c>
      <c r="V2775" s="6">
        <v>0</v>
      </c>
      <c r="W2775" s="6">
        <v>0</v>
      </c>
      <c r="X2775" s="6"/>
      <c r="Y2775" s="6"/>
      <c r="Z2775" s="6"/>
      <c r="AA2775" s="6"/>
    </row>
    <row r="2776" spans="1:27" customFormat="1" x14ac:dyDescent="0.25">
      <c r="A2776" s="7">
        <v>43259</v>
      </c>
      <c r="B2776" s="6">
        <v>1</v>
      </c>
      <c r="C2776" s="6" t="s">
        <v>46</v>
      </c>
      <c r="D2776" s="6" t="s">
        <v>41</v>
      </c>
      <c r="E2776" s="6" t="s">
        <v>33</v>
      </c>
      <c r="F2776" s="6" t="s">
        <v>63</v>
      </c>
      <c r="G2776" s="6">
        <v>0</v>
      </c>
      <c r="H2776" s="6" t="str">
        <f t="shared" si="43"/>
        <v>JBONA3-INSM0</v>
      </c>
      <c r="I2776" s="6">
        <v>3.5</v>
      </c>
      <c r="J2776" s="6">
        <v>0</v>
      </c>
      <c r="K2776" s="6">
        <v>0</v>
      </c>
      <c r="L2776" s="6">
        <v>0</v>
      </c>
      <c r="M2776" s="6">
        <v>0</v>
      </c>
      <c r="N2776" s="6">
        <v>0</v>
      </c>
      <c r="O2776" s="6">
        <v>0</v>
      </c>
      <c r="P2776" s="6">
        <v>0</v>
      </c>
      <c r="Q2776" s="6">
        <v>0</v>
      </c>
      <c r="R2776" s="6">
        <v>0</v>
      </c>
      <c r="S2776" s="6">
        <v>0</v>
      </c>
      <c r="T2776" s="6">
        <v>0</v>
      </c>
      <c r="U2776" s="6">
        <v>0</v>
      </c>
      <c r="V2776" s="6">
        <v>0</v>
      </c>
      <c r="W2776" s="6">
        <v>0</v>
      </c>
      <c r="X2776" s="6"/>
      <c r="Y2776" s="6"/>
      <c r="Z2776" s="6"/>
      <c r="AA2776" s="6"/>
    </row>
    <row r="2777" spans="1:27" customFormat="1" x14ac:dyDescent="0.25">
      <c r="A2777" s="7">
        <v>43259</v>
      </c>
      <c r="B2777" s="6">
        <v>1</v>
      </c>
      <c r="C2777" s="6" t="s">
        <v>46</v>
      </c>
      <c r="D2777" s="6" t="s">
        <v>41</v>
      </c>
      <c r="E2777" s="6" t="s">
        <v>33</v>
      </c>
      <c r="F2777" s="6" t="s">
        <v>63</v>
      </c>
      <c r="G2777" s="6">
        <v>0</v>
      </c>
      <c r="H2777" s="6" t="str">
        <f t="shared" si="43"/>
        <v>JBONA3-INSM0</v>
      </c>
      <c r="I2777" s="6">
        <v>3</v>
      </c>
      <c r="J2777" s="6">
        <v>0</v>
      </c>
      <c r="K2777" s="6">
        <v>0</v>
      </c>
      <c r="L2777" s="6">
        <v>0</v>
      </c>
      <c r="M2777" s="6">
        <v>0</v>
      </c>
      <c r="N2777" s="6">
        <v>0</v>
      </c>
      <c r="O2777" s="6">
        <v>0</v>
      </c>
      <c r="P2777" s="6">
        <v>0</v>
      </c>
      <c r="Q2777" s="6">
        <v>0</v>
      </c>
      <c r="R2777" s="6">
        <v>0</v>
      </c>
      <c r="S2777" s="6">
        <v>0</v>
      </c>
      <c r="T2777" s="6">
        <v>0</v>
      </c>
      <c r="U2777" s="6">
        <v>0</v>
      </c>
      <c r="V2777" s="6">
        <v>0</v>
      </c>
      <c r="W2777" s="6">
        <v>0</v>
      </c>
      <c r="X2777" s="6"/>
      <c r="Y2777" s="6"/>
      <c r="Z2777" s="6"/>
      <c r="AA2777" s="6"/>
    </row>
    <row r="2778" spans="1:27" customFormat="1" x14ac:dyDescent="0.25">
      <c r="A2778" s="7">
        <v>43259</v>
      </c>
      <c r="B2778" s="6">
        <v>1</v>
      </c>
      <c r="C2778" s="6" t="s">
        <v>46</v>
      </c>
      <c r="D2778" s="6" t="s">
        <v>41</v>
      </c>
      <c r="E2778" s="6" t="s">
        <v>33</v>
      </c>
      <c r="F2778" s="6" t="s">
        <v>63</v>
      </c>
      <c r="G2778" s="6">
        <v>0</v>
      </c>
      <c r="H2778" s="6" t="str">
        <f t="shared" si="43"/>
        <v>JBONA3-INSM0</v>
      </c>
      <c r="I2778" s="6">
        <v>2.5</v>
      </c>
      <c r="J2778" s="6">
        <v>0</v>
      </c>
      <c r="K2778" s="6">
        <v>0</v>
      </c>
      <c r="L2778" s="6">
        <v>0</v>
      </c>
      <c r="M2778" s="6">
        <v>0</v>
      </c>
      <c r="N2778" s="6">
        <v>0</v>
      </c>
      <c r="O2778" s="6">
        <v>0</v>
      </c>
      <c r="P2778" s="6">
        <v>0</v>
      </c>
      <c r="Q2778" s="6">
        <v>0</v>
      </c>
      <c r="R2778" s="6">
        <v>0</v>
      </c>
      <c r="S2778" s="6">
        <v>0</v>
      </c>
      <c r="T2778" s="6">
        <v>0</v>
      </c>
      <c r="U2778" s="6">
        <v>0</v>
      </c>
      <c r="V2778" s="6">
        <v>0</v>
      </c>
      <c r="W2778" s="6">
        <v>0</v>
      </c>
      <c r="X2778" s="6"/>
      <c r="Y2778" s="6"/>
      <c r="Z2778" s="6"/>
      <c r="AA2778" s="6"/>
    </row>
    <row r="2779" spans="1:27" customFormat="1" x14ac:dyDescent="0.25">
      <c r="A2779" s="7">
        <v>43259</v>
      </c>
      <c r="B2779" s="6">
        <v>1</v>
      </c>
      <c r="C2779" s="6" t="s">
        <v>46</v>
      </c>
      <c r="D2779" s="6" t="s">
        <v>41</v>
      </c>
      <c r="E2779" s="6" t="s">
        <v>33</v>
      </c>
      <c r="F2779" s="6" t="s">
        <v>63</v>
      </c>
      <c r="G2779" s="6">
        <v>0</v>
      </c>
      <c r="H2779" s="6" t="str">
        <f t="shared" si="43"/>
        <v>JBONA3-INSM0</v>
      </c>
      <c r="I2779" s="6">
        <v>3</v>
      </c>
      <c r="J2779" s="6">
        <v>0</v>
      </c>
      <c r="K2779" s="6">
        <v>0</v>
      </c>
      <c r="L2779" s="6">
        <v>0</v>
      </c>
      <c r="M2779" s="6">
        <v>0</v>
      </c>
      <c r="N2779" s="6">
        <v>0</v>
      </c>
      <c r="O2779" s="6">
        <v>0</v>
      </c>
      <c r="P2779" s="6">
        <v>0</v>
      </c>
      <c r="Q2779" s="6">
        <v>0</v>
      </c>
      <c r="R2779" s="6">
        <v>0</v>
      </c>
      <c r="S2779" s="6">
        <v>0</v>
      </c>
      <c r="T2779" s="6">
        <v>0</v>
      </c>
      <c r="U2779" s="6">
        <v>0</v>
      </c>
      <c r="V2779" s="6">
        <v>0</v>
      </c>
      <c r="W2779" s="6">
        <v>0</v>
      </c>
      <c r="X2779" s="6"/>
      <c r="Y2779" s="6"/>
      <c r="Z2779" s="6"/>
      <c r="AA2779" s="6"/>
    </row>
    <row r="2780" spans="1:27" customFormat="1" x14ac:dyDescent="0.25">
      <c r="A2780" s="7">
        <v>43259</v>
      </c>
      <c r="B2780" s="6">
        <v>1</v>
      </c>
      <c r="C2780" s="6" t="s">
        <v>46</v>
      </c>
      <c r="D2780" s="6" t="s">
        <v>41</v>
      </c>
      <c r="E2780" s="6" t="s">
        <v>33</v>
      </c>
      <c r="F2780" s="6" t="s">
        <v>63</v>
      </c>
      <c r="G2780" s="6">
        <v>0</v>
      </c>
      <c r="H2780" s="6" t="str">
        <f t="shared" si="43"/>
        <v>JBONA3-INSM0</v>
      </c>
      <c r="I2780" s="6">
        <v>3</v>
      </c>
      <c r="J2780" s="6">
        <v>0</v>
      </c>
      <c r="K2780" s="6">
        <v>0</v>
      </c>
      <c r="L2780" s="6">
        <v>0</v>
      </c>
      <c r="M2780" s="6">
        <v>0</v>
      </c>
      <c r="N2780" s="6">
        <v>0</v>
      </c>
      <c r="O2780" s="6">
        <v>0</v>
      </c>
      <c r="P2780" s="6">
        <v>0</v>
      </c>
      <c r="Q2780" s="6">
        <v>0</v>
      </c>
      <c r="R2780" s="6">
        <v>0</v>
      </c>
      <c r="S2780" s="6">
        <v>0</v>
      </c>
      <c r="T2780" s="6">
        <v>0</v>
      </c>
      <c r="U2780" s="6">
        <v>0</v>
      </c>
      <c r="V2780" s="6">
        <v>0</v>
      </c>
      <c r="W2780" s="6">
        <v>0</v>
      </c>
      <c r="X2780" s="6"/>
      <c r="Y2780" s="6"/>
      <c r="Z2780" s="6"/>
      <c r="AA2780" s="6"/>
    </row>
    <row r="2781" spans="1:27" customFormat="1" x14ac:dyDescent="0.25">
      <c r="A2781" s="7">
        <v>43259</v>
      </c>
      <c r="B2781" s="6">
        <v>1</v>
      </c>
      <c r="C2781" s="6" t="s">
        <v>46</v>
      </c>
      <c r="D2781" s="6" t="s">
        <v>41</v>
      </c>
      <c r="E2781" s="6" t="s">
        <v>33</v>
      </c>
      <c r="F2781" s="6" t="s">
        <v>63</v>
      </c>
      <c r="G2781" s="6">
        <v>0</v>
      </c>
      <c r="H2781" s="6" t="str">
        <f t="shared" si="43"/>
        <v>JBONA3-INSM0</v>
      </c>
      <c r="I2781" s="6">
        <v>3</v>
      </c>
      <c r="J2781" s="6">
        <v>0</v>
      </c>
      <c r="K2781" s="6">
        <v>0</v>
      </c>
      <c r="L2781" s="6">
        <v>0</v>
      </c>
      <c r="M2781" s="6">
        <v>0</v>
      </c>
      <c r="N2781" s="6">
        <v>0</v>
      </c>
      <c r="O2781" s="6">
        <v>0</v>
      </c>
      <c r="P2781" s="6">
        <v>0</v>
      </c>
      <c r="Q2781" s="6">
        <v>0</v>
      </c>
      <c r="R2781" s="6">
        <v>0</v>
      </c>
      <c r="S2781" s="6">
        <v>0</v>
      </c>
      <c r="T2781" s="6">
        <v>0</v>
      </c>
      <c r="U2781" s="6">
        <v>0</v>
      </c>
      <c r="V2781" s="6">
        <v>0</v>
      </c>
      <c r="W2781" s="6">
        <v>0</v>
      </c>
      <c r="X2781" s="6"/>
      <c r="Y2781" s="6"/>
      <c r="Z2781" s="6"/>
      <c r="AA2781" s="6"/>
    </row>
    <row r="2782" spans="1:27" customFormat="1" x14ac:dyDescent="0.25">
      <c r="A2782" s="7">
        <v>43259</v>
      </c>
      <c r="B2782" s="6">
        <v>1</v>
      </c>
      <c r="C2782" s="6" t="s">
        <v>46</v>
      </c>
      <c r="D2782" s="6" t="s">
        <v>41</v>
      </c>
      <c r="E2782" s="6" t="s">
        <v>33</v>
      </c>
      <c r="F2782" s="6" t="s">
        <v>63</v>
      </c>
      <c r="G2782" s="6">
        <v>0</v>
      </c>
      <c r="H2782" s="6" t="str">
        <f t="shared" si="43"/>
        <v>JBONA3-INSM0</v>
      </c>
      <c r="I2782" s="6">
        <v>5</v>
      </c>
      <c r="J2782" s="6">
        <v>0</v>
      </c>
      <c r="K2782" s="6">
        <v>0</v>
      </c>
      <c r="L2782" s="6">
        <v>0</v>
      </c>
      <c r="M2782" s="6">
        <v>0</v>
      </c>
      <c r="N2782" s="6">
        <v>0</v>
      </c>
      <c r="O2782" s="6">
        <v>0</v>
      </c>
      <c r="P2782" s="6">
        <v>0</v>
      </c>
      <c r="Q2782" s="6">
        <v>0</v>
      </c>
      <c r="R2782" s="6">
        <v>0</v>
      </c>
      <c r="S2782" s="6">
        <v>0</v>
      </c>
      <c r="T2782" s="6">
        <v>0</v>
      </c>
      <c r="U2782" s="6">
        <v>0</v>
      </c>
      <c r="V2782" s="6">
        <v>0</v>
      </c>
      <c r="W2782" s="6">
        <v>0</v>
      </c>
      <c r="X2782" s="6"/>
      <c r="Y2782" s="6"/>
      <c r="Z2782" s="6"/>
      <c r="AA2782" s="6"/>
    </row>
    <row r="2783" spans="1:27" customFormat="1" x14ac:dyDescent="0.25">
      <c r="A2783" s="7">
        <v>43259</v>
      </c>
      <c r="B2783" s="6">
        <v>1</v>
      </c>
      <c r="C2783" s="6" t="s">
        <v>46</v>
      </c>
      <c r="D2783" s="6" t="s">
        <v>41</v>
      </c>
      <c r="E2783" s="6" t="s">
        <v>33</v>
      </c>
      <c r="F2783" s="6" t="s">
        <v>63</v>
      </c>
      <c r="G2783" s="6">
        <v>0</v>
      </c>
      <c r="H2783" s="6" t="str">
        <f t="shared" si="43"/>
        <v>JBONA3-INSM0</v>
      </c>
      <c r="I2783" s="6">
        <v>4</v>
      </c>
      <c r="J2783" s="6">
        <v>0</v>
      </c>
      <c r="K2783" s="6">
        <v>0</v>
      </c>
      <c r="L2783" s="6">
        <v>0</v>
      </c>
      <c r="M2783" s="6">
        <v>0</v>
      </c>
      <c r="N2783" s="6">
        <v>0</v>
      </c>
      <c r="O2783" s="6">
        <v>0</v>
      </c>
      <c r="P2783" s="6">
        <v>0</v>
      </c>
      <c r="Q2783" s="6">
        <v>0</v>
      </c>
      <c r="R2783" s="6">
        <v>0</v>
      </c>
      <c r="S2783" s="6">
        <v>0</v>
      </c>
      <c r="T2783" s="6">
        <v>0</v>
      </c>
      <c r="U2783" s="6">
        <v>0</v>
      </c>
      <c r="V2783" s="6">
        <v>0</v>
      </c>
      <c r="W2783" s="6">
        <v>0</v>
      </c>
      <c r="X2783" s="6"/>
      <c r="Y2783" s="6"/>
      <c r="Z2783" s="6"/>
      <c r="AA2783" s="6"/>
    </row>
    <row r="2784" spans="1:27" customFormat="1" x14ac:dyDescent="0.25">
      <c r="A2784" s="7">
        <v>43259</v>
      </c>
      <c r="B2784" s="6">
        <v>1</v>
      </c>
      <c r="C2784" s="6" t="s">
        <v>46</v>
      </c>
      <c r="D2784" s="6" t="s">
        <v>41</v>
      </c>
      <c r="E2784" s="6" t="s">
        <v>33</v>
      </c>
      <c r="F2784" s="6" t="s">
        <v>63</v>
      </c>
      <c r="G2784" s="6">
        <v>0</v>
      </c>
      <c r="H2784" s="6" t="str">
        <f t="shared" si="43"/>
        <v>JBONA3-INSM0</v>
      </c>
      <c r="I2784" s="6">
        <v>5</v>
      </c>
      <c r="J2784" s="6">
        <v>0</v>
      </c>
      <c r="K2784" s="6">
        <v>0</v>
      </c>
      <c r="L2784" s="6">
        <v>0</v>
      </c>
      <c r="M2784" s="6">
        <v>0</v>
      </c>
      <c r="N2784" s="6">
        <v>0</v>
      </c>
      <c r="O2784" s="6">
        <v>0</v>
      </c>
      <c r="P2784" s="6">
        <v>0</v>
      </c>
      <c r="Q2784" s="6">
        <v>0</v>
      </c>
      <c r="R2784" s="6">
        <v>0</v>
      </c>
      <c r="S2784" s="6">
        <v>0</v>
      </c>
      <c r="T2784" s="6">
        <v>0</v>
      </c>
      <c r="U2784" s="6">
        <v>0</v>
      </c>
      <c r="V2784" s="6">
        <v>0</v>
      </c>
      <c r="W2784" s="6">
        <v>0</v>
      </c>
      <c r="X2784" s="6"/>
      <c r="Y2784" s="6"/>
      <c r="Z2784" s="6"/>
      <c r="AA2784" s="6"/>
    </row>
    <row r="2785" spans="1:27" customFormat="1" x14ac:dyDescent="0.25">
      <c r="A2785" s="7">
        <v>43259</v>
      </c>
      <c r="B2785" s="6">
        <v>1</v>
      </c>
      <c r="C2785" s="6" t="s">
        <v>46</v>
      </c>
      <c r="D2785" s="6" t="s">
        <v>41</v>
      </c>
      <c r="E2785" s="6" t="s">
        <v>33</v>
      </c>
      <c r="F2785" s="6" t="s">
        <v>63</v>
      </c>
      <c r="G2785" s="6">
        <v>0</v>
      </c>
      <c r="H2785" s="6" t="str">
        <f t="shared" si="43"/>
        <v>JBONA3-INSM0</v>
      </c>
      <c r="I2785" s="6">
        <v>3</v>
      </c>
      <c r="J2785" s="6">
        <v>0</v>
      </c>
      <c r="K2785" s="6">
        <v>0</v>
      </c>
      <c r="L2785" s="6">
        <v>0</v>
      </c>
      <c r="M2785" s="6">
        <v>0</v>
      </c>
      <c r="N2785" s="6">
        <v>0</v>
      </c>
      <c r="O2785" s="6">
        <v>0</v>
      </c>
      <c r="P2785" s="6">
        <v>0</v>
      </c>
      <c r="Q2785" s="6">
        <v>0</v>
      </c>
      <c r="R2785" s="6">
        <v>0</v>
      </c>
      <c r="S2785" s="6">
        <v>0</v>
      </c>
      <c r="T2785" s="6">
        <v>0</v>
      </c>
      <c r="U2785" s="6">
        <v>0</v>
      </c>
      <c r="V2785" s="6">
        <v>0</v>
      </c>
      <c r="W2785" s="6">
        <v>0</v>
      </c>
      <c r="X2785" s="6"/>
      <c r="Y2785" s="6"/>
      <c r="Z2785" s="6"/>
      <c r="AA2785" s="6"/>
    </row>
    <row r="2786" spans="1:27" customFormat="1" x14ac:dyDescent="0.25">
      <c r="A2786" s="7">
        <v>43259</v>
      </c>
      <c r="B2786" s="6">
        <v>1</v>
      </c>
      <c r="C2786" s="6" t="s">
        <v>46</v>
      </c>
      <c r="D2786" s="6" t="s">
        <v>41</v>
      </c>
      <c r="E2786" s="6" t="s">
        <v>33</v>
      </c>
      <c r="F2786" s="6" t="s">
        <v>63</v>
      </c>
      <c r="G2786" s="6">
        <v>0</v>
      </c>
      <c r="H2786" s="6" t="str">
        <f t="shared" si="43"/>
        <v>JBONA3-INSM0</v>
      </c>
      <c r="I2786" s="6">
        <v>3</v>
      </c>
      <c r="J2786" s="6">
        <v>0</v>
      </c>
      <c r="K2786" s="6">
        <v>0</v>
      </c>
      <c r="L2786" s="6">
        <v>0</v>
      </c>
      <c r="M2786" s="6">
        <v>0</v>
      </c>
      <c r="N2786" s="6">
        <v>0</v>
      </c>
      <c r="O2786" s="6">
        <v>0</v>
      </c>
      <c r="P2786" s="6">
        <v>0</v>
      </c>
      <c r="Q2786" s="6">
        <v>0</v>
      </c>
      <c r="R2786" s="6">
        <v>0</v>
      </c>
      <c r="S2786" s="6">
        <v>0</v>
      </c>
      <c r="T2786" s="6">
        <v>0</v>
      </c>
      <c r="U2786" s="6">
        <v>0</v>
      </c>
      <c r="V2786" s="6">
        <v>0</v>
      </c>
      <c r="W2786" s="6">
        <v>0</v>
      </c>
      <c r="X2786" s="6"/>
      <c r="Y2786" s="6"/>
      <c r="Z2786" s="6"/>
      <c r="AA2786" s="6"/>
    </row>
    <row r="2787" spans="1:27" customFormat="1" x14ac:dyDescent="0.25">
      <c r="A2787" s="7">
        <v>43259</v>
      </c>
      <c r="B2787" s="6">
        <v>1</v>
      </c>
      <c r="C2787" s="6" t="s">
        <v>46</v>
      </c>
      <c r="D2787" s="6" t="s">
        <v>41</v>
      </c>
      <c r="E2787" s="6" t="s">
        <v>33</v>
      </c>
      <c r="F2787" s="6" t="s">
        <v>63</v>
      </c>
      <c r="G2787" s="6">
        <v>0</v>
      </c>
      <c r="H2787" s="6" t="str">
        <f t="shared" si="43"/>
        <v>JBONA3-INSM0</v>
      </c>
      <c r="I2787" s="6">
        <v>2.5</v>
      </c>
      <c r="J2787" s="6">
        <v>0</v>
      </c>
      <c r="K2787" s="6">
        <v>0</v>
      </c>
      <c r="L2787" s="6">
        <v>0</v>
      </c>
      <c r="M2787" s="6">
        <v>0</v>
      </c>
      <c r="N2787" s="6">
        <v>0</v>
      </c>
      <c r="O2787" s="6">
        <v>0</v>
      </c>
      <c r="P2787" s="6">
        <v>0</v>
      </c>
      <c r="Q2787" s="6">
        <v>0</v>
      </c>
      <c r="R2787" s="6">
        <v>0</v>
      </c>
      <c r="S2787" s="6">
        <v>0</v>
      </c>
      <c r="T2787" s="6">
        <v>0</v>
      </c>
      <c r="U2787" s="6">
        <v>0</v>
      </c>
      <c r="V2787" s="6">
        <v>0</v>
      </c>
      <c r="W2787" s="6">
        <v>0</v>
      </c>
      <c r="X2787" s="6"/>
      <c r="Y2787" s="6"/>
      <c r="Z2787" s="6"/>
      <c r="AA2787" s="6"/>
    </row>
    <row r="2788" spans="1:27" customFormat="1" x14ac:dyDescent="0.25">
      <c r="A2788" s="7">
        <v>43259</v>
      </c>
      <c r="B2788" s="6">
        <v>1</v>
      </c>
      <c r="C2788" s="6" t="s">
        <v>46</v>
      </c>
      <c r="D2788" s="6" t="s">
        <v>41</v>
      </c>
      <c r="E2788" s="6" t="s">
        <v>33</v>
      </c>
      <c r="F2788" s="6" t="s">
        <v>63</v>
      </c>
      <c r="G2788" s="6">
        <v>0</v>
      </c>
      <c r="H2788" s="6" t="str">
        <f t="shared" si="43"/>
        <v>JBONA3-INSM0</v>
      </c>
      <c r="I2788" s="6">
        <v>0</v>
      </c>
      <c r="J2788" s="6">
        <v>4</v>
      </c>
      <c r="K2788" s="6">
        <v>1</v>
      </c>
      <c r="L2788" s="6">
        <v>0</v>
      </c>
      <c r="M2788" s="6">
        <v>0</v>
      </c>
      <c r="N2788" s="6">
        <v>0</v>
      </c>
      <c r="O2788" s="6">
        <v>0</v>
      </c>
      <c r="P2788" s="6">
        <v>0</v>
      </c>
      <c r="Q2788" s="6">
        <v>0</v>
      </c>
      <c r="R2788" s="6">
        <v>0</v>
      </c>
      <c r="S2788" s="6">
        <v>0</v>
      </c>
      <c r="T2788" s="6">
        <v>0</v>
      </c>
      <c r="U2788" s="6">
        <v>0</v>
      </c>
      <c r="V2788" s="6">
        <v>0</v>
      </c>
      <c r="W2788" s="6">
        <v>0</v>
      </c>
      <c r="X2788" s="6"/>
      <c r="Y2788" s="6"/>
      <c r="Z2788" s="6"/>
      <c r="AA2788" s="6"/>
    </row>
    <row r="2789" spans="1:27" customFormat="1" x14ac:dyDescent="0.25">
      <c r="A2789" s="7">
        <v>43259</v>
      </c>
      <c r="B2789" s="6">
        <v>1</v>
      </c>
      <c r="C2789" s="6" t="s">
        <v>46</v>
      </c>
      <c r="D2789" s="6" t="s">
        <v>41</v>
      </c>
      <c r="E2789" s="6" t="s">
        <v>33</v>
      </c>
      <c r="F2789" s="6" t="s">
        <v>63</v>
      </c>
      <c r="G2789" s="6">
        <v>0</v>
      </c>
      <c r="H2789" s="6" t="str">
        <f t="shared" si="43"/>
        <v>JBONA3-INSM0</v>
      </c>
      <c r="I2789" s="6">
        <v>4</v>
      </c>
      <c r="J2789" s="6">
        <v>0</v>
      </c>
      <c r="K2789" s="6">
        <v>0</v>
      </c>
      <c r="L2789" s="6">
        <v>0</v>
      </c>
      <c r="M2789" s="6">
        <v>0</v>
      </c>
      <c r="N2789" s="6">
        <v>0</v>
      </c>
      <c r="O2789" s="6">
        <v>0</v>
      </c>
      <c r="P2789" s="6">
        <v>0</v>
      </c>
      <c r="Q2789" s="6">
        <v>0</v>
      </c>
      <c r="R2789" s="6">
        <v>0</v>
      </c>
      <c r="S2789" s="6">
        <v>0</v>
      </c>
      <c r="T2789" s="6">
        <v>0</v>
      </c>
      <c r="U2789" s="6">
        <v>0</v>
      </c>
      <c r="V2789" s="6">
        <v>0</v>
      </c>
      <c r="W2789" s="6">
        <v>0</v>
      </c>
      <c r="X2789" s="6"/>
      <c r="Y2789" s="6"/>
      <c r="Z2789" s="6"/>
      <c r="AA2789" s="6"/>
    </row>
    <row r="2790" spans="1:27" customFormat="1" x14ac:dyDescent="0.25">
      <c r="A2790" s="7">
        <v>43259</v>
      </c>
      <c r="B2790" s="6">
        <v>1</v>
      </c>
      <c r="C2790" s="6" t="s">
        <v>46</v>
      </c>
      <c r="D2790" s="6" t="s">
        <v>41</v>
      </c>
      <c r="E2790" s="6" t="s">
        <v>33</v>
      </c>
      <c r="F2790" s="6" t="s">
        <v>63</v>
      </c>
      <c r="G2790" s="6">
        <v>0</v>
      </c>
      <c r="H2790" s="6" t="str">
        <f t="shared" si="43"/>
        <v>JBONA3-INSM0</v>
      </c>
      <c r="I2790" s="6">
        <v>3</v>
      </c>
      <c r="J2790" s="6">
        <v>0</v>
      </c>
      <c r="K2790" s="6">
        <v>0</v>
      </c>
      <c r="L2790" s="6">
        <v>0</v>
      </c>
      <c r="M2790" s="6">
        <v>0</v>
      </c>
      <c r="N2790" s="6">
        <v>0</v>
      </c>
      <c r="O2790" s="6">
        <v>0</v>
      </c>
      <c r="P2790" s="6">
        <v>0</v>
      </c>
      <c r="Q2790" s="6">
        <v>0</v>
      </c>
      <c r="R2790" s="6">
        <v>0</v>
      </c>
      <c r="S2790" s="6">
        <v>0</v>
      </c>
      <c r="T2790" s="6">
        <v>0</v>
      </c>
      <c r="U2790" s="6">
        <v>0</v>
      </c>
      <c r="V2790" s="6">
        <v>0</v>
      </c>
      <c r="W2790" s="6">
        <v>0</v>
      </c>
      <c r="X2790" s="6"/>
      <c r="Y2790" s="6"/>
      <c r="Z2790" s="6"/>
      <c r="AA2790" s="6"/>
    </row>
    <row r="2791" spans="1:27" customFormat="1" x14ac:dyDescent="0.25">
      <c r="A2791" s="7">
        <v>43259</v>
      </c>
      <c r="B2791" s="6">
        <v>1</v>
      </c>
      <c r="C2791" s="6" t="s">
        <v>46</v>
      </c>
      <c r="D2791" s="6" t="s">
        <v>41</v>
      </c>
      <c r="E2791" s="6" t="s">
        <v>33</v>
      </c>
      <c r="F2791" s="6" t="s">
        <v>63</v>
      </c>
      <c r="G2791" s="6">
        <v>0</v>
      </c>
      <c r="H2791" s="6" t="str">
        <f t="shared" si="43"/>
        <v>JBONA3-INSM0</v>
      </c>
      <c r="I2791" s="6">
        <v>2</v>
      </c>
      <c r="J2791" s="6">
        <v>0</v>
      </c>
      <c r="K2791" s="6">
        <v>0</v>
      </c>
      <c r="L2791" s="6">
        <v>0</v>
      </c>
      <c r="M2791" s="6">
        <v>0</v>
      </c>
      <c r="N2791" s="6">
        <v>0</v>
      </c>
      <c r="O2791" s="6">
        <v>0</v>
      </c>
      <c r="P2791" s="6">
        <v>0</v>
      </c>
      <c r="Q2791" s="6">
        <v>0</v>
      </c>
      <c r="R2791" s="6">
        <v>0</v>
      </c>
      <c r="S2791" s="6">
        <v>0</v>
      </c>
      <c r="T2791" s="6">
        <v>0</v>
      </c>
      <c r="U2791" s="6">
        <v>0</v>
      </c>
      <c r="V2791" s="6">
        <v>0</v>
      </c>
      <c r="W2791" s="6">
        <v>0</v>
      </c>
      <c r="X2791" s="6"/>
      <c r="Y2791" s="6"/>
      <c r="Z2791" s="6"/>
      <c r="AA2791" s="6"/>
    </row>
    <row r="2792" spans="1:27" customFormat="1" x14ac:dyDescent="0.25">
      <c r="A2792" s="7">
        <v>43258</v>
      </c>
      <c r="B2792" s="6">
        <v>1</v>
      </c>
      <c r="C2792" s="6" t="s">
        <v>45</v>
      </c>
      <c r="D2792" s="6" t="s">
        <v>41</v>
      </c>
      <c r="E2792" s="6" t="s">
        <v>33</v>
      </c>
      <c r="F2792" s="6" t="s">
        <v>62</v>
      </c>
      <c r="G2792" s="6">
        <v>0</v>
      </c>
      <c r="H2792" s="6" t="str">
        <f t="shared" si="43"/>
        <v>HBONA3-INAB0</v>
      </c>
      <c r="I2792" s="6">
        <v>2</v>
      </c>
      <c r="J2792" s="6">
        <v>1</v>
      </c>
      <c r="K2792" s="6">
        <v>0</v>
      </c>
      <c r="L2792" s="6">
        <v>0</v>
      </c>
      <c r="M2792" s="6">
        <v>0</v>
      </c>
      <c r="N2792" s="6">
        <v>1</v>
      </c>
      <c r="O2792" s="6">
        <v>0</v>
      </c>
      <c r="P2792" s="6">
        <v>0</v>
      </c>
      <c r="Q2792" s="6">
        <v>0</v>
      </c>
      <c r="R2792" s="6">
        <v>0</v>
      </c>
      <c r="S2792" s="6">
        <v>0</v>
      </c>
      <c r="T2792" s="6">
        <v>0</v>
      </c>
      <c r="U2792" s="6">
        <v>0</v>
      </c>
      <c r="V2792" s="6">
        <v>0</v>
      </c>
      <c r="W2792" s="6">
        <v>0</v>
      </c>
      <c r="X2792" s="6"/>
      <c r="Y2792" s="6"/>
      <c r="Z2792" s="6"/>
      <c r="AA2792" s="6"/>
    </row>
    <row r="2793" spans="1:27" customFormat="1" x14ac:dyDescent="0.25">
      <c r="A2793" s="7">
        <v>43258</v>
      </c>
      <c r="B2793" s="6">
        <v>1</v>
      </c>
      <c r="C2793" s="6" t="s">
        <v>45</v>
      </c>
      <c r="D2793" s="6" t="s">
        <v>41</v>
      </c>
      <c r="E2793" s="6" t="s">
        <v>33</v>
      </c>
      <c r="F2793" s="6" t="s">
        <v>62</v>
      </c>
      <c r="G2793" s="6">
        <v>0</v>
      </c>
      <c r="H2793" s="6" t="str">
        <f t="shared" si="43"/>
        <v>HBONA3-INAB0</v>
      </c>
      <c r="I2793" s="6">
        <v>6</v>
      </c>
      <c r="J2793" s="6">
        <v>2</v>
      </c>
      <c r="K2793" s="6">
        <v>0</v>
      </c>
      <c r="L2793" s="6">
        <v>0</v>
      </c>
      <c r="M2793" s="6">
        <v>0</v>
      </c>
      <c r="N2793" s="6">
        <v>1</v>
      </c>
      <c r="O2793" s="6">
        <v>0</v>
      </c>
      <c r="P2793" s="6">
        <v>0</v>
      </c>
      <c r="Q2793" s="6">
        <v>0</v>
      </c>
      <c r="R2793" s="6">
        <v>0</v>
      </c>
      <c r="S2793" s="6">
        <v>0</v>
      </c>
      <c r="T2793" s="6">
        <v>0</v>
      </c>
      <c r="U2793" s="6">
        <v>0</v>
      </c>
      <c r="V2793" s="6">
        <v>0</v>
      </c>
      <c r="W2793" s="6">
        <v>0</v>
      </c>
      <c r="X2793" s="6"/>
      <c r="Y2793" s="6"/>
      <c r="Z2793" s="6"/>
      <c r="AA2793" s="6"/>
    </row>
    <row r="2794" spans="1:27" customFormat="1" x14ac:dyDescent="0.25">
      <c r="A2794" s="7">
        <v>43259</v>
      </c>
      <c r="B2794" s="6">
        <v>1</v>
      </c>
      <c r="C2794" s="6" t="s">
        <v>46</v>
      </c>
      <c r="D2794" s="6" t="s">
        <v>41</v>
      </c>
      <c r="E2794" s="6" t="s">
        <v>33</v>
      </c>
      <c r="F2794" s="6" t="s">
        <v>63</v>
      </c>
      <c r="G2794" s="6">
        <v>0</v>
      </c>
      <c r="H2794" s="6" t="str">
        <f t="shared" si="43"/>
        <v>JBONA3-INSM0</v>
      </c>
      <c r="I2794" s="6">
        <v>4</v>
      </c>
      <c r="J2794" s="6">
        <v>1</v>
      </c>
      <c r="K2794" s="6">
        <v>0</v>
      </c>
      <c r="L2794" s="6">
        <v>0</v>
      </c>
      <c r="M2794" s="6">
        <v>0</v>
      </c>
      <c r="N2794" s="6">
        <v>1</v>
      </c>
      <c r="O2794" s="6">
        <v>0</v>
      </c>
      <c r="P2794" s="6">
        <v>0</v>
      </c>
      <c r="Q2794" s="6">
        <v>0</v>
      </c>
      <c r="R2794" s="6">
        <v>0</v>
      </c>
      <c r="S2794" s="6">
        <v>0</v>
      </c>
      <c r="T2794" s="6">
        <v>0</v>
      </c>
      <c r="U2794" s="6">
        <v>0</v>
      </c>
      <c r="V2794" s="6">
        <v>0</v>
      </c>
      <c r="W2794" s="6">
        <v>0</v>
      </c>
      <c r="X2794" s="6"/>
      <c r="Y2794" s="6"/>
      <c r="Z2794" s="6"/>
      <c r="AA2794" s="6"/>
    </row>
    <row r="2795" spans="1:27" customFormat="1" x14ac:dyDescent="0.25">
      <c r="A2795" s="7">
        <v>43259</v>
      </c>
      <c r="B2795" s="6">
        <v>1</v>
      </c>
      <c r="C2795" s="6" t="s">
        <v>46</v>
      </c>
      <c r="D2795" s="6" t="s">
        <v>41</v>
      </c>
      <c r="E2795" s="6" t="s">
        <v>33</v>
      </c>
      <c r="F2795" s="6" t="s">
        <v>63</v>
      </c>
      <c r="G2795" s="6">
        <v>0</v>
      </c>
      <c r="H2795" s="6" t="str">
        <f t="shared" si="43"/>
        <v>JBONA3-INSM0</v>
      </c>
      <c r="I2795" s="6">
        <v>3</v>
      </c>
      <c r="J2795" s="6">
        <v>1</v>
      </c>
      <c r="K2795" s="6">
        <v>0</v>
      </c>
      <c r="L2795" s="6">
        <v>0</v>
      </c>
      <c r="M2795" s="6">
        <v>0</v>
      </c>
      <c r="N2795" s="6">
        <v>1</v>
      </c>
      <c r="O2795" s="6">
        <v>0</v>
      </c>
      <c r="P2795" s="6">
        <v>0</v>
      </c>
      <c r="Q2795" s="6">
        <v>0</v>
      </c>
      <c r="R2795" s="6">
        <v>0</v>
      </c>
      <c r="S2795" s="6">
        <v>0</v>
      </c>
      <c r="T2795" s="6">
        <v>0</v>
      </c>
      <c r="U2795" s="6">
        <v>0</v>
      </c>
      <c r="V2795" s="6">
        <v>0</v>
      </c>
      <c r="W2795" s="6">
        <v>0</v>
      </c>
      <c r="X2795" s="6"/>
      <c r="Y2795" s="6"/>
      <c r="Z2795" s="6"/>
      <c r="AA2795" s="6"/>
    </row>
    <row r="2796" spans="1:27" customFormat="1" x14ac:dyDescent="0.25">
      <c r="A2796" s="7">
        <v>43259</v>
      </c>
      <c r="B2796" s="6">
        <v>1</v>
      </c>
      <c r="C2796" s="6" t="s">
        <v>46</v>
      </c>
      <c r="D2796" s="6" t="s">
        <v>41</v>
      </c>
      <c r="E2796" s="6" t="s">
        <v>33</v>
      </c>
      <c r="F2796" s="6" t="s">
        <v>63</v>
      </c>
      <c r="G2796" s="6">
        <v>0</v>
      </c>
      <c r="H2796" s="6" t="str">
        <f t="shared" si="43"/>
        <v>JBONA3-INSM0</v>
      </c>
      <c r="I2796" s="6">
        <v>4</v>
      </c>
      <c r="J2796" s="6">
        <v>1</v>
      </c>
      <c r="K2796" s="6">
        <v>0</v>
      </c>
      <c r="L2796" s="6">
        <v>0</v>
      </c>
      <c r="M2796" s="6">
        <v>0</v>
      </c>
      <c r="N2796" s="6">
        <v>1</v>
      </c>
      <c r="O2796" s="6">
        <v>0</v>
      </c>
      <c r="P2796" s="6">
        <v>0</v>
      </c>
      <c r="Q2796" s="6">
        <v>0</v>
      </c>
      <c r="R2796" s="6">
        <v>0</v>
      </c>
      <c r="S2796" s="6">
        <v>0</v>
      </c>
      <c r="T2796" s="6">
        <v>0</v>
      </c>
      <c r="U2796" s="6">
        <v>0</v>
      </c>
      <c r="V2796" s="6">
        <v>0</v>
      </c>
      <c r="W2796" s="6">
        <v>0</v>
      </c>
      <c r="X2796" s="6"/>
      <c r="Y2796" s="6"/>
      <c r="Z2796" s="6"/>
      <c r="AA2796" s="6"/>
    </row>
    <row r="2797" spans="1:27" customFormat="1" x14ac:dyDescent="0.25">
      <c r="A2797" s="7">
        <v>43259</v>
      </c>
      <c r="B2797" s="6">
        <v>1</v>
      </c>
      <c r="C2797" s="6" t="s">
        <v>46</v>
      </c>
      <c r="D2797" s="6" t="s">
        <v>41</v>
      </c>
      <c r="E2797" s="6" t="s">
        <v>33</v>
      </c>
      <c r="F2797" s="6" t="s">
        <v>63</v>
      </c>
      <c r="G2797" s="6">
        <v>0</v>
      </c>
      <c r="H2797" s="6" t="str">
        <f t="shared" si="43"/>
        <v>JBONA3-INSM0</v>
      </c>
      <c r="I2797" s="6">
        <v>4</v>
      </c>
      <c r="J2797" s="6">
        <v>2</v>
      </c>
      <c r="K2797" s="6">
        <v>0</v>
      </c>
      <c r="L2797" s="6">
        <v>0</v>
      </c>
      <c r="M2797" s="6">
        <v>0</v>
      </c>
      <c r="N2797" s="6">
        <v>1</v>
      </c>
      <c r="O2797" s="6">
        <v>0</v>
      </c>
      <c r="P2797" s="6">
        <v>0</v>
      </c>
      <c r="Q2797" s="6">
        <v>0</v>
      </c>
      <c r="R2797" s="6">
        <v>0</v>
      </c>
      <c r="S2797" s="6">
        <v>0</v>
      </c>
      <c r="T2797" s="6">
        <v>0</v>
      </c>
      <c r="U2797" s="6">
        <v>0</v>
      </c>
      <c r="V2797" s="6">
        <v>0</v>
      </c>
      <c r="W2797" s="6">
        <v>0</v>
      </c>
      <c r="X2797" s="6"/>
      <c r="Y2797" s="6"/>
      <c r="Z2797" s="6"/>
      <c r="AA2797" s="6"/>
    </row>
    <row r="2798" spans="1:27" customFormat="1" x14ac:dyDescent="0.25">
      <c r="A2798" s="7">
        <v>43258</v>
      </c>
      <c r="B2798" s="6">
        <v>1</v>
      </c>
      <c r="C2798" s="6" t="s">
        <v>45</v>
      </c>
      <c r="D2798" s="6" t="s">
        <v>41</v>
      </c>
      <c r="E2798" s="6" t="s">
        <v>33</v>
      </c>
      <c r="F2798" s="6" t="s">
        <v>63</v>
      </c>
      <c r="G2798" s="6">
        <v>0</v>
      </c>
      <c r="H2798" s="6" t="str">
        <f t="shared" si="43"/>
        <v>HBONA3-INSM0</v>
      </c>
      <c r="I2798" s="6">
        <v>6</v>
      </c>
      <c r="J2798" s="6">
        <v>0</v>
      </c>
      <c r="K2798" s="6">
        <v>0</v>
      </c>
      <c r="L2798" s="6">
        <v>0</v>
      </c>
      <c r="M2798" s="6">
        <v>0</v>
      </c>
      <c r="N2798" s="6">
        <v>0</v>
      </c>
      <c r="O2798" s="6">
        <v>0</v>
      </c>
      <c r="P2798" s="6">
        <v>1</v>
      </c>
      <c r="Q2798" s="6">
        <v>0</v>
      </c>
      <c r="R2798" s="6">
        <v>0</v>
      </c>
      <c r="S2798" s="6">
        <v>0</v>
      </c>
      <c r="T2798" s="6">
        <v>0</v>
      </c>
      <c r="U2798" s="6">
        <v>0</v>
      </c>
      <c r="V2798" s="6">
        <v>0</v>
      </c>
      <c r="W2798" s="6">
        <v>0</v>
      </c>
      <c r="X2798" s="6"/>
      <c r="Y2798" s="6"/>
      <c r="Z2798" s="6"/>
      <c r="AA2798" s="6"/>
    </row>
    <row r="2799" spans="1:27" customFormat="1" x14ac:dyDescent="0.25">
      <c r="A2799" s="7">
        <v>43258</v>
      </c>
      <c r="B2799" s="6">
        <v>1</v>
      </c>
      <c r="C2799" s="6" t="s">
        <v>45</v>
      </c>
      <c r="D2799" s="6" t="s">
        <v>41</v>
      </c>
      <c r="E2799" s="6" t="s">
        <v>33</v>
      </c>
      <c r="F2799" s="6" t="s">
        <v>63</v>
      </c>
      <c r="G2799" s="6">
        <v>0</v>
      </c>
      <c r="H2799" s="6" t="str">
        <f t="shared" si="43"/>
        <v>HBONA3-INSM0</v>
      </c>
      <c r="I2799" s="6">
        <v>2</v>
      </c>
      <c r="J2799" s="6">
        <v>0</v>
      </c>
      <c r="K2799" s="6">
        <v>0</v>
      </c>
      <c r="L2799" s="6">
        <v>0</v>
      </c>
      <c r="M2799" s="6">
        <v>0</v>
      </c>
      <c r="N2799" s="6">
        <v>0</v>
      </c>
      <c r="O2799" s="6">
        <v>0</v>
      </c>
      <c r="P2799" s="6">
        <v>0</v>
      </c>
      <c r="Q2799" s="6">
        <v>1</v>
      </c>
      <c r="R2799" s="6">
        <v>0</v>
      </c>
      <c r="S2799" s="6">
        <v>0</v>
      </c>
      <c r="T2799" s="6">
        <v>0</v>
      </c>
      <c r="U2799" s="6">
        <v>0</v>
      </c>
      <c r="V2799" s="6">
        <v>0</v>
      </c>
      <c r="W2799" s="6">
        <v>0</v>
      </c>
      <c r="X2799" s="6"/>
      <c r="Y2799" s="6"/>
      <c r="Z2799" s="6"/>
      <c r="AA2799" s="6"/>
    </row>
    <row r="2800" spans="1:27" customFormat="1" x14ac:dyDescent="0.25">
      <c r="A2800" s="7">
        <v>43259</v>
      </c>
      <c r="B2800" s="6">
        <v>1</v>
      </c>
      <c r="C2800" s="6" t="s">
        <v>46</v>
      </c>
      <c r="D2800" s="6" t="s">
        <v>41</v>
      </c>
      <c r="E2800" s="6" t="s">
        <v>33</v>
      </c>
      <c r="F2800" s="6" t="s">
        <v>63</v>
      </c>
      <c r="G2800" s="6">
        <v>0</v>
      </c>
      <c r="H2800" s="6" t="str">
        <f t="shared" si="43"/>
        <v>JBONA3-INSM0</v>
      </c>
      <c r="I2800" s="6">
        <v>4</v>
      </c>
      <c r="J2800" s="6">
        <v>0</v>
      </c>
      <c r="K2800" s="6">
        <v>0</v>
      </c>
      <c r="L2800" s="6">
        <v>0</v>
      </c>
      <c r="M2800" s="6">
        <v>0</v>
      </c>
      <c r="N2800" s="6">
        <v>0</v>
      </c>
      <c r="O2800" s="6">
        <v>0</v>
      </c>
      <c r="P2800" s="6">
        <v>0</v>
      </c>
      <c r="Q2800" s="6">
        <v>1</v>
      </c>
      <c r="R2800" s="6">
        <v>0</v>
      </c>
      <c r="S2800" s="6">
        <v>0</v>
      </c>
      <c r="T2800" s="6">
        <v>0</v>
      </c>
      <c r="U2800" s="6">
        <v>0</v>
      </c>
      <c r="V2800" s="6">
        <v>0</v>
      </c>
      <c r="W2800" s="6">
        <v>0</v>
      </c>
      <c r="X2800" s="6"/>
      <c r="Y2800" s="6"/>
      <c r="Z2800" s="6"/>
      <c r="AA2800" s="6"/>
    </row>
    <row r="2801" spans="1:27" customFormat="1" x14ac:dyDescent="0.25">
      <c r="A2801" s="7">
        <v>43258</v>
      </c>
      <c r="B2801" s="6">
        <v>1</v>
      </c>
      <c r="C2801" s="6" t="s">
        <v>45</v>
      </c>
      <c r="D2801" s="6" t="s">
        <v>41</v>
      </c>
      <c r="E2801" s="6" t="s">
        <v>33</v>
      </c>
      <c r="F2801" s="6" t="s">
        <v>63</v>
      </c>
      <c r="G2801" s="6">
        <v>0</v>
      </c>
      <c r="H2801" s="6" t="str">
        <f t="shared" si="43"/>
        <v>HBONA3-INSM0</v>
      </c>
      <c r="I2801" s="6">
        <v>4</v>
      </c>
      <c r="J2801" s="6">
        <v>0</v>
      </c>
      <c r="K2801" s="6">
        <v>0</v>
      </c>
      <c r="L2801" s="6">
        <v>0</v>
      </c>
      <c r="M2801" s="6">
        <v>0</v>
      </c>
      <c r="N2801" s="6">
        <v>0</v>
      </c>
      <c r="O2801" s="6">
        <v>0</v>
      </c>
      <c r="P2801" s="6">
        <v>0</v>
      </c>
      <c r="Q2801" s="6">
        <v>0</v>
      </c>
      <c r="R2801" s="6">
        <v>1</v>
      </c>
      <c r="S2801" s="6">
        <v>0</v>
      </c>
      <c r="T2801" s="6">
        <v>0</v>
      </c>
      <c r="U2801" s="6">
        <v>0</v>
      </c>
      <c r="V2801" s="6">
        <v>0</v>
      </c>
      <c r="W2801" s="6">
        <v>0</v>
      </c>
      <c r="X2801" s="6"/>
      <c r="Y2801" s="6"/>
      <c r="Z2801" s="6"/>
      <c r="AA2801" s="6"/>
    </row>
    <row r="2802" spans="1:27" customFormat="1" x14ac:dyDescent="0.25">
      <c r="A2802" s="7">
        <v>43258</v>
      </c>
      <c r="B2802" s="6">
        <v>1</v>
      </c>
      <c r="C2802" s="6" t="s">
        <v>45</v>
      </c>
      <c r="D2802" s="6" t="s">
        <v>41</v>
      </c>
      <c r="E2802" s="6" t="s">
        <v>33</v>
      </c>
      <c r="F2802" s="6" t="s">
        <v>63</v>
      </c>
      <c r="G2802" s="6">
        <v>0</v>
      </c>
      <c r="H2802" s="6" t="str">
        <f t="shared" si="43"/>
        <v>HBONA3-INSM0</v>
      </c>
      <c r="I2802" s="6">
        <v>3</v>
      </c>
      <c r="J2802" s="6">
        <v>1</v>
      </c>
      <c r="K2802" s="6">
        <v>0</v>
      </c>
      <c r="L2802" s="6">
        <v>0</v>
      </c>
      <c r="M2802" s="6">
        <v>0</v>
      </c>
      <c r="N2802" s="6">
        <v>0</v>
      </c>
      <c r="O2802" s="6">
        <v>0</v>
      </c>
      <c r="P2802" s="6">
        <v>0</v>
      </c>
      <c r="Q2802" s="6">
        <v>0</v>
      </c>
      <c r="R2802" s="6">
        <v>1</v>
      </c>
      <c r="S2802" s="6">
        <v>0</v>
      </c>
      <c r="T2802" s="6">
        <v>0</v>
      </c>
      <c r="U2802" s="6">
        <v>0</v>
      </c>
      <c r="V2802" s="6">
        <v>0</v>
      </c>
      <c r="W2802" s="6">
        <v>0</v>
      </c>
      <c r="X2802" s="6"/>
      <c r="Y2802" s="6"/>
      <c r="Z2802" s="6"/>
      <c r="AA2802" s="6"/>
    </row>
    <row r="2803" spans="1:27" customFormat="1" x14ac:dyDescent="0.25">
      <c r="A2803" s="7">
        <v>43258</v>
      </c>
      <c r="B2803" s="6">
        <v>1</v>
      </c>
      <c r="C2803" s="6" t="s">
        <v>45</v>
      </c>
      <c r="D2803" s="6" t="s">
        <v>41</v>
      </c>
      <c r="E2803" s="6" t="s">
        <v>33</v>
      </c>
      <c r="F2803" s="6" t="s">
        <v>63</v>
      </c>
      <c r="G2803" s="6">
        <v>0</v>
      </c>
      <c r="H2803" s="6" t="str">
        <f t="shared" si="43"/>
        <v>HBONA3-INSM0</v>
      </c>
      <c r="I2803" s="6">
        <v>4</v>
      </c>
      <c r="J2803" s="6">
        <v>0</v>
      </c>
      <c r="K2803" s="6">
        <v>0</v>
      </c>
      <c r="L2803" s="6">
        <v>0</v>
      </c>
      <c r="M2803" s="6">
        <v>0</v>
      </c>
      <c r="N2803" s="6">
        <v>0</v>
      </c>
      <c r="O2803" s="6">
        <v>0</v>
      </c>
      <c r="P2803" s="6">
        <v>0</v>
      </c>
      <c r="Q2803" s="6">
        <v>0</v>
      </c>
      <c r="R2803" s="6">
        <v>1</v>
      </c>
      <c r="S2803" s="6">
        <v>0</v>
      </c>
      <c r="T2803" s="6">
        <v>0</v>
      </c>
      <c r="U2803" s="6">
        <v>0</v>
      </c>
      <c r="V2803" s="6">
        <v>0</v>
      </c>
      <c r="W2803" s="6">
        <v>0</v>
      </c>
      <c r="X2803" s="6"/>
      <c r="Y2803" s="6"/>
      <c r="Z2803" s="6"/>
      <c r="AA2803" s="6"/>
    </row>
    <row r="2804" spans="1:27" customFormat="1" x14ac:dyDescent="0.25">
      <c r="A2804" s="7">
        <v>43258</v>
      </c>
      <c r="B2804" s="6">
        <v>1</v>
      </c>
      <c r="C2804" s="6" t="s">
        <v>45</v>
      </c>
      <c r="D2804" s="6" t="s">
        <v>41</v>
      </c>
      <c r="E2804" s="6" t="s">
        <v>33</v>
      </c>
      <c r="F2804" s="6" t="s">
        <v>63</v>
      </c>
      <c r="G2804" s="6">
        <v>0</v>
      </c>
      <c r="H2804" s="6" t="str">
        <f t="shared" si="43"/>
        <v>HBONA3-INSM0</v>
      </c>
      <c r="I2804" s="6">
        <v>4</v>
      </c>
      <c r="J2804" s="6">
        <v>0</v>
      </c>
      <c r="K2804" s="6">
        <v>0</v>
      </c>
      <c r="L2804" s="6">
        <v>0</v>
      </c>
      <c r="M2804" s="6">
        <v>0</v>
      </c>
      <c r="N2804" s="6">
        <v>0</v>
      </c>
      <c r="O2804" s="6">
        <v>0</v>
      </c>
      <c r="P2804" s="6">
        <v>0</v>
      </c>
      <c r="Q2804" s="6">
        <v>0</v>
      </c>
      <c r="R2804" s="6">
        <v>1</v>
      </c>
      <c r="S2804" s="6">
        <v>0</v>
      </c>
      <c r="T2804" s="6">
        <v>0</v>
      </c>
      <c r="U2804" s="6">
        <v>0</v>
      </c>
      <c r="V2804" s="6">
        <v>0</v>
      </c>
      <c r="W2804" s="6">
        <v>0</v>
      </c>
      <c r="X2804" s="6"/>
      <c r="Y2804" s="6"/>
      <c r="Z2804" s="6"/>
      <c r="AA2804" s="6"/>
    </row>
    <row r="2805" spans="1:27" customFormat="1" x14ac:dyDescent="0.25">
      <c r="A2805" s="7">
        <v>43259</v>
      </c>
      <c r="B2805" s="6">
        <v>1</v>
      </c>
      <c r="C2805" s="6" t="s">
        <v>46</v>
      </c>
      <c r="D2805" s="6" t="s">
        <v>41</v>
      </c>
      <c r="E2805" s="6" t="s">
        <v>33</v>
      </c>
      <c r="F2805" s="6" t="s">
        <v>63</v>
      </c>
      <c r="G2805" s="6">
        <v>0</v>
      </c>
      <c r="H2805" s="6" t="str">
        <f t="shared" si="43"/>
        <v>JBONA3-INSM0</v>
      </c>
      <c r="I2805" s="6">
        <v>1</v>
      </c>
      <c r="J2805" s="6">
        <v>2</v>
      </c>
      <c r="K2805" s="6">
        <v>0</v>
      </c>
      <c r="L2805" s="6">
        <v>0</v>
      </c>
      <c r="M2805" s="6">
        <v>0</v>
      </c>
      <c r="N2805" s="6">
        <v>0</v>
      </c>
      <c r="O2805" s="6">
        <v>0</v>
      </c>
      <c r="P2805" s="6">
        <v>0</v>
      </c>
      <c r="Q2805" s="6">
        <v>0</v>
      </c>
      <c r="R2805" s="6">
        <v>0</v>
      </c>
      <c r="S2805" s="6">
        <v>1</v>
      </c>
      <c r="T2805" s="6">
        <v>0</v>
      </c>
      <c r="U2805" s="6">
        <v>0</v>
      </c>
      <c r="V2805" s="6">
        <v>0</v>
      </c>
      <c r="W2805" s="6">
        <v>0</v>
      </c>
      <c r="X2805" s="6"/>
      <c r="Y2805" s="6"/>
      <c r="Z2805" s="6"/>
      <c r="AA2805" s="6"/>
    </row>
    <row r="2806" spans="1:27" customFormat="1" x14ac:dyDescent="0.25">
      <c r="A2806" s="7">
        <v>43259</v>
      </c>
      <c r="B2806" s="6">
        <v>1</v>
      </c>
      <c r="C2806" s="6" t="s">
        <v>46</v>
      </c>
      <c r="D2806" s="6" t="s">
        <v>41</v>
      </c>
      <c r="E2806" s="6" t="s">
        <v>33</v>
      </c>
      <c r="F2806" s="6" t="s">
        <v>63</v>
      </c>
      <c r="G2806" s="6">
        <v>0</v>
      </c>
      <c r="H2806" s="6" t="str">
        <f t="shared" si="43"/>
        <v>JBONA3-INSM0</v>
      </c>
      <c r="I2806" s="6">
        <v>2</v>
      </c>
      <c r="J2806" s="6">
        <v>1</v>
      </c>
      <c r="K2806" s="6">
        <v>0</v>
      </c>
      <c r="L2806" s="6">
        <v>0</v>
      </c>
      <c r="M2806" s="6">
        <v>0</v>
      </c>
      <c r="N2806" s="6">
        <v>0</v>
      </c>
      <c r="O2806" s="6">
        <v>0</v>
      </c>
      <c r="P2806" s="6">
        <v>0</v>
      </c>
      <c r="Q2806" s="6">
        <v>0</v>
      </c>
      <c r="R2806" s="6">
        <v>0</v>
      </c>
      <c r="S2806" s="6">
        <v>1</v>
      </c>
      <c r="T2806" s="6">
        <v>0</v>
      </c>
      <c r="U2806" s="6">
        <v>0</v>
      </c>
      <c r="V2806" s="6">
        <v>0</v>
      </c>
      <c r="W2806" s="6">
        <v>0</v>
      </c>
      <c r="X2806" s="6"/>
      <c r="Y2806" s="6"/>
      <c r="Z2806" s="6"/>
      <c r="AA2806" s="6"/>
    </row>
    <row r="2807" spans="1:27" customFormat="1" x14ac:dyDescent="0.25">
      <c r="A2807" s="7">
        <v>43258</v>
      </c>
      <c r="B2807" s="6">
        <v>1</v>
      </c>
      <c r="C2807" s="6" t="s">
        <v>45</v>
      </c>
      <c r="D2807" s="6" t="s">
        <v>41</v>
      </c>
      <c r="E2807" s="6" t="s">
        <v>33</v>
      </c>
      <c r="F2807" s="6" t="s">
        <v>62</v>
      </c>
      <c r="G2807" s="6">
        <v>0</v>
      </c>
      <c r="H2807" s="6" t="str">
        <f t="shared" si="43"/>
        <v>HBONA3-INAB0</v>
      </c>
      <c r="I2807" s="6">
        <v>6</v>
      </c>
      <c r="J2807" s="6">
        <v>0</v>
      </c>
      <c r="K2807" s="6">
        <v>0</v>
      </c>
      <c r="L2807" s="6">
        <v>0</v>
      </c>
      <c r="M2807" s="6">
        <v>0</v>
      </c>
      <c r="N2807" s="6">
        <v>0</v>
      </c>
      <c r="O2807" s="6">
        <v>0</v>
      </c>
      <c r="P2807" s="6">
        <v>0</v>
      </c>
      <c r="Q2807" s="6">
        <v>0</v>
      </c>
      <c r="R2807" s="6">
        <v>0</v>
      </c>
      <c r="S2807" s="6">
        <v>0</v>
      </c>
      <c r="T2807" s="6">
        <v>0</v>
      </c>
      <c r="U2807" s="6">
        <v>0</v>
      </c>
      <c r="V2807" s="6">
        <v>1</v>
      </c>
      <c r="W2807" s="6">
        <v>0</v>
      </c>
      <c r="X2807" s="6"/>
      <c r="Y2807" s="6"/>
      <c r="Z2807" s="6"/>
      <c r="AA2807" s="6"/>
    </row>
    <row r="2808" spans="1:27" customFormat="1" x14ac:dyDescent="0.25">
      <c r="A2808" s="7">
        <v>43305</v>
      </c>
      <c r="B2808" s="6">
        <v>3</v>
      </c>
      <c r="C2808" s="6" t="s">
        <v>45</v>
      </c>
      <c r="D2808" s="6" t="s">
        <v>41</v>
      </c>
      <c r="E2808" s="6" t="s">
        <v>33</v>
      </c>
      <c r="F2808" s="6" t="s">
        <v>63</v>
      </c>
      <c r="G2808" s="6">
        <v>0</v>
      </c>
      <c r="H2808" s="6" t="str">
        <f t="shared" si="43"/>
        <v>HBONA3-INSM0</v>
      </c>
      <c r="I2808" s="6">
        <v>4</v>
      </c>
      <c r="J2808" s="6">
        <v>1</v>
      </c>
      <c r="K2808" s="6">
        <v>0</v>
      </c>
      <c r="L2808" s="6">
        <v>0</v>
      </c>
      <c r="M2808" s="6">
        <v>0</v>
      </c>
      <c r="N2808" s="6">
        <v>0</v>
      </c>
      <c r="O2808" s="6">
        <v>0</v>
      </c>
      <c r="P2808" s="6">
        <v>0</v>
      </c>
      <c r="Q2808" s="6">
        <v>1</v>
      </c>
      <c r="R2808" s="6">
        <v>1</v>
      </c>
      <c r="S2808" s="6">
        <v>0</v>
      </c>
      <c r="T2808" s="6">
        <v>0</v>
      </c>
      <c r="U2808" s="6">
        <v>0</v>
      </c>
      <c r="V2808" s="6">
        <v>0</v>
      </c>
      <c r="W2808" s="6">
        <v>0</v>
      </c>
      <c r="X2808" s="6"/>
      <c r="Y2808" s="6"/>
      <c r="Z2808" s="6"/>
      <c r="AA2808" s="6"/>
    </row>
    <row r="2809" spans="1:27" customFormat="1" x14ac:dyDescent="0.25">
      <c r="A2809" s="7">
        <v>43305</v>
      </c>
      <c r="B2809" s="6">
        <v>3</v>
      </c>
      <c r="C2809" s="6" t="s">
        <v>45</v>
      </c>
      <c r="D2809" s="6" t="s">
        <v>41</v>
      </c>
      <c r="E2809" s="6" t="s">
        <v>33</v>
      </c>
      <c r="F2809" s="6" t="s">
        <v>63</v>
      </c>
      <c r="G2809" s="6">
        <v>0</v>
      </c>
      <c r="H2809" s="6" t="str">
        <f t="shared" si="43"/>
        <v>HBONA3-INSM0</v>
      </c>
      <c r="I2809" s="6">
        <v>4</v>
      </c>
      <c r="J2809" s="6">
        <v>1</v>
      </c>
      <c r="K2809" s="6">
        <v>0</v>
      </c>
      <c r="L2809" s="6">
        <v>0</v>
      </c>
      <c r="M2809" s="6">
        <v>0</v>
      </c>
      <c r="N2809" s="6">
        <v>0</v>
      </c>
      <c r="O2809" s="6">
        <v>0</v>
      </c>
      <c r="P2809" s="6">
        <v>0</v>
      </c>
      <c r="Q2809" s="6">
        <v>1</v>
      </c>
      <c r="R2809" s="6">
        <v>1</v>
      </c>
      <c r="S2809" s="6">
        <v>0</v>
      </c>
      <c r="T2809" s="6">
        <v>0</v>
      </c>
      <c r="U2809" s="6">
        <v>0</v>
      </c>
      <c r="V2809" s="6">
        <v>0</v>
      </c>
      <c r="W2809" s="6">
        <v>0</v>
      </c>
      <c r="X2809" s="6"/>
      <c r="Y2809" s="6"/>
      <c r="Z2809" s="6"/>
      <c r="AA2809" s="6"/>
    </row>
    <row r="2810" spans="1:27" customFormat="1" x14ac:dyDescent="0.25">
      <c r="A2810" s="7">
        <v>43305</v>
      </c>
      <c r="B2810" s="6">
        <v>3</v>
      </c>
      <c r="C2810" s="6" t="s">
        <v>45</v>
      </c>
      <c r="D2810" s="6" t="s">
        <v>41</v>
      </c>
      <c r="E2810" s="6" t="s">
        <v>33</v>
      </c>
      <c r="F2810" s="6" t="s">
        <v>63</v>
      </c>
      <c r="G2810" s="6">
        <v>0</v>
      </c>
      <c r="H2810" s="6" t="str">
        <f t="shared" si="43"/>
        <v>HBONA3-INSM0</v>
      </c>
      <c r="I2810" s="6">
        <v>4</v>
      </c>
      <c r="J2810" s="6">
        <v>1</v>
      </c>
      <c r="K2810" s="6">
        <v>0</v>
      </c>
      <c r="L2810" s="6">
        <v>0</v>
      </c>
      <c r="M2810" s="6">
        <v>0</v>
      </c>
      <c r="N2810" s="6">
        <v>0</v>
      </c>
      <c r="O2810" s="6">
        <v>0</v>
      </c>
      <c r="P2810" s="6">
        <v>0</v>
      </c>
      <c r="Q2810" s="6">
        <v>1</v>
      </c>
      <c r="R2810" s="6">
        <v>1</v>
      </c>
      <c r="S2810" s="6">
        <v>0</v>
      </c>
      <c r="T2810" s="6">
        <v>0</v>
      </c>
      <c r="U2810" s="6">
        <v>0</v>
      </c>
      <c r="V2810" s="6">
        <v>0</v>
      </c>
      <c r="W2810" s="6">
        <v>0</v>
      </c>
      <c r="X2810" s="6"/>
      <c r="Y2810" s="6"/>
      <c r="Z2810" s="6"/>
      <c r="AA2810" s="6"/>
    </row>
    <row r="2811" spans="1:27" customFormat="1" x14ac:dyDescent="0.25">
      <c r="A2811" s="7">
        <v>43305</v>
      </c>
      <c r="B2811" s="6">
        <v>3</v>
      </c>
      <c r="C2811" s="6" t="s">
        <v>45</v>
      </c>
      <c r="D2811" s="6" t="s">
        <v>41</v>
      </c>
      <c r="E2811" s="6" t="s">
        <v>33</v>
      </c>
      <c r="F2811" s="6" t="s">
        <v>63</v>
      </c>
      <c r="G2811" s="6">
        <v>0</v>
      </c>
      <c r="H2811" s="6" t="str">
        <f t="shared" si="43"/>
        <v>HBONA3-INSM0</v>
      </c>
      <c r="I2811" s="6">
        <v>3</v>
      </c>
      <c r="J2811" s="6">
        <v>2</v>
      </c>
      <c r="K2811" s="6">
        <v>0</v>
      </c>
      <c r="L2811" s="6">
        <v>0</v>
      </c>
      <c r="M2811" s="6">
        <v>0</v>
      </c>
      <c r="N2811" s="6">
        <v>1</v>
      </c>
      <c r="O2811" s="6">
        <v>0</v>
      </c>
      <c r="P2811" s="6">
        <v>0</v>
      </c>
      <c r="Q2811" s="6">
        <v>0</v>
      </c>
      <c r="R2811" s="6">
        <v>1</v>
      </c>
      <c r="S2811" s="6">
        <v>0</v>
      </c>
      <c r="T2811" s="6">
        <v>0</v>
      </c>
      <c r="U2811" s="6">
        <v>0</v>
      </c>
      <c r="V2811" s="6">
        <v>0</v>
      </c>
      <c r="W2811" s="6">
        <v>0</v>
      </c>
      <c r="X2811" s="6"/>
      <c r="Y2811" s="6"/>
      <c r="Z2811" s="6"/>
      <c r="AA2811" s="6"/>
    </row>
    <row r="2812" spans="1:27" customFormat="1" x14ac:dyDescent="0.25">
      <c r="A2812" s="7">
        <v>43305</v>
      </c>
      <c r="B2812" s="6">
        <v>3</v>
      </c>
      <c r="C2812" s="6" t="s">
        <v>45</v>
      </c>
      <c r="D2812" s="6" t="s">
        <v>41</v>
      </c>
      <c r="E2812" s="6" t="s">
        <v>33</v>
      </c>
      <c r="F2812" s="6" t="s">
        <v>63</v>
      </c>
      <c r="G2812" s="6">
        <v>0</v>
      </c>
      <c r="H2812" s="6" t="str">
        <f t="shared" si="43"/>
        <v>HBONA3-INSM0</v>
      </c>
      <c r="I2812" s="6">
        <v>2.5</v>
      </c>
      <c r="J2812" s="6">
        <v>2</v>
      </c>
      <c r="K2812" s="6">
        <v>0</v>
      </c>
      <c r="L2812" s="6">
        <v>0</v>
      </c>
      <c r="M2812" s="6">
        <v>0</v>
      </c>
      <c r="N2812" s="6">
        <v>1</v>
      </c>
      <c r="O2812" s="6">
        <v>0</v>
      </c>
      <c r="P2812" s="6">
        <v>0</v>
      </c>
      <c r="Q2812" s="6">
        <v>1</v>
      </c>
      <c r="R2812" s="6">
        <v>0</v>
      </c>
      <c r="S2812" s="6">
        <v>0</v>
      </c>
      <c r="T2812" s="6">
        <v>0</v>
      </c>
      <c r="U2812" s="6">
        <v>0</v>
      </c>
      <c r="V2812" s="6">
        <v>0</v>
      </c>
      <c r="W2812" s="6">
        <v>0</v>
      </c>
      <c r="X2812" s="6"/>
      <c r="Y2812" s="6"/>
      <c r="Z2812" s="6"/>
      <c r="AA2812" s="6"/>
    </row>
    <row r="2813" spans="1:27" customFormat="1" x14ac:dyDescent="0.25">
      <c r="A2813" s="7">
        <v>43305</v>
      </c>
      <c r="B2813" s="6">
        <v>3</v>
      </c>
      <c r="C2813" s="6" t="s">
        <v>45</v>
      </c>
      <c r="D2813" s="6" t="s">
        <v>41</v>
      </c>
      <c r="E2813" s="6" t="s">
        <v>33</v>
      </c>
      <c r="F2813" s="6" t="s">
        <v>63</v>
      </c>
      <c r="G2813" s="6">
        <v>0</v>
      </c>
      <c r="H2813" s="6" t="str">
        <f t="shared" si="43"/>
        <v>HBONA3-INSM0</v>
      </c>
      <c r="I2813" s="6">
        <v>2.5</v>
      </c>
      <c r="J2813" s="6">
        <v>1</v>
      </c>
      <c r="K2813" s="6">
        <v>0</v>
      </c>
      <c r="L2813" s="6">
        <v>0</v>
      </c>
      <c r="M2813" s="6">
        <v>0</v>
      </c>
      <c r="N2813" s="6">
        <v>0</v>
      </c>
      <c r="O2813" s="6">
        <v>0</v>
      </c>
      <c r="P2813" s="6">
        <v>0</v>
      </c>
      <c r="Q2813" s="6">
        <v>1</v>
      </c>
      <c r="R2813" s="6">
        <v>0</v>
      </c>
      <c r="S2813" s="6">
        <v>0</v>
      </c>
      <c r="T2813" s="6">
        <v>0</v>
      </c>
      <c r="U2813" s="6">
        <v>0</v>
      </c>
      <c r="V2813" s="6">
        <v>0</v>
      </c>
      <c r="W2813" s="6">
        <v>0</v>
      </c>
      <c r="X2813" s="6"/>
      <c r="Y2813" s="6"/>
      <c r="Z2813" s="6"/>
      <c r="AA2813" s="6"/>
    </row>
    <row r="2814" spans="1:27" customFormat="1" x14ac:dyDescent="0.25">
      <c r="A2814" s="7">
        <v>43305</v>
      </c>
      <c r="B2814" s="6">
        <v>3</v>
      </c>
      <c r="C2814" s="6" t="s">
        <v>45</v>
      </c>
      <c r="D2814" s="6" t="s">
        <v>41</v>
      </c>
      <c r="E2814" s="6" t="s">
        <v>33</v>
      </c>
      <c r="F2814" s="6" t="s">
        <v>62</v>
      </c>
      <c r="G2814" s="6">
        <v>0</v>
      </c>
      <c r="H2814" s="6" t="str">
        <f t="shared" si="43"/>
        <v>HBONA3-INAB0</v>
      </c>
      <c r="I2814" s="6">
        <v>7</v>
      </c>
      <c r="J2814" s="6">
        <v>1</v>
      </c>
      <c r="K2814" s="6">
        <v>0</v>
      </c>
      <c r="L2814" s="6">
        <v>0</v>
      </c>
      <c r="M2814" s="6">
        <v>0</v>
      </c>
      <c r="N2814" s="6">
        <v>1</v>
      </c>
      <c r="O2814" s="6">
        <v>0</v>
      </c>
      <c r="P2814" s="6">
        <v>1</v>
      </c>
      <c r="Q2814" s="6">
        <v>0</v>
      </c>
      <c r="R2814" s="6">
        <v>0</v>
      </c>
      <c r="S2814" s="6">
        <v>0</v>
      </c>
      <c r="T2814" s="6">
        <v>0</v>
      </c>
      <c r="U2814" s="6">
        <v>0</v>
      </c>
      <c r="V2814" s="6">
        <v>0</v>
      </c>
      <c r="W2814" s="6">
        <v>0</v>
      </c>
      <c r="X2814" s="6"/>
      <c r="Y2814" s="6"/>
      <c r="Z2814" s="6"/>
      <c r="AA2814" s="6"/>
    </row>
    <row r="2815" spans="1:27" customFormat="1" x14ac:dyDescent="0.25">
      <c r="A2815" s="7">
        <v>43305</v>
      </c>
      <c r="B2815" s="6">
        <v>3</v>
      </c>
      <c r="C2815" s="6" t="s">
        <v>45</v>
      </c>
      <c r="D2815" s="6" t="s">
        <v>41</v>
      </c>
      <c r="E2815" s="6" t="s">
        <v>33</v>
      </c>
      <c r="F2815" s="6" t="s">
        <v>62</v>
      </c>
      <c r="G2815" s="6">
        <v>0</v>
      </c>
      <c r="H2815" s="6" t="str">
        <f t="shared" si="43"/>
        <v>HBONA3-INAB0</v>
      </c>
      <c r="I2815" s="6">
        <v>5</v>
      </c>
      <c r="J2815" s="6">
        <v>1</v>
      </c>
      <c r="K2815" s="6">
        <v>0</v>
      </c>
      <c r="L2815" s="6">
        <v>0</v>
      </c>
      <c r="M2815" s="6">
        <v>0</v>
      </c>
      <c r="N2815" s="6">
        <v>1</v>
      </c>
      <c r="O2815" s="6">
        <v>0</v>
      </c>
      <c r="P2815" s="6">
        <v>0</v>
      </c>
      <c r="Q2815" s="6">
        <v>0</v>
      </c>
      <c r="R2815" s="6">
        <v>0</v>
      </c>
      <c r="S2815" s="6">
        <v>0</v>
      </c>
      <c r="T2815" s="6">
        <v>0</v>
      </c>
      <c r="U2815" s="6">
        <v>0</v>
      </c>
      <c r="V2815" s="6">
        <v>0</v>
      </c>
      <c r="W2815" s="6">
        <v>0</v>
      </c>
      <c r="X2815" s="6"/>
      <c r="Y2815" s="6"/>
      <c r="Z2815" s="6"/>
      <c r="AA2815" s="6"/>
    </row>
    <row r="2816" spans="1:27" customFormat="1" x14ac:dyDescent="0.25">
      <c r="A2816" s="7">
        <v>43305</v>
      </c>
      <c r="B2816" s="6">
        <v>3</v>
      </c>
      <c r="C2816" s="6" t="s">
        <v>45</v>
      </c>
      <c r="D2816" s="6" t="s">
        <v>41</v>
      </c>
      <c r="E2816" s="6" t="s">
        <v>33</v>
      </c>
      <c r="F2816" s="6" t="s">
        <v>62</v>
      </c>
      <c r="G2816" s="6">
        <v>0</v>
      </c>
      <c r="H2816" s="6" t="str">
        <f t="shared" si="43"/>
        <v>HBONA3-INAB0</v>
      </c>
      <c r="I2816" s="6">
        <v>5.5</v>
      </c>
      <c r="J2816" s="6">
        <v>2</v>
      </c>
      <c r="K2816" s="6">
        <v>0</v>
      </c>
      <c r="L2816" s="6">
        <v>0</v>
      </c>
      <c r="M2816" s="6">
        <v>0</v>
      </c>
      <c r="N2816" s="6">
        <v>1</v>
      </c>
      <c r="O2816" s="6">
        <v>0</v>
      </c>
      <c r="P2816" s="6">
        <v>0</v>
      </c>
      <c r="Q2816" s="6">
        <v>0</v>
      </c>
      <c r="R2816" s="6">
        <v>0</v>
      </c>
      <c r="S2816" s="6">
        <v>0</v>
      </c>
      <c r="T2816" s="6">
        <v>0</v>
      </c>
      <c r="U2816" s="6">
        <v>0</v>
      </c>
      <c r="V2816" s="6">
        <v>0</v>
      </c>
      <c r="W2816" s="6">
        <v>0</v>
      </c>
      <c r="X2816" s="6"/>
      <c r="Y2816" s="6"/>
      <c r="Z2816" s="6"/>
      <c r="AA2816" s="6"/>
    </row>
    <row r="2817" spans="1:27" customFormat="1" x14ac:dyDescent="0.25">
      <c r="A2817" s="7">
        <v>43305</v>
      </c>
      <c r="B2817" s="6">
        <v>3</v>
      </c>
      <c r="C2817" s="6" t="s">
        <v>45</v>
      </c>
      <c r="D2817" s="6" t="s">
        <v>41</v>
      </c>
      <c r="E2817" s="6" t="s">
        <v>33</v>
      </c>
      <c r="F2817" s="6" t="s">
        <v>62</v>
      </c>
      <c r="G2817" s="6">
        <v>0</v>
      </c>
      <c r="H2817" s="6" t="str">
        <f t="shared" si="43"/>
        <v>HBONA3-INAB0</v>
      </c>
      <c r="I2817" s="6">
        <v>6</v>
      </c>
      <c r="J2817" s="6">
        <v>2</v>
      </c>
      <c r="K2817" s="6">
        <v>0</v>
      </c>
      <c r="L2817" s="6">
        <v>0</v>
      </c>
      <c r="M2817" s="6">
        <v>0</v>
      </c>
      <c r="N2817" s="6">
        <v>1</v>
      </c>
      <c r="O2817" s="6">
        <v>0</v>
      </c>
      <c r="P2817" s="6">
        <v>0</v>
      </c>
      <c r="Q2817" s="6">
        <v>0</v>
      </c>
      <c r="R2817" s="6">
        <v>0</v>
      </c>
      <c r="S2817" s="6">
        <v>0</v>
      </c>
      <c r="T2817" s="6">
        <v>0</v>
      </c>
      <c r="U2817" s="6">
        <v>0</v>
      </c>
      <c r="V2817" s="6">
        <v>0</v>
      </c>
      <c r="W2817" s="6">
        <v>0</v>
      </c>
      <c r="X2817" s="6"/>
      <c r="Y2817" s="6"/>
      <c r="Z2817" s="6"/>
      <c r="AA2817" s="6"/>
    </row>
    <row r="2818" spans="1:27" customFormat="1" x14ac:dyDescent="0.25">
      <c r="A2818" s="7">
        <v>43305</v>
      </c>
      <c r="B2818" s="6">
        <v>3</v>
      </c>
      <c r="C2818" s="6" t="s">
        <v>45</v>
      </c>
      <c r="D2818" s="6" t="s">
        <v>41</v>
      </c>
      <c r="E2818" s="6" t="s">
        <v>33</v>
      </c>
      <c r="F2818" s="6" t="s">
        <v>63</v>
      </c>
      <c r="G2818" s="6">
        <v>0</v>
      </c>
      <c r="H2818" s="6" t="str">
        <f t="shared" si="43"/>
        <v>HBONA3-INSM0</v>
      </c>
      <c r="I2818" s="6">
        <v>4</v>
      </c>
      <c r="J2818" s="6">
        <v>2</v>
      </c>
      <c r="K2818" s="6">
        <v>0</v>
      </c>
      <c r="L2818" s="6">
        <v>0</v>
      </c>
      <c r="M2818" s="6">
        <v>0</v>
      </c>
      <c r="N2818" s="6">
        <v>1</v>
      </c>
      <c r="O2818" s="6">
        <v>0</v>
      </c>
      <c r="P2818" s="6">
        <v>0</v>
      </c>
      <c r="Q2818" s="6">
        <v>0</v>
      </c>
      <c r="R2818" s="6">
        <v>0</v>
      </c>
      <c r="S2818" s="6">
        <v>0</v>
      </c>
      <c r="T2818" s="6">
        <v>0</v>
      </c>
      <c r="U2818" s="6">
        <v>0</v>
      </c>
      <c r="V2818" s="6">
        <v>0</v>
      </c>
      <c r="W2818" s="6">
        <v>0</v>
      </c>
      <c r="X2818" s="6"/>
      <c r="Y2818" s="6"/>
      <c r="Z2818" s="6"/>
      <c r="AA2818" s="6"/>
    </row>
    <row r="2819" spans="1:27" customFormat="1" x14ac:dyDescent="0.25">
      <c r="A2819" s="1">
        <v>43277</v>
      </c>
      <c r="B2819" s="16">
        <v>2</v>
      </c>
      <c r="C2819" s="16" t="s">
        <v>19</v>
      </c>
      <c r="D2819" t="s">
        <v>30</v>
      </c>
      <c r="E2819" t="s">
        <v>40</v>
      </c>
      <c r="F2819" t="s">
        <v>62</v>
      </c>
      <c r="G2819" t="s">
        <v>99</v>
      </c>
      <c r="H2819" s="6" t="str">
        <f t="shared" ref="H2819:H2882" si="44">C2819&amp;D2819&amp;E2819&amp;F2819&amp;G2819</f>
        <v>C8CC3-OUTABGG</v>
      </c>
      <c r="I2819">
        <v>5</v>
      </c>
      <c r="J2819">
        <v>0</v>
      </c>
      <c r="K2819">
        <v>0</v>
      </c>
      <c r="L2819">
        <v>0</v>
      </c>
      <c r="M2819">
        <v>0</v>
      </c>
      <c r="N2819">
        <v>0</v>
      </c>
      <c r="O2819">
        <v>0</v>
      </c>
      <c r="P2819">
        <v>0</v>
      </c>
      <c r="Q2819">
        <v>0</v>
      </c>
      <c r="R2819">
        <v>0</v>
      </c>
      <c r="S2819">
        <v>0</v>
      </c>
      <c r="T2819">
        <v>0</v>
      </c>
      <c r="U2819">
        <v>0</v>
      </c>
      <c r="V2819">
        <v>0</v>
      </c>
      <c r="W2819">
        <v>0</v>
      </c>
    </row>
    <row r="2820" spans="1:27" customFormat="1" x14ac:dyDescent="0.25">
      <c r="A2820" s="7">
        <v>43269</v>
      </c>
      <c r="B2820" s="6">
        <v>1</v>
      </c>
      <c r="C2820" s="6" t="s">
        <v>19</v>
      </c>
      <c r="D2820" s="6" t="s">
        <v>30</v>
      </c>
      <c r="E2820" s="6" t="s">
        <v>40</v>
      </c>
      <c r="F2820" s="6" t="s">
        <v>63</v>
      </c>
      <c r="G2820" t="s">
        <v>82</v>
      </c>
      <c r="H2820" s="6" t="str">
        <f t="shared" si="44"/>
        <v>C8CC3-OUTSMGO</v>
      </c>
      <c r="I2820" s="6">
        <v>2</v>
      </c>
      <c r="J2820" s="6">
        <v>1</v>
      </c>
      <c r="K2820" s="6">
        <v>0</v>
      </c>
      <c r="L2820" s="6">
        <v>0</v>
      </c>
      <c r="M2820" s="6">
        <v>0</v>
      </c>
      <c r="N2820" s="6">
        <v>0</v>
      </c>
      <c r="O2820" s="6">
        <v>0</v>
      </c>
      <c r="P2820" s="6">
        <v>0</v>
      </c>
      <c r="Q2820" s="6">
        <v>1</v>
      </c>
      <c r="R2820" s="6">
        <v>1</v>
      </c>
      <c r="S2820" s="6">
        <v>0</v>
      </c>
      <c r="T2820" s="6">
        <v>0</v>
      </c>
      <c r="U2820" s="6">
        <v>0</v>
      </c>
      <c r="V2820" s="6">
        <v>0</v>
      </c>
      <c r="W2820" s="6">
        <v>0</v>
      </c>
      <c r="X2820" s="6"/>
      <c r="Y2820" s="6"/>
      <c r="Z2820" s="6"/>
      <c r="AA2820" s="6"/>
    </row>
    <row r="2821" spans="1:27" customFormat="1" x14ac:dyDescent="0.25">
      <c r="A2821" s="7">
        <v>43269</v>
      </c>
      <c r="B2821" s="6">
        <v>1</v>
      </c>
      <c r="C2821" s="6" t="s">
        <v>19</v>
      </c>
      <c r="D2821" s="6" t="s">
        <v>30</v>
      </c>
      <c r="E2821" s="6" t="s">
        <v>40</v>
      </c>
      <c r="F2821" s="6" t="s">
        <v>62</v>
      </c>
      <c r="G2821" s="6" t="s">
        <v>82</v>
      </c>
      <c r="H2821" s="6" t="str">
        <f t="shared" si="44"/>
        <v>C8CC3-OUTABGO</v>
      </c>
      <c r="I2821" s="6">
        <v>5</v>
      </c>
      <c r="J2821" s="6">
        <v>2</v>
      </c>
      <c r="K2821" s="6">
        <v>0</v>
      </c>
      <c r="L2821" s="6">
        <v>0</v>
      </c>
      <c r="M2821" s="6">
        <v>0</v>
      </c>
      <c r="N2821" s="6">
        <v>1</v>
      </c>
      <c r="O2821" s="6">
        <v>0</v>
      </c>
      <c r="P2821" s="6">
        <v>0</v>
      </c>
      <c r="Q2821" s="6">
        <v>0</v>
      </c>
      <c r="R2821" s="6">
        <v>0</v>
      </c>
      <c r="S2821" s="6">
        <v>0</v>
      </c>
      <c r="T2821" s="6">
        <v>0</v>
      </c>
      <c r="U2821" s="6">
        <v>0</v>
      </c>
      <c r="V2821" s="6">
        <v>0</v>
      </c>
      <c r="W2821" s="6">
        <v>0</v>
      </c>
      <c r="X2821" s="6"/>
      <c r="Y2821" s="6"/>
      <c r="Z2821" s="6"/>
      <c r="AA2821" s="6"/>
    </row>
    <row r="2822" spans="1:27" customFormat="1" x14ac:dyDescent="0.25">
      <c r="A2822" s="1">
        <v>43277</v>
      </c>
      <c r="B2822" s="16">
        <v>2</v>
      </c>
      <c r="C2822" s="16" t="s">
        <v>19</v>
      </c>
      <c r="D2822" t="s">
        <v>30</v>
      </c>
      <c r="E2822" t="s">
        <v>40</v>
      </c>
      <c r="F2822" t="s">
        <v>62</v>
      </c>
      <c r="G2822" t="s">
        <v>82</v>
      </c>
      <c r="H2822" s="6" t="str">
        <f t="shared" si="44"/>
        <v>C8CC3-OUTABGO</v>
      </c>
      <c r="I2822">
        <v>6</v>
      </c>
      <c r="J2822">
        <v>2</v>
      </c>
      <c r="K2822">
        <v>0</v>
      </c>
      <c r="L2822">
        <v>0</v>
      </c>
      <c r="M2822">
        <v>0</v>
      </c>
      <c r="N2822">
        <v>1</v>
      </c>
      <c r="O2822">
        <v>0</v>
      </c>
      <c r="P2822">
        <v>0</v>
      </c>
      <c r="Q2822">
        <v>0</v>
      </c>
      <c r="R2822">
        <v>0</v>
      </c>
      <c r="S2822">
        <v>0</v>
      </c>
      <c r="T2822">
        <v>0</v>
      </c>
      <c r="U2822">
        <v>0</v>
      </c>
      <c r="V2822">
        <v>0</v>
      </c>
      <c r="W2822">
        <v>0</v>
      </c>
    </row>
    <row r="2823" spans="1:27" customFormat="1" x14ac:dyDescent="0.25">
      <c r="A2823" s="1">
        <v>43277</v>
      </c>
      <c r="B2823" s="16">
        <v>2</v>
      </c>
      <c r="C2823" s="16" t="s">
        <v>19</v>
      </c>
      <c r="D2823" t="s">
        <v>30</v>
      </c>
      <c r="E2823" t="s">
        <v>40</v>
      </c>
      <c r="F2823" t="s">
        <v>63</v>
      </c>
      <c r="G2823" t="s">
        <v>82</v>
      </c>
      <c r="H2823" s="6" t="str">
        <f t="shared" si="44"/>
        <v>C8CC3-OUTSMGO</v>
      </c>
      <c r="I2823">
        <v>2</v>
      </c>
      <c r="J2823">
        <v>1</v>
      </c>
      <c r="K2823">
        <v>0</v>
      </c>
      <c r="L2823">
        <v>0</v>
      </c>
      <c r="M2823">
        <v>0</v>
      </c>
      <c r="N2823">
        <v>0</v>
      </c>
      <c r="O2823">
        <v>0</v>
      </c>
      <c r="P2823">
        <v>0</v>
      </c>
      <c r="Q2823">
        <v>1</v>
      </c>
      <c r="R2823">
        <v>1</v>
      </c>
      <c r="S2823">
        <v>0</v>
      </c>
      <c r="T2823">
        <v>0</v>
      </c>
      <c r="U2823">
        <v>0</v>
      </c>
      <c r="V2823">
        <v>0</v>
      </c>
      <c r="W2823">
        <v>0</v>
      </c>
    </row>
    <row r="2824" spans="1:27" customFormat="1" x14ac:dyDescent="0.25">
      <c r="A2824" s="7">
        <v>43269</v>
      </c>
      <c r="B2824" s="6">
        <v>1</v>
      </c>
      <c r="C2824" s="6" t="s">
        <v>19</v>
      </c>
      <c r="D2824" s="6" t="s">
        <v>30</v>
      </c>
      <c r="E2824" s="6" t="s">
        <v>40</v>
      </c>
      <c r="F2824" s="6" t="s">
        <v>62</v>
      </c>
      <c r="G2824" t="s">
        <v>97</v>
      </c>
      <c r="H2824" s="6" t="str">
        <f t="shared" si="44"/>
        <v>C8CC3-OUTABGR</v>
      </c>
      <c r="I2824" s="6">
        <v>6</v>
      </c>
      <c r="J2824" s="6">
        <v>0</v>
      </c>
      <c r="K2824" s="6">
        <v>0</v>
      </c>
      <c r="L2824" s="6">
        <v>0</v>
      </c>
      <c r="M2824" s="6">
        <v>0</v>
      </c>
      <c r="N2824" s="6">
        <v>1</v>
      </c>
      <c r="O2824" s="6">
        <v>0</v>
      </c>
      <c r="P2824" s="6">
        <v>0</v>
      </c>
      <c r="Q2824" s="6">
        <v>0</v>
      </c>
      <c r="R2824" s="6">
        <v>0</v>
      </c>
      <c r="S2824" s="6">
        <v>0</v>
      </c>
      <c r="T2824" s="6">
        <v>0</v>
      </c>
      <c r="U2824" s="6">
        <v>0</v>
      </c>
      <c r="V2824" s="6">
        <v>0</v>
      </c>
      <c r="W2824" s="6">
        <v>0</v>
      </c>
      <c r="X2824" s="6"/>
      <c r="Y2824" s="6"/>
      <c r="Z2824" s="6"/>
      <c r="AA2824" s="6"/>
    </row>
    <row r="2825" spans="1:27" customFormat="1" x14ac:dyDescent="0.25">
      <c r="A2825" s="1">
        <v>43277</v>
      </c>
      <c r="B2825" s="16">
        <v>2</v>
      </c>
      <c r="C2825" s="16" t="s">
        <v>19</v>
      </c>
      <c r="D2825" t="s">
        <v>30</v>
      </c>
      <c r="E2825" t="s">
        <v>40</v>
      </c>
      <c r="F2825" t="s">
        <v>62</v>
      </c>
      <c r="G2825" t="s">
        <v>97</v>
      </c>
      <c r="H2825" s="6" t="str">
        <f t="shared" si="44"/>
        <v>C8CC3-OUTABGR</v>
      </c>
      <c r="I2825">
        <v>6</v>
      </c>
      <c r="J2825">
        <v>1</v>
      </c>
      <c r="K2825">
        <v>0</v>
      </c>
      <c r="L2825">
        <v>0</v>
      </c>
      <c r="M2825">
        <v>0</v>
      </c>
      <c r="N2825">
        <v>1</v>
      </c>
      <c r="O2825">
        <v>0</v>
      </c>
      <c r="P2825">
        <v>0</v>
      </c>
      <c r="Q2825">
        <v>0</v>
      </c>
      <c r="R2825">
        <v>0</v>
      </c>
      <c r="S2825">
        <v>0</v>
      </c>
      <c r="T2825">
        <v>0</v>
      </c>
      <c r="U2825">
        <v>0</v>
      </c>
      <c r="V2825">
        <v>0</v>
      </c>
      <c r="W2825">
        <v>0</v>
      </c>
    </row>
    <row r="2826" spans="1:27" customFormat="1" x14ac:dyDescent="0.25">
      <c r="A2826" s="7">
        <v>43269</v>
      </c>
      <c r="B2826" s="6">
        <v>1</v>
      </c>
      <c r="C2826" s="6" t="s">
        <v>19</v>
      </c>
      <c r="D2826" s="6" t="s">
        <v>30</v>
      </c>
      <c r="E2826" s="6" t="s">
        <v>40</v>
      </c>
      <c r="F2826" s="6" t="s">
        <v>63</v>
      </c>
      <c r="G2826" s="6" t="s">
        <v>66</v>
      </c>
      <c r="H2826" s="6" t="str">
        <f t="shared" si="44"/>
        <v>C8CC3-OUTSMGW</v>
      </c>
      <c r="I2826" s="6">
        <v>3</v>
      </c>
      <c r="J2826" s="6">
        <v>1</v>
      </c>
      <c r="K2826" s="6">
        <v>0</v>
      </c>
      <c r="L2826" s="6">
        <v>0</v>
      </c>
      <c r="M2826" s="6">
        <v>0</v>
      </c>
      <c r="N2826" s="6">
        <v>0</v>
      </c>
      <c r="O2826" s="6">
        <v>0</v>
      </c>
      <c r="P2826" s="6">
        <v>0</v>
      </c>
      <c r="Q2826" s="6">
        <v>1</v>
      </c>
      <c r="R2826" s="6">
        <v>0</v>
      </c>
      <c r="S2826" s="6">
        <v>0</v>
      </c>
      <c r="T2826" s="6">
        <v>0</v>
      </c>
      <c r="U2826" s="6">
        <v>0</v>
      </c>
      <c r="V2826" s="6">
        <v>0</v>
      </c>
      <c r="W2826" s="6">
        <v>0</v>
      </c>
      <c r="X2826" s="6"/>
      <c r="Y2826" s="6"/>
      <c r="Z2826" s="6"/>
      <c r="AA2826" s="6"/>
    </row>
    <row r="2827" spans="1:27" customFormat="1" x14ac:dyDescent="0.25">
      <c r="A2827" s="7">
        <v>43269</v>
      </c>
      <c r="B2827" s="6">
        <v>1</v>
      </c>
      <c r="C2827" s="6" t="s">
        <v>19</v>
      </c>
      <c r="D2827" s="6" t="s">
        <v>30</v>
      </c>
      <c r="E2827" s="6" t="s">
        <v>40</v>
      </c>
      <c r="F2827" s="6" t="s">
        <v>63</v>
      </c>
      <c r="G2827" t="s">
        <v>101</v>
      </c>
      <c r="H2827" s="6" t="str">
        <f t="shared" si="44"/>
        <v>C8CC3-OUTSMGY</v>
      </c>
      <c r="I2827" s="6">
        <v>1</v>
      </c>
      <c r="J2827" s="6">
        <v>2</v>
      </c>
      <c r="K2827" s="6">
        <v>0</v>
      </c>
      <c r="L2827" s="6">
        <v>0</v>
      </c>
      <c r="M2827" s="6">
        <v>0</v>
      </c>
      <c r="N2827" s="6">
        <v>0</v>
      </c>
      <c r="O2827" s="6">
        <v>0</v>
      </c>
      <c r="P2827" s="6">
        <v>0</v>
      </c>
      <c r="Q2827" s="6">
        <v>0</v>
      </c>
      <c r="R2827" s="6">
        <v>0</v>
      </c>
      <c r="S2827" s="6">
        <v>1</v>
      </c>
      <c r="T2827" s="6">
        <v>0</v>
      </c>
      <c r="U2827" s="6">
        <v>0</v>
      </c>
      <c r="V2827" s="6">
        <v>1</v>
      </c>
      <c r="W2827" s="6">
        <v>0</v>
      </c>
      <c r="X2827" s="6"/>
      <c r="Y2827" s="6"/>
      <c r="Z2827" s="6"/>
      <c r="AA2827" s="6"/>
    </row>
    <row r="2828" spans="1:27" customFormat="1" x14ac:dyDescent="0.25">
      <c r="A2828" s="7">
        <v>43269</v>
      </c>
      <c r="B2828" s="6">
        <v>1</v>
      </c>
      <c r="C2828" s="6" t="s">
        <v>19</v>
      </c>
      <c r="D2828" s="6" t="s">
        <v>30</v>
      </c>
      <c r="E2828" s="6" t="s">
        <v>40</v>
      </c>
      <c r="F2828" s="6" t="s">
        <v>62</v>
      </c>
      <c r="G2828" s="6" t="s">
        <v>67</v>
      </c>
      <c r="H2828" s="6" t="str">
        <f t="shared" si="44"/>
        <v>C8CC3-OUTABO</v>
      </c>
      <c r="I2828" s="6">
        <v>4</v>
      </c>
      <c r="J2828" s="6">
        <v>2</v>
      </c>
      <c r="K2828" s="6">
        <v>0</v>
      </c>
      <c r="L2828" s="6">
        <v>0</v>
      </c>
      <c r="M2828" s="6">
        <v>0</v>
      </c>
      <c r="N2828" s="6">
        <v>1</v>
      </c>
      <c r="O2828" s="6">
        <v>0</v>
      </c>
      <c r="P2828" s="6">
        <v>1</v>
      </c>
      <c r="Q2828" s="6">
        <v>0</v>
      </c>
      <c r="R2828" s="6">
        <v>0</v>
      </c>
      <c r="S2828" s="6">
        <v>0</v>
      </c>
      <c r="T2828" s="6">
        <v>0</v>
      </c>
      <c r="U2828" s="6">
        <v>0</v>
      </c>
      <c r="V2828" s="6">
        <v>0</v>
      </c>
      <c r="W2828" s="6">
        <v>0</v>
      </c>
      <c r="X2828" s="6" t="s">
        <v>113</v>
      </c>
      <c r="Y2828" s="6"/>
      <c r="Z2828" s="6"/>
      <c r="AA2828" s="6"/>
    </row>
    <row r="2829" spans="1:27" customFormat="1" x14ac:dyDescent="0.25">
      <c r="A2829" s="7">
        <v>43269</v>
      </c>
      <c r="B2829" s="6">
        <v>1</v>
      </c>
      <c r="C2829" s="6" t="s">
        <v>19</v>
      </c>
      <c r="D2829" s="6" t="s">
        <v>30</v>
      </c>
      <c r="E2829" s="6" t="s">
        <v>40</v>
      </c>
      <c r="F2829" s="6" t="s">
        <v>63</v>
      </c>
      <c r="G2829" s="6" t="s">
        <v>67</v>
      </c>
      <c r="H2829" s="6" t="str">
        <f t="shared" si="44"/>
        <v>C8CC3-OUTSMO</v>
      </c>
      <c r="I2829" s="6">
        <v>3</v>
      </c>
      <c r="J2829" s="6">
        <v>1</v>
      </c>
      <c r="K2829" s="6">
        <v>0</v>
      </c>
      <c r="L2829" s="6">
        <v>0</v>
      </c>
      <c r="M2829" s="6">
        <v>0</v>
      </c>
      <c r="N2829" s="6">
        <v>0</v>
      </c>
      <c r="O2829" s="6">
        <v>0</v>
      </c>
      <c r="P2829" s="6">
        <v>0</v>
      </c>
      <c r="Q2829" s="6">
        <v>1</v>
      </c>
      <c r="R2829" s="6">
        <v>0</v>
      </c>
      <c r="S2829" s="6">
        <v>0</v>
      </c>
      <c r="T2829" s="6">
        <v>0</v>
      </c>
      <c r="U2829" s="6">
        <v>0</v>
      </c>
      <c r="V2829" s="6">
        <v>0</v>
      </c>
      <c r="W2829" s="6">
        <v>0</v>
      </c>
      <c r="X2829" s="6"/>
      <c r="Y2829" s="6"/>
      <c r="Z2829" s="6"/>
      <c r="AA2829" s="6"/>
    </row>
    <row r="2830" spans="1:27" customFormat="1" x14ac:dyDescent="0.25">
      <c r="A2830" s="1">
        <v>43277</v>
      </c>
      <c r="B2830" s="16">
        <v>2</v>
      </c>
      <c r="C2830" s="16" t="s">
        <v>19</v>
      </c>
      <c r="D2830" t="s">
        <v>30</v>
      </c>
      <c r="E2830" t="s">
        <v>40</v>
      </c>
      <c r="F2830" t="s">
        <v>62</v>
      </c>
      <c r="G2830" t="s">
        <v>67</v>
      </c>
      <c r="H2830" s="6" t="str">
        <f t="shared" si="44"/>
        <v>C8CC3-OUTABO</v>
      </c>
      <c r="I2830">
        <v>4</v>
      </c>
      <c r="J2830">
        <v>2</v>
      </c>
      <c r="K2830">
        <v>0</v>
      </c>
      <c r="L2830">
        <v>0</v>
      </c>
      <c r="M2830">
        <v>0</v>
      </c>
      <c r="N2830">
        <v>1</v>
      </c>
      <c r="O2830">
        <v>0</v>
      </c>
      <c r="P2830">
        <v>1</v>
      </c>
      <c r="Q2830">
        <v>0</v>
      </c>
      <c r="R2830">
        <v>0</v>
      </c>
      <c r="S2830">
        <v>0</v>
      </c>
      <c r="T2830">
        <v>0</v>
      </c>
      <c r="U2830">
        <v>0</v>
      </c>
      <c r="V2830">
        <v>0</v>
      </c>
      <c r="W2830">
        <v>0</v>
      </c>
      <c r="X2830" t="s">
        <v>114</v>
      </c>
    </row>
    <row r="2831" spans="1:27" customFormat="1" x14ac:dyDescent="0.25">
      <c r="A2831" s="1">
        <v>43277</v>
      </c>
      <c r="B2831" s="16">
        <v>2</v>
      </c>
      <c r="C2831" s="16" t="s">
        <v>19</v>
      </c>
      <c r="D2831" t="s">
        <v>30</v>
      </c>
      <c r="E2831" t="s">
        <v>40</v>
      </c>
      <c r="F2831" t="s">
        <v>63</v>
      </c>
      <c r="G2831" t="s">
        <v>67</v>
      </c>
      <c r="H2831" s="6" t="str">
        <f t="shared" si="44"/>
        <v>C8CC3-OUTSMO</v>
      </c>
      <c r="I2831">
        <v>3.5</v>
      </c>
      <c r="J2831">
        <v>1</v>
      </c>
      <c r="K2831">
        <v>0</v>
      </c>
      <c r="L2831">
        <v>0</v>
      </c>
      <c r="M2831">
        <v>0</v>
      </c>
      <c r="N2831">
        <v>0</v>
      </c>
      <c r="O2831">
        <v>0</v>
      </c>
      <c r="P2831">
        <v>0</v>
      </c>
      <c r="Q2831">
        <v>1</v>
      </c>
      <c r="R2831">
        <v>0</v>
      </c>
      <c r="S2831">
        <v>0</v>
      </c>
      <c r="T2831">
        <v>0</v>
      </c>
      <c r="U2831">
        <v>0</v>
      </c>
      <c r="V2831">
        <v>0</v>
      </c>
      <c r="W2831">
        <v>0</v>
      </c>
    </row>
    <row r="2832" spans="1:27" customFormat="1" x14ac:dyDescent="0.25">
      <c r="A2832" s="7">
        <v>43269</v>
      </c>
      <c r="B2832" s="6">
        <v>1</v>
      </c>
      <c r="C2832" s="6" t="s">
        <v>19</v>
      </c>
      <c r="D2832" s="6" t="s">
        <v>30</v>
      </c>
      <c r="E2832" s="6" t="s">
        <v>40</v>
      </c>
      <c r="F2832" s="6" t="s">
        <v>62</v>
      </c>
      <c r="G2832" s="6" t="s">
        <v>83</v>
      </c>
      <c r="H2832" s="6" t="str">
        <f t="shared" si="44"/>
        <v>C8CC3-OUTABOO</v>
      </c>
      <c r="I2832" s="6">
        <v>3</v>
      </c>
      <c r="J2832" s="6">
        <v>1</v>
      </c>
      <c r="K2832" s="6">
        <v>0</v>
      </c>
      <c r="L2832" s="6">
        <v>0</v>
      </c>
      <c r="M2832" s="6">
        <v>0</v>
      </c>
      <c r="N2832" s="6">
        <v>1</v>
      </c>
      <c r="O2832" s="6">
        <v>0</v>
      </c>
      <c r="P2832" s="6">
        <v>0</v>
      </c>
      <c r="Q2832" s="6">
        <v>0</v>
      </c>
      <c r="R2832" s="6">
        <v>0</v>
      </c>
      <c r="S2832" s="6">
        <v>0</v>
      </c>
      <c r="T2832" s="6">
        <v>0</v>
      </c>
      <c r="U2832" s="6">
        <v>0</v>
      </c>
      <c r="V2832" s="6">
        <v>0</v>
      </c>
      <c r="W2832" s="6">
        <v>0</v>
      </c>
      <c r="X2832" s="6"/>
      <c r="Y2832" s="6"/>
      <c r="Z2832" s="6"/>
      <c r="AA2832" s="6"/>
    </row>
    <row r="2833" spans="1:27" customFormat="1" x14ac:dyDescent="0.25">
      <c r="A2833" s="1">
        <v>43277</v>
      </c>
      <c r="B2833" s="16">
        <v>2</v>
      </c>
      <c r="C2833" s="16" t="s">
        <v>19</v>
      </c>
      <c r="D2833" t="s">
        <v>30</v>
      </c>
      <c r="E2833" t="s">
        <v>40</v>
      </c>
      <c r="F2833" t="s">
        <v>62</v>
      </c>
      <c r="G2833" t="s">
        <v>83</v>
      </c>
      <c r="H2833" s="6" t="str">
        <f t="shared" si="44"/>
        <v>C8CC3-OUTABOO</v>
      </c>
      <c r="I2833">
        <v>3</v>
      </c>
      <c r="J2833">
        <v>1</v>
      </c>
      <c r="K2833">
        <v>0</v>
      </c>
      <c r="L2833">
        <v>0</v>
      </c>
      <c r="M2833">
        <v>0</v>
      </c>
      <c r="N2833">
        <v>1</v>
      </c>
      <c r="O2833">
        <v>0</v>
      </c>
      <c r="P2833">
        <v>1</v>
      </c>
      <c r="Q2833">
        <v>0</v>
      </c>
      <c r="R2833">
        <v>0</v>
      </c>
      <c r="S2833">
        <v>0</v>
      </c>
      <c r="T2833">
        <v>0</v>
      </c>
      <c r="U2833">
        <v>0</v>
      </c>
      <c r="V2833">
        <v>0</v>
      </c>
      <c r="W2833">
        <v>0</v>
      </c>
    </row>
    <row r="2834" spans="1:27" customFormat="1" x14ac:dyDescent="0.25">
      <c r="A2834" s="7">
        <v>43269</v>
      </c>
      <c r="B2834" s="6">
        <v>1</v>
      </c>
      <c r="C2834" s="6" t="s">
        <v>19</v>
      </c>
      <c r="D2834" s="6" t="s">
        <v>30</v>
      </c>
      <c r="E2834" s="6" t="s">
        <v>40</v>
      </c>
      <c r="F2834" s="6" t="s">
        <v>63</v>
      </c>
      <c r="G2834" s="6" t="s">
        <v>84</v>
      </c>
      <c r="H2834" s="6" t="str">
        <f t="shared" si="44"/>
        <v>C8CC3-OUTSMOR</v>
      </c>
      <c r="I2834" s="6">
        <v>1.5</v>
      </c>
      <c r="J2834" s="6">
        <v>1</v>
      </c>
      <c r="K2834" s="6">
        <v>0</v>
      </c>
      <c r="L2834" s="6">
        <v>0</v>
      </c>
      <c r="M2834" s="6">
        <v>0</v>
      </c>
      <c r="N2834" s="6">
        <v>0</v>
      </c>
      <c r="O2834" s="6">
        <v>0</v>
      </c>
      <c r="P2834" s="6">
        <v>0</v>
      </c>
      <c r="Q2834" s="6">
        <v>1</v>
      </c>
      <c r="R2834" s="6">
        <v>0</v>
      </c>
      <c r="S2834" s="6">
        <v>0</v>
      </c>
      <c r="T2834" s="6">
        <v>0</v>
      </c>
      <c r="U2834" s="6">
        <v>0</v>
      </c>
      <c r="V2834" s="6">
        <v>0</v>
      </c>
      <c r="W2834" s="6">
        <v>0</v>
      </c>
      <c r="X2834" s="6"/>
      <c r="Y2834" s="6"/>
      <c r="Z2834" s="6"/>
      <c r="AA2834" s="6"/>
    </row>
    <row r="2835" spans="1:27" customFormat="1" x14ac:dyDescent="0.25">
      <c r="A2835" s="1">
        <v>43277</v>
      </c>
      <c r="B2835" s="16">
        <v>2</v>
      </c>
      <c r="C2835" s="16" t="s">
        <v>19</v>
      </c>
      <c r="D2835" t="s">
        <v>30</v>
      </c>
      <c r="E2835" t="s">
        <v>40</v>
      </c>
      <c r="F2835" t="s">
        <v>63</v>
      </c>
      <c r="G2835" t="s">
        <v>84</v>
      </c>
      <c r="H2835" s="6" t="str">
        <f t="shared" si="44"/>
        <v>C8CC3-OUTSMOR</v>
      </c>
      <c r="I2835">
        <v>2</v>
      </c>
      <c r="J2835">
        <v>1</v>
      </c>
      <c r="K2835">
        <v>0</v>
      </c>
      <c r="L2835">
        <v>0</v>
      </c>
      <c r="M2835">
        <v>0</v>
      </c>
      <c r="N2835">
        <v>0</v>
      </c>
      <c r="O2835">
        <v>0</v>
      </c>
      <c r="P2835">
        <v>0</v>
      </c>
      <c r="Q2835">
        <v>1</v>
      </c>
      <c r="R2835">
        <v>0</v>
      </c>
      <c r="S2835">
        <v>0</v>
      </c>
      <c r="T2835">
        <v>0</v>
      </c>
      <c r="U2835">
        <v>0</v>
      </c>
      <c r="V2835">
        <v>0</v>
      </c>
      <c r="W2835">
        <v>0</v>
      </c>
    </row>
    <row r="2836" spans="1:27" customFormat="1" x14ac:dyDescent="0.25">
      <c r="A2836" s="7">
        <v>43269</v>
      </c>
      <c r="B2836" s="6">
        <v>1</v>
      </c>
      <c r="C2836" s="6" t="s">
        <v>19</v>
      </c>
      <c r="D2836" s="6" t="s">
        <v>30</v>
      </c>
      <c r="E2836" s="6" t="s">
        <v>40</v>
      </c>
      <c r="F2836" s="6" t="s">
        <v>63</v>
      </c>
      <c r="G2836" s="6" t="s">
        <v>68</v>
      </c>
      <c r="H2836" s="6" t="str">
        <f t="shared" si="44"/>
        <v>C8CC3-OUTSMOW</v>
      </c>
      <c r="I2836" s="6">
        <v>3</v>
      </c>
      <c r="J2836" s="6">
        <v>0</v>
      </c>
      <c r="K2836" s="6">
        <v>0</v>
      </c>
      <c r="L2836" s="6">
        <v>0</v>
      </c>
      <c r="M2836" s="6">
        <v>0</v>
      </c>
      <c r="N2836" s="6">
        <v>0</v>
      </c>
      <c r="O2836" s="6">
        <v>0</v>
      </c>
      <c r="P2836" s="6">
        <v>0</v>
      </c>
      <c r="Q2836" s="6">
        <v>1</v>
      </c>
      <c r="R2836" s="6">
        <v>0</v>
      </c>
      <c r="S2836" s="6">
        <v>0</v>
      </c>
      <c r="T2836" s="6">
        <v>0</v>
      </c>
      <c r="U2836" s="6">
        <v>0</v>
      </c>
      <c r="V2836" s="6">
        <v>0</v>
      </c>
      <c r="W2836" s="6">
        <v>0</v>
      </c>
      <c r="X2836" s="6"/>
      <c r="Y2836" s="6"/>
      <c r="Z2836" s="6"/>
      <c r="AA2836" s="6"/>
    </row>
    <row r="2837" spans="1:27" customFormat="1" x14ac:dyDescent="0.25">
      <c r="A2837" s="1">
        <v>43277</v>
      </c>
      <c r="B2837" s="16">
        <v>2</v>
      </c>
      <c r="C2837" s="16" t="s">
        <v>19</v>
      </c>
      <c r="D2837" t="s">
        <v>30</v>
      </c>
      <c r="E2837" t="s">
        <v>40</v>
      </c>
      <c r="F2837" t="s">
        <v>63</v>
      </c>
      <c r="G2837" t="s">
        <v>68</v>
      </c>
      <c r="H2837" s="6" t="str">
        <f t="shared" si="44"/>
        <v>C8CC3-OUTSMOW</v>
      </c>
      <c r="I2837">
        <v>3</v>
      </c>
      <c r="J2837">
        <v>1</v>
      </c>
      <c r="K2837">
        <v>0</v>
      </c>
      <c r="L2837">
        <v>0</v>
      </c>
      <c r="M2837">
        <v>0</v>
      </c>
      <c r="N2837">
        <v>0</v>
      </c>
      <c r="O2837">
        <v>0</v>
      </c>
      <c r="P2837">
        <v>0</v>
      </c>
      <c r="Q2837">
        <v>1</v>
      </c>
      <c r="R2837">
        <v>0</v>
      </c>
      <c r="S2837">
        <v>0</v>
      </c>
      <c r="T2837">
        <v>0</v>
      </c>
      <c r="U2837">
        <v>0</v>
      </c>
      <c r="V2837">
        <v>0</v>
      </c>
      <c r="W2837">
        <v>0</v>
      </c>
    </row>
    <row r="2838" spans="1:27" customFormat="1" x14ac:dyDescent="0.25">
      <c r="A2838" s="7">
        <v>43269</v>
      </c>
      <c r="B2838" s="6">
        <v>1</v>
      </c>
      <c r="C2838" s="6" t="s">
        <v>19</v>
      </c>
      <c r="D2838" s="6" t="s">
        <v>30</v>
      </c>
      <c r="E2838" s="6" t="s">
        <v>40</v>
      </c>
      <c r="F2838" s="6" t="s">
        <v>63</v>
      </c>
      <c r="G2838" t="s">
        <v>102</v>
      </c>
      <c r="H2838" s="6" t="str">
        <f t="shared" si="44"/>
        <v>C8CC3-OUTSMOY</v>
      </c>
      <c r="I2838" s="6">
        <v>4</v>
      </c>
      <c r="J2838" s="6">
        <v>1</v>
      </c>
      <c r="K2838" s="6">
        <v>0</v>
      </c>
      <c r="L2838" s="6">
        <v>0</v>
      </c>
      <c r="M2838" s="6">
        <v>0</v>
      </c>
      <c r="N2838" s="6">
        <v>0</v>
      </c>
      <c r="O2838" s="6">
        <v>0</v>
      </c>
      <c r="P2838" s="6">
        <v>0</v>
      </c>
      <c r="Q2838" s="6">
        <v>1</v>
      </c>
      <c r="R2838" s="6">
        <v>0</v>
      </c>
      <c r="S2838" s="6">
        <v>0</v>
      </c>
      <c r="T2838" s="6">
        <v>0</v>
      </c>
      <c r="U2838" s="6">
        <v>0</v>
      </c>
      <c r="V2838" s="6">
        <v>0</v>
      </c>
      <c r="W2838" s="6">
        <v>0</v>
      </c>
      <c r="X2838" s="6"/>
      <c r="Y2838" s="6"/>
      <c r="Z2838" s="6"/>
      <c r="AA2838" s="6"/>
    </row>
    <row r="2839" spans="1:27" customFormat="1" x14ac:dyDescent="0.25">
      <c r="A2839" s="1">
        <v>43277</v>
      </c>
      <c r="B2839" s="16">
        <v>2</v>
      </c>
      <c r="C2839" s="16" t="s">
        <v>19</v>
      </c>
      <c r="D2839" t="s">
        <v>30</v>
      </c>
      <c r="E2839" t="s">
        <v>40</v>
      </c>
      <c r="F2839" t="s">
        <v>63</v>
      </c>
      <c r="G2839" t="s">
        <v>102</v>
      </c>
      <c r="H2839" s="6" t="str">
        <f t="shared" si="44"/>
        <v>C8CC3-OUTSMOY</v>
      </c>
      <c r="I2839">
        <v>4</v>
      </c>
      <c r="J2839">
        <v>1</v>
      </c>
      <c r="K2839">
        <v>0</v>
      </c>
      <c r="L2839">
        <v>0</v>
      </c>
      <c r="M2839">
        <v>0</v>
      </c>
      <c r="N2839">
        <v>0</v>
      </c>
      <c r="O2839">
        <v>0</v>
      </c>
      <c r="P2839">
        <v>0</v>
      </c>
      <c r="Q2839">
        <v>1</v>
      </c>
      <c r="R2839">
        <v>0</v>
      </c>
      <c r="S2839">
        <v>0</v>
      </c>
      <c r="T2839">
        <v>0</v>
      </c>
      <c r="U2839">
        <v>0</v>
      </c>
      <c r="V2839">
        <v>0</v>
      </c>
      <c r="W2839">
        <v>0</v>
      </c>
    </row>
    <row r="2840" spans="1:27" customFormat="1" x14ac:dyDescent="0.25">
      <c r="A2840" s="7">
        <v>43269</v>
      </c>
      <c r="B2840" s="6">
        <v>1</v>
      </c>
      <c r="C2840" s="6" t="s">
        <v>19</v>
      </c>
      <c r="D2840" s="6" t="s">
        <v>30</v>
      </c>
      <c r="E2840" s="6" t="s">
        <v>40</v>
      </c>
      <c r="F2840" s="6" t="s">
        <v>62</v>
      </c>
      <c r="G2840" s="6" t="s">
        <v>69</v>
      </c>
      <c r="H2840" s="6" t="str">
        <f t="shared" si="44"/>
        <v>C8CC3-OUTABR</v>
      </c>
      <c r="I2840" s="6">
        <v>4</v>
      </c>
      <c r="J2840" s="6">
        <v>1</v>
      </c>
      <c r="K2840" s="6">
        <v>0</v>
      </c>
      <c r="L2840" s="6">
        <v>0</v>
      </c>
      <c r="M2840" s="6">
        <v>0</v>
      </c>
      <c r="N2840" s="6">
        <v>1</v>
      </c>
      <c r="O2840" s="6">
        <v>0</v>
      </c>
      <c r="P2840" s="6">
        <v>0</v>
      </c>
      <c r="Q2840" s="6">
        <v>0</v>
      </c>
      <c r="R2840" s="6">
        <v>0</v>
      </c>
      <c r="S2840" s="6">
        <v>0</v>
      </c>
      <c r="T2840" s="6">
        <v>0</v>
      </c>
      <c r="U2840" s="6">
        <v>0</v>
      </c>
      <c r="V2840" s="6">
        <v>0</v>
      </c>
      <c r="W2840" s="6">
        <v>0</v>
      </c>
      <c r="X2840" s="6"/>
      <c r="Y2840" s="6"/>
      <c r="Z2840" s="6"/>
      <c r="AA2840" s="6"/>
    </row>
    <row r="2841" spans="1:27" customFormat="1" x14ac:dyDescent="0.25">
      <c r="A2841" s="7">
        <v>43269</v>
      </c>
      <c r="B2841" s="6">
        <v>1</v>
      </c>
      <c r="C2841" s="6" t="s">
        <v>19</v>
      </c>
      <c r="D2841" s="6" t="s">
        <v>30</v>
      </c>
      <c r="E2841" s="6" t="s">
        <v>40</v>
      </c>
      <c r="F2841" s="6" t="s">
        <v>63</v>
      </c>
      <c r="G2841" s="6" t="s">
        <v>69</v>
      </c>
      <c r="H2841" s="6" t="str">
        <f t="shared" si="44"/>
        <v>C8CC3-OUTSMR</v>
      </c>
      <c r="I2841" s="6">
        <v>2</v>
      </c>
      <c r="J2841" s="6">
        <v>2</v>
      </c>
      <c r="K2841" s="6">
        <v>0</v>
      </c>
      <c r="L2841" s="6">
        <v>0</v>
      </c>
      <c r="M2841" s="6">
        <v>0</v>
      </c>
      <c r="N2841" s="6">
        <v>1</v>
      </c>
      <c r="O2841" s="6">
        <v>0</v>
      </c>
      <c r="P2841" s="6">
        <v>0</v>
      </c>
      <c r="Q2841" s="6">
        <v>1</v>
      </c>
      <c r="R2841" s="6">
        <v>0</v>
      </c>
      <c r="S2841" s="6">
        <v>0</v>
      </c>
      <c r="T2841" s="6">
        <v>0</v>
      </c>
      <c r="U2841" s="6">
        <v>0</v>
      </c>
      <c r="V2841" s="6">
        <v>0</v>
      </c>
      <c r="W2841" s="6">
        <v>0</v>
      </c>
      <c r="X2841" s="6"/>
      <c r="Y2841" s="6"/>
      <c r="Z2841" s="6"/>
      <c r="AA2841" s="6"/>
    </row>
    <row r="2842" spans="1:27" customFormat="1" x14ac:dyDescent="0.25">
      <c r="A2842" s="1">
        <v>43277</v>
      </c>
      <c r="B2842" s="16">
        <v>2</v>
      </c>
      <c r="C2842" s="16" t="s">
        <v>19</v>
      </c>
      <c r="D2842" t="s">
        <v>30</v>
      </c>
      <c r="E2842" t="s">
        <v>40</v>
      </c>
      <c r="F2842" t="s">
        <v>62</v>
      </c>
      <c r="G2842" t="s">
        <v>69</v>
      </c>
      <c r="H2842" s="6" t="str">
        <f t="shared" si="44"/>
        <v>C8CC3-OUTABR</v>
      </c>
      <c r="I2842">
        <v>4</v>
      </c>
      <c r="J2842">
        <v>1</v>
      </c>
      <c r="K2842">
        <v>0</v>
      </c>
      <c r="L2842">
        <v>0</v>
      </c>
      <c r="M2842">
        <v>0</v>
      </c>
      <c r="N2842">
        <v>0</v>
      </c>
      <c r="O2842">
        <v>0</v>
      </c>
      <c r="P2842">
        <v>1</v>
      </c>
      <c r="Q2842">
        <v>0</v>
      </c>
      <c r="R2842">
        <v>0</v>
      </c>
      <c r="S2842">
        <v>0</v>
      </c>
      <c r="T2842">
        <v>0</v>
      </c>
      <c r="U2842">
        <v>0</v>
      </c>
      <c r="V2842">
        <v>0</v>
      </c>
      <c r="W2842">
        <v>0</v>
      </c>
    </row>
    <row r="2843" spans="1:27" customFormat="1" x14ac:dyDescent="0.25">
      <c r="A2843" s="1">
        <v>43277</v>
      </c>
      <c r="B2843" s="16">
        <v>2</v>
      </c>
      <c r="C2843" s="16" t="s">
        <v>19</v>
      </c>
      <c r="D2843" t="s">
        <v>30</v>
      </c>
      <c r="E2843" t="s">
        <v>40</v>
      </c>
      <c r="F2843" t="s">
        <v>63</v>
      </c>
      <c r="G2843" t="s">
        <v>69</v>
      </c>
      <c r="H2843" s="6" t="str">
        <f t="shared" si="44"/>
        <v>C8CC3-OUTSMR</v>
      </c>
      <c r="I2843">
        <v>2.5</v>
      </c>
      <c r="J2843">
        <v>2</v>
      </c>
      <c r="K2843">
        <v>0</v>
      </c>
      <c r="L2843">
        <v>0</v>
      </c>
      <c r="M2843">
        <v>0</v>
      </c>
      <c r="N2843">
        <v>0</v>
      </c>
      <c r="O2843">
        <v>0</v>
      </c>
      <c r="P2843">
        <v>0</v>
      </c>
      <c r="Q2843">
        <v>1</v>
      </c>
      <c r="R2843">
        <v>0</v>
      </c>
      <c r="S2843">
        <v>0</v>
      </c>
      <c r="T2843">
        <v>0</v>
      </c>
      <c r="U2843">
        <v>0</v>
      </c>
      <c r="V2843">
        <v>1</v>
      </c>
      <c r="W2843">
        <v>0</v>
      </c>
    </row>
    <row r="2844" spans="1:27" customFormat="1" x14ac:dyDescent="0.25">
      <c r="A2844" s="7">
        <v>43269</v>
      </c>
      <c r="B2844" s="6">
        <v>1</v>
      </c>
      <c r="C2844" s="6" t="s">
        <v>19</v>
      </c>
      <c r="D2844" s="6" t="s">
        <v>30</v>
      </c>
      <c r="E2844" s="6" t="s">
        <v>40</v>
      </c>
      <c r="F2844" s="6" t="s">
        <v>63</v>
      </c>
      <c r="G2844" s="6" t="s">
        <v>115</v>
      </c>
      <c r="H2844" s="6" t="str">
        <f t="shared" si="44"/>
        <v>C8CC3-OUTSMRY</v>
      </c>
      <c r="I2844" s="6">
        <v>4</v>
      </c>
      <c r="J2844" s="6">
        <v>1</v>
      </c>
      <c r="K2844" s="6">
        <v>0</v>
      </c>
      <c r="L2844" s="6">
        <v>0</v>
      </c>
      <c r="M2844" s="6">
        <v>0</v>
      </c>
      <c r="N2844" s="6">
        <v>0</v>
      </c>
      <c r="O2844" s="6">
        <v>0</v>
      </c>
      <c r="P2844" s="6">
        <v>0</v>
      </c>
      <c r="Q2844" s="6">
        <v>1</v>
      </c>
      <c r="R2844" s="6">
        <v>0</v>
      </c>
      <c r="S2844" s="6">
        <v>0</v>
      </c>
      <c r="T2844" s="6">
        <v>0</v>
      </c>
      <c r="U2844" s="6">
        <v>0</v>
      </c>
      <c r="V2844" s="6">
        <v>0</v>
      </c>
      <c r="W2844" s="6">
        <v>0</v>
      </c>
      <c r="X2844" s="6"/>
      <c r="Y2844" s="6"/>
      <c r="Z2844" s="6"/>
      <c r="AA2844" s="6"/>
    </row>
    <row r="2845" spans="1:27" customFormat="1" x14ac:dyDescent="0.25">
      <c r="A2845" s="1">
        <v>43277</v>
      </c>
      <c r="B2845" s="16">
        <v>2</v>
      </c>
      <c r="C2845" s="16" t="s">
        <v>19</v>
      </c>
      <c r="D2845" t="s">
        <v>30</v>
      </c>
      <c r="E2845" t="s">
        <v>40</v>
      </c>
      <c r="F2845" t="s">
        <v>63</v>
      </c>
      <c r="G2845" t="s">
        <v>115</v>
      </c>
      <c r="H2845" s="6" t="str">
        <f t="shared" si="44"/>
        <v>C8CC3-OUTSMRY</v>
      </c>
      <c r="I2845">
        <v>3.5</v>
      </c>
      <c r="J2845">
        <v>1</v>
      </c>
      <c r="K2845">
        <v>0</v>
      </c>
      <c r="L2845">
        <v>0</v>
      </c>
      <c r="M2845">
        <v>0</v>
      </c>
      <c r="N2845">
        <v>0</v>
      </c>
      <c r="O2845">
        <v>0</v>
      </c>
      <c r="P2845">
        <v>0</v>
      </c>
      <c r="Q2845">
        <v>1</v>
      </c>
      <c r="R2845">
        <v>0</v>
      </c>
      <c r="S2845">
        <v>0</v>
      </c>
      <c r="T2845">
        <v>0</v>
      </c>
      <c r="U2845">
        <v>0</v>
      </c>
      <c r="V2845">
        <v>0</v>
      </c>
      <c r="W2845">
        <v>0</v>
      </c>
    </row>
    <row r="2846" spans="1:27" customFormat="1" x14ac:dyDescent="0.25">
      <c r="A2846" s="7">
        <v>43269</v>
      </c>
      <c r="B2846" s="6">
        <v>1</v>
      </c>
      <c r="C2846" s="6" t="s">
        <v>19</v>
      </c>
      <c r="D2846" s="6" t="s">
        <v>30</v>
      </c>
      <c r="E2846" s="6" t="s">
        <v>40</v>
      </c>
      <c r="F2846" s="6" t="s">
        <v>62</v>
      </c>
      <c r="G2846" s="6" t="s">
        <v>57</v>
      </c>
      <c r="H2846" s="6" t="str">
        <f t="shared" si="44"/>
        <v>C8CC3-OUTABW</v>
      </c>
      <c r="I2846" s="6">
        <v>5</v>
      </c>
      <c r="J2846" s="6">
        <v>1</v>
      </c>
      <c r="K2846" s="6">
        <v>0</v>
      </c>
      <c r="L2846" s="6">
        <v>0</v>
      </c>
      <c r="M2846" s="6">
        <v>0</v>
      </c>
      <c r="N2846" s="6">
        <v>1</v>
      </c>
      <c r="O2846" s="6">
        <v>0</v>
      </c>
      <c r="P2846" s="6">
        <v>1</v>
      </c>
      <c r="Q2846" s="6">
        <v>0</v>
      </c>
      <c r="R2846" s="6">
        <v>0</v>
      </c>
      <c r="S2846" s="6">
        <v>0</v>
      </c>
      <c r="T2846" s="6">
        <v>0</v>
      </c>
      <c r="U2846" s="6">
        <v>0</v>
      </c>
      <c r="V2846" s="6">
        <v>0</v>
      </c>
      <c r="W2846" s="6">
        <v>0</v>
      </c>
      <c r="X2846" s="6"/>
      <c r="Y2846" s="6"/>
      <c r="Z2846" s="6"/>
      <c r="AA2846" s="6"/>
    </row>
    <row r="2847" spans="1:27" customFormat="1" x14ac:dyDescent="0.25">
      <c r="A2847" s="7">
        <v>43269</v>
      </c>
      <c r="B2847" s="6">
        <v>1</v>
      </c>
      <c r="C2847" s="6" t="s">
        <v>19</v>
      </c>
      <c r="D2847" s="6" t="s">
        <v>30</v>
      </c>
      <c r="E2847" s="6" t="s">
        <v>40</v>
      </c>
      <c r="F2847" s="6" t="s">
        <v>63</v>
      </c>
      <c r="G2847" s="6" t="s">
        <v>57</v>
      </c>
      <c r="H2847" s="6" t="str">
        <f t="shared" si="44"/>
        <v>C8CC3-OUTSMW</v>
      </c>
      <c r="I2847" s="6">
        <v>5</v>
      </c>
      <c r="J2847" s="6">
        <v>1</v>
      </c>
      <c r="K2847" s="6">
        <v>0</v>
      </c>
      <c r="L2847" s="6">
        <v>0</v>
      </c>
      <c r="M2847" s="6">
        <v>0</v>
      </c>
      <c r="N2847" s="6">
        <v>0</v>
      </c>
      <c r="O2847" s="6">
        <v>0</v>
      </c>
      <c r="P2847" s="6">
        <v>0</v>
      </c>
      <c r="Q2847" s="6">
        <v>1</v>
      </c>
      <c r="R2847" s="6">
        <v>0</v>
      </c>
      <c r="S2847" s="6">
        <v>0</v>
      </c>
      <c r="T2847" s="6">
        <v>0</v>
      </c>
      <c r="U2847" s="6">
        <v>0</v>
      </c>
      <c r="V2847" s="6">
        <v>0</v>
      </c>
      <c r="W2847" s="6">
        <v>0</v>
      </c>
      <c r="X2847" s="6"/>
      <c r="Y2847" s="6"/>
      <c r="Z2847" s="6"/>
      <c r="AA2847" s="6"/>
    </row>
    <row r="2848" spans="1:27" customFormat="1" x14ac:dyDescent="0.25">
      <c r="A2848" s="1">
        <v>43277</v>
      </c>
      <c r="B2848" s="16">
        <v>2</v>
      </c>
      <c r="C2848" s="16" t="s">
        <v>19</v>
      </c>
      <c r="D2848" t="s">
        <v>30</v>
      </c>
      <c r="E2848" t="s">
        <v>40</v>
      </c>
      <c r="F2848" t="s">
        <v>62</v>
      </c>
      <c r="G2848" t="s">
        <v>57</v>
      </c>
      <c r="H2848" s="6" t="str">
        <f t="shared" si="44"/>
        <v>C8CC3-OUTABW</v>
      </c>
      <c r="I2848">
        <v>4.5</v>
      </c>
      <c r="J2848">
        <v>1</v>
      </c>
      <c r="K2848">
        <v>0</v>
      </c>
      <c r="L2848">
        <v>0</v>
      </c>
      <c r="M2848">
        <v>0</v>
      </c>
      <c r="N2848">
        <v>0</v>
      </c>
      <c r="O2848">
        <v>0</v>
      </c>
      <c r="P2848">
        <v>1</v>
      </c>
      <c r="Q2848">
        <v>0</v>
      </c>
      <c r="R2848">
        <v>0</v>
      </c>
      <c r="S2848">
        <v>0</v>
      </c>
      <c r="T2848">
        <v>0</v>
      </c>
      <c r="U2848">
        <v>0</v>
      </c>
      <c r="V2848">
        <v>0</v>
      </c>
      <c r="W2848">
        <v>0</v>
      </c>
    </row>
    <row r="2849" spans="1:27" customFormat="1" x14ac:dyDescent="0.25">
      <c r="A2849" s="1">
        <v>43277</v>
      </c>
      <c r="B2849" s="16">
        <v>2</v>
      </c>
      <c r="C2849" s="16" t="s">
        <v>19</v>
      </c>
      <c r="D2849" t="s">
        <v>30</v>
      </c>
      <c r="E2849" t="s">
        <v>40</v>
      </c>
      <c r="F2849" t="s">
        <v>63</v>
      </c>
      <c r="G2849" t="s">
        <v>57</v>
      </c>
      <c r="H2849" s="6" t="str">
        <f t="shared" si="44"/>
        <v>C8CC3-OUTSMW</v>
      </c>
      <c r="I2849">
        <v>5.5</v>
      </c>
      <c r="J2849">
        <v>1</v>
      </c>
      <c r="K2849">
        <v>0</v>
      </c>
      <c r="L2849">
        <v>0</v>
      </c>
      <c r="M2849">
        <v>0</v>
      </c>
      <c r="N2849">
        <v>0</v>
      </c>
      <c r="O2849">
        <v>0</v>
      </c>
      <c r="P2849">
        <v>0</v>
      </c>
      <c r="Q2849">
        <v>1</v>
      </c>
      <c r="R2849">
        <v>0</v>
      </c>
      <c r="S2849">
        <v>0</v>
      </c>
      <c r="T2849">
        <v>0</v>
      </c>
      <c r="U2849">
        <v>0</v>
      </c>
      <c r="V2849">
        <v>0</v>
      </c>
      <c r="W2849">
        <v>0</v>
      </c>
    </row>
    <row r="2850" spans="1:27" customFormat="1" x14ac:dyDescent="0.25">
      <c r="A2850" s="7">
        <v>43269</v>
      </c>
      <c r="B2850" s="6">
        <v>1</v>
      </c>
      <c r="C2850" s="6" t="s">
        <v>19</v>
      </c>
      <c r="D2850" s="6" t="s">
        <v>30</v>
      </c>
      <c r="E2850" s="6" t="s">
        <v>40</v>
      </c>
      <c r="F2850" s="6" t="s">
        <v>63</v>
      </c>
      <c r="G2850" t="s">
        <v>103</v>
      </c>
      <c r="H2850" s="6" t="str">
        <f t="shared" si="44"/>
        <v>C8CC3-OUTSMWY</v>
      </c>
      <c r="I2850" s="6">
        <v>3</v>
      </c>
      <c r="J2850" s="6">
        <v>1</v>
      </c>
      <c r="K2850" s="6">
        <v>0</v>
      </c>
      <c r="L2850" s="6">
        <v>0</v>
      </c>
      <c r="M2850" s="6">
        <v>0</v>
      </c>
      <c r="N2850" s="6">
        <v>0</v>
      </c>
      <c r="O2850" s="6">
        <v>0</v>
      </c>
      <c r="P2850" s="6">
        <v>0</v>
      </c>
      <c r="Q2850" s="6">
        <v>0</v>
      </c>
      <c r="R2850" s="6">
        <v>0</v>
      </c>
      <c r="S2850" s="6">
        <v>0</v>
      </c>
      <c r="T2850" s="6">
        <v>0</v>
      </c>
      <c r="U2850" s="6">
        <v>0</v>
      </c>
      <c r="V2850" s="6">
        <v>0</v>
      </c>
      <c r="W2850" s="6">
        <v>0</v>
      </c>
      <c r="X2850" s="6"/>
      <c r="Y2850" s="6"/>
      <c r="Z2850" s="6"/>
      <c r="AA2850" s="6"/>
    </row>
    <row r="2851" spans="1:27" customFormat="1" x14ac:dyDescent="0.25">
      <c r="A2851" s="1">
        <v>43277</v>
      </c>
      <c r="B2851" s="16">
        <v>2</v>
      </c>
      <c r="C2851" s="16" t="s">
        <v>19</v>
      </c>
      <c r="D2851" t="s">
        <v>30</v>
      </c>
      <c r="E2851" t="s">
        <v>40</v>
      </c>
      <c r="F2851" t="s">
        <v>63</v>
      </c>
      <c r="G2851" t="s">
        <v>103</v>
      </c>
      <c r="H2851" s="6" t="str">
        <f t="shared" si="44"/>
        <v>C8CC3-OUTSMWY</v>
      </c>
      <c r="I2851">
        <v>3</v>
      </c>
      <c r="J2851">
        <v>1</v>
      </c>
      <c r="K2851">
        <v>0</v>
      </c>
      <c r="L2851">
        <v>0</v>
      </c>
      <c r="M2851">
        <v>0</v>
      </c>
      <c r="N2851">
        <v>0</v>
      </c>
      <c r="O2851">
        <v>0</v>
      </c>
      <c r="P2851">
        <v>0</v>
      </c>
      <c r="Q2851">
        <v>1</v>
      </c>
      <c r="R2851">
        <v>0</v>
      </c>
      <c r="S2851">
        <v>0</v>
      </c>
      <c r="T2851">
        <v>0</v>
      </c>
      <c r="U2851">
        <v>0</v>
      </c>
      <c r="V2851">
        <v>0</v>
      </c>
      <c r="W2851">
        <v>0</v>
      </c>
    </row>
    <row r="2852" spans="1:27" customFormat="1" x14ac:dyDescent="0.25">
      <c r="A2852" s="7">
        <v>43269</v>
      </c>
      <c r="B2852" s="6">
        <v>1</v>
      </c>
      <c r="C2852" s="6" t="s">
        <v>19</v>
      </c>
      <c r="D2852" s="6" t="s">
        <v>30</v>
      </c>
      <c r="E2852" s="6" t="s">
        <v>40</v>
      </c>
      <c r="F2852" s="6" t="s">
        <v>62</v>
      </c>
      <c r="G2852" s="6" t="s">
        <v>56</v>
      </c>
      <c r="H2852" s="6" t="str">
        <f t="shared" si="44"/>
        <v>C8CC3-OUTABY</v>
      </c>
      <c r="I2852" s="6">
        <v>5</v>
      </c>
      <c r="J2852" s="6">
        <v>1</v>
      </c>
      <c r="K2852" s="6">
        <v>0</v>
      </c>
      <c r="L2852" s="6">
        <v>0</v>
      </c>
      <c r="M2852" s="6">
        <v>0</v>
      </c>
      <c r="N2852" s="6">
        <v>1</v>
      </c>
      <c r="O2852" s="6">
        <v>0</v>
      </c>
      <c r="P2852" s="6">
        <v>0</v>
      </c>
      <c r="Q2852" s="6">
        <v>0</v>
      </c>
      <c r="R2852" s="6">
        <v>0</v>
      </c>
      <c r="S2852" s="6">
        <v>0</v>
      </c>
      <c r="T2852" s="6">
        <v>0</v>
      </c>
      <c r="U2852" s="6">
        <v>0</v>
      </c>
      <c r="V2852" s="6">
        <v>0</v>
      </c>
      <c r="W2852" s="6">
        <v>0</v>
      </c>
      <c r="X2852" s="6"/>
      <c r="Y2852" s="6"/>
      <c r="Z2852" s="6"/>
      <c r="AA2852" s="6"/>
    </row>
    <row r="2853" spans="1:27" customFormat="1" x14ac:dyDescent="0.25">
      <c r="A2853" s="7">
        <v>43269</v>
      </c>
      <c r="B2853" s="6">
        <v>1</v>
      </c>
      <c r="C2853" s="6" t="s">
        <v>19</v>
      </c>
      <c r="D2853" s="6" t="s">
        <v>30</v>
      </c>
      <c r="E2853" s="6" t="s">
        <v>40</v>
      </c>
      <c r="F2853" s="6" t="s">
        <v>63</v>
      </c>
      <c r="G2853" s="6" t="s">
        <v>56</v>
      </c>
      <c r="H2853" s="6" t="str">
        <f t="shared" si="44"/>
        <v>C8CC3-OUTSMY</v>
      </c>
      <c r="I2853" s="6">
        <v>2</v>
      </c>
      <c r="J2853" s="6">
        <v>1</v>
      </c>
      <c r="K2853" s="6">
        <v>0</v>
      </c>
      <c r="L2853" s="6">
        <v>0</v>
      </c>
      <c r="M2853" s="6">
        <v>0</v>
      </c>
      <c r="N2853" s="6">
        <v>0</v>
      </c>
      <c r="O2853" s="6">
        <v>0</v>
      </c>
      <c r="P2853" s="6">
        <v>0</v>
      </c>
      <c r="Q2853" s="6">
        <v>1</v>
      </c>
      <c r="R2853" s="6">
        <v>0</v>
      </c>
      <c r="S2853" s="6">
        <v>0</v>
      </c>
      <c r="T2853" s="6">
        <v>0</v>
      </c>
      <c r="U2853" s="6">
        <v>0</v>
      </c>
      <c r="V2853" s="6">
        <v>0</v>
      </c>
      <c r="W2853" s="6">
        <v>0</v>
      </c>
      <c r="X2853" s="6"/>
      <c r="Y2853" s="6"/>
      <c r="Z2853" s="6"/>
      <c r="AA2853" s="6"/>
    </row>
    <row r="2854" spans="1:27" customFormat="1" x14ac:dyDescent="0.25">
      <c r="A2854" s="1">
        <v>43277</v>
      </c>
      <c r="B2854" s="16">
        <v>2</v>
      </c>
      <c r="C2854" s="16" t="s">
        <v>19</v>
      </c>
      <c r="D2854" t="s">
        <v>30</v>
      </c>
      <c r="E2854" t="s">
        <v>40</v>
      </c>
      <c r="F2854" t="s">
        <v>62</v>
      </c>
      <c r="G2854" t="s">
        <v>56</v>
      </c>
      <c r="H2854" s="6" t="str">
        <f t="shared" si="44"/>
        <v>C8CC3-OUTABY</v>
      </c>
      <c r="I2854">
        <v>4.5</v>
      </c>
      <c r="J2854">
        <v>1</v>
      </c>
      <c r="K2854">
        <v>0</v>
      </c>
      <c r="L2854">
        <v>0</v>
      </c>
      <c r="M2854">
        <v>0</v>
      </c>
      <c r="N2854">
        <v>0</v>
      </c>
      <c r="O2854">
        <v>0</v>
      </c>
      <c r="P2854">
        <v>1</v>
      </c>
      <c r="Q2854">
        <v>0</v>
      </c>
      <c r="R2854">
        <v>0</v>
      </c>
      <c r="S2854">
        <v>0</v>
      </c>
      <c r="T2854">
        <v>0</v>
      </c>
      <c r="U2854">
        <v>0</v>
      </c>
      <c r="V2854">
        <v>0</v>
      </c>
      <c r="W2854">
        <v>0</v>
      </c>
    </row>
    <row r="2855" spans="1:27" customFormat="1" x14ac:dyDescent="0.25">
      <c r="A2855" s="1">
        <v>43277</v>
      </c>
      <c r="B2855" s="16">
        <v>2</v>
      </c>
      <c r="C2855" s="16" t="s">
        <v>19</v>
      </c>
      <c r="D2855" t="s">
        <v>30</v>
      </c>
      <c r="E2855" t="s">
        <v>40</v>
      </c>
      <c r="F2855" t="s">
        <v>63</v>
      </c>
      <c r="G2855" t="s">
        <v>56</v>
      </c>
      <c r="H2855" s="6" t="str">
        <f t="shared" si="44"/>
        <v>C8CC3-OUTSMY</v>
      </c>
      <c r="I2855">
        <v>2.5</v>
      </c>
      <c r="J2855">
        <v>1</v>
      </c>
      <c r="K2855">
        <v>0</v>
      </c>
      <c r="L2855">
        <v>0</v>
      </c>
      <c r="M2855">
        <v>0</v>
      </c>
      <c r="N2855">
        <v>0</v>
      </c>
      <c r="O2855">
        <v>0</v>
      </c>
      <c r="P2855">
        <v>0</v>
      </c>
      <c r="Q2855">
        <v>1</v>
      </c>
      <c r="R2855">
        <v>0</v>
      </c>
      <c r="S2855">
        <v>0</v>
      </c>
      <c r="T2855">
        <v>0</v>
      </c>
      <c r="U2855">
        <v>0</v>
      </c>
      <c r="V2855">
        <v>0</v>
      </c>
      <c r="W2855">
        <v>0</v>
      </c>
    </row>
    <row r="2856" spans="1:27" customFormat="1" x14ac:dyDescent="0.25">
      <c r="A2856" s="7">
        <v>43269</v>
      </c>
      <c r="B2856" s="6">
        <v>1</v>
      </c>
      <c r="C2856" s="6" t="s">
        <v>19</v>
      </c>
      <c r="D2856" s="6" t="s">
        <v>30</v>
      </c>
      <c r="E2856" s="6" t="s">
        <v>40</v>
      </c>
      <c r="F2856" s="6" t="s">
        <v>63</v>
      </c>
      <c r="G2856" s="6" t="s">
        <v>116</v>
      </c>
      <c r="H2856" s="6" t="str">
        <f t="shared" si="44"/>
        <v>C8CC3-OUTSMYY</v>
      </c>
      <c r="I2856" s="6">
        <v>4</v>
      </c>
      <c r="J2856" s="6">
        <v>0</v>
      </c>
      <c r="K2856" s="6">
        <v>0</v>
      </c>
      <c r="L2856" s="6">
        <v>0</v>
      </c>
      <c r="M2856" s="6">
        <v>0</v>
      </c>
      <c r="N2856" s="6">
        <v>0</v>
      </c>
      <c r="O2856" s="6">
        <v>0</v>
      </c>
      <c r="P2856" s="6">
        <v>0</v>
      </c>
      <c r="Q2856" s="6">
        <v>0</v>
      </c>
      <c r="R2856" s="6">
        <v>0</v>
      </c>
      <c r="S2856" s="6">
        <v>0</v>
      </c>
      <c r="T2856" s="6">
        <v>0</v>
      </c>
      <c r="U2856" s="6">
        <v>0</v>
      </c>
      <c r="V2856" s="6">
        <v>0</v>
      </c>
      <c r="W2856" s="6">
        <v>0</v>
      </c>
      <c r="X2856" s="6"/>
      <c r="Y2856" s="6"/>
      <c r="Z2856" s="6"/>
      <c r="AA2856" s="6"/>
    </row>
    <row r="2857" spans="1:27" customFormat="1" x14ac:dyDescent="0.25">
      <c r="A2857" s="1">
        <v>43277</v>
      </c>
      <c r="B2857" s="16">
        <v>2</v>
      </c>
      <c r="C2857" s="16" t="s">
        <v>19</v>
      </c>
      <c r="D2857" t="s">
        <v>30</v>
      </c>
      <c r="E2857" t="s">
        <v>40</v>
      </c>
      <c r="F2857" t="s">
        <v>63</v>
      </c>
      <c r="G2857" t="s">
        <v>116</v>
      </c>
      <c r="H2857" s="6" t="str">
        <f t="shared" si="44"/>
        <v>C8CC3-OUTSMYY</v>
      </c>
      <c r="I2857">
        <v>4</v>
      </c>
      <c r="J2857">
        <v>1</v>
      </c>
      <c r="K2857">
        <v>0</v>
      </c>
      <c r="L2857">
        <v>0</v>
      </c>
      <c r="M2857">
        <v>0</v>
      </c>
      <c r="N2857">
        <v>0</v>
      </c>
      <c r="O2857">
        <v>0</v>
      </c>
      <c r="P2857">
        <v>0</v>
      </c>
      <c r="Q2857">
        <v>1</v>
      </c>
      <c r="R2857">
        <v>0</v>
      </c>
      <c r="S2857">
        <v>0</v>
      </c>
      <c r="T2857">
        <v>0</v>
      </c>
      <c r="U2857">
        <v>0</v>
      </c>
      <c r="V2857">
        <v>0</v>
      </c>
      <c r="W2857">
        <v>0</v>
      </c>
    </row>
    <row r="2858" spans="1:27" customFormat="1" x14ac:dyDescent="0.25">
      <c r="A2858" s="1">
        <v>43270</v>
      </c>
      <c r="B2858">
        <v>1</v>
      </c>
      <c r="C2858" t="s">
        <v>19</v>
      </c>
      <c r="D2858" t="s">
        <v>44</v>
      </c>
      <c r="E2858" t="s">
        <v>31</v>
      </c>
      <c r="F2858" t="s">
        <v>63</v>
      </c>
      <c r="G2858" t="s">
        <v>60</v>
      </c>
      <c r="H2858" s="6" t="str">
        <f t="shared" si="44"/>
        <v>C8CAA1-INSMB</v>
      </c>
      <c r="I2858">
        <v>3</v>
      </c>
      <c r="J2858" s="6">
        <v>1</v>
      </c>
      <c r="K2858" s="6">
        <v>0</v>
      </c>
      <c r="L2858" s="6">
        <v>0</v>
      </c>
      <c r="M2858" s="6">
        <v>0</v>
      </c>
      <c r="N2858" s="6">
        <v>0</v>
      </c>
      <c r="O2858" s="6">
        <v>0</v>
      </c>
      <c r="P2858" s="6">
        <v>0</v>
      </c>
      <c r="Q2858" s="6">
        <v>1</v>
      </c>
      <c r="R2858" s="6">
        <v>0</v>
      </c>
      <c r="S2858" s="6">
        <v>0</v>
      </c>
      <c r="T2858" s="6">
        <v>0</v>
      </c>
      <c r="U2858" s="6">
        <v>0</v>
      </c>
      <c r="V2858" s="6">
        <v>0</v>
      </c>
      <c r="W2858" s="6">
        <v>0</v>
      </c>
    </row>
    <row r="2859" spans="1:27" customFormat="1" x14ac:dyDescent="0.25">
      <c r="A2859" s="1">
        <v>43270</v>
      </c>
      <c r="B2859">
        <v>1</v>
      </c>
      <c r="C2859" t="s">
        <v>19</v>
      </c>
      <c r="D2859" t="s">
        <v>44</v>
      </c>
      <c r="E2859" t="s">
        <v>31</v>
      </c>
      <c r="F2859" t="s">
        <v>62</v>
      </c>
      <c r="G2859" s="6" t="s">
        <v>60</v>
      </c>
      <c r="H2859" s="6" t="str">
        <f t="shared" si="44"/>
        <v>C8CAA1-INABB</v>
      </c>
      <c r="I2859" s="6">
        <v>5</v>
      </c>
      <c r="J2859" s="6">
        <v>1</v>
      </c>
      <c r="K2859" s="6">
        <v>0</v>
      </c>
      <c r="L2859" s="6">
        <v>0</v>
      </c>
      <c r="M2859" s="6">
        <v>0</v>
      </c>
      <c r="N2859" s="6">
        <v>1</v>
      </c>
      <c r="O2859" s="6">
        <v>0</v>
      </c>
      <c r="P2859" s="6">
        <v>0</v>
      </c>
      <c r="Q2859" s="6">
        <v>0</v>
      </c>
      <c r="R2859" s="6">
        <v>0</v>
      </c>
      <c r="S2859" s="6">
        <v>0</v>
      </c>
      <c r="T2859" s="6">
        <v>0</v>
      </c>
      <c r="U2859" s="6">
        <v>0</v>
      </c>
      <c r="V2859" s="6">
        <v>0</v>
      </c>
      <c r="W2859" s="6">
        <v>0</v>
      </c>
    </row>
    <row r="2860" spans="1:27" customFormat="1" x14ac:dyDescent="0.25">
      <c r="A2860" s="1">
        <v>43277</v>
      </c>
      <c r="B2860" s="16">
        <v>2</v>
      </c>
      <c r="C2860" s="16" t="s">
        <v>19</v>
      </c>
      <c r="D2860" t="s">
        <v>44</v>
      </c>
      <c r="E2860" t="s">
        <v>31</v>
      </c>
      <c r="F2860" t="s">
        <v>62</v>
      </c>
      <c r="G2860" t="s">
        <v>60</v>
      </c>
      <c r="H2860" s="6" t="str">
        <f t="shared" si="44"/>
        <v>C8CAA1-INABB</v>
      </c>
      <c r="I2860">
        <v>5</v>
      </c>
      <c r="J2860">
        <v>1</v>
      </c>
      <c r="K2860">
        <v>0</v>
      </c>
      <c r="L2860">
        <v>0</v>
      </c>
      <c r="M2860">
        <v>0</v>
      </c>
      <c r="N2860">
        <v>1</v>
      </c>
      <c r="O2860">
        <v>0</v>
      </c>
      <c r="P2860">
        <v>1</v>
      </c>
      <c r="Q2860">
        <v>0</v>
      </c>
      <c r="R2860">
        <v>0</v>
      </c>
      <c r="S2860">
        <v>0</v>
      </c>
      <c r="T2860">
        <v>0</v>
      </c>
      <c r="U2860">
        <v>0</v>
      </c>
      <c r="V2860">
        <v>0</v>
      </c>
      <c r="W2860">
        <v>0</v>
      </c>
    </row>
    <row r="2861" spans="1:27" customFormat="1" x14ac:dyDescent="0.25">
      <c r="A2861" s="1">
        <v>43277</v>
      </c>
      <c r="B2861" s="16">
        <v>2</v>
      </c>
      <c r="C2861" s="16" t="s">
        <v>19</v>
      </c>
      <c r="D2861" t="s">
        <v>44</v>
      </c>
      <c r="E2861" t="s">
        <v>31</v>
      </c>
      <c r="F2861" t="s">
        <v>63</v>
      </c>
      <c r="G2861" t="s">
        <v>60</v>
      </c>
      <c r="H2861" s="6" t="str">
        <f t="shared" si="44"/>
        <v>C8CAA1-INSMB</v>
      </c>
      <c r="I2861">
        <v>3</v>
      </c>
      <c r="J2861">
        <v>1</v>
      </c>
      <c r="K2861">
        <v>0</v>
      </c>
      <c r="L2861">
        <v>0</v>
      </c>
      <c r="M2861">
        <v>0</v>
      </c>
      <c r="N2861">
        <v>0</v>
      </c>
      <c r="O2861">
        <v>0</v>
      </c>
      <c r="P2861">
        <v>0</v>
      </c>
      <c r="Q2861">
        <v>1</v>
      </c>
      <c r="R2861">
        <v>0</v>
      </c>
      <c r="S2861">
        <v>0</v>
      </c>
      <c r="T2861">
        <v>0</v>
      </c>
      <c r="U2861">
        <v>0</v>
      </c>
      <c r="V2861">
        <v>0</v>
      </c>
      <c r="W2861">
        <v>0</v>
      </c>
    </row>
    <row r="2862" spans="1:27" customFormat="1" x14ac:dyDescent="0.25">
      <c r="A2862" s="18">
        <v>43307</v>
      </c>
      <c r="B2862" s="19">
        <v>3</v>
      </c>
      <c r="C2862" s="19" t="s">
        <v>19</v>
      </c>
      <c r="D2862" s="9" t="s">
        <v>44</v>
      </c>
      <c r="E2862" t="s">
        <v>31</v>
      </c>
      <c r="F2862" t="s">
        <v>62</v>
      </c>
      <c r="G2862" s="9" t="s">
        <v>60</v>
      </c>
      <c r="H2862" s="6" t="str">
        <f t="shared" si="44"/>
        <v>C8CAA1-INABB</v>
      </c>
      <c r="K2862">
        <v>1</v>
      </c>
      <c r="L2862">
        <v>0</v>
      </c>
      <c r="M2862">
        <v>0</v>
      </c>
      <c r="N2862">
        <v>0</v>
      </c>
      <c r="O2862">
        <v>0</v>
      </c>
      <c r="P2862">
        <v>0</v>
      </c>
      <c r="Q2862">
        <v>0</v>
      </c>
      <c r="R2862">
        <v>0</v>
      </c>
      <c r="S2862">
        <v>0</v>
      </c>
      <c r="T2862">
        <v>0</v>
      </c>
      <c r="U2862">
        <v>0</v>
      </c>
      <c r="V2862">
        <v>0</v>
      </c>
      <c r="W2862">
        <v>0</v>
      </c>
    </row>
    <row r="2863" spans="1:27" customFormat="1" x14ac:dyDescent="0.25">
      <c r="A2863" s="18">
        <v>43307</v>
      </c>
      <c r="B2863" s="19">
        <v>3</v>
      </c>
      <c r="C2863" s="19" t="s">
        <v>19</v>
      </c>
      <c r="D2863" s="9" t="s">
        <v>44</v>
      </c>
      <c r="E2863" t="s">
        <v>31</v>
      </c>
      <c r="F2863" t="s">
        <v>62</v>
      </c>
      <c r="G2863" s="9" t="s">
        <v>60</v>
      </c>
      <c r="H2863" s="6" t="str">
        <f t="shared" si="44"/>
        <v>C8CAA1-INABB</v>
      </c>
      <c r="I2863">
        <v>5</v>
      </c>
      <c r="J2863">
        <v>1</v>
      </c>
      <c r="K2863">
        <v>0</v>
      </c>
      <c r="L2863">
        <v>0</v>
      </c>
      <c r="M2863">
        <v>0</v>
      </c>
      <c r="N2863">
        <v>1</v>
      </c>
      <c r="O2863">
        <v>0</v>
      </c>
      <c r="P2863">
        <v>1</v>
      </c>
      <c r="Q2863">
        <v>0</v>
      </c>
      <c r="R2863">
        <v>0</v>
      </c>
      <c r="S2863">
        <v>0</v>
      </c>
      <c r="T2863">
        <v>0</v>
      </c>
      <c r="U2863">
        <v>0</v>
      </c>
      <c r="V2863">
        <v>0</v>
      </c>
      <c r="W2863">
        <v>0</v>
      </c>
    </row>
    <row r="2864" spans="1:27" customFormat="1" x14ac:dyDescent="0.25">
      <c r="A2864" s="18">
        <v>43307</v>
      </c>
      <c r="B2864" s="19">
        <v>3</v>
      </c>
      <c r="C2864" s="19" t="s">
        <v>19</v>
      </c>
      <c r="D2864" s="9" t="s">
        <v>44</v>
      </c>
      <c r="E2864" t="s">
        <v>31</v>
      </c>
      <c r="F2864" t="s">
        <v>63</v>
      </c>
      <c r="G2864" s="9" t="s">
        <v>60</v>
      </c>
      <c r="H2864" s="6" t="str">
        <f t="shared" si="44"/>
        <v>C8CAA1-INSMB</v>
      </c>
      <c r="I2864">
        <v>3</v>
      </c>
      <c r="J2864">
        <v>4</v>
      </c>
      <c r="K2864">
        <v>0</v>
      </c>
      <c r="L2864">
        <v>1</v>
      </c>
      <c r="M2864">
        <v>0</v>
      </c>
      <c r="N2864">
        <v>0</v>
      </c>
      <c r="O2864">
        <v>0</v>
      </c>
      <c r="P2864">
        <v>0</v>
      </c>
      <c r="Q2864">
        <v>1</v>
      </c>
      <c r="R2864">
        <v>0</v>
      </c>
      <c r="S2864">
        <v>0</v>
      </c>
      <c r="T2864">
        <v>0</v>
      </c>
      <c r="U2864">
        <v>0</v>
      </c>
      <c r="V2864">
        <v>1</v>
      </c>
      <c r="W2864">
        <v>0</v>
      </c>
    </row>
    <row r="2865" spans="1:23" customFormat="1" x14ac:dyDescent="0.25">
      <c r="A2865" s="1">
        <v>43270</v>
      </c>
      <c r="B2865">
        <v>1</v>
      </c>
      <c r="C2865" t="s">
        <v>19</v>
      </c>
      <c r="D2865" t="s">
        <v>44</v>
      </c>
      <c r="E2865" t="s">
        <v>31</v>
      </c>
      <c r="F2865" t="s">
        <v>63</v>
      </c>
      <c r="G2865" t="s">
        <v>92</v>
      </c>
      <c r="H2865" s="6" t="str">
        <f t="shared" si="44"/>
        <v>C8CAA1-INSMBB</v>
      </c>
      <c r="I2865">
        <v>4</v>
      </c>
      <c r="J2865" s="6">
        <v>2</v>
      </c>
      <c r="K2865" s="6">
        <v>0</v>
      </c>
      <c r="L2865" s="6">
        <v>0</v>
      </c>
      <c r="M2865" s="6">
        <v>0</v>
      </c>
      <c r="N2865" s="6">
        <v>1</v>
      </c>
      <c r="O2865" s="6">
        <v>0</v>
      </c>
      <c r="P2865" s="6">
        <v>0</v>
      </c>
      <c r="Q2865" s="6">
        <v>1</v>
      </c>
      <c r="R2865" s="6">
        <v>0</v>
      </c>
      <c r="S2865" s="6">
        <v>0</v>
      </c>
      <c r="T2865" s="6">
        <v>0</v>
      </c>
      <c r="U2865" s="6">
        <v>0</v>
      </c>
      <c r="V2865" s="6">
        <v>0</v>
      </c>
      <c r="W2865" s="6">
        <v>0</v>
      </c>
    </row>
    <row r="2866" spans="1:23" customFormat="1" x14ac:dyDescent="0.25">
      <c r="A2866" s="1">
        <v>43277</v>
      </c>
      <c r="B2866" s="16">
        <v>2</v>
      </c>
      <c r="C2866" s="16" t="s">
        <v>19</v>
      </c>
      <c r="D2866" t="s">
        <v>44</v>
      </c>
      <c r="E2866" t="s">
        <v>31</v>
      </c>
      <c r="F2866" t="s">
        <v>63</v>
      </c>
      <c r="G2866" t="s">
        <v>92</v>
      </c>
      <c r="H2866" s="6" t="str">
        <f t="shared" si="44"/>
        <v>C8CAA1-INSMBB</v>
      </c>
      <c r="I2866">
        <v>3.5</v>
      </c>
      <c r="J2866">
        <v>1</v>
      </c>
      <c r="K2866">
        <v>0</v>
      </c>
      <c r="L2866">
        <v>0</v>
      </c>
      <c r="M2866">
        <v>0</v>
      </c>
      <c r="N2866">
        <v>1</v>
      </c>
      <c r="O2866">
        <v>0</v>
      </c>
      <c r="P2866">
        <v>0</v>
      </c>
      <c r="Q2866">
        <v>1</v>
      </c>
      <c r="R2866">
        <v>0</v>
      </c>
      <c r="S2866">
        <v>0</v>
      </c>
      <c r="T2866">
        <v>0</v>
      </c>
      <c r="U2866">
        <v>0</v>
      </c>
      <c r="V2866">
        <v>0</v>
      </c>
      <c r="W2866">
        <v>0</v>
      </c>
    </row>
    <row r="2867" spans="1:23" customFormat="1" x14ac:dyDescent="0.25">
      <c r="A2867" s="1">
        <v>43270</v>
      </c>
      <c r="B2867">
        <v>1</v>
      </c>
      <c r="C2867" t="s">
        <v>19</v>
      </c>
      <c r="D2867" t="s">
        <v>44</v>
      </c>
      <c r="E2867" t="s">
        <v>31</v>
      </c>
      <c r="F2867" t="s">
        <v>63</v>
      </c>
      <c r="G2867" t="s">
        <v>79</v>
      </c>
      <c r="H2867" s="6" t="str">
        <f t="shared" si="44"/>
        <v>C8CAA1-INSMBG</v>
      </c>
      <c r="I2867">
        <v>5</v>
      </c>
      <c r="J2867" s="6">
        <v>1</v>
      </c>
      <c r="K2867" s="6">
        <v>0</v>
      </c>
      <c r="L2867" s="6">
        <v>0</v>
      </c>
      <c r="M2867" s="6">
        <v>0</v>
      </c>
      <c r="N2867" s="6">
        <v>0</v>
      </c>
      <c r="O2867" s="6">
        <v>0</v>
      </c>
      <c r="P2867" s="6">
        <v>0</v>
      </c>
      <c r="Q2867" s="6">
        <v>1</v>
      </c>
      <c r="R2867" s="6">
        <v>0</v>
      </c>
      <c r="S2867" s="6">
        <v>0</v>
      </c>
      <c r="T2867" s="6">
        <v>0</v>
      </c>
      <c r="U2867" s="6">
        <v>0</v>
      </c>
      <c r="V2867" s="6">
        <v>0</v>
      </c>
      <c r="W2867" s="6">
        <v>0</v>
      </c>
    </row>
    <row r="2868" spans="1:23" customFormat="1" x14ac:dyDescent="0.25">
      <c r="A2868" s="1">
        <v>43270</v>
      </c>
      <c r="B2868">
        <v>1</v>
      </c>
      <c r="C2868" t="s">
        <v>19</v>
      </c>
      <c r="D2868" t="s">
        <v>44</v>
      </c>
      <c r="E2868" t="s">
        <v>31</v>
      </c>
      <c r="F2868" t="s">
        <v>62</v>
      </c>
      <c r="G2868" s="6" t="s">
        <v>79</v>
      </c>
      <c r="H2868" s="6" t="str">
        <f t="shared" si="44"/>
        <v>C8CAA1-INABBG</v>
      </c>
      <c r="I2868" s="6">
        <v>6</v>
      </c>
      <c r="J2868" s="6">
        <v>1</v>
      </c>
      <c r="K2868" s="6">
        <v>0</v>
      </c>
      <c r="L2868" s="6">
        <v>0</v>
      </c>
      <c r="M2868" s="6">
        <v>0</v>
      </c>
      <c r="N2868" s="6">
        <v>1</v>
      </c>
      <c r="O2868" s="6">
        <v>0</v>
      </c>
      <c r="P2868" s="6">
        <v>0</v>
      </c>
      <c r="Q2868" s="6">
        <v>0</v>
      </c>
      <c r="R2868" s="6">
        <v>0</v>
      </c>
      <c r="S2868" s="6">
        <v>0</v>
      </c>
      <c r="T2868" s="6">
        <v>0</v>
      </c>
      <c r="U2868" s="6">
        <v>0</v>
      </c>
      <c r="V2868" s="6">
        <v>0</v>
      </c>
      <c r="W2868" s="6">
        <v>0</v>
      </c>
    </row>
    <row r="2869" spans="1:23" customFormat="1" x14ac:dyDescent="0.25">
      <c r="A2869" s="1">
        <v>43277</v>
      </c>
      <c r="B2869" s="16">
        <v>2</v>
      </c>
      <c r="C2869" s="16" t="s">
        <v>19</v>
      </c>
      <c r="D2869" t="s">
        <v>44</v>
      </c>
      <c r="E2869" t="s">
        <v>31</v>
      </c>
      <c r="F2869" t="s">
        <v>62</v>
      </c>
      <c r="G2869" t="s">
        <v>79</v>
      </c>
      <c r="H2869" s="6" t="str">
        <f t="shared" si="44"/>
        <v>C8CAA1-INABBG</v>
      </c>
      <c r="I2869">
        <v>6</v>
      </c>
      <c r="J2869">
        <v>1</v>
      </c>
      <c r="K2869">
        <v>0</v>
      </c>
      <c r="L2869">
        <v>0</v>
      </c>
      <c r="M2869">
        <v>0</v>
      </c>
      <c r="N2869">
        <v>0</v>
      </c>
      <c r="O2869">
        <v>0</v>
      </c>
      <c r="P2869">
        <v>1</v>
      </c>
      <c r="Q2869">
        <v>0</v>
      </c>
      <c r="R2869">
        <v>0</v>
      </c>
      <c r="S2869">
        <v>0</v>
      </c>
      <c r="T2869">
        <v>0</v>
      </c>
      <c r="U2869">
        <v>0</v>
      </c>
      <c r="V2869">
        <v>0</v>
      </c>
      <c r="W2869">
        <v>0</v>
      </c>
    </row>
    <row r="2870" spans="1:23" customFormat="1" x14ac:dyDescent="0.25">
      <c r="A2870" s="1">
        <v>43277</v>
      </c>
      <c r="B2870" s="16">
        <v>2</v>
      </c>
      <c r="C2870" s="16" t="s">
        <v>19</v>
      </c>
      <c r="D2870" t="s">
        <v>44</v>
      </c>
      <c r="E2870" t="s">
        <v>31</v>
      </c>
      <c r="F2870" t="s">
        <v>63</v>
      </c>
      <c r="G2870" t="s">
        <v>79</v>
      </c>
      <c r="H2870" s="6" t="str">
        <f t="shared" si="44"/>
        <v>C8CAA1-INSMBG</v>
      </c>
      <c r="I2870">
        <v>4</v>
      </c>
      <c r="J2870">
        <v>1</v>
      </c>
      <c r="K2870">
        <v>0</v>
      </c>
      <c r="L2870">
        <v>0</v>
      </c>
      <c r="M2870">
        <v>0</v>
      </c>
      <c r="N2870">
        <v>0</v>
      </c>
      <c r="O2870">
        <v>0</v>
      </c>
      <c r="P2870">
        <v>0</v>
      </c>
      <c r="Q2870">
        <v>1</v>
      </c>
      <c r="R2870">
        <v>0</v>
      </c>
      <c r="S2870">
        <v>0</v>
      </c>
      <c r="T2870">
        <v>0</v>
      </c>
      <c r="U2870">
        <v>0</v>
      </c>
      <c r="V2870">
        <v>0</v>
      </c>
      <c r="W2870">
        <v>0</v>
      </c>
    </row>
    <row r="2871" spans="1:23" customFormat="1" x14ac:dyDescent="0.25">
      <c r="A2871" s="18">
        <v>43307</v>
      </c>
      <c r="B2871" s="19">
        <v>3</v>
      </c>
      <c r="C2871" s="19" t="s">
        <v>19</v>
      </c>
      <c r="D2871" s="9" t="s">
        <v>44</v>
      </c>
      <c r="E2871" t="s">
        <v>31</v>
      </c>
      <c r="F2871" t="s">
        <v>63</v>
      </c>
      <c r="G2871" s="9" t="s">
        <v>79</v>
      </c>
      <c r="H2871" s="6" t="str">
        <f t="shared" si="44"/>
        <v>C8CAA1-INSMBG</v>
      </c>
      <c r="I2871">
        <v>5</v>
      </c>
      <c r="J2871">
        <v>2</v>
      </c>
      <c r="K2871">
        <v>0</v>
      </c>
      <c r="L2871">
        <v>0</v>
      </c>
      <c r="M2871">
        <v>0</v>
      </c>
      <c r="N2871">
        <v>1</v>
      </c>
      <c r="O2871">
        <v>0</v>
      </c>
      <c r="P2871">
        <v>0</v>
      </c>
      <c r="Q2871">
        <v>1</v>
      </c>
      <c r="R2871">
        <v>0</v>
      </c>
      <c r="S2871">
        <v>0</v>
      </c>
      <c r="T2871">
        <v>0</v>
      </c>
      <c r="U2871">
        <v>0</v>
      </c>
      <c r="V2871">
        <v>0</v>
      </c>
      <c r="W2871">
        <v>0</v>
      </c>
    </row>
    <row r="2872" spans="1:23" customFormat="1" x14ac:dyDescent="0.25">
      <c r="A2872" s="18">
        <v>43307</v>
      </c>
      <c r="B2872" s="19">
        <v>3</v>
      </c>
      <c r="C2872" s="19" t="s">
        <v>19</v>
      </c>
      <c r="D2872" s="9" t="s">
        <v>44</v>
      </c>
      <c r="E2872" t="s">
        <v>31</v>
      </c>
      <c r="F2872" t="s">
        <v>63</v>
      </c>
      <c r="G2872" s="9" t="s">
        <v>79</v>
      </c>
      <c r="H2872" s="6" t="str">
        <f t="shared" si="44"/>
        <v>C8CAA1-INSMBG</v>
      </c>
      <c r="I2872">
        <v>6</v>
      </c>
      <c r="J2872">
        <v>1</v>
      </c>
      <c r="K2872">
        <v>0</v>
      </c>
      <c r="L2872">
        <v>0</v>
      </c>
      <c r="M2872">
        <v>0</v>
      </c>
      <c r="N2872">
        <v>0</v>
      </c>
      <c r="O2872">
        <v>0</v>
      </c>
      <c r="P2872">
        <v>1</v>
      </c>
      <c r="Q2872">
        <v>0</v>
      </c>
      <c r="R2872">
        <v>0</v>
      </c>
      <c r="S2872">
        <v>0</v>
      </c>
      <c r="T2872">
        <v>0</v>
      </c>
      <c r="U2872">
        <v>0</v>
      </c>
      <c r="V2872">
        <v>0</v>
      </c>
      <c r="W2872">
        <v>0</v>
      </c>
    </row>
    <row r="2873" spans="1:23" customFormat="1" x14ac:dyDescent="0.25">
      <c r="A2873" s="1">
        <v>43270</v>
      </c>
      <c r="B2873">
        <v>1</v>
      </c>
      <c r="C2873" t="s">
        <v>19</v>
      </c>
      <c r="D2873" t="s">
        <v>44</v>
      </c>
      <c r="E2873" t="s">
        <v>31</v>
      </c>
      <c r="F2873" t="s">
        <v>62</v>
      </c>
      <c r="G2873" s="6" t="s">
        <v>81</v>
      </c>
      <c r="H2873" s="6" t="str">
        <f t="shared" si="44"/>
        <v>C8CAA1-INABBO</v>
      </c>
      <c r="I2873" s="6">
        <v>5</v>
      </c>
      <c r="J2873" s="6">
        <v>1</v>
      </c>
      <c r="K2873" s="6">
        <v>0</v>
      </c>
      <c r="L2873" s="6">
        <v>0</v>
      </c>
      <c r="M2873" s="6">
        <v>0</v>
      </c>
      <c r="N2873" s="6">
        <v>1</v>
      </c>
      <c r="O2873" s="6">
        <v>0</v>
      </c>
      <c r="P2873" s="6">
        <v>0</v>
      </c>
      <c r="Q2873" s="6">
        <v>0</v>
      </c>
      <c r="R2873" s="6">
        <v>0</v>
      </c>
      <c r="S2873" s="6">
        <v>0</v>
      </c>
      <c r="T2873" s="6">
        <v>0</v>
      </c>
      <c r="U2873" s="6">
        <v>0</v>
      </c>
      <c r="V2873" s="6">
        <v>0</v>
      </c>
      <c r="W2873" s="6">
        <v>0</v>
      </c>
    </row>
    <row r="2874" spans="1:23" customFormat="1" x14ac:dyDescent="0.25">
      <c r="A2874" s="1">
        <v>43277</v>
      </c>
      <c r="B2874" s="16">
        <v>2</v>
      </c>
      <c r="C2874" s="16" t="s">
        <v>19</v>
      </c>
      <c r="D2874" t="s">
        <v>44</v>
      </c>
      <c r="E2874" t="s">
        <v>31</v>
      </c>
      <c r="F2874" t="s">
        <v>62</v>
      </c>
      <c r="G2874" t="s">
        <v>81</v>
      </c>
      <c r="H2874" s="6" t="str">
        <f t="shared" si="44"/>
        <v>C8CAA1-INABBO</v>
      </c>
      <c r="I2874">
        <v>6</v>
      </c>
      <c r="J2874">
        <v>1</v>
      </c>
      <c r="K2874">
        <v>0</v>
      </c>
      <c r="L2874">
        <v>0</v>
      </c>
      <c r="M2874">
        <v>0</v>
      </c>
      <c r="N2874">
        <v>1</v>
      </c>
      <c r="O2874">
        <v>0</v>
      </c>
      <c r="P2874">
        <v>1</v>
      </c>
      <c r="Q2874">
        <v>0</v>
      </c>
      <c r="R2874">
        <v>0</v>
      </c>
      <c r="S2874">
        <v>0</v>
      </c>
      <c r="T2874">
        <v>0</v>
      </c>
      <c r="U2874">
        <v>0</v>
      </c>
      <c r="V2874">
        <v>0</v>
      </c>
      <c r="W2874">
        <v>0</v>
      </c>
    </row>
    <row r="2875" spans="1:23" customFormat="1" x14ac:dyDescent="0.25">
      <c r="A2875" s="18">
        <v>43307</v>
      </c>
      <c r="B2875" s="19">
        <v>3</v>
      </c>
      <c r="C2875" s="19" t="s">
        <v>19</v>
      </c>
      <c r="D2875" s="9" t="s">
        <v>44</v>
      </c>
      <c r="E2875" t="s">
        <v>31</v>
      </c>
      <c r="F2875" t="s">
        <v>62</v>
      </c>
      <c r="G2875" s="9" t="s">
        <v>81</v>
      </c>
      <c r="H2875" s="6" t="str">
        <f t="shared" si="44"/>
        <v>C8CAA1-INABBO</v>
      </c>
      <c r="I2875">
        <v>5</v>
      </c>
      <c r="J2875">
        <v>1</v>
      </c>
      <c r="K2875">
        <v>0</v>
      </c>
      <c r="L2875">
        <v>0</v>
      </c>
      <c r="M2875">
        <v>0</v>
      </c>
      <c r="N2875">
        <v>1</v>
      </c>
      <c r="O2875">
        <v>0</v>
      </c>
      <c r="P2875">
        <v>1</v>
      </c>
      <c r="Q2875">
        <v>0</v>
      </c>
      <c r="R2875">
        <v>0</v>
      </c>
      <c r="S2875">
        <v>0</v>
      </c>
      <c r="T2875">
        <v>0</v>
      </c>
      <c r="U2875">
        <v>0</v>
      </c>
      <c r="V2875">
        <v>0</v>
      </c>
      <c r="W2875">
        <v>0</v>
      </c>
    </row>
    <row r="2876" spans="1:23" customFormat="1" x14ac:dyDescent="0.25">
      <c r="A2876" s="1">
        <v>43270</v>
      </c>
      <c r="B2876">
        <v>1</v>
      </c>
      <c r="C2876" t="s">
        <v>19</v>
      </c>
      <c r="D2876" t="s">
        <v>44</v>
      </c>
      <c r="E2876" t="s">
        <v>31</v>
      </c>
      <c r="F2876" t="s">
        <v>63</v>
      </c>
      <c r="G2876" t="s">
        <v>96</v>
      </c>
      <c r="H2876" s="6" t="str">
        <f t="shared" si="44"/>
        <v>C8CAA1-INSMBR</v>
      </c>
      <c r="I2876">
        <v>1.5</v>
      </c>
      <c r="J2876" s="6">
        <v>2</v>
      </c>
      <c r="K2876" s="6">
        <v>0</v>
      </c>
      <c r="L2876" s="6">
        <v>0</v>
      </c>
      <c r="M2876" s="6">
        <v>0</v>
      </c>
      <c r="N2876" s="6">
        <v>1</v>
      </c>
      <c r="O2876" s="6">
        <v>0</v>
      </c>
      <c r="P2876" s="6">
        <v>0</v>
      </c>
      <c r="Q2876" s="6">
        <v>1</v>
      </c>
      <c r="R2876" s="6">
        <v>0</v>
      </c>
      <c r="S2876" s="6">
        <v>0</v>
      </c>
      <c r="T2876" s="6">
        <v>0</v>
      </c>
      <c r="U2876" s="6">
        <v>0</v>
      </c>
      <c r="V2876" s="6">
        <v>0</v>
      </c>
      <c r="W2876" s="6">
        <v>0</v>
      </c>
    </row>
    <row r="2877" spans="1:23" customFormat="1" x14ac:dyDescent="0.25">
      <c r="A2877" s="1">
        <v>43277</v>
      </c>
      <c r="B2877" s="16">
        <v>2</v>
      </c>
      <c r="C2877" s="16" t="s">
        <v>19</v>
      </c>
      <c r="D2877" t="s">
        <v>44</v>
      </c>
      <c r="E2877" t="s">
        <v>31</v>
      </c>
      <c r="F2877" t="s">
        <v>63</v>
      </c>
      <c r="G2877" t="s">
        <v>96</v>
      </c>
      <c r="H2877" s="6" t="str">
        <f t="shared" si="44"/>
        <v>C8CAA1-INSMBR</v>
      </c>
      <c r="I2877">
        <v>2.5</v>
      </c>
      <c r="J2877">
        <v>2</v>
      </c>
      <c r="K2877">
        <v>0</v>
      </c>
      <c r="L2877">
        <v>0</v>
      </c>
      <c r="M2877">
        <v>0</v>
      </c>
      <c r="N2877">
        <v>1</v>
      </c>
      <c r="O2877">
        <v>0</v>
      </c>
      <c r="P2877">
        <v>0</v>
      </c>
      <c r="Q2877">
        <v>1</v>
      </c>
      <c r="R2877">
        <v>0</v>
      </c>
      <c r="S2877">
        <v>0</v>
      </c>
      <c r="T2877">
        <v>0</v>
      </c>
      <c r="U2877">
        <v>0</v>
      </c>
      <c r="V2877">
        <v>0</v>
      </c>
      <c r="W2877">
        <v>0</v>
      </c>
    </row>
    <row r="2878" spans="1:23" customFormat="1" x14ac:dyDescent="0.25">
      <c r="A2878" s="18">
        <v>43307</v>
      </c>
      <c r="B2878" s="19">
        <v>3</v>
      </c>
      <c r="C2878" s="19" t="s">
        <v>19</v>
      </c>
      <c r="D2878" s="9" t="s">
        <v>44</v>
      </c>
      <c r="E2878" t="s">
        <v>31</v>
      </c>
      <c r="F2878" t="s">
        <v>63</v>
      </c>
      <c r="G2878" s="9" t="s">
        <v>96</v>
      </c>
      <c r="H2878" s="6" t="str">
        <f t="shared" si="44"/>
        <v>C8CAA1-INSMBR</v>
      </c>
      <c r="I2878">
        <v>2</v>
      </c>
      <c r="J2878">
        <v>3</v>
      </c>
      <c r="K2878">
        <v>0</v>
      </c>
      <c r="L2878">
        <v>1</v>
      </c>
      <c r="M2878">
        <v>0</v>
      </c>
      <c r="N2878">
        <v>0</v>
      </c>
      <c r="O2878">
        <v>0</v>
      </c>
      <c r="P2878">
        <v>0</v>
      </c>
      <c r="Q2878">
        <v>1</v>
      </c>
      <c r="R2878">
        <v>0</v>
      </c>
      <c r="S2878">
        <v>0</v>
      </c>
      <c r="T2878">
        <v>0</v>
      </c>
      <c r="U2878">
        <v>0</v>
      </c>
      <c r="V2878">
        <v>0</v>
      </c>
      <c r="W2878">
        <v>0</v>
      </c>
    </row>
    <row r="2879" spans="1:23" customFormat="1" x14ac:dyDescent="0.25">
      <c r="A2879" s="1">
        <v>43270</v>
      </c>
      <c r="B2879">
        <v>1</v>
      </c>
      <c r="C2879" t="s">
        <v>19</v>
      </c>
      <c r="D2879" t="s">
        <v>44</v>
      </c>
      <c r="E2879" t="s">
        <v>31</v>
      </c>
      <c r="F2879" t="s">
        <v>62</v>
      </c>
      <c r="G2879" s="6" t="s">
        <v>64</v>
      </c>
      <c r="H2879" s="6" t="str">
        <f t="shared" si="44"/>
        <v>C8CAA1-INABBW</v>
      </c>
      <c r="I2879" s="6">
        <v>4</v>
      </c>
      <c r="J2879" s="6">
        <v>1</v>
      </c>
      <c r="K2879" s="6">
        <v>0</v>
      </c>
      <c r="L2879" s="6">
        <v>0</v>
      </c>
      <c r="M2879" s="6">
        <v>0</v>
      </c>
      <c r="N2879" s="6">
        <v>1</v>
      </c>
      <c r="O2879" s="6">
        <v>0</v>
      </c>
      <c r="P2879" s="6">
        <v>1</v>
      </c>
      <c r="Q2879" s="6">
        <v>0</v>
      </c>
      <c r="R2879" s="6">
        <v>0</v>
      </c>
      <c r="S2879" s="6">
        <v>0</v>
      </c>
      <c r="T2879" s="6">
        <v>0</v>
      </c>
      <c r="U2879" s="6">
        <v>0</v>
      </c>
      <c r="V2879" s="6">
        <v>0</v>
      </c>
      <c r="W2879" s="6">
        <v>0</v>
      </c>
    </row>
    <row r="2880" spans="1:23" customFormat="1" x14ac:dyDescent="0.25">
      <c r="A2880" s="1">
        <v>43277</v>
      </c>
      <c r="B2880" s="16">
        <v>2</v>
      </c>
      <c r="C2880" s="16" t="s">
        <v>19</v>
      </c>
      <c r="D2880" t="s">
        <v>44</v>
      </c>
      <c r="E2880" t="s">
        <v>31</v>
      </c>
      <c r="F2880" t="s">
        <v>62</v>
      </c>
      <c r="G2880" t="s">
        <v>64</v>
      </c>
      <c r="H2880" s="6" t="str">
        <f t="shared" si="44"/>
        <v>C8CAA1-INABBW</v>
      </c>
      <c r="I2880">
        <v>4</v>
      </c>
      <c r="J2880">
        <v>1</v>
      </c>
      <c r="K2880">
        <v>0</v>
      </c>
      <c r="L2880">
        <v>0</v>
      </c>
      <c r="M2880">
        <v>0</v>
      </c>
      <c r="N2880">
        <v>1</v>
      </c>
      <c r="O2880">
        <v>0</v>
      </c>
      <c r="P2880">
        <v>1</v>
      </c>
      <c r="Q2880">
        <v>0</v>
      </c>
      <c r="R2880">
        <v>0</v>
      </c>
      <c r="S2880">
        <v>0</v>
      </c>
      <c r="T2880">
        <v>0</v>
      </c>
      <c r="U2880">
        <v>0</v>
      </c>
      <c r="V2880">
        <v>0</v>
      </c>
      <c r="W2880">
        <v>0</v>
      </c>
    </row>
    <row r="2881" spans="1:23" customFormat="1" x14ac:dyDescent="0.25">
      <c r="A2881" s="18">
        <v>43307</v>
      </c>
      <c r="B2881" s="19">
        <v>3</v>
      </c>
      <c r="C2881" s="19" t="s">
        <v>19</v>
      </c>
      <c r="D2881" s="9" t="s">
        <v>44</v>
      </c>
      <c r="E2881" t="s">
        <v>31</v>
      </c>
      <c r="F2881" t="s">
        <v>62</v>
      </c>
      <c r="G2881" s="9" t="s">
        <v>64</v>
      </c>
      <c r="H2881" s="6" t="str">
        <f t="shared" si="44"/>
        <v>C8CAA1-INABBW</v>
      </c>
      <c r="I2881">
        <v>3</v>
      </c>
      <c r="J2881">
        <v>1</v>
      </c>
      <c r="K2881">
        <v>0</v>
      </c>
      <c r="L2881">
        <v>0</v>
      </c>
      <c r="M2881">
        <v>0</v>
      </c>
      <c r="N2881">
        <v>0</v>
      </c>
      <c r="O2881">
        <v>0</v>
      </c>
      <c r="P2881">
        <v>1</v>
      </c>
      <c r="Q2881">
        <v>0</v>
      </c>
      <c r="R2881">
        <v>0</v>
      </c>
      <c r="S2881">
        <v>0</v>
      </c>
      <c r="T2881">
        <v>0</v>
      </c>
      <c r="U2881">
        <v>0</v>
      </c>
      <c r="V2881">
        <v>0</v>
      </c>
      <c r="W2881">
        <v>0</v>
      </c>
    </row>
    <row r="2882" spans="1:23" customFormat="1" x14ac:dyDescent="0.25">
      <c r="A2882" s="1">
        <v>43270</v>
      </c>
      <c r="B2882">
        <v>1</v>
      </c>
      <c r="C2882" t="s">
        <v>19</v>
      </c>
      <c r="D2882" t="s">
        <v>44</v>
      </c>
      <c r="E2882" t="s">
        <v>31</v>
      </c>
      <c r="F2882" t="s">
        <v>63</v>
      </c>
      <c r="G2882" t="s">
        <v>65</v>
      </c>
      <c r="H2882" s="6" t="str">
        <f t="shared" si="44"/>
        <v>C8CAA1-INSMG</v>
      </c>
      <c r="I2882">
        <v>3</v>
      </c>
      <c r="J2882" s="6">
        <v>1</v>
      </c>
      <c r="K2882" s="6">
        <v>0</v>
      </c>
      <c r="L2882" s="6">
        <v>0</v>
      </c>
      <c r="M2882" s="6">
        <v>0</v>
      </c>
      <c r="N2882" s="6">
        <v>1</v>
      </c>
      <c r="O2882" s="6">
        <v>0</v>
      </c>
      <c r="P2882" s="6">
        <v>0</v>
      </c>
      <c r="Q2882" s="6">
        <v>1</v>
      </c>
      <c r="R2882" s="6">
        <v>0</v>
      </c>
      <c r="S2882" s="6">
        <v>0</v>
      </c>
      <c r="T2882" s="6">
        <v>0</v>
      </c>
      <c r="U2882" s="6">
        <v>0</v>
      </c>
      <c r="V2882" s="6">
        <v>0</v>
      </c>
      <c r="W2882" s="6">
        <v>0</v>
      </c>
    </row>
    <row r="2883" spans="1:23" customFormat="1" x14ac:dyDescent="0.25">
      <c r="A2883" s="1">
        <v>43270</v>
      </c>
      <c r="B2883">
        <v>1</v>
      </c>
      <c r="C2883" t="s">
        <v>19</v>
      </c>
      <c r="D2883" t="s">
        <v>44</v>
      </c>
      <c r="E2883" t="s">
        <v>31</v>
      </c>
      <c r="F2883" t="s">
        <v>62</v>
      </c>
      <c r="G2883" s="6" t="s">
        <v>65</v>
      </c>
      <c r="H2883" s="6" t="str">
        <f t="shared" ref="H2883:H2946" si="45">C2883&amp;D2883&amp;E2883&amp;F2883&amp;G2883</f>
        <v>C8CAA1-INABG</v>
      </c>
      <c r="I2883">
        <v>4.5</v>
      </c>
      <c r="J2883" s="6">
        <v>1</v>
      </c>
      <c r="K2883" s="6">
        <v>0</v>
      </c>
      <c r="L2883" s="6">
        <v>0</v>
      </c>
      <c r="M2883" s="6">
        <v>0</v>
      </c>
      <c r="N2883" s="6">
        <v>1</v>
      </c>
      <c r="O2883" s="6">
        <v>0</v>
      </c>
      <c r="P2883" s="6">
        <v>1</v>
      </c>
      <c r="Q2883" s="6">
        <v>0</v>
      </c>
      <c r="R2883" s="6">
        <v>0</v>
      </c>
      <c r="S2883" s="6">
        <v>1</v>
      </c>
      <c r="T2883" s="6">
        <v>0</v>
      </c>
      <c r="U2883" s="6">
        <v>0</v>
      </c>
      <c r="V2883" s="6">
        <v>0</v>
      </c>
      <c r="W2883" s="6">
        <v>0</v>
      </c>
    </row>
    <row r="2884" spans="1:23" customFormat="1" x14ac:dyDescent="0.25">
      <c r="A2884" s="1">
        <v>43277</v>
      </c>
      <c r="B2884" s="16">
        <v>2</v>
      </c>
      <c r="C2884" s="16" t="s">
        <v>19</v>
      </c>
      <c r="D2884" t="s">
        <v>44</v>
      </c>
      <c r="E2884" t="s">
        <v>31</v>
      </c>
      <c r="F2884" t="s">
        <v>62</v>
      </c>
      <c r="G2884" t="s">
        <v>65</v>
      </c>
      <c r="H2884" s="6" t="str">
        <f t="shared" si="45"/>
        <v>C8CAA1-INABG</v>
      </c>
      <c r="I2884">
        <v>4</v>
      </c>
      <c r="J2884">
        <v>1</v>
      </c>
      <c r="K2884">
        <v>0</v>
      </c>
      <c r="L2884">
        <v>0</v>
      </c>
      <c r="M2884">
        <v>0</v>
      </c>
      <c r="N2884">
        <v>1</v>
      </c>
      <c r="O2884">
        <v>0</v>
      </c>
      <c r="P2884">
        <v>1</v>
      </c>
      <c r="Q2884">
        <v>0</v>
      </c>
      <c r="R2884">
        <v>0</v>
      </c>
      <c r="S2884">
        <v>0</v>
      </c>
      <c r="T2884">
        <v>0</v>
      </c>
      <c r="U2884">
        <v>0</v>
      </c>
      <c r="V2884">
        <v>0</v>
      </c>
      <c r="W2884">
        <v>0</v>
      </c>
    </row>
    <row r="2885" spans="1:23" customFormat="1" x14ac:dyDescent="0.25">
      <c r="A2885" s="1">
        <v>43277</v>
      </c>
      <c r="B2885" s="16">
        <v>2</v>
      </c>
      <c r="C2885" s="16" t="s">
        <v>19</v>
      </c>
      <c r="D2885" t="s">
        <v>44</v>
      </c>
      <c r="E2885" t="s">
        <v>31</v>
      </c>
      <c r="F2885" t="s">
        <v>63</v>
      </c>
      <c r="G2885" t="s">
        <v>65</v>
      </c>
      <c r="H2885" s="6" t="str">
        <f t="shared" si="45"/>
        <v>C8CAA1-INSMG</v>
      </c>
      <c r="I2885">
        <v>3</v>
      </c>
      <c r="J2885">
        <v>1</v>
      </c>
      <c r="K2885">
        <v>0</v>
      </c>
      <c r="L2885">
        <v>0</v>
      </c>
      <c r="M2885">
        <v>0</v>
      </c>
      <c r="N2885">
        <v>1</v>
      </c>
      <c r="O2885">
        <v>0</v>
      </c>
      <c r="P2885">
        <v>0</v>
      </c>
      <c r="Q2885">
        <v>1</v>
      </c>
      <c r="R2885">
        <v>0</v>
      </c>
      <c r="S2885">
        <v>0</v>
      </c>
      <c r="T2885">
        <v>0</v>
      </c>
      <c r="U2885">
        <v>0</v>
      </c>
      <c r="V2885">
        <v>0</v>
      </c>
      <c r="W2885">
        <v>0</v>
      </c>
    </row>
    <row r="2886" spans="1:23" customFormat="1" x14ac:dyDescent="0.25">
      <c r="A2886" s="18">
        <v>43307</v>
      </c>
      <c r="B2886" s="19">
        <v>3</v>
      </c>
      <c r="C2886" s="19" t="s">
        <v>19</v>
      </c>
      <c r="D2886" s="9" t="s">
        <v>44</v>
      </c>
      <c r="E2886" t="s">
        <v>31</v>
      </c>
      <c r="F2886" t="s">
        <v>63</v>
      </c>
      <c r="G2886" s="9" t="s">
        <v>65</v>
      </c>
      <c r="H2886" s="6" t="str">
        <f t="shared" si="45"/>
        <v>C8CAA1-INSMG</v>
      </c>
      <c r="K2886">
        <v>1</v>
      </c>
      <c r="L2886">
        <v>0</v>
      </c>
      <c r="M2886">
        <v>0</v>
      </c>
      <c r="N2886">
        <v>0</v>
      </c>
      <c r="O2886">
        <v>0</v>
      </c>
      <c r="P2886">
        <v>0</v>
      </c>
      <c r="Q2886">
        <v>0</v>
      </c>
      <c r="R2886">
        <v>0</v>
      </c>
      <c r="S2886">
        <v>0</v>
      </c>
      <c r="T2886">
        <v>0</v>
      </c>
      <c r="U2886">
        <v>0</v>
      </c>
      <c r="V2886">
        <v>0</v>
      </c>
      <c r="W2886">
        <v>0</v>
      </c>
    </row>
    <row r="2887" spans="1:23" customFormat="1" x14ac:dyDescent="0.25">
      <c r="A2887" s="18">
        <v>43307</v>
      </c>
      <c r="B2887" s="19">
        <v>3</v>
      </c>
      <c r="C2887" s="19" t="s">
        <v>19</v>
      </c>
      <c r="D2887" s="9" t="s">
        <v>44</v>
      </c>
      <c r="E2887" t="s">
        <v>31</v>
      </c>
      <c r="F2887" t="s">
        <v>62</v>
      </c>
      <c r="G2887" s="9" t="s">
        <v>65</v>
      </c>
      <c r="H2887" s="6" t="str">
        <f t="shared" si="45"/>
        <v>C8CAA1-INABG</v>
      </c>
      <c r="I2887">
        <v>5</v>
      </c>
      <c r="J2887">
        <v>2</v>
      </c>
      <c r="K2887">
        <v>0</v>
      </c>
      <c r="L2887">
        <v>0</v>
      </c>
      <c r="M2887">
        <v>0</v>
      </c>
      <c r="N2887">
        <v>0</v>
      </c>
      <c r="O2887">
        <v>0</v>
      </c>
      <c r="P2887">
        <v>1</v>
      </c>
      <c r="Q2887">
        <v>0</v>
      </c>
      <c r="R2887">
        <v>0</v>
      </c>
      <c r="S2887">
        <v>0</v>
      </c>
      <c r="T2887">
        <v>0</v>
      </c>
      <c r="U2887">
        <v>0</v>
      </c>
      <c r="V2887">
        <v>0</v>
      </c>
      <c r="W2887">
        <v>0</v>
      </c>
    </row>
    <row r="2888" spans="1:23" customFormat="1" x14ac:dyDescent="0.25">
      <c r="A2888" s="1">
        <v>43270</v>
      </c>
      <c r="B2888">
        <v>1</v>
      </c>
      <c r="C2888" t="s">
        <v>19</v>
      </c>
      <c r="D2888" t="s">
        <v>44</v>
      </c>
      <c r="E2888" t="s">
        <v>31</v>
      </c>
      <c r="F2888" t="s">
        <v>63</v>
      </c>
      <c r="G2888" t="s">
        <v>66</v>
      </c>
      <c r="H2888" s="6" t="str">
        <f t="shared" si="45"/>
        <v>C8CAA1-INSMGW</v>
      </c>
      <c r="I2888">
        <v>3</v>
      </c>
      <c r="J2888" s="6">
        <v>1</v>
      </c>
      <c r="K2888" s="6">
        <v>0</v>
      </c>
      <c r="L2888" s="6">
        <v>0</v>
      </c>
      <c r="M2888" s="6">
        <v>0</v>
      </c>
      <c r="N2888" s="6">
        <v>0</v>
      </c>
      <c r="O2888" s="6">
        <v>0</v>
      </c>
      <c r="P2888" s="6">
        <v>0</v>
      </c>
      <c r="Q2888" s="6">
        <v>1</v>
      </c>
      <c r="R2888" s="6">
        <v>0</v>
      </c>
      <c r="S2888" s="6">
        <v>0</v>
      </c>
      <c r="T2888" s="6">
        <v>0</v>
      </c>
      <c r="U2888" s="6">
        <v>0</v>
      </c>
      <c r="V2888" s="6">
        <v>0</v>
      </c>
      <c r="W2888" s="6">
        <v>0</v>
      </c>
    </row>
    <row r="2889" spans="1:23" customFormat="1" x14ac:dyDescent="0.25">
      <c r="A2889" s="1">
        <v>43277</v>
      </c>
      <c r="B2889" s="16">
        <v>2</v>
      </c>
      <c r="C2889" s="16" t="s">
        <v>19</v>
      </c>
      <c r="D2889" t="s">
        <v>44</v>
      </c>
      <c r="E2889" t="s">
        <v>31</v>
      </c>
      <c r="F2889" t="s">
        <v>63</v>
      </c>
      <c r="G2889" t="s">
        <v>66</v>
      </c>
      <c r="H2889" s="6" t="str">
        <f t="shared" si="45"/>
        <v>C8CAA1-INSMGW</v>
      </c>
      <c r="I2889">
        <v>3</v>
      </c>
      <c r="J2889">
        <v>1</v>
      </c>
      <c r="K2889">
        <v>0</v>
      </c>
      <c r="L2889">
        <v>0</v>
      </c>
      <c r="M2889">
        <v>0</v>
      </c>
      <c r="N2889">
        <v>0</v>
      </c>
      <c r="O2889">
        <v>0</v>
      </c>
      <c r="P2889">
        <v>0</v>
      </c>
      <c r="Q2889">
        <v>1</v>
      </c>
      <c r="R2889">
        <v>0</v>
      </c>
      <c r="S2889">
        <v>0</v>
      </c>
      <c r="T2889">
        <v>0</v>
      </c>
      <c r="U2889">
        <v>0</v>
      </c>
      <c r="V2889">
        <v>0</v>
      </c>
      <c r="W2889">
        <v>0</v>
      </c>
    </row>
    <row r="2890" spans="1:23" customFormat="1" x14ac:dyDescent="0.25">
      <c r="A2890" s="18">
        <v>43307</v>
      </c>
      <c r="B2890" s="19">
        <v>3</v>
      </c>
      <c r="C2890" s="19" t="s">
        <v>19</v>
      </c>
      <c r="D2890" s="9" t="s">
        <v>44</v>
      </c>
      <c r="E2890" t="s">
        <v>31</v>
      </c>
      <c r="F2890" t="s">
        <v>63</v>
      </c>
      <c r="G2890" s="9" t="s">
        <v>66</v>
      </c>
      <c r="H2890" s="6" t="str">
        <f t="shared" si="45"/>
        <v>C8CAA1-INSMGW</v>
      </c>
      <c r="I2890">
        <v>3</v>
      </c>
      <c r="J2890">
        <v>2</v>
      </c>
      <c r="K2890">
        <v>0</v>
      </c>
      <c r="L2890">
        <v>0</v>
      </c>
      <c r="M2890">
        <v>0</v>
      </c>
      <c r="N2890">
        <v>0</v>
      </c>
      <c r="O2890">
        <v>0</v>
      </c>
      <c r="P2890">
        <v>0</v>
      </c>
      <c r="Q2890">
        <v>1</v>
      </c>
      <c r="R2890">
        <v>0</v>
      </c>
      <c r="S2890">
        <v>0</v>
      </c>
      <c r="T2890">
        <v>0</v>
      </c>
      <c r="U2890">
        <v>0</v>
      </c>
      <c r="V2890">
        <v>0</v>
      </c>
      <c r="W2890">
        <v>0</v>
      </c>
    </row>
    <row r="2891" spans="1:23" customFormat="1" x14ac:dyDescent="0.25">
      <c r="A2891" s="1">
        <v>43270</v>
      </c>
      <c r="B2891">
        <v>1</v>
      </c>
      <c r="C2891" t="s">
        <v>19</v>
      </c>
      <c r="D2891" t="s">
        <v>44</v>
      </c>
      <c r="E2891" t="s">
        <v>31</v>
      </c>
      <c r="F2891" t="s">
        <v>63</v>
      </c>
      <c r="G2891" t="s">
        <v>67</v>
      </c>
      <c r="H2891" s="6" t="str">
        <f t="shared" si="45"/>
        <v>C8CAA1-INSMO</v>
      </c>
      <c r="I2891">
        <v>2.5</v>
      </c>
      <c r="J2891" s="6">
        <v>1</v>
      </c>
      <c r="K2891" s="6">
        <v>0</v>
      </c>
      <c r="L2891" s="6">
        <v>0</v>
      </c>
      <c r="M2891" s="6">
        <v>0</v>
      </c>
      <c r="N2891" s="6">
        <v>0</v>
      </c>
      <c r="O2891" s="6">
        <v>0</v>
      </c>
      <c r="P2891" s="6">
        <v>0</v>
      </c>
      <c r="Q2891" s="6">
        <v>1</v>
      </c>
      <c r="R2891" s="6">
        <v>0</v>
      </c>
      <c r="S2891" s="6">
        <v>0</v>
      </c>
      <c r="T2891" s="6">
        <v>0</v>
      </c>
      <c r="U2891" s="6">
        <v>0</v>
      </c>
      <c r="V2891" s="6">
        <v>0</v>
      </c>
      <c r="W2891" s="6">
        <v>0</v>
      </c>
    </row>
    <row r="2892" spans="1:23" customFormat="1" x14ac:dyDescent="0.25">
      <c r="A2892" s="1">
        <v>43270</v>
      </c>
      <c r="B2892">
        <v>1</v>
      </c>
      <c r="C2892" t="s">
        <v>19</v>
      </c>
      <c r="D2892" t="s">
        <v>44</v>
      </c>
      <c r="E2892" t="s">
        <v>31</v>
      </c>
      <c r="F2892" t="s">
        <v>62</v>
      </c>
      <c r="G2892" s="6" t="s">
        <v>67</v>
      </c>
      <c r="H2892" s="6" t="str">
        <f t="shared" si="45"/>
        <v>C8CAA1-INABO</v>
      </c>
      <c r="I2892" s="6">
        <v>3</v>
      </c>
      <c r="J2892" s="6">
        <v>2</v>
      </c>
      <c r="K2892" s="6">
        <v>0</v>
      </c>
      <c r="L2892" s="6">
        <v>0</v>
      </c>
      <c r="M2892" s="6">
        <v>0</v>
      </c>
      <c r="N2892" s="6">
        <v>1</v>
      </c>
      <c r="O2892" s="6">
        <v>0</v>
      </c>
      <c r="P2892" s="6">
        <v>0</v>
      </c>
      <c r="Q2892" s="6">
        <v>0</v>
      </c>
      <c r="R2892" s="6">
        <v>0</v>
      </c>
      <c r="S2892" s="6">
        <v>0</v>
      </c>
      <c r="T2892" s="6">
        <v>0</v>
      </c>
      <c r="U2892" s="6">
        <v>0</v>
      </c>
      <c r="V2892" s="6">
        <v>0</v>
      </c>
      <c r="W2892" s="6">
        <v>0</v>
      </c>
    </row>
    <row r="2893" spans="1:23" customFormat="1" x14ac:dyDescent="0.25">
      <c r="A2893" s="1">
        <v>43277</v>
      </c>
      <c r="B2893" s="16">
        <v>2</v>
      </c>
      <c r="C2893" s="16" t="s">
        <v>19</v>
      </c>
      <c r="D2893" t="s">
        <v>44</v>
      </c>
      <c r="E2893" t="s">
        <v>31</v>
      </c>
      <c r="F2893" t="s">
        <v>62</v>
      </c>
      <c r="G2893" t="s">
        <v>67</v>
      </c>
      <c r="H2893" s="6" t="str">
        <f t="shared" si="45"/>
        <v>C8CAA1-INABO</v>
      </c>
      <c r="I2893">
        <v>2.5</v>
      </c>
      <c r="J2893">
        <v>2</v>
      </c>
      <c r="K2893">
        <v>0</v>
      </c>
      <c r="L2893">
        <v>0</v>
      </c>
      <c r="M2893">
        <v>0</v>
      </c>
      <c r="N2893">
        <v>1</v>
      </c>
      <c r="O2893">
        <v>0</v>
      </c>
      <c r="P2893">
        <v>1</v>
      </c>
      <c r="Q2893">
        <v>0</v>
      </c>
      <c r="R2893">
        <v>0</v>
      </c>
      <c r="S2893">
        <v>0</v>
      </c>
      <c r="T2893">
        <v>0</v>
      </c>
      <c r="U2893">
        <v>0</v>
      </c>
      <c r="V2893">
        <v>0</v>
      </c>
      <c r="W2893">
        <v>0</v>
      </c>
    </row>
    <row r="2894" spans="1:23" customFormat="1" x14ac:dyDescent="0.25">
      <c r="A2894" s="1">
        <v>43277</v>
      </c>
      <c r="B2894" s="16">
        <v>2</v>
      </c>
      <c r="C2894" s="16" t="s">
        <v>19</v>
      </c>
      <c r="D2894" t="s">
        <v>44</v>
      </c>
      <c r="E2894" t="s">
        <v>31</v>
      </c>
      <c r="F2894" t="s">
        <v>63</v>
      </c>
      <c r="G2894" t="s">
        <v>67</v>
      </c>
      <c r="H2894" s="6" t="str">
        <f t="shared" si="45"/>
        <v>C8CAA1-INSMO</v>
      </c>
      <c r="I2894">
        <v>3</v>
      </c>
      <c r="J2894">
        <v>1</v>
      </c>
      <c r="K2894">
        <v>0</v>
      </c>
      <c r="L2894">
        <v>0</v>
      </c>
      <c r="M2894">
        <v>0</v>
      </c>
      <c r="N2894">
        <v>0</v>
      </c>
      <c r="O2894">
        <v>0</v>
      </c>
      <c r="P2894">
        <v>0</v>
      </c>
      <c r="Q2894">
        <v>1</v>
      </c>
      <c r="R2894">
        <v>0</v>
      </c>
      <c r="S2894">
        <v>0</v>
      </c>
      <c r="T2894">
        <v>0</v>
      </c>
      <c r="U2894">
        <v>0</v>
      </c>
      <c r="V2894">
        <v>0</v>
      </c>
      <c r="W2894">
        <v>0</v>
      </c>
    </row>
    <row r="2895" spans="1:23" customFormat="1" x14ac:dyDescent="0.25">
      <c r="A2895" s="18">
        <v>43307</v>
      </c>
      <c r="B2895" s="19">
        <v>3</v>
      </c>
      <c r="C2895" s="19" t="s">
        <v>19</v>
      </c>
      <c r="D2895" s="9" t="s">
        <v>44</v>
      </c>
      <c r="E2895" t="s">
        <v>31</v>
      </c>
      <c r="F2895" t="s">
        <v>63</v>
      </c>
      <c r="G2895" s="9" t="s">
        <v>67</v>
      </c>
      <c r="H2895" s="6" t="str">
        <f t="shared" si="45"/>
        <v>C8CAA1-INSMO</v>
      </c>
      <c r="K2895">
        <v>1</v>
      </c>
      <c r="L2895">
        <v>0</v>
      </c>
      <c r="M2895">
        <v>0</v>
      </c>
      <c r="N2895">
        <v>0</v>
      </c>
      <c r="O2895">
        <v>0</v>
      </c>
      <c r="P2895">
        <v>0</v>
      </c>
      <c r="Q2895">
        <v>0</v>
      </c>
      <c r="R2895">
        <v>0</v>
      </c>
      <c r="S2895">
        <v>0</v>
      </c>
      <c r="T2895">
        <v>0</v>
      </c>
      <c r="U2895">
        <v>0</v>
      </c>
      <c r="V2895">
        <v>0</v>
      </c>
      <c r="W2895">
        <v>0</v>
      </c>
    </row>
    <row r="2896" spans="1:23" customFormat="1" x14ac:dyDescent="0.25">
      <c r="A2896" s="18">
        <v>43307</v>
      </c>
      <c r="B2896" s="19">
        <v>3</v>
      </c>
      <c r="C2896" s="19" t="s">
        <v>19</v>
      </c>
      <c r="D2896" s="9" t="s">
        <v>44</v>
      </c>
      <c r="E2896" t="s">
        <v>31</v>
      </c>
      <c r="F2896" t="s">
        <v>62</v>
      </c>
      <c r="G2896" s="9" t="s">
        <v>67</v>
      </c>
      <c r="H2896" s="6" t="str">
        <f t="shared" si="45"/>
        <v>C8CAA1-INABO</v>
      </c>
      <c r="I2896">
        <v>2.5</v>
      </c>
      <c r="J2896">
        <v>2</v>
      </c>
      <c r="K2896">
        <v>0</v>
      </c>
      <c r="L2896">
        <v>0</v>
      </c>
      <c r="M2896">
        <v>0</v>
      </c>
      <c r="N2896">
        <v>1</v>
      </c>
      <c r="O2896">
        <v>0</v>
      </c>
      <c r="P2896">
        <v>1</v>
      </c>
      <c r="Q2896">
        <v>0</v>
      </c>
      <c r="R2896">
        <v>0</v>
      </c>
      <c r="S2896">
        <v>0</v>
      </c>
      <c r="T2896">
        <v>0</v>
      </c>
      <c r="U2896">
        <v>0</v>
      </c>
      <c r="V2896">
        <v>0</v>
      </c>
      <c r="W2896">
        <v>0</v>
      </c>
    </row>
    <row r="2897" spans="1:23" customFormat="1" x14ac:dyDescent="0.25">
      <c r="A2897" s="1">
        <v>43270</v>
      </c>
      <c r="B2897">
        <v>1</v>
      </c>
      <c r="C2897" t="s">
        <v>19</v>
      </c>
      <c r="D2897" t="s">
        <v>44</v>
      </c>
      <c r="E2897" t="s">
        <v>31</v>
      </c>
      <c r="F2897" t="s">
        <v>63</v>
      </c>
      <c r="G2897" t="s">
        <v>69</v>
      </c>
      <c r="H2897" s="6" t="str">
        <f t="shared" si="45"/>
        <v>C8CAA1-INSMR</v>
      </c>
      <c r="I2897">
        <v>4</v>
      </c>
      <c r="J2897" s="6">
        <v>1</v>
      </c>
      <c r="K2897" s="6">
        <v>0</v>
      </c>
      <c r="L2897" s="6">
        <v>0</v>
      </c>
      <c r="M2897" s="6">
        <v>0</v>
      </c>
      <c r="N2897" s="6">
        <v>1</v>
      </c>
      <c r="O2897" s="6">
        <v>0</v>
      </c>
      <c r="P2897" s="6">
        <v>0</v>
      </c>
      <c r="Q2897" s="6">
        <v>1</v>
      </c>
      <c r="R2897" s="6">
        <v>0</v>
      </c>
      <c r="S2897" s="6">
        <v>0</v>
      </c>
      <c r="T2897" s="6">
        <v>0</v>
      </c>
      <c r="U2897" s="6">
        <v>0</v>
      </c>
      <c r="V2897" s="6">
        <v>0</v>
      </c>
      <c r="W2897" s="6">
        <v>0</v>
      </c>
    </row>
    <row r="2898" spans="1:23" customFormat="1" x14ac:dyDescent="0.25">
      <c r="A2898" s="1">
        <v>43270</v>
      </c>
      <c r="B2898">
        <v>1</v>
      </c>
      <c r="C2898" t="s">
        <v>19</v>
      </c>
      <c r="D2898" t="s">
        <v>44</v>
      </c>
      <c r="E2898" t="s">
        <v>31</v>
      </c>
      <c r="F2898" t="s">
        <v>62</v>
      </c>
      <c r="G2898" s="6" t="s">
        <v>69</v>
      </c>
      <c r="H2898" s="6" t="str">
        <f t="shared" si="45"/>
        <v>C8CAA1-INABR</v>
      </c>
      <c r="I2898" s="6">
        <v>5</v>
      </c>
      <c r="J2898" s="6">
        <v>2</v>
      </c>
      <c r="K2898" s="6">
        <v>0</v>
      </c>
      <c r="L2898" s="6">
        <v>0</v>
      </c>
      <c r="M2898" s="6">
        <v>0</v>
      </c>
      <c r="N2898" s="6">
        <v>1</v>
      </c>
      <c r="O2898" s="6">
        <v>0</v>
      </c>
      <c r="P2898" s="6">
        <v>1</v>
      </c>
      <c r="Q2898" s="6">
        <v>0</v>
      </c>
      <c r="R2898" s="6">
        <v>0</v>
      </c>
      <c r="S2898" s="6">
        <v>0</v>
      </c>
      <c r="T2898" s="6">
        <v>1</v>
      </c>
      <c r="U2898" s="6">
        <v>0</v>
      </c>
      <c r="V2898" s="6">
        <v>0</v>
      </c>
      <c r="W2898" s="6">
        <v>0</v>
      </c>
    </row>
    <row r="2899" spans="1:23" customFormat="1" x14ac:dyDescent="0.25">
      <c r="A2899" s="1">
        <v>43277</v>
      </c>
      <c r="B2899" s="16">
        <v>2</v>
      </c>
      <c r="C2899" s="16" t="s">
        <v>19</v>
      </c>
      <c r="D2899" t="s">
        <v>44</v>
      </c>
      <c r="E2899" t="s">
        <v>31</v>
      </c>
      <c r="F2899" t="s">
        <v>62</v>
      </c>
      <c r="G2899" t="s">
        <v>69</v>
      </c>
      <c r="H2899" s="6" t="str">
        <f t="shared" si="45"/>
        <v>C8CAA1-INABR</v>
      </c>
      <c r="I2899">
        <v>4</v>
      </c>
      <c r="J2899">
        <v>2</v>
      </c>
      <c r="K2899">
        <v>0</v>
      </c>
      <c r="L2899">
        <v>0</v>
      </c>
      <c r="M2899">
        <v>0</v>
      </c>
      <c r="N2899">
        <v>1</v>
      </c>
      <c r="O2899">
        <v>0</v>
      </c>
      <c r="P2899">
        <v>1</v>
      </c>
      <c r="Q2899">
        <v>0</v>
      </c>
      <c r="R2899">
        <v>0</v>
      </c>
      <c r="S2899">
        <v>0</v>
      </c>
      <c r="T2899">
        <v>0</v>
      </c>
      <c r="U2899">
        <v>0</v>
      </c>
      <c r="V2899">
        <v>0</v>
      </c>
      <c r="W2899">
        <v>0</v>
      </c>
    </row>
    <row r="2900" spans="1:23" customFormat="1" x14ac:dyDescent="0.25">
      <c r="A2900" s="1">
        <v>43277</v>
      </c>
      <c r="B2900" s="16">
        <v>2</v>
      </c>
      <c r="C2900" s="16" t="s">
        <v>19</v>
      </c>
      <c r="D2900" t="s">
        <v>44</v>
      </c>
      <c r="E2900" t="s">
        <v>31</v>
      </c>
      <c r="F2900" t="s">
        <v>63</v>
      </c>
      <c r="G2900" t="s">
        <v>69</v>
      </c>
      <c r="H2900" s="6" t="str">
        <f t="shared" si="45"/>
        <v>C8CAA1-INSMR</v>
      </c>
      <c r="I2900">
        <v>4</v>
      </c>
      <c r="J2900">
        <v>1</v>
      </c>
      <c r="K2900">
        <v>0</v>
      </c>
      <c r="L2900">
        <v>0</v>
      </c>
      <c r="M2900">
        <v>0</v>
      </c>
      <c r="N2900">
        <v>1</v>
      </c>
      <c r="O2900">
        <v>0</v>
      </c>
      <c r="P2900">
        <v>0</v>
      </c>
      <c r="Q2900">
        <v>1</v>
      </c>
      <c r="R2900">
        <v>0</v>
      </c>
      <c r="S2900">
        <v>0</v>
      </c>
      <c r="T2900">
        <v>0</v>
      </c>
      <c r="U2900">
        <v>0</v>
      </c>
      <c r="V2900">
        <v>0</v>
      </c>
      <c r="W2900">
        <v>0</v>
      </c>
    </row>
    <row r="2901" spans="1:23" customFormat="1" x14ac:dyDescent="0.25">
      <c r="A2901" s="18">
        <v>43307</v>
      </c>
      <c r="B2901" s="19">
        <v>3</v>
      </c>
      <c r="C2901" s="19" t="s">
        <v>19</v>
      </c>
      <c r="D2901" s="9" t="s">
        <v>44</v>
      </c>
      <c r="E2901" t="s">
        <v>31</v>
      </c>
      <c r="F2901" t="s">
        <v>62</v>
      </c>
      <c r="G2901" s="9" t="s">
        <v>69</v>
      </c>
      <c r="H2901" s="6" t="str">
        <f t="shared" si="45"/>
        <v>C8CAA1-INABR</v>
      </c>
      <c r="I2901">
        <v>5</v>
      </c>
      <c r="J2901">
        <v>2</v>
      </c>
      <c r="K2901">
        <v>0</v>
      </c>
      <c r="L2901">
        <v>0</v>
      </c>
      <c r="M2901">
        <v>0</v>
      </c>
      <c r="N2901">
        <v>1</v>
      </c>
      <c r="O2901">
        <v>0</v>
      </c>
      <c r="P2901">
        <v>1</v>
      </c>
      <c r="Q2901">
        <v>0</v>
      </c>
      <c r="R2901">
        <v>0</v>
      </c>
      <c r="S2901">
        <v>0</v>
      </c>
      <c r="T2901">
        <v>0</v>
      </c>
      <c r="U2901">
        <v>0</v>
      </c>
      <c r="V2901">
        <v>0</v>
      </c>
      <c r="W2901">
        <v>0</v>
      </c>
    </row>
    <row r="2902" spans="1:23" customFormat="1" x14ac:dyDescent="0.25">
      <c r="A2902" s="18">
        <v>43307</v>
      </c>
      <c r="B2902" s="19">
        <v>3</v>
      </c>
      <c r="C2902" s="19" t="s">
        <v>19</v>
      </c>
      <c r="D2902" s="9" t="s">
        <v>44</v>
      </c>
      <c r="E2902" t="s">
        <v>31</v>
      </c>
      <c r="F2902" t="s">
        <v>63</v>
      </c>
      <c r="G2902" s="9" t="s">
        <v>69</v>
      </c>
      <c r="H2902" s="6" t="str">
        <f t="shared" si="45"/>
        <v>C8CAA1-INSMR</v>
      </c>
      <c r="I2902">
        <v>4</v>
      </c>
      <c r="J2902">
        <v>2</v>
      </c>
      <c r="K2902">
        <v>0</v>
      </c>
      <c r="L2902">
        <v>0</v>
      </c>
      <c r="M2902">
        <v>0</v>
      </c>
      <c r="N2902">
        <v>1</v>
      </c>
      <c r="O2902">
        <v>0</v>
      </c>
      <c r="P2902">
        <v>0</v>
      </c>
      <c r="Q2902">
        <v>1</v>
      </c>
      <c r="R2902">
        <v>0</v>
      </c>
      <c r="S2902">
        <v>0</v>
      </c>
      <c r="T2902">
        <v>0</v>
      </c>
      <c r="U2902">
        <v>0</v>
      </c>
      <c r="V2902">
        <v>0</v>
      </c>
      <c r="W2902">
        <v>0</v>
      </c>
    </row>
    <row r="2903" spans="1:23" customFormat="1" x14ac:dyDescent="0.25">
      <c r="A2903" s="1">
        <v>43270</v>
      </c>
      <c r="B2903">
        <v>1</v>
      </c>
      <c r="C2903" t="s">
        <v>19</v>
      </c>
      <c r="D2903" t="s">
        <v>44</v>
      </c>
      <c r="E2903" t="s">
        <v>31</v>
      </c>
      <c r="F2903" t="s">
        <v>63</v>
      </c>
      <c r="G2903" t="s">
        <v>57</v>
      </c>
      <c r="H2903" s="6" t="str">
        <f t="shared" si="45"/>
        <v>C8CAA1-INSMW</v>
      </c>
      <c r="I2903">
        <v>4</v>
      </c>
      <c r="J2903" s="6">
        <v>1</v>
      </c>
      <c r="K2903" s="6">
        <v>0</v>
      </c>
      <c r="L2903" s="6">
        <v>0</v>
      </c>
      <c r="M2903" s="6">
        <v>0</v>
      </c>
      <c r="N2903" s="6">
        <v>1</v>
      </c>
      <c r="O2903" s="6">
        <v>0</v>
      </c>
      <c r="P2903" s="6">
        <v>0</v>
      </c>
      <c r="Q2903" s="6">
        <v>0</v>
      </c>
      <c r="R2903" s="6">
        <v>1</v>
      </c>
      <c r="S2903" s="6">
        <v>0</v>
      </c>
      <c r="T2903" s="6">
        <v>0</v>
      </c>
      <c r="U2903" s="6">
        <v>0</v>
      </c>
      <c r="V2903" s="6">
        <v>0</v>
      </c>
      <c r="W2903" s="6">
        <v>0</v>
      </c>
    </row>
    <row r="2904" spans="1:23" customFormat="1" x14ac:dyDescent="0.25">
      <c r="A2904" s="1">
        <v>43270</v>
      </c>
      <c r="B2904">
        <v>1</v>
      </c>
      <c r="C2904" t="s">
        <v>19</v>
      </c>
      <c r="D2904" t="s">
        <v>44</v>
      </c>
      <c r="E2904" t="s">
        <v>31</v>
      </c>
      <c r="F2904" t="s">
        <v>62</v>
      </c>
      <c r="G2904" s="6" t="s">
        <v>57</v>
      </c>
      <c r="H2904" s="6" t="str">
        <f t="shared" si="45"/>
        <v>C8CAA1-INABW</v>
      </c>
      <c r="I2904" s="6">
        <v>5.5</v>
      </c>
      <c r="J2904" s="6">
        <v>2</v>
      </c>
      <c r="K2904" s="6">
        <v>0</v>
      </c>
      <c r="L2904" s="6">
        <v>0</v>
      </c>
      <c r="M2904" s="6">
        <v>0</v>
      </c>
      <c r="N2904" s="6">
        <v>1</v>
      </c>
      <c r="O2904" s="6">
        <v>0</v>
      </c>
      <c r="P2904" s="6">
        <v>1</v>
      </c>
      <c r="Q2904" s="6">
        <v>0</v>
      </c>
      <c r="R2904" s="6">
        <v>0</v>
      </c>
      <c r="S2904" s="6">
        <v>1</v>
      </c>
      <c r="T2904" s="6">
        <v>0</v>
      </c>
      <c r="U2904" s="6">
        <v>0</v>
      </c>
      <c r="V2904" s="6">
        <v>0</v>
      </c>
      <c r="W2904" s="6">
        <v>0</v>
      </c>
    </row>
    <row r="2905" spans="1:23" customFormat="1" x14ac:dyDescent="0.25">
      <c r="A2905" s="1">
        <v>43277</v>
      </c>
      <c r="B2905" s="16">
        <v>2</v>
      </c>
      <c r="C2905" s="16" t="s">
        <v>19</v>
      </c>
      <c r="D2905" t="s">
        <v>44</v>
      </c>
      <c r="E2905" t="s">
        <v>31</v>
      </c>
      <c r="F2905" t="s">
        <v>62</v>
      </c>
      <c r="G2905" t="s">
        <v>57</v>
      </c>
      <c r="H2905" s="6" t="str">
        <f t="shared" si="45"/>
        <v>C8CAA1-INABW</v>
      </c>
      <c r="I2905">
        <v>6</v>
      </c>
      <c r="J2905">
        <v>2</v>
      </c>
      <c r="K2905">
        <v>0</v>
      </c>
      <c r="L2905">
        <v>0</v>
      </c>
      <c r="M2905">
        <v>0</v>
      </c>
      <c r="N2905">
        <v>1</v>
      </c>
      <c r="O2905">
        <v>0</v>
      </c>
      <c r="P2905">
        <v>1</v>
      </c>
      <c r="Q2905">
        <v>0</v>
      </c>
      <c r="R2905">
        <v>0</v>
      </c>
      <c r="S2905">
        <v>0</v>
      </c>
      <c r="T2905">
        <v>0</v>
      </c>
      <c r="U2905">
        <v>0</v>
      </c>
      <c r="V2905">
        <v>0</v>
      </c>
      <c r="W2905">
        <v>0</v>
      </c>
    </row>
    <row r="2906" spans="1:23" customFormat="1" x14ac:dyDescent="0.25">
      <c r="A2906" s="1">
        <v>43277</v>
      </c>
      <c r="B2906" s="16">
        <v>2</v>
      </c>
      <c r="C2906" s="16" t="s">
        <v>19</v>
      </c>
      <c r="D2906" t="s">
        <v>44</v>
      </c>
      <c r="E2906" t="s">
        <v>31</v>
      </c>
      <c r="F2906" t="s">
        <v>63</v>
      </c>
      <c r="G2906" t="s">
        <v>57</v>
      </c>
      <c r="H2906" s="6" t="str">
        <f t="shared" si="45"/>
        <v>C8CAA1-INSMW</v>
      </c>
      <c r="I2906">
        <v>4</v>
      </c>
      <c r="J2906">
        <v>1</v>
      </c>
      <c r="K2906">
        <v>0</v>
      </c>
      <c r="L2906">
        <v>0</v>
      </c>
      <c r="M2906">
        <v>0</v>
      </c>
      <c r="N2906">
        <v>1</v>
      </c>
      <c r="O2906">
        <v>0</v>
      </c>
      <c r="P2906">
        <v>0</v>
      </c>
      <c r="Q2906">
        <v>1</v>
      </c>
      <c r="R2906">
        <v>1</v>
      </c>
      <c r="S2906">
        <v>0</v>
      </c>
      <c r="T2906">
        <v>0</v>
      </c>
      <c r="U2906">
        <v>0</v>
      </c>
      <c r="V2906">
        <v>0</v>
      </c>
      <c r="W2906">
        <v>0</v>
      </c>
    </row>
    <row r="2907" spans="1:23" customFormat="1" x14ac:dyDescent="0.25">
      <c r="A2907" s="18">
        <v>43307</v>
      </c>
      <c r="B2907" s="19">
        <v>3</v>
      </c>
      <c r="C2907" s="19" t="s">
        <v>19</v>
      </c>
      <c r="D2907" s="9" t="s">
        <v>44</v>
      </c>
      <c r="E2907" t="s">
        <v>31</v>
      </c>
      <c r="F2907" t="s">
        <v>63</v>
      </c>
      <c r="G2907" s="9" t="s">
        <v>57</v>
      </c>
      <c r="H2907" s="6" t="str">
        <f t="shared" si="45"/>
        <v>C8CAA1-INSMW</v>
      </c>
      <c r="K2907">
        <v>1</v>
      </c>
      <c r="L2907">
        <v>0</v>
      </c>
      <c r="M2907">
        <v>0</v>
      </c>
      <c r="N2907">
        <v>0</v>
      </c>
      <c r="O2907">
        <v>0</v>
      </c>
      <c r="P2907">
        <v>0</v>
      </c>
      <c r="Q2907">
        <v>0</v>
      </c>
      <c r="R2907">
        <v>0</v>
      </c>
      <c r="S2907">
        <v>0</v>
      </c>
      <c r="T2907">
        <v>0</v>
      </c>
      <c r="U2907">
        <v>0</v>
      </c>
      <c r="V2907">
        <v>0</v>
      </c>
      <c r="W2907">
        <v>0</v>
      </c>
    </row>
    <row r="2908" spans="1:23" customFormat="1" x14ac:dyDescent="0.25">
      <c r="A2908" s="18">
        <v>43307</v>
      </c>
      <c r="B2908" s="19">
        <v>3</v>
      </c>
      <c r="C2908" s="19" t="s">
        <v>19</v>
      </c>
      <c r="D2908" s="9" t="s">
        <v>44</v>
      </c>
      <c r="E2908" t="s">
        <v>31</v>
      </c>
      <c r="F2908" t="s">
        <v>62</v>
      </c>
      <c r="G2908" s="9" t="s">
        <v>57</v>
      </c>
      <c r="H2908" s="6" t="str">
        <f t="shared" si="45"/>
        <v>C8CAA1-INABW</v>
      </c>
      <c r="I2908">
        <v>5</v>
      </c>
      <c r="J2908">
        <v>2</v>
      </c>
      <c r="K2908">
        <v>0</v>
      </c>
      <c r="L2908">
        <v>0</v>
      </c>
      <c r="M2908">
        <v>0</v>
      </c>
      <c r="N2908">
        <v>0</v>
      </c>
      <c r="O2908">
        <v>0</v>
      </c>
      <c r="P2908">
        <v>1</v>
      </c>
      <c r="Q2908">
        <v>0</v>
      </c>
      <c r="R2908">
        <v>0</v>
      </c>
      <c r="S2908">
        <v>0</v>
      </c>
      <c r="T2908">
        <v>0</v>
      </c>
      <c r="U2908">
        <v>0</v>
      </c>
      <c r="V2908">
        <v>0</v>
      </c>
      <c r="W2908">
        <v>0</v>
      </c>
    </row>
    <row r="2909" spans="1:23" customFormat="1" x14ac:dyDescent="0.25">
      <c r="A2909" s="1">
        <v>43270</v>
      </c>
      <c r="B2909">
        <v>1</v>
      </c>
      <c r="C2909" t="s">
        <v>19</v>
      </c>
      <c r="D2909" t="s">
        <v>44</v>
      </c>
      <c r="E2909" t="s">
        <v>31</v>
      </c>
      <c r="F2909" t="s">
        <v>63</v>
      </c>
      <c r="G2909" t="s">
        <v>56</v>
      </c>
      <c r="H2909" s="6" t="str">
        <f t="shared" si="45"/>
        <v>C8CAA1-INSMY</v>
      </c>
      <c r="I2909">
        <v>2.5</v>
      </c>
      <c r="J2909" s="6">
        <v>2</v>
      </c>
      <c r="K2909" s="6">
        <v>0</v>
      </c>
      <c r="L2909" s="6">
        <v>0</v>
      </c>
      <c r="M2909" s="6">
        <v>0</v>
      </c>
      <c r="N2909" s="6">
        <v>1</v>
      </c>
      <c r="O2909" s="6">
        <v>0</v>
      </c>
      <c r="P2909" s="6">
        <v>0</v>
      </c>
      <c r="Q2909" s="6">
        <v>1</v>
      </c>
      <c r="R2909" s="6">
        <v>0</v>
      </c>
      <c r="S2909" s="6">
        <v>0</v>
      </c>
      <c r="T2909" s="6">
        <v>0</v>
      </c>
      <c r="U2909" s="6">
        <v>0</v>
      </c>
      <c r="V2909" s="6">
        <v>0</v>
      </c>
      <c r="W2909" s="6">
        <v>0</v>
      </c>
    </row>
    <row r="2910" spans="1:23" customFormat="1" x14ac:dyDescent="0.25">
      <c r="A2910" s="1">
        <v>43270</v>
      </c>
      <c r="B2910">
        <v>1</v>
      </c>
      <c r="C2910" t="s">
        <v>19</v>
      </c>
      <c r="D2910" t="s">
        <v>44</v>
      </c>
      <c r="E2910" t="s">
        <v>31</v>
      </c>
      <c r="F2910" t="s">
        <v>62</v>
      </c>
      <c r="G2910" s="6" t="s">
        <v>56</v>
      </c>
      <c r="H2910" s="6" t="str">
        <f t="shared" si="45"/>
        <v>C8CAA1-INABY</v>
      </c>
      <c r="I2910" s="6">
        <v>3.5</v>
      </c>
      <c r="J2910" s="6">
        <v>2</v>
      </c>
      <c r="K2910" s="6">
        <v>0</v>
      </c>
      <c r="L2910" s="6">
        <v>0</v>
      </c>
      <c r="M2910" s="6">
        <v>0</v>
      </c>
      <c r="N2910" s="6">
        <v>1</v>
      </c>
      <c r="O2910" s="6">
        <v>0</v>
      </c>
      <c r="P2910" s="6">
        <v>0</v>
      </c>
      <c r="Q2910" s="6">
        <v>0</v>
      </c>
      <c r="R2910" s="6">
        <v>0</v>
      </c>
      <c r="S2910" s="6">
        <v>0</v>
      </c>
      <c r="T2910" s="6">
        <v>0</v>
      </c>
      <c r="U2910" s="6">
        <v>0</v>
      </c>
      <c r="V2910" s="6">
        <v>0</v>
      </c>
      <c r="W2910" s="6">
        <v>0</v>
      </c>
    </row>
    <row r="2911" spans="1:23" customFormat="1" x14ac:dyDescent="0.25">
      <c r="A2911" s="1">
        <v>43277</v>
      </c>
      <c r="B2911" s="16">
        <v>2</v>
      </c>
      <c r="C2911" s="16" t="s">
        <v>19</v>
      </c>
      <c r="D2911" t="s">
        <v>44</v>
      </c>
      <c r="E2911" t="s">
        <v>31</v>
      </c>
      <c r="F2911" t="s">
        <v>62</v>
      </c>
      <c r="G2911" t="s">
        <v>56</v>
      </c>
      <c r="H2911" s="6" t="str">
        <f t="shared" si="45"/>
        <v>C8CAA1-INABY</v>
      </c>
      <c r="I2911">
        <v>5</v>
      </c>
      <c r="J2911">
        <v>2</v>
      </c>
      <c r="K2911">
        <v>0</v>
      </c>
      <c r="L2911">
        <v>0</v>
      </c>
      <c r="M2911">
        <v>0</v>
      </c>
      <c r="N2911">
        <v>1</v>
      </c>
      <c r="O2911">
        <v>0</v>
      </c>
      <c r="P2911">
        <v>1</v>
      </c>
      <c r="Q2911">
        <v>0</v>
      </c>
      <c r="R2911">
        <v>0</v>
      </c>
      <c r="S2911">
        <v>0</v>
      </c>
      <c r="T2911">
        <v>0</v>
      </c>
      <c r="U2911">
        <v>0</v>
      </c>
      <c r="V2911">
        <v>0</v>
      </c>
      <c r="W2911">
        <v>0</v>
      </c>
    </row>
    <row r="2912" spans="1:23" customFormat="1" x14ac:dyDescent="0.25">
      <c r="A2912" s="1">
        <v>43277</v>
      </c>
      <c r="B2912" s="16">
        <v>2</v>
      </c>
      <c r="C2912" s="16" t="s">
        <v>19</v>
      </c>
      <c r="D2912" t="s">
        <v>44</v>
      </c>
      <c r="E2912" t="s">
        <v>31</v>
      </c>
      <c r="F2912" t="s">
        <v>62</v>
      </c>
      <c r="G2912" t="s">
        <v>56</v>
      </c>
      <c r="H2912" s="6" t="str">
        <f t="shared" si="45"/>
        <v>C8CAA1-INABY</v>
      </c>
      <c r="I2912">
        <v>4</v>
      </c>
      <c r="J2912">
        <v>2</v>
      </c>
      <c r="K2912">
        <v>0</v>
      </c>
      <c r="L2912">
        <v>0</v>
      </c>
      <c r="M2912">
        <v>0</v>
      </c>
      <c r="N2912">
        <v>1</v>
      </c>
      <c r="O2912">
        <v>0</v>
      </c>
      <c r="P2912">
        <v>1</v>
      </c>
      <c r="Q2912">
        <v>0</v>
      </c>
      <c r="R2912">
        <v>0</v>
      </c>
      <c r="S2912">
        <v>0</v>
      </c>
      <c r="T2912">
        <v>0</v>
      </c>
      <c r="U2912">
        <v>0</v>
      </c>
      <c r="V2912">
        <v>0</v>
      </c>
      <c r="W2912">
        <v>0</v>
      </c>
    </row>
    <row r="2913" spans="1:23" customFormat="1" x14ac:dyDescent="0.25">
      <c r="A2913" s="1">
        <v>43277</v>
      </c>
      <c r="B2913" s="16">
        <v>2</v>
      </c>
      <c r="C2913" s="16" t="s">
        <v>19</v>
      </c>
      <c r="D2913" t="s">
        <v>44</v>
      </c>
      <c r="E2913" t="s">
        <v>31</v>
      </c>
      <c r="F2913" t="s">
        <v>63</v>
      </c>
      <c r="G2913" t="s">
        <v>56</v>
      </c>
      <c r="H2913" s="6" t="str">
        <f t="shared" si="45"/>
        <v>C8CAA1-INSMY</v>
      </c>
      <c r="I2913">
        <v>2.5</v>
      </c>
      <c r="J2913">
        <v>1</v>
      </c>
      <c r="K2913">
        <v>0</v>
      </c>
      <c r="L2913">
        <v>0</v>
      </c>
      <c r="M2913">
        <v>0</v>
      </c>
      <c r="N2913">
        <v>1</v>
      </c>
      <c r="O2913">
        <v>0</v>
      </c>
      <c r="P2913">
        <v>0</v>
      </c>
      <c r="Q2913">
        <v>1</v>
      </c>
      <c r="R2913">
        <v>0</v>
      </c>
      <c r="S2913">
        <v>0</v>
      </c>
      <c r="T2913">
        <v>0</v>
      </c>
      <c r="U2913">
        <v>0</v>
      </c>
      <c r="V2913">
        <v>0</v>
      </c>
      <c r="W2913">
        <v>0</v>
      </c>
    </row>
    <row r="2914" spans="1:23" customFormat="1" x14ac:dyDescent="0.25">
      <c r="A2914" s="18">
        <v>43307</v>
      </c>
      <c r="B2914" s="19">
        <v>3</v>
      </c>
      <c r="C2914" s="19" t="s">
        <v>19</v>
      </c>
      <c r="D2914" s="9" t="s">
        <v>44</v>
      </c>
      <c r="E2914" t="s">
        <v>31</v>
      </c>
      <c r="F2914" t="s">
        <v>62</v>
      </c>
      <c r="G2914" s="9" t="s">
        <v>56</v>
      </c>
      <c r="H2914" s="6" t="str">
        <f t="shared" si="45"/>
        <v>C8CAA1-INABY</v>
      </c>
      <c r="K2914">
        <v>1</v>
      </c>
      <c r="L2914">
        <v>0</v>
      </c>
      <c r="M2914">
        <v>0</v>
      </c>
      <c r="N2914">
        <v>0</v>
      </c>
      <c r="O2914">
        <v>0</v>
      </c>
      <c r="P2914">
        <v>0</v>
      </c>
      <c r="Q2914">
        <v>0</v>
      </c>
      <c r="R2914">
        <v>0</v>
      </c>
      <c r="S2914">
        <v>0</v>
      </c>
      <c r="T2914">
        <v>0</v>
      </c>
      <c r="U2914">
        <v>0</v>
      </c>
      <c r="V2914">
        <v>0</v>
      </c>
      <c r="W2914">
        <v>0</v>
      </c>
    </row>
    <row r="2915" spans="1:23" customFormat="1" x14ac:dyDescent="0.25">
      <c r="A2915" s="1">
        <v>43270</v>
      </c>
      <c r="B2915">
        <v>1</v>
      </c>
      <c r="C2915" t="s">
        <v>19</v>
      </c>
      <c r="D2915" t="s">
        <v>44</v>
      </c>
      <c r="E2915" t="s">
        <v>31</v>
      </c>
      <c r="F2915" t="s">
        <v>62</v>
      </c>
      <c r="G2915" s="6" t="s">
        <v>116</v>
      </c>
      <c r="H2915" s="6" t="str">
        <f t="shared" si="45"/>
        <v>C8CAA1-INABYY</v>
      </c>
      <c r="I2915" s="6">
        <v>4.5</v>
      </c>
      <c r="J2915" s="6">
        <v>2</v>
      </c>
      <c r="K2915" s="6">
        <v>0</v>
      </c>
      <c r="L2915" s="6">
        <v>0</v>
      </c>
      <c r="M2915" s="6">
        <v>0</v>
      </c>
      <c r="N2915" s="6">
        <v>1</v>
      </c>
      <c r="O2915" s="6">
        <v>0</v>
      </c>
      <c r="P2915" s="6">
        <v>0</v>
      </c>
      <c r="Q2915" s="6">
        <v>0</v>
      </c>
      <c r="R2915" s="6">
        <v>0</v>
      </c>
      <c r="S2915" s="6">
        <v>0</v>
      </c>
      <c r="T2915" s="6">
        <v>0</v>
      </c>
      <c r="U2915" s="6">
        <v>0</v>
      </c>
      <c r="V2915" s="6">
        <v>0</v>
      </c>
      <c r="W2915" s="6">
        <v>0</v>
      </c>
    </row>
    <row r="2916" spans="1:23" customFormat="1" x14ac:dyDescent="0.25">
      <c r="A2916" s="18">
        <v>43307</v>
      </c>
      <c r="B2916" s="19">
        <v>3</v>
      </c>
      <c r="C2916" s="19" t="s">
        <v>19</v>
      </c>
      <c r="D2916" s="9" t="s">
        <v>44</v>
      </c>
      <c r="E2916" t="s">
        <v>31</v>
      </c>
      <c r="F2916" t="s">
        <v>62</v>
      </c>
      <c r="G2916" s="9" t="s">
        <v>116</v>
      </c>
      <c r="H2916" s="6" t="str">
        <f t="shared" si="45"/>
        <v>C8CAA1-INABYY</v>
      </c>
      <c r="I2916">
        <v>5</v>
      </c>
      <c r="J2916">
        <v>2</v>
      </c>
      <c r="K2916">
        <v>0</v>
      </c>
      <c r="L2916">
        <v>0</v>
      </c>
      <c r="M2916">
        <v>0</v>
      </c>
      <c r="N2916">
        <v>1</v>
      </c>
      <c r="O2916">
        <v>0</v>
      </c>
      <c r="P2916">
        <v>1</v>
      </c>
      <c r="Q2916">
        <v>0</v>
      </c>
      <c r="R2916">
        <v>0</v>
      </c>
      <c r="S2916">
        <v>0</v>
      </c>
      <c r="T2916">
        <v>0</v>
      </c>
      <c r="U2916">
        <v>0</v>
      </c>
      <c r="V2916">
        <v>0</v>
      </c>
      <c r="W2916">
        <v>0</v>
      </c>
    </row>
    <row r="2917" spans="1:23" customFormat="1" x14ac:dyDescent="0.25">
      <c r="A2917" s="1">
        <v>43270</v>
      </c>
      <c r="B2917">
        <v>1</v>
      </c>
      <c r="C2917" t="s">
        <v>19</v>
      </c>
      <c r="D2917" t="s">
        <v>44</v>
      </c>
      <c r="E2917" t="s">
        <v>32</v>
      </c>
      <c r="F2917" t="s">
        <v>62</v>
      </c>
      <c r="G2917" t="s">
        <v>60</v>
      </c>
      <c r="H2917" s="6" t="str">
        <f t="shared" si="45"/>
        <v>C8CAA1-OUTABB</v>
      </c>
      <c r="I2917">
        <v>5</v>
      </c>
      <c r="J2917" s="6">
        <v>1</v>
      </c>
      <c r="K2917" s="6">
        <v>0</v>
      </c>
      <c r="L2917" s="6">
        <v>0</v>
      </c>
      <c r="M2917" s="6">
        <v>0</v>
      </c>
      <c r="N2917" s="6">
        <v>1</v>
      </c>
      <c r="O2917" s="6">
        <v>0</v>
      </c>
      <c r="P2917" s="6">
        <v>1</v>
      </c>
      <c r="Q2917" s="6">
        <v>0</v>
      </c>
      <c r="R2917" s="6">
        <v>0</v>
      </c>
      <c r="S2917" s="6">
        <v>0</v>
      </c>
      <c r="T2917" s="6">
        <v>0</v>
      </c>
      <c r="U2917" s="6">
        <v>0</v>
      </c>
      <c r="V2917" s="6">
        <v>0</v>
      </c>
      <c r="W2917" s="6">
        <v>0</v>
      </c>
    </row>
    <row r="2918" spans="1:23" customFormat="1" x14ac:dyDescent="0.25">
      <c r="A2918" s="1">
        <v>43270</v>
      </c>
      <c r="B2918">
        <v>1</v>
      </c>
      <c r="C2918" t="s">
        <v>19</v>
      </c>
      <c r="D2918" t="s">
        <v>44</v>
      </c>
      <c r="E2918" t="s">
        <v>32</v>
      </c>
      <c r="F2918" t="s">
        <v>63</v>
      </c>
      <c r="G2918" t="s">
        <v>60</v>
      </c>
      <c r="H2918" s="6" t="str">
        <f t="shared" si="45"/>
        <v>C8CAA1-OUTSMB</v>
      </c>
      <c r="I2918">
        <v>4</v>
      </c>
      <c r="J2918" s="6">
        <v>1</v>
      </c>
      <c r="K2918" s="6">
        <v>0</v>
      </c>
      <c r="L2918" s="6">
        <v>0</v>
      </c>
      <c r="M2918" s="6">
        <v>0</v>
      </c>
      <c r="N2918" s="6">
        <v>1</v>
      </c>
      <c r="O2918" s="6">
        <v>0</v>
      </c>
      <c r="P2918" s="6">
        <v>0</v>
      </c>
      <c r="Q2918" s="6">
        <v>1</v>
      </c>
      <c r="R2918" s="6">
        <v>0</v>
      </c>
      <c r="S2918" s="6">
        <v>0</v>
      </c>
      <c r="T2918" s="6">
        <v>0</v>
      </c>
      <c r="U2918" s="6">
        <v>0</v>
      </c>
      <c r="V2918" s="6">
        <v>0</v>
      </c>
      <c r="W2918" s="6">
        <v>0</v>
      </c>
    </row>
    <row r="2919" spans="1:23" customFormat="1" x14ac:dyDescent="0.25">
      <c r="A2919" s="1">
        <v>43277</v>
      </c>
      <c r="B2919" s="16">
        <v>2</v>
      </c>
      <c r="C2919" s="16" t="s">
        <v>19</v>
      </c>
      <c r="D2919" t="s">
        <v>44</v>
      </c>
      <c r="E2919" t="s">
        <v>32</v>
      </c>
      <c r="F2919" t="s">
        <v>62</v>
      </c>
      <c r="G2919" t="s">
        <v>60</v>
      </c>
      <c r="H2919" s="6" t="str">
        <f t="shared" si="45"/>
        <v>C8CAA1-OUTABB</v>
      </c>
      <c r="I2919">
        <v>5</v>
      </c>
      <c r="J2919">
        <v>1</v>
      </c>
      <c r="K2919">
        <v>0</v>
      </c>
      <c r="L2919">
        <v>0</v>
      </c>
      <c r="M2919">
        <v>0</v>
      </c>
      <c r="N2919">
        <v>1</v>
      </c>
      <c r="O2919">
        <v>0</v>
      </c>
      <c r="P2919">
        <v>1</v>
      </c>
      <c r="Q2919">
        <v>0</v>
      </c>
      <c r="R2919">
        <v>0</v>
      </c>
      <c r="S2919">
        <v>0</v>
      </c>
      <c r="T2919">
        <v>0</v>
      </c>
      <c r="U2919">
        <v>0</v>
      </c>
      <c r="V2919">
        <v>0</v>
      </c>
      <c r="W2919">
        <v>0</v>
      </c>
    </row>
    <row r="2920" spans="1:23" customFormat="1" x14ac:dyDescent="0.25">
      <c r="A2920" s="1">
        <v>43277</v>
      </c>
      <c r="B2920" s="16">
        <v>2</v>
      </c>
      <c r="C2920" s="16" t="s">
        <v>19</v>
      </c>
      <c r="D2920" t="s">
        <v>44</v>
      </c>
      <c r="E2920" t="s">
        <v>32</v>
      </c>
      <c r="F2920" t="s">
        <v>63</v>
      </c>
      <c r="G2920" t="s">
        <v>60</v>
      </c>
      <c r="H2920" s="6" t="str">
        <f t="shared" si="45"/>
        <v>C8CAA1-OUTSMB</v>
      </c>
      <c r="I2920">
        <v>5</v>
      </c>
      <c r="J2920">
        <v>1</v>
      </c>
      <c r="K2920">
        <v>0</v>
      </c>
      <c r="L2920">
        <v>0</v>
      </c>
      <c r="M2920">
        <v>0</v>
      </c>
      <c r="N2920">
        <v>1</v>
      </c>
      <c r="O2920">
        <v>0</v>
      </c>
      <c r="P2920">
        <v>0</v>
      </c>
      <c r="Q2920">
        <v>1</v>
      </c>
      <c r="R2920">
        <v>0</v>
      </c>
      <c r="S2920">
        <v>0</v>
      </c>
      <c r="T2920">
        <v>0</v>
      </c>
      <c r="U2920">
        <v>0</v>
      </c>
      <c r="V2920">
        <v>0</v>
      </c>
      <c r="W2920">
        <v>0</v>
      </c>
    </row>
    <row r="2921" spans="1:23" customFormat="1" x14ac:dyDescent="0.25">
      <c r="A2921" s="18">
        <v>43307</v>
      </c>
      <c r="B2921" s="19">
        <v>3</v>
      </c>
      <c r="C2921" s="19" t="s">
        <v>19</v>
      </c>
      <c r="D2921" s="9" t="s">
        <v>44</v>
      </c>
      <c r="E2921" t="s">
        <v>32</v>
      </c>
      <c r="F2921" t="s">
        <v>62</v>
      </c>
      <c r="G2921" s="9" t="s">
        <v>60</v>
      </c>
      <c r="H2921" s="6" t="str">
        <f t="shared" si="45"/>
        <v>C8CAA1-OUTABB</v>
      </c>
      <c r="I2921">
        <v>6</v>
      </c>
      <c r="J2921">
        <v>2</v>
      </c>
      <c r="K2921">
        <v>0</v>
      </c>
      <c r="L2921">
        <v>0</v>
      </c>
      <c r="M2921">
        <v>0</v>
      </c>
      <c r="N2921">
        <v>1</v>
      </c>
      <c r="O2921">
        <v>0</v>
      </c>
      <c r="P2921">
        <v>1</v>
      </c>
      <c r="Q2921">
        <v>0</v>
      </c>
      <c r="R2921">
        <v>0</v>
      </c>
      <c r="S2921">
        <v>0</v>
      </c>
      <c r="T2921">
        <v>0</v>
      </c>
      <c r="U2921">
        <v>0</v>
      </c>
      <c r="V2921">
        <v>0</v>
      </c>
      <c r="W2921">
        <v>0</v>
      </c>
    </row>
    <row r="2922" spans="1:23" customFormat="1" x14ac:dyDescent="0.25">
      <c r="A2922" s="18">
        <v>43307</v>
      </c>
      <c r="B2922" s="19">
        <v>3</v>
      </c>
      <c r="C2922" s="19" t="s">
        <v>19</v>
      </c>
      <c r="D2922" s="9" t="s">
        <v>44</v>
      </c>
      <c r="E2922" t="s">
        <v>32</v>
      </c>
      <c r="F2922" t="s">
        <v>63</v>
      </c>
      <c r="G2922" s="9" t="s">
        <v>60</v>
      </c>
      <c r="H2922" s="6" t="str">
        <f t="shared" si="45"/>
        <v>C8CAA1-OUTSMB</v>
      </c>
      <c r="I2922">
        <v>5</v>
      </c>
      <c r="J2922">
        <v>2</v>
      </c>
      <c r="K2922">
        <v>0</v>
      </c>
      <c r="L2922">
        <v>0</v>
      </c>
      <c r="M2922">
        <v>0</v>
      </c>
      <c r="N2922">
        <v>1</v>
      </c>
      <c r="O2922">
        <v>0</v>
      </c>
      <c r="P2922">
        <v>0</v>
      </c>
      <c r="Q2922">
        <v>1</v>
      </c>
      <c r="R2922">
        <v>0</v>
      </c>
      <c r="S2922">
        <v>0</v>
      </c>
      <c r="T2922">
        <v>0</v>
      </c>
      <c r="U2922">
        <v>0</v>
      </c>
      <c r="V2922">
        <v>0</v>
      </c>
      <c r="W2922">
        <v>0</v>
      </c>
    </row>
    <row r="2923" spans="1:23" customFormat="1" x14ac:dyDescent="0.25">
      <c r="A2923" s="1">
        <v>43270</v>
      </c>
      <c r="B2923">
        <v>1</v>
      </c>
      <c r="C2923" t="s">
        <v>19</v>
      </c>
      <c r="D2923" t="s">
        <v>44</v>
      </c>
      <c r="E2923" t="s">
        <v>32</v>
      </c>
      <c r="F2923" t="s">
        <v>63</v>
      </c>
      <c r="G2923" t="s">
        <v>79</v>
      </c>
      <c r="H2923" s="6" t="str">
        <f t="shared" si="45"/>
        <v>C8CAA1-OUTSMBG</v>
      </c>
      <c r="I2923">
        <v>4</v>
      </c>
      <c r="J2923" s="6">
        <v>0</v>
      </c>
      <c r="K2923" s="6">
        <v>0</v>
      </c>
      <c r="L2923" s="6">
        <v>0</v>
      </c>
      <c r="M2923" s="6">
        <v>0</v>
      </c>
      <c r="N2923" s="6">
        <v>0</v>
      </c>
      <c r="O2923" s="6">
        <v>0</v>
      </c>
      <c r="P2923" s="6">
        <v>0</v>
      </c>
      <c r="Q2923" s="6">
        <v>1</v>
      </c>
      <c r="R2923" s="6">
        <v>0</v>
      </c>
      <c r="S2923" s="6">
        <v>0</v>
      </c>
      <c r="T2923" s="6">
        <v>0</v>
      </c>
      <c r="U2923" s="6">
        <v>0</v>
      </c>
      <c r="V2923" s="6">
        <v>0</v>
      </c>
      <c r="W2923" s="6">
        <v>0</v>
      </c>
    </row>
    <row r="2924" spans="1:23" customFormat="1" x14ac:dyDescent="0.25">
      <c r="A2924" s="1">
        <v>43277</v>
      </c>
      <c r="B2924" s="16">
        <v>2</v>
      </c>
      <c r="C2924" s="16" t="s">
        <v>19</v>
      </c>
      <c r="D2924" t="s">
        <v>44</v>
      </c>
      <c r="E2924" t="s">
        <v>32</v>
      </c>
      <c r="F2924" t="s">
        <v>63</v>
      </c>
      <c r="G2924" t="s">
        <v>79</v>
      </c>
      <c r="H2924" s="6" t="str">
        <f t="shared" si="45"/>
        <v>C8CAA1-OUTSMBG</v>
      </c>
      <c r="I2924">
        <v>4</v>
      </c>
      <c r="J2924">
        <v>1</v>
      </c>
      <c r="K2924">
        <v>0</v>
      </c>
      <c r="L2924">
        <v>0</v>
      </c>
      <c r="M2924">
        <v>0</v>
      </c>
      <c r="N2924">
        <v>0</v>
      </c>
      <c r="O2924">
        <v>0</v>
      </c>
      <c r="P2924">
        <v>0</v>
      </c>
      <c r="Q2924">
        <v>1</v>
      </c>
      <c r="R2924">
        <v>0</v>
      </c>
      <c r="S2924">
        <v>0</v>
      </c>
      <c r="T2924">
        <v>0</v>
      </c>
      <c r="U2924">
        <v>0</v>
      </c>
      <c r="V2924">
        <v>0</v>
      </c>
      <c r="W2924">
        <v>0</v>
      </c>
    </row>
    <row r="2925" spans="1:23" customFormat="1" x14ac:dyDescent="0.25">
      <c r="A2925" s="18">
        <v>43307</v>
      </c>
      <c r="B2925" s="19">
        <v>3</v>
      </c>
      <c r="C2925" s="19" t="s">
        <v>19</v>
      </c>
      <c r="D2925" s="9" t="s">
        <v>44</v>
      </c>
      <c r="E2925" t="s">
        <v>32</v>
      </c>
      <c r="F2925" t="s">
        <v>63</v>
      </c>
      <c r="G2925" s="9" t="s">
        <v>79</v>
      </c>
      <c r="H2925" s="6" t="str">
        <f t="shared" si="45"/>
        <v>C8CAA1-OUTSMBG</v>
      </c>
      <c r="I2925">
        <v>4</v>
      </c>
      <c r="J2925">
        <v>3</v>
      </c>
      <c r="K2925">
        <v>0</v>
      </c>
      <c r="L2925">
        <v>1</v>
      </c>
      <c r="M2925">
        <v>0</v>
      </c>
      <c r="N2925">
        <v>0</v>
      </c>
      <c r="O2925">
        <v>0</v>
      </c>
      <c r="P2925">
        <v>0</v>
      </c>
      <c r="Q2925">
        <v>1</v>
      </c>
      <c r="R2925">
        <v>0</v>
      </c>
      <c r="S2925">
        <v>0</v>
      </c>
      <c r="T2925">
        <v>0</v>
      </c>
      <c r="U2925">
        <v>0</v>
      </c>
      <c r="V2925">
        <v>0</v>
      </c>
      <c r="W2925">
        <v>0</v>
      </c>
    </row>
    <row r="2926" spans="1:23" customFormat="1" x14ac:dyDescent="0.25">
      <c r="A2926" s="1">
        <v>43270</v>
      </c>
      <c r="B2926">
        <v>1</v>
      </c>
      <c r="C2926" t="s">
        <v>19</v>
      </c>
      <c r="D2926" t="s">
        <v>44</v>
      </c>
      <c r="E2926" t="s">
        <v>32</v>
      </c>
      <c r="F2926" t="s">
        <v>62</v>
      </c>
      <c r="G2926" t="s">
        <v>64</v>
      </c>
      <c r="H2926" s="6" t="str">
        <f t="shared" si="45"/>
        <v>C8CAA1-OUTABBW</v>
      </c>
      <c r="I2926">
        <v>5</v>
      </c>
      <c r="J2926" s="6">
        <v>2</v>
      </c>
      <c r="K2926" s="6">
        <v>0</v>
      </c>
      <c r="L2926" s="6">
        <v>0</v>
      </c>
      <c r="M2926" s="6">
        <v>0</v>
      </c>
      <c r="N2926" s="6">
        <v>1</v>
      </c>
      <c r="O2926" s="6">
        <v>0</v>
      </c>
      <c r="P2926" s="6">
        <v>1</v>
      </c>
      <c r="Q2926" s="6">
        <v>0</v>
      </c>
      <c r="R2926" s="6">
        <v>0</v>
      </c>
      <c r="S2926" s="6">
        <v>0</v>
      </c>
      <c r="T2926" s="6">
        <v>0</v>
      </c>
      <c r="U2926" s="6">
        <v>0</v>
      </c>
      <c r="V2926" s="6">
        <v>0</v>
      </c>
      <c r="W2926" s="6">
        <v>0</v>
      </c>
    </row>
    <row r="2927" spans="1:23" customFormat="1" x14ac:dyDescent="0.25">
      <c r="A2927" s="1">
        <v>43277</v>
      </c>
      <c r="B2927" s="16">
        <v>2</v>
      </c>
      <c r="C2927" s="16" t="s">
        <v>19</v>
      </c>
      <c r="D2927" t="s">
        <v>44</v>
      </c>
      <c r="E2927" t="s">
        <v>32</v>
      </c>
      <c r="F2927" t="s">
        <v>62</v>
      </c>
      <c r="G2927" t="s">
        <v>64</v>
      </c>
      <c r="H2927" s="6" t="str">
        <f t="shared" si="45"/>
        <v>C8CAA1-OUTABBW</v>
      </c>
      <c r="I2927">
        <v>5</v>
      </c>
      <c r="J2927">
        <v>2</v>
      </c>
      <c r="K2927">
        <v>0</v>
      </c>
      <c r="L2927">
        <v>0</v>
      </c>
      <c r="M2927">
        <v>0</v>
      </c>
      <c r="N2927">
        <v>1</v>
      </c>
      <c r="O2927">
        <v>0</v>
      </c>
      <c r="P2927">
        <v>1</v>
      </c>
      <c r="Q2927">
        <v>0</v>
      </c>
      <c r="R2927">
        <v>0</v>
      </c>
      <c r="S2927">
        <v>0</v>
      </c>
      <c r="T2927">
        <v>0</v>
      </c>
      <c r="U2927">
        <v>0</v>
      </c>
      <c r="V2927">
        <v>0</v>
      </c>
      <c r="W2927">
        <v>0</v>
      </c>
    </row>
    <row r="2928" spans="1:23" customFormat="1" x14ac:dyDescent="0.25">
      <c r="A2928" s="18">
        <v>43307</v>
      </c>
      <c r="B2928" s="19">
        <v>3</v>
      </c>
      <c r="C2928" s="19" t="s">
        <v>19</v>
      </c>
      <c r="D2928" s="9" t="s">
        <v>44</v>
      </c>
      <c r="E2928" t="s">
        <v>32</v>
      </c>
      <c r="F2928" t="s">
        <v>62</v>
      </c>
      <c r="G2928" s="9" t="s">
        <v>64</v>
      </c>
      <c r="H2928" s="6" t="str">
        <f t="shared" si="45"/>
        <v>C8CAA1-OUTABBW</v>
      </c>
      <c r="I2928">
        <v>5</v>
      </c>
      <c r="J2928">
        <v>3</v>
      </c>
      <c r="K2928">
        <v>0</v>
      </c>
      <c r="L2928">
        <v>1</v>
      </c>
      <c r="M2928">
        <v>0</v>
      </c>
      <c r="N2928">
        <v>0</v>
      </c>
      <c r="O2928">
        <v>0</v>
      </c>
      <c r="P2928">
        <v>0</v>
      </c>
      <c r="Q2928">
        <v>0</v>
      </c>
      <c r="R2928">
        <v>0</v>
      </c>
      <c r="S2928">
        <v>0</v>
      </c>
      <c r="T2928">
        <v>0</v>
      </c>
      <c r="U2928">
        <v>0</v>
      </c>
      <c r="V2928">
        <v>1</v>
      </c>
      <c r="W2928">
        <v>0</v>
      </c>
    </row>
    <row r="2929" spans="1:27" customFormat="1" x14ac:dyDescent="0.25">
      <c r="A2929" s="1">
        <v>43270</v>
      </c>
      <c r="B2929">
        <v>1</v>
      </c>
      <c r="C2929" t="s">
        <v>19</v>
      </c>
      <c r="D2929" t="s">
        <v>44</v>
      </c>
      <c r="E2929" t="s">
        <v>32</v>
      </c>
      <c r="F2929" t="s">
        <v>62</v>
      </c>
      <c r="G2929" t="s">
        <v>100</v>
      </c>
      <c r="H2929" s="6" t="str">
        <f t="shared" si="45"/>
        <v>C8CAA1-OUTABBY</v>
      </c>
      <c r="I2929">
        <v>6</v>
      </c>
      <c r="J2929" s="6">
        <v>0</v>
      </c>
      <c r="K2929" s="6">
        <v>0</v>
      </c>
      <c r="L2929" s="6">
        <v>0</v>
      </c>
      <c r="M2929" s="6">
        <v>0</v>
      </c>
      <c r="N2929" s="6">
        <v>0</v>
      </c>
      <c r="O2929" s="6">
        <v>1</v>
      </c>
      <c r="P2929" s="6">
        <v>0</v>
      </c>
      <c r="Q2929" s="6">
        <v>0</v>
      </c>
      <c r="R2929" s="6">
        <v>0</v>
      </c>
      <c r="S2929" s="6">
        <v>0</v>
      </c>
      <c r="T2929" s="6">
        <v>0</v>
      </c>
      <c r="U2929" s="6">
        <v>0</v>
      </c>
      <c r="V2929" s="6">
        <v>0</v>
      </c>
      <c r="W2929" s="6">
        <v>0</v>
      </c>
    </row>
    <row r="2930" spans="1:27" customFormat="1" x14ac:dyDescent="0.25">
      <c r="A2930" s="1">
        <v>43270</v>
      </c>
      <c r="B2930">
        <v>1</v>
      </c>
      <c r="C2930" t="s">
        <v>19</v>
      </c>
      <c r="D2930" t="s">
        <v>44</v>
      </c>
      <c r="E2930" t="s">
        <v>32</v>
      </c>
      <c r="F2930" t="s">
        <v>63</v>
      </c>
      <c r="G2930" t="s">
        <v>100</v>
      </c>
      <c r="H2930" s="6" t="str">
        <f t="shared" si="45"/>
        <v>C8CAA1-OUTSMBY</v>
      </c>
      <c r="I2930">
        <v>5</v>
      </c>
      <c r="J2930" s="6">
        <v>0</v>
      </c>
      <c r="K2930" s="6">
        <v>0</v>
      </c>
      <c r="L2930" s="6">
        <v>0</v>
      </c>
      <c r="M2930" s="6">
        <v>0</v>
      </c>
      <c r="N2930" s="6">
        <v>0</v>
      </c>
      <c r="O2930" s="6">
        <v>1</v>
      </c>
      <c r="P2930" s="6">
        <v>0</v>
      </c>
      <c r="Q2930" s="6">
        <v>0</v>
      </c>
      <c r="R2930" s="6">
        <v>0</v>
      </c>
      <c r="S2930" s="6">
        <v>0</v>
      </c>
      <c r="T2930" s="6">
        <v>0</v>
      </c>
      <c r="U2930" s="6">
        <v>0</v>
      </c>
      <c r="V2930" s="6">
        <v>0</v>
      </c>
      <c r="W2930" s="6">
        <v>0</v>
      </c>
    </row>
    <row r="2931" spans="1:27" customFormat="1" x14ac:dyDescent="0.25">
      <c r="A2931" s="1">
        <v>43277</v>
      </c>
      <c r="B2931" s="16">
        <v>2</v>
      </c>
      <c r="C2931" s="16" t="s">
        <v>19</v>
      </c>
      <c r="D2931" t="s">
        <v>44</v>
      </c>
      <c r="E2931" t="s">
        <v>32</v>
      </c>
      <c r="F2931" t="s">
        <v>62</v>
      </c>
      <c r="G2931" t="s">
        <v>100</v>
      </c>
      <c r="H2931" s="6" t="str">
        <f t="shared" si="45"/>
        <v>C8CAA1-OUTABBY</v>
      </c>
      <c r="I2931">
        <v>5</v>
      </c>
      <c r="J2931">
        <v>1</v>
      </c>
      <c r="K2931">
        <v>0</v>
      </c>
      <c r="L2931">
        <v>0</v>
      </c>
      <c r="M2931">
        <v>0</v>
      </c>
      <c r="N2931">
        <v>0</v>
      </c>
      <c r="O2931">
        <v>0</v>
      </c>
      <c r="P2931">
        <v>1</v>
      </c>
      <c r="Q2931">
        <v>0</v>
      </c>
      <c r="R2931">
        <v>0</v>
      </c>
      <c r="S2931">
        <v>0</v>
      </c>
      <c r="T2931">
        <v>0</v>
      </c>
      <c r="U2931">
        <v>0</v>
      </c>
      <c r="V2931">
        <v>0</v>
      </c>
      <c r="W2931">
        <v>0</v>
      </c>
    </row>
    <row r="2932" spans="1:27" customFormat="1" x14ac:dyDescent="0.25">
      <c r="A2932" s="1">
        <v>43277</v>
      </c>
      <c r="B2932" s="16">
        <v>2</v>
      </c>
      <c r="C2932" s="16" t="s">
        <v>19</v>
      </c>
      <c r="D2932" t="s">
        <v>44</v>
      </c>
      <c r="E2932" t="s">
        <v>32</v>
      </c>
      <c r="F2932" t="s">
        <v>63</v>
      </c>
      <c r="G2932" t="s">
        <v>100</v>
      </c>
      <c r="H2932" s="6" t="str">
        <f t="shared" si="45"/>
        <v>C8CAA1-OUTSMBY</v>
      </c>
      <c r="I2932">
        <v>5</v>
      </c>
      <c r="J2932">
        <v>1</v>
      </c>
      <c r="K2932">
        <v>0</v>
      </c>
      <c r="L2932">
        <v>0</v>
      </c>
      <c r="M2932">
        <v>0</v>
      </c>
      <c r="N2932">
        <v>0</v>
      </c>
      <c r="O2932">
        <v>1</v>
      </c>
      <c r="P2932">
        <v>0</v>
      </c>
      <c r="Q2932">
        <v>1</v>
      </c>
      <c r="R2932">
        <v>0</v>
      </c>
      <c r="S2932">
        <v>0</v>
      </c>
      <c r="T2932">
        <v>0</v>
      </c>
      <c r="U2932">
        <v>0</v>
      </c>
      <c r="V2932">
        <v>0</v>
      </c>
      <c r="W2932">
        <v>0</v>
      </c>
    </row>
    <row r="2933" spans="1:27" customFormat="1" x14ac:dyDescent="0.25">
      <c r="A2933" s="18">
        <v>43307</v>
      </c>
      <c r="B2933" s="19">
        <v>3</v>
      </c>
      <c r="C2933" s="19" t="s">
        <v>19</v>
      </c>
      <c r="D2933" s="9" t="s">
        <v>44</v>
      </c>
      <c r="E2933" t="s">
        <v>32</v>
      </c>
      <c r="F2933" t="s">
        <v>62</v>
      </c>
      <c r="G2933" s="9" t="s">
        <v>100</v>
      </c>
      <c r="H2933" s="6" t="str">
        <f t="shared" si="45"/>
        <v>C8CAA1-OUTABBY</v>
      </c>
      <c r="K2933">
        <v>1</v>
      </c>
      <c r="L2933">
        <v>0</v>
      </c>
      <c r="M2933">
        <v>0</v>
      </c>
      <c r="N2933">
        <v>0</v>
      </c>
      <c r="O2933">
        <v>0</v>
      </c>
      <c r="P2933">
        <v>0</v>
      </c>
      <c r="Q2933">
        <v>0</v>
      </c>
      <c r="R2933">
        <v>0</v>
      </c>
      <c r="S2933">
        <v>0</v>
      </c>
      <c r="T2933">
        <v>0</v>
      </c>
      <c r="U2933">
        <v>0</v>
      </c>
      <c r="V2933">
        <v>0</v>
      </c>
      <c r="W2933">
        <v>0</v>
      </c>
    </row>
    <row r="2934" spans="1:27" customFormat="1" x14ac:dyDescent="0.25">
      <c r="A2934" s="18">
        <v>43307</v>
      </c>
      <c r="B2934" s="19">
        <v>3</v>
      </c>
      <c r="C2934" s="19" t="s">
        <v>19</v>
      </c>
      <c r="D2934" s="9" t="s">
        <v>44</v>
      </c>
      <c r="E2934" t="s">
        <v>32</v>
      </c>
      <c r="F2934" t="s">
        <v>63</v>
      </c>
      <c r="G2934" s="9" t="s">
        <v>100</v>
      </c>
      <c r="H2934" s="6" t="str">
        <f t="shared" si="45"/>
        <v>C8CAA1-OUTSMBY</v>
      </c>
      <c r="K2934">
        <v>1</v>
      </c>
      <c r="L2934">
        <v>0</v>
      </c>
      <c r="M2934">
        <v>0</v>
      </c>
      <c r="N2934">
        <v>0</v>
      </c>
      <c r="O2934">
        <v>0</v>
      </c>
      <c r="P2934">
        <v>0</v>
      </c>
      <c r="Q2934">
        <v>0</v>
      </c>
      <c r="R2934">
        <v>0</v>
      </c>
      <c r="S2934">
        <v>0</v>
      </c>
      <c r="T2934">
        <v>0</v>
      </c>
      <c r="U2934">
        <v>0</v>
      </c>
      <c r="V2934">
        <v>0</v>
      </c>
      <c r="W2934">
        <v>0</v>
      </c>
    </row>
    <row r="2935" spans="1:27" customFormat="1" x14ac:dyDescent="0.25">
      <c r="A2935" s="1">
        <v>43270</v>
      </c>
      <c r="B2935">
        <v>1</v>
      </c>
      <c r="C2935" t="s">
        <v>19</v>
      </c>
      <c r="D2935" t="s">
        <v>44</v>
      </c>
      <c r="E2935" t="s">
        <v>32</v>
      </c>
      <c r="F2935" t="s">
        <v>62</v>
      </c>
      <c r="G2935" t="s">
        <v>65</v>
      </c>
      <c r="H2935" s="6" t="str">
        <f t="shared" si="45"/>
        <v>C8CAA1-OUTABG</v>
      </c>
      <c r="I2935">
        <v>4</v>
      </c>
      <c r="J2935" s="6">
        <v>1</v>
      </c>
      <c r="K2935" s="6">
        <v>0</v>
      </c>
      <c r="L2935" s="6">
        <v>0</v>
      </c>
      <c r="M2935" s="6">
        <v>0</v>
      </c>
      <c r="N2935" s="6">
        <v>0</v>
      </c>
      <c r="O2935" s="6">
        <v>0</v>
      </c>
      <c r="P2935" s="6">
        <v>1</v>
      </c>
      <c r="Q2935" s="6">
        <v>0</v>
      </c>
      <c r="R2935" s="6">
        <v>0</v>
      </c>
      <c r="S2935" s="6">
        <v>0</v>
      </c>
      <c r="T2935" s="6">
        <v>0</v>
      </c>
      <c r="U2935" s="6">
        <v>0</v>
      </c>
      <c r="V2935" s="6">
        <v>0</v>
      </c>
      <c r="W2935" s="6">
        <v>0</v>
      </c>
    </row>
    <row r="2936" spans="1:27" customFormat="1" x14ac:dyDescent="0.25">
      <c r="A2936" s="1">
        <v>43270</v>
      </c>
      <c r="B2936">
        <v>1</v>
      </c>
      <c r="C2936" t="s">
        <v>19</v>
      </c>
      <c r="D2936" t="s">
        <v>44</v>
      </c>
      <c r="E2936" t="s">
        <v>32</v>
      </c>
      <c r="F2936" t="s">
        <v>63</v>
      </c>
      <c r="G2936" t="s">
        <v>65</v>
      </c>
      <c r="H2936" s="6" t="str">
        <f t="shared" si="45"/>
        <v>C8CAA1-OUTSMG</v>
      </c>
      <c r="I2936">
        <v>5</v>
      </c>
      <c r="J2936" s="6">
        <v>1</v>
      </c>
      <c r="K2936" s="6">
        <v>0</v>
      </c>
      <c r="L2936" s="6">
        <v>0</v>
      </c>
      <c r="M2936" s="6">
        <v>0</v>
      </c>
      <c r="N2936" s="6">
        <v>0</v>
      </c>
      <c r="O2936" s="6">
        <v>0</v>
      </c>
      <c r="P2936" s="6">
        <v>0</v>
      </c>
      <c r="Q2936" s="6">
        <v>1</v>
      </c>
      <c r="R2936" s="6">
        <v>0</v>
      </c>
      <c r="S2936" s="6">
        <v>0</v>
      </c>
      <c r="T2936" s="6">
        <v>0</v>
      </c>
      <c r="U2936" s="6">
        <v>0</v>
      </c>
      <c r="V2936" s="6">
        <v>0</v>
      </c>
      <c r="W2936" s="6">
        <v>0</v>
      </c>
    </row>
    <row r="2937" spans="1:27" customFormat="1" x14ac:dyDescent="0.25">
      <c r="A2937" s="1">
        <v>43277</v>
      </c>
      <c r="B2937" s="16">
        <v>2</v>
      </c>
      <c r="C2937" s="16" t="s">
        <v>19</v>
      </c>
      <c r="D2937" t="s">
        <v>44</v>
      </c>
      <c r="E2937" t="s">
        <v>32</v>
      </c>
      <c r="F2937" t="s">
        <v>62</v>
      </c>
      <c r="G2937" t="s">
        <v>65</v>
      </c>
      <c r="H2937" s="6" t="str">
        <f t="shared" si="45"/>
        <v>C8CAA1-OUTABG</v>
      </c>
      <c r="I2937">
        <v>4</v>
      </c>
      <c r="J2937">
        <v>1</v>
      </c>
      <c r="K2937">
        <v>0</v>
      </c>
      <c r="L2937">
        <v>0</v>
      </c>
      <c r="M2937">
        <v>0</v>
      </c>
      <c r="N2937">
        <v>0</v>
      </c>
      <c r="O2937">
        <v>0</v>
      </c>
      <c r="P2937">
        <v>1</v>
      </c>
      <c r="Q2937">
        <v>0</v>
      </c>
      <c r="R2937">
        <v>0</v>
      </c>
      <c r="S2937">
        <v>0</v>
      </c>
      <c r="T2937">
        <v>0</v>
      </c>
      <c r="U2937">
        <v>0</v>
      </c>
      <c r="V2937">
        <v>0</v>
      </c>
      <c r="W2937">
        <v>0</v>
      </c>
    </row>
    <row r="2938" spans="1:27" customFormat="1" x14ac:dyDescent="0.25">
      <c r="A2938" s="1">
        <v>43277</v>
      </c>
      <c r="B2938" s="16">
        <v>2</v>
      </c>
      <c r="C2938" s="16" t="s">
        <v>19</v>
      </c>
      <c r="D2938" t="s">
        <v>44</v>
      </c>
      <c r="E2938" t="s">
        <v>32</v>
      </c>
      <c r="F2938" t="s">
        <v>63</v>
      </c>
      <c r="G2938" t="s">
        <v>65</v>
      </c>
      <c r="H2938" s="6" t="str">
        <f t="shared" si="45"/>
        <v>C8CAA1-OUTSMG</v>
      </c>
      <c r="I2938">
        <v>4</v>
      </c>
      <c r="J2938">
        <v>1</v>
      </c>
      <c r="K2938">
        <v>0</v>
      </c>
      <c r="L2938">
        <v>0</v>
      </c>
      <c r="M2938">
        <v>0</v>
      </c>
      <c r="N2938">
        <v>0</v>
      </c>
      <c r="O2938">
        <v>0</v>
      </c>
      <c r="P2938">
        <v>0</v>
      </c>
      <c r="Q2938">
        <v>1</v>
      </c>
      <c r="R2938">
        <v>0</v>
      </c>
      <c r="S2938">
        <v>0</v>
      </c>
      <c r="T2938">
        <v>0</v>
      </c>
      <c r="U2938">
        <v>0</v>
      </c>
      <c r="V2938">
        <v>0</v>
      </c>
      <c r="W2938">
        <v>0</v>
      </c>
    </row>
    <row r="2939" spans="1:27" customFormat="1" x14ac:dyDescent="0.25">
      <c r="A2939" s="18">
        <v>43307</v>
      </c>
      <c r="B2939" s="19">
        <v>3</v>
      </c>
      <c r="C2939" s="19" t="s">
        <v>19</v>
      </c>
      <c r="D2939" s="9" t="s">
        <v>44</v>
      </c>
      <c r="E2939" t="s">
        <v>32</v>
      </c>
      <c r="F2939" t="s">
        <v>62</v>
      </c>
      <c r="G2939" s="9" t="s">
        <v>65</v>
      </c>
      <c r="H2939" s="6" t="str">
        <f t="shared" si="45"/>
        <v>C8CAA1-OUTABG</v>
      </c>
      <c r="I2939">
        <v>4</v>
      </c>
      <c r="J2939">
        <v>1</v>
      </c>
      <c r="K2939">
        <v>0</v>
      </c>
      <c r="L2939">
        <v>0</v>
      </c>
      <c r="M2939">
        <v>0</v>
      </c>
      <c r="N2939">
        <v>0</v>
      </c>
      <c r="O2939">
        <v>0</v>
      </c>
      <c r="P2939">
        <v>1</v>
      </c>
      <c r="Q2939">
        <v>0</v>
      </c>
      <c r="R2939">
        <v>0</v>
      </c>
      <c r="S2939">
        <v>0</v>
      </c>
      <c r="T2939">
        <v>0</v>
      </c>
      <c r="U2939">
        <v>0</v>
      </c>
      <c r="V2939">
        <v>0</v>
      </c>
      <c r="W2939">
        <v>0</v>
      </c>
    </row>
    <row r="2940" spans="1:27" customFormat="1" x14ac:dyDescent="0.25">
      <c r="A2940" s="7">
        <v>43258</v>
      </c>
      <c r="B2940" s="6">
        <v>1</v>
      </c>
      <c r="C2940" s="6" t="s">
        <v>45</v>
      </c>
      <c r="D2940" s="6" t="s">
        <v>41</v>
      </c>
      <c r="E2940" s="6" t="s">
        <v>34</v>
      </c>
      <c r="F2940" s="6" t="s">
        <v>62</v>
      </c>
      <c r="G2940" s="6">
        <v>0</v>
      </c>
      <c r="H2940" s="6" t="str">
        <f t="shared" si="45"/>
        <v>HBONA3-OUTAB0</v>
      </c>
      <c r="I2940" s="6">
        <v>4</v>
      </c>
      <c r="J2940" s="6">
        <v>0</v>
      </c>
      <c r="K2940" s="6">
        <v>0</v>
      </c>
      <c r="L2940" s="6">
        <v>0</v>
      </c>
      <c r="M2940" s="6">
        <v>0</v>
      </c>
      <c r="N2940" s="6">
        <v>0</v>
      </c>
      <c r="O2940" s="6">
        <v>0</v>
      </c>
      <c r="P2940" s="6">
        <v>0</v>
      </c>
      <c r="Q2940" s="6">
        <v>0</v>
      </c>
      <c r="R2940" s="6">
        <v>0</v>
      </c>
      <c r="S2940" s="6">
        <v>0</v>
      </c>
      <c r="T2940" s="6">
        <v>0</v>
      </c>
      <c r="U2940" s="6">
        <v>0</v>
      </c>
      <c r="V2940" s="6">
        <v>0</v>
      </c>
      <c r="W2940" s="6">
        <v>0</v>
      </c>
      <c r="X2940" s="6"/>
      <c r="Y2940" s="6"/>
      <c r="Z2940" s="6"/>
      <c r="AA2940" s="6"/>
    </row>
    <row r="2941" spans="1:27" customFormat="1" x14ac:dyDescent="0.25">
      <c r="A2941" s="7">
        <v>43258</v>
      </c>
      <c r="B2941" s="6">
        <v>1</v>
      </c>
      <c r="C2941" s="6" t="s">
        <v>45</v>
      </c>
      <c r="D2941" s="6" t="s">
        <v>41</v>
      </c>
      <c r="E2941" s="6" t="s">
        <v>34</v>
      </c>
      <c r="F2941" s="6" t="s">
        <v>62</v>
      </c>
      <c r="G2941" s="6">
        <v>0</v>
      </c>
      <c r="H2941" s="6" t="str">
        <f t="shared" si="45"/>
        <v>HBONA3-OUTAB0</v>
      </c>
      <c r="I2941" s="6">
        <v>6.5</v>
      </c>
      <c r="J2941" s="6">
        <v>0</v>
      </c>
      <c r="K2941" s="6">
        <v>0</v>
      </c>
      <c r="L2941" s="6">
        <v>0</v>
      </c>
      <c r="M2941" s="6">
        <v>0</v>
      </c>
      <c r="N2941" s="6">
        <v>0</v>
      </c>
      <c r="O2941" s="6">
        <v>0</v>
      </c>
      <c r="P2941" s="6">
        <v>0</v>
      </c>
      <c r="Q2941" s="6">
        <v>0</v>
      </c>
      <c r="R2941" s="6">
        <v>0</v>
      </c>
      <c r="S2941" s="6">
        <v>0</v>
      </c>
      <c r="T2941" s="6">
        <v>0</v>
      </c>
      <c r="U2941" s="6">
        <v>0</v>
      </c>
      <c r="V2941" s="6">
        <v>0</v>
      </c>
      <c r="W2941" s="6">
        <v>0</v>
      </c>
      <c r="X2941" s="6"/>
      <c r="Y2941" s="6"/>
      <c r="Z2941" s="6"/>
      <c r="AA2941" s="6"/>
    </row>
    <row r="2942" spans="1:27" customFormat="1" x14ac:dyDescent="0.25">
      <c r="A2942" s="7">
        <v>43258</v>
      </c>
      <c r="B2942" s="6">
        <v>1</v>
      </c>
      <c r="C2942" s="6" t="s">
        <v>45</v>
      </c>
      <c r="D2942" s="6" t="s">
        <v>41</v>
      </c>
      <c r="E2942" s="6" t="s">
        <v>34</v>
      </c>
      <c r="F2942" s="6" t="s">
        <v>62</v>
      </c>
      <c r="G2942" s="6">
        <v>0</v>
      </c>
      <c r="H2942" s="6" t="str">
        <f t="shared" si="45"/>
        <v>HBONA3-OUTAB0</v>
      </c>
      <c r="I2942" s="6">
        <v>3</v>
      </c>
      <c r="J2942" s="6">
        <v>0</v>
      </c>
      <c r="K2942" s="6">
        <v>0</v>
      </c>
      <c r="L2942" s="6">
        <v>0</v>
      </c>
      <c r="M2942" s="6">
        <v>0</v>
      </c>
      <c r="N2942" s="6">
        <v>0</v>
      </c>
      <c r="O2942" s="6">
        <v>0</v>
      </c>
      <c r="P2942" s="6">
        <v>0</v>
      </c>
      <c r="Q2942" s="6">
        <v>0</v>
      </c>
      <c r="R2942" s="6">
        <v>0</v>
      </c>
      <c r="S2942" s="6">
        <v>0</v>
      </c>
      <c r="T2942" s="6">
        <v>0</v>
      </c>
      <c r="U2942" s="6">
        <v>0</v>
      </c>
      <c r="V2942" s="6">
        <v>0</v>
      </c>
      <c r="W2942" s="6">
        <v>0</v>
      </c>
      <c r="X2942" s="6"/>
      <c r="Y2942" s="6"/>
      <c r="Z2942" s="6"/>
      <c r="AA2942" s="6"/>
    </row>
    <row r="2943" spans="1:27" customFormat="1" x14ac:dyDescent="0.25">
      <c r="A2943" s="7">
        <v>43258</v>
      </c>
      <c r="B2943" s="6">
        <v>1</v>
      </c>
      <c r="C2943" s="6" t="s">
        <v>45</v>
      </c>
      <c r="D2943" s="6" t="s">
        <v>41</v>
      </c>
      <c r="E2943" s="6" t="s">
        <v>34</v>
      </c>
      <c r="F2943" s="6" t="s">
        <v>62</v>
      </c>
      <c r="G2943" s="6">
        <v>0</v>
      </c>
      <c r="H2943" s="6" t="str">
        <f t="shared" si="45"/>
        <v>HBONA3-OUTAB0</v>
      </c>
      <c r="I2943" s="6">
        <v>6</v>
      </c>
      <c r="J2943" s="6">
        <v>0</v>
      </c>
      <c r="K2943" s="6">
        <v>0</v>
      </c>
      <c r="L2943" s="6">
        <v>0</v>
      </c>
      <c r="M2943" s="6">
        <v>0</v>
      </c>
      <c r="N2943" s="6">
        <v>0</v>
      </c>
      <c r="O2943" s="6">
        <v>0</v>
      </c>
      <c r="P2943" s="6">
        <v>0</v>
      </c>
      <c r="Q2943" s="6">
        <v>0</v>
      </c>
      <c r="R2943" s="6">
        <v>0</v>
      </c>
      <c r="S2943" s="6">
        <v>0</v>
      </c>
      <c r="T2943" s="6">
        <v>0</v>
      </c>
      <c r="U2943" s="6">
        <v>0</v>
      </c>
      <c r="V2943" s="6">
        <v>0</v>
      </c>
      <c r="W2943" s="6">
        <v>0</v>
      </c>
      <c r="X2943" s="6"/>
      <c r="Y2943" s="6"/>
      <c r="Z2943" s="6"/>
      <c r="AA2943" s="6"/>
    </row>
    <row r="2944" spans="1:27" customFormat="1" x14ac:dyDescent="0.25">
      <c r="A2944" s="7">
        <v>43258</v>
      </c>
      <c r="B2944" s="6">
        <v>1</v>
      </c>
      <c r="C2944" s="6" t="s">
        <v>45</v>
      </c>
      <c r="D2944" s="6" t="s">
        <v>41</v>
      </c>
      <c r="E2944" s="6" t="s">
        <v>34</v>
      </c>
      <c r="F2944" s="6" t="s">
        <v>62</v>
      </c>
      <c r="G2944" s="6">
        <v>0</v>
      </c>
      <c r="H2944" s="6" t="str">
        <f t="shared" si="45"/>
        <v>HBONA3-OUTAB0</v>
      </c>
      <c r="I2944" s="6">
        <v>7</v>
      </c>
      <c r="J2944" s="6">
        <v>0</v>
      </c>
      <c r="K2944" s="6">
        <v>0</v>
      </c>
      <c r="L2944" s="6">
        <v>0</v>
      </c>
      <c r="M2944" s="6">
        <v>0</v>
      </c>
      <c r="N2944" s="6">
        <v>0</v>
      </c>
      <c r="O2944" s="6">
        <v>0</v>
      </c>
      <c r="P2944" s="6">
        <v>0</v>
      </c>
      <c r="Q2944" s="6">
        <v>0</v>
      </c>
      <c r="R2944" s="6">
        <v>0</v>
      </c>
      <c r="S2944" s="6">
        <v>0</v>
      </c>
      <c r="T2944" s="6">
        <v>0</v>
      </c>
      <c r="U2944" s="6">
        <v>0</v>
      </c>
      <c r="V2944" s="6">
        <v>0</v>
      </c>
      <c r="W2944" s="6">
        <v>0</v>
      </c>
      <c r="X2944" s="6"/>
      <c r="Y2944" s="6"/>
      <c r="Z2944" s="6"/>
      <c r="AA2944" s="6"/>
    </row>
    <row r="2945" spans="1:27" customFormat="1" x14ac:dyDescent="0.25">
      <c r="A2945" s="7">
        <v>43258</v>
      </c>
      <c r="B2945" s="6">
        <v>1</v>
      </c>
      <c r="C2945" s="6" t="s">
        <v>45</v>
      </c>
      <c r="D2945" s="6" t="s">
        <v>41</v>
      </c>
      <c r="E2945" s="6" t="s">
        <v>34</v>
      </c>
      <c r="F2945" s="6" t="s">
        <v>62</v>
      </c>
      <c r="G2945" s="6">
        <v>0</v>
      </c>
      <c r="H2945" s="6" t="str">
        <f t="shared" si="45"/>
        <v>HBONA3-OUTAB0</v>
      </c>
      <c r="I2945" s="6">
        <v>7</v>
      </c>
      <c r="J2945" s="6">
        <v>1</v>
      </c>
      <c r="K2945" s="6">
        <v>0</v>
      </c>
      <c r="L2945" s="6">
        <v>0</v>
      </c>
      <c r="M2945" s="6">
        <v>0</v>
      </c>
      <c r="N2945" s="6">
        <v>0</v>
      </c>
      <c r="O2945" s="6">
        <v>0</v>
      </c>
      <c r="P2945" s="6">
        <v>0</v>
      </c>
      <c r="Q2945" s="6">
        <v>0</v>
      </c>
      <c r="R2945" s="6">
        <v>0</v>
      </c>
      <c r="S2945" s="6">
        <v>0</v>
      </c>
      <c r="T2945" s="6">
        <v>0</v>
      </c>
      <c r="U2945" s="6">
        <v>0</v>
      </c>
      <c r="V2945" s="6">
        <v>0</v>
      </c>
      <c r="W2945" s="6">
        <v>0</v>
      </c>
      <c r="X2945" s="6"/>
      <c r="Y2945" s="6"/>
      <c r="Z2945" s="6"/>
      <c r="AA2945" s="6"/>
    </row>
    <row r="2946" spans="1:27" customFormat="1" x14ac:dyDescent="0.25">
      <c r="A2946" s="7">
        <v>43258</v>
      </c>
      <c r="B2946" s="6">
        <v>1</v>
      </c>
      <c r="C2946" s="6" t="s">
        <v>45</v>
      </c>
      <c r="D2946" s="6" t="s">
        <v>41</v>
      </c>
      <c r="E2946" s="6" t="s">
        <v>34</v>
      </c>
      <c r="F2946" s="6" t="s">
        <v>62</v>
      </c>
      <c r="G2946" s="6">
        <v>0</v>
      </c>
      <c r="H2946" s="6" t="str">
        <f t="shared" si="45"/>
        <v>HBONA3-OUTAB0</v>
      </c>
      <c r="I2946" s="6">
        <v>7</v>
      </c>
      <c r="J2946" s="6">
        <v>1</v>
      </c>
      <c r="K2946" s="6">
        <v>0</v>
      </c>
      <c r="L2946" s="6">
        <v>0</v>
      </c>
      <c r="M2946" s="6">
        <v>0</v>
      </c>
      <c r="N2946" s="6">
        <v>0</v>
      </c>
      <c r="O2946" s="6">
        <v>0</v>
      </c>
      <c r="P2946" s="6">
        <v>0</v>
      </c>
      <c r="Q2946" s="6">
        <v>0</v>
      </c>
      <c r="R2946" s="6">
        <v>0</v>
      </c>
      <c r="S2946" s="6">
        <v>0</v>
      </c>
      <c r="T2946" s="6">
        <v>0</v>
      </c>
      <c r="U2946" s="6">
        <v>0</v>
      </c>
      <c r="V2946" s="6">
        <v>0</v>
      </c>
      <c r="W2946" s="6">
        <v>0</v>
      </c>
      <c r="X2946" s="6"/>
      <c r="Y2946" s="6"/>
      <c r="Z2946" s="6"/>
      <c r="AA2946" s="6"/>
    </row>
    <row r="2947" spans="1:27" customFormat="1" x14ac:dyDescent="0.25">
      <c r="A2947" s="7">
        <v>43258</v>
      </c>
      <c r="B2947" s="6">
        <v>1</v>
      </c>
      <c r="C2947" s="6" t="s">
        <v>45</v>
      </c>
      <c r="D2947" s="6" t="s">
        <v>41</v>
      </c>
      <c r="E2947" s="6" t="s">
        <v>34</v>
      </c>
      <c r="F2947" s="6" t="s">
        <v>62</v>
      </c>
      <c r="G2947" s="6">
        <v>0</v>
      </c>
      <c r="H2947" s="6" t="str">
        <f t="shared" ref="H2947:H3010" si="46">C2947&amp;D2947&amp;E2947&amp;F2947&amp;G2947</f>
        <v>HBONA3-OUTAB0</v>
      </c>
      <c r="I2947" s="6">
        <v>4</v>
      </c>
      <c r="J2947" s="6">
        <v>0</v>
      </c>
      <c r="K2947" s="6">
        <v>0</v>
      </c>
      <c r="L2947" s="6">
        <v>0</v>
      </c>
      <c r="M2947" s="6">
        <v>0</v>
      </c>
      <c r="N2947" s="6">
        <v>0</v>
      </c>
      <c r="O2947" s="6">
        <v>0</v>
      </c>
      <c r="P2947" s="6">
        <v>0</v>
      </c>
      <c r="Q2947" s="6">
        <v>0</v>
      </c>
      <c r="R2947" s="6">
        <v>0</v>
      </c>
      <c r="S2947" s="6">
        <v>0</v>
      </c>
      <c r="T2947" s="6">
        <v>0</v>
      </c>
      <c r="U2947" s="6">
        <v>0</v>
      </c>
      <c r="V2947" s="6">
        <v>0</v>
      </c>
      <c r="W2947" s="6">
        <v>0</v>
      </c>
      <c r="X2947" s="6"/>
      <c r="Y2947" s="6"/>
      <c r="Z2947" s="6"/>
      <c r="AA2947" s="6"/>
    </row>
    <row r="2948" spans="1:27" customFormat="1" x14ac:dyDescent="0.25">
      <c r="A2948" s="7">
        <v>43258</v>
      </c>
      <c r="B2948" s="6">
        <v>1</v>
      </c>
      <c r="C2948" s="6" t="s">
        <v>45</v>
      </c>
      <c r="D2948" s="6" t="s">
        <v>41</v>
      </c>
      <c r="E2948" s="6" t="s">
        <v>34</v>
      </c>
      <c r="F2948" s="6" t="s">
        <v>62</v>
      </c>
      <c r="G2948" s="6">
        <v>0</v>
      </c>
      <c r="H2948" s="6" t="str">
        <f t="shared" si="46"/>
        <v>HBONA3-OUTAB0</v>
      </c>
      <c r="I2948" s="6">
        <v>4.5</v>
      </c>
      <c r="J2948" s="6">
        <v>0</v>
      </c>
      <c r="K2948" s="6">
        <v>0</v>
      </c>
      <c r="L2948" s="6">
        <v>0</v>
      </c>
      <c r="M2948" s="6">
        <v>0</v>
      </c>
      <c r="N2948" s="6">
        <v>0</v>
      </c>
      <c r="O2948" s="6">
        <v>0</v>
      </c>
      <c r="P2948" s="6">
        <v>0</v>
      </c>
      <c r="Q2948" s="6">
        <v>0</v>
      </c>
      <c r="R2948" s="6">
        <v>0</v>
      </c>
      <c r="S2948" s="6">
        <v>0</v>
      </c>
      <c r="T2948" s="6">
        <v>0</v>
      </c>
      <c r="U2948" s="6">
        <v>0</v>
      </c>
      <c r="V2948" s="6">
        <v>0</v>
      </c>
      <c r="W2948" s="6">
        <v>0</v>
      </c>
      <c r="X2948" s="6"/>
      <c r="Y2948" s="6"/>
      <c r="Z2948" s="6"/>
      <c r="AA2948" s="6"/>
    </row>
    <row r="2949" spans="1:27" customFormat="1" x14ac:dyDescent="0.25">
      <c r="A2949" s="7">
        <v>43259</v>
      </c>
      <c r="B2949" s="6">
        <v>1</v>
      </c>
      <c r="C2949" s="6" t="s">
        <v>46</v>
      </c>
      <c r="D2949" s="6" t="s">
        <v>41</v>
      </c>
      <c r="E2949" s="6" t="s">
        <v>34</v>
      </c>
      <c r="F2949" s="6" t="s">
        <v>63</v>
      </c>
      <c r="G2949" s="6">
        <v>0</v>
      </c>
      <c r="H2949" s="6" t="str">
        <f t="shared" si="46"/>
        <v>JBONA3-OUTSM0</v>
      </c>
      <c r="I2949" s="6">
        <v>3</v>
      </c>
      <c r="J2949" s="6">
        <v>0</v>
      </c>
      <c r="K2949" s="6">
        <v>0</v>
      </c>
      <c r="L2949" s="6">
        <v>0</v>
      </c>
      <c r="M2949" s="6">
        <v>0</v>
      </c>
      <c r="N2949" s="6">
        <v>0</v>
      </c>
      <c r="O2949" s="6">
        <v>0</v>
      </c>
      <c r="P2949" s="6">
        <v>0</v>
      </c>
      <c r="Q2949" s="6">
        <v>0</v>
      </c>
      <c r="R2949" s="6">
        <v>0</v>
      </c>
      <c r="S2949" s="6">
        <v>0</v>
      </c>
      <c r="T2949" s="6">
        <v>0</v>
      </c>
      <c r="U2949" s="6">
        <v>0</v>
      </c>
      <c r="V2949" s="6">
        <v>0</v>
      </c>
      <c r="W2949" s="6">
        <v>0</v>
      </c>
      <c r="X2949" s="6"/>
      <c r="Y2949" s="6"/>
      <c r="Z2949" s="6"/>
      <c r="AA2949" s="6"/>
    </row>
    <row r="2950" spans="1:27" customFormat="1" x14ac:dyDescent="0.25">
      <c r="A2950" s="7">
        <v>43259</v>
      </c>
      <c r="B2950" s="6">
        <v>1</v>
      </c>
      <c r="C2950" s="6" t="s">
        <v>46</v>
      </c>
      <c r="D2950" s="6" t="s">
        <v>41</v>
      </c>
      <c r="E2950" s="6" t="s">
        <v>34</v>
      </c>
      <c r="F2950" s="6" t="s">
        <v>63</v>
      </c>
      <c r="G2950" s="6">
        <v>0</v>
      </c>
      <c r="H2950" s="6" t="str">
        <f t="shared" si="46"/>
        <v>JBONA3-OUTSM0</v>
      </c>
      <c r="I2950" s="6">
        <v>5</v>
      </c>
      <c r="J2950" s="6">
        <v>0</v>
      </c>
      <c r="K2950" s="6">
        <v>0</v>
      </c>
      <c r="L2950" s="6">
        <v>0</v>
      </c>
      <c r="M2950" s="6">
        <v>0</v>
      </c>
      <c r="N2950" s="6">
        <v>0</v>
      </c>
      <c r="O2950" s="6">
        <v>0</v>
      </c>
      <c r="P2950" s="6">
        <v>0</v>
      </c>
      <c r="Q2950" s="6">
        <v>0</v>
      </c>
      <c r="R2950" s="6">
        <v>0</v>
      </c>
      <c r="S2950" s="6">
        <v>0</v>
      </c>
      <c r="T2950" s="6">
        <v>0</v>
      </c>
      <c r="U2950" s="6">
        <v>0</v>
      </c>
      <c r="V2950" s="6">
        <v>0</v>
      </c>
      <c r="W2950" s="6">
        <v>0</v>
      </c>
      <c r="X2950" s="6"/>
      <c r="Y2950" s="6"/>
      <c r="Z2950" s="6"/>
      <c r="AA2950" s="6"/>
    </row>
    <row r="2951" spans="1:27" customFormat="1" x14ac:dyDescent="0.25">
      <c r="A2951" s="7">
        <v>43259</v>
      </c>
      <c r="B2951" s="6">
        <v>1</v>
      </c>
      <c r="C2951" s="6" t="s">
        <v>46</v>
      </c>
      <c r="D2951" s="6" t="s">
        <v>41</v>
      </c>
      <c r="E2951" s="6" t="s">
        <v>34</v>
      </c>
      <c r="F2951" s="6" t="s">
        <v>63</v>
      </c>
      <c r="G2951" s="6">
        <v>0</v>
      </c>
      <c r="H2951" s="6" t="str">
        <f t="shared" si="46"/>
        <v>JBONA3-OUTSM0</v>
      </c>
      <c r="I2951" s="6">
        <v>3.5</v>
      </c>
      <c r="J2951" s="6">
        <v>0</v>
      </c>
      <c r="K2951" s="6">
        <v>0</v>
      </c>
      <c r="L2951" s="6">
        <v>0</v>
      </c>
      <c r="M2951" s="6">
        <v>0</v>
      </c>
      <c r="N2951" s="6">
        <v>0</v>
      </c>
      <c r="O2951" s="6">
        <v>0</v>
      </c>
      <c r="P2951" s="6">
        <v>0</v>
      </c>
      <c r="Q2951" s="6">
        <v>0</v>
      </c>
      <c r="R2951" s="6">
        <v>0</v>
      </c>
      <c r="S2951" s="6">
        <v>0</v>
      </c>
      <c r="T2951" s="6">
        <v>0</v>
      </c>
      <c r="U2951" s="6">
        <v>0</v>
      </c>
      <c r="V2951" s="6">
        <v>0</v>
      </c>
      <c r="W2951" s="6">
        <v>0</v>
      </c>
      <c r="X2951" s="6"/>
      <c r="Y2951" s="6"/>
      <c r="Z2951" s="6"/>
      <c r="AA2951" s="6"/>
    </row>
    <row r="2952" spans="1:27" customFormat="1" x14ac:dyDescent="0.25">
      <c r="A2952" s="7">
        <v>43259</v>
      </c>
      <c r="B2952" s="6">
        <v>1</v>
      </c>
      <c r="C2952" s="6" t="s">
        <v>46</v>
      </c>
      <c r="D2952" s="6" t="s">
        <v>41</v>
      </c>
      <c r="E2952" s="6" t="s">
        <v>34</v>
      </c>
      <c r="F2952" s="6" t="s">
        <v>63</v>
      </c>
      <c r="G2952" s="6">
        <v>0</v>
      </c>
      <c r="H2952" s="6" t="str">
        <f t="shared" si="46"/>
        <v>JBONA3-OUTSM0</v>
      </c>
      <c r="I2952" s="6">
        <v>5</v>
      </c>
      <c r="J2952" s="6">
        <v>0</v>
      </c>
      <c r="K2952" s="6">
        <v>0</v>
      </c>
      <c r="L2952" s="6">
        <v>0</v>
      </c>
      <c r="M2952" s="6">
        <v>0</v>
      </c>
      <c r="N2952" s="6">
        <v>0</v>
      </c>
      <c r="O2952" s="6">
        <v>0</v>
      </c>
      <c r="P2952" s="6">
        <v>0</v>
      </c>
      <c r="Q2952" s="6">
        <v>0</v>
      </c>
      <c r="R2952" s="6">
        <v>0</v>
      </c>
      <c r="S2952" s="6">
        <v>0</v>
      </c>
      <c r="T2952" s="6">
        <v>0</v>
      </c>
      <c r="U2952" s="6">
        <v>0</v>
      </c>
      <c r="V2952" s="6">
        <v>0</v>
      </c>
      <c r="W2952" s="6">
        <v>0</v>
      </c>
      <c r="X2952" s="6"/>
      <c r="Y2952" s="6"/>
      <c r="Z2952" s="6"/>
      <c r="AA2952" s="6"/>
    </row>
    <row r="2953" spans="1:27" customFormat="1" x14ac:dyDescent="0.25">
      <c r="A2953" s="7">
        <v>43259</v>
      </c>
      <c r="B2953" s="6">
        <v>1</v>
      </c>
      <c r="C2953" s="6" t="s">
        <v>46</v>
      </c>
      <c r="D2953" s="6" t="s">
        <v>41</v>
      </c>
      <c r="E2953" s="6" t="s">
        <v>34</v>
      </c>
      <c r="F2953" s="6" t="s">
        <v>63</v>
      </c>
      <c r="G2953" s="6">
        <v>0</v>
      </c>
      <c r="H2953" s="6" t="str">
        <f t="shared" si="46"/>
        <v>JBONA3-OUTSM0</v>
      </c>
      <c r="I2953" s="6">
        <v>1.5</v>
      </c>
      <c r="J2953" s="6">
        <v>0</v>
      </c>
      <c r="K2953" s="6">
        <v>0</v>
      </c>
      <c r="L2953" s="6">
        <v>0</v>
      </c>
      <c r="M2953" s="6">
        <v>0</v>
      </c>
      <c r="N2953" s="6">
        <v>0</v>
      </c>
      <c r="O2953" s="6">
        <v>0</v>
      </c>
      <c r="P2953" s="6">
        <v>0</v>
      </c>
      <c r="Q2953" s="6">
        <v>0</v>
      </c>
      <c r="R2953" s="6">
        <v>0</v>
      </c>
      <c r="S2953" s="6">
        <v>0</v>
      </c>
      <c r="T2953" s="6">
        <v>0</v>
      </c>
      <c r="U2953" s="6">
        <v>0</v>
      </c>
      <c r="V2953" s="6">
        <v>0</v>
      </c>
      <c r="W2953" s="6">
        <v>0</v>
      </c>
      <c r="X2953" s="6"/>
      <c r="Y2953" s="6"/>
      <c r="Z2953" s="6"/>
      <c r="AA2953" s="6"/>
    </row>
    <row r="2954" spans="1:27" customFormat="1" x14ac:dyDescent="0.25">
      <c r="A2954" s="7">
        <v>43259</v>
      </c>
      <c r="B2954" s="6">
        <v>1</v>
      </c>
      <c r="C2954" s="6" t="s">
        <v>46</v>
      </c>
      <c r="D2954" s="6" t="s">
        <v>41</v>
      </c>
      <c r="E2954" s="6" t="s">
        <v>34</v>
      </c>
      <c r="F2954" s="6" t="s">
        <v>63</v>
      </c>
      <c r="G2954" s="6">
        <v>0</v>
      </c>
      <c r="H2954" s="6" t="str">
        <f t="shared" si="46"/>
        <v>JBONA3-OUTSM0</v>
      </c>
      <c r="I2954" s="6">
        <v>2</v>
      </c>
      <c r="J2954" s="6">
        <v>0</v>
      </c>
      <c r="K2954" s="6">
        <v>0</v>
      </c>
      <c r="L2954" s="6">
        <v>0</v>
      </c>
      <c r="M2954" s="6">
        <v>0</v>
      </c>
      <c r="N2954" s="6">
        <v>0</v>
      </c>
      <c r="O2954" s="6">
        <v>0</v>
      </c>
      <c r="P2954" s="6">
        <v>0</v>
      </c>
      <c r="Q2954" s="6">
        <v>0</v>
      </c>
      <c r="R2954" s="6">
        <v>0</v>
      </c>
      <c r="S2954" s="6">
        <v>0</v>
      </c>
      <c r="T2954" s="6">
        <v>0</v>
      </c>
      <c r="U2954" s="6">
        <v>0</v>
      </c>
      <c r="V2954" s="6">
        <v>0</v>
      </c>
      <c r="W2954" s="6">
        <v>0</v>
      </c>
      <c r="X2954" s="6"/>
      <c r="Y2954" s="6"/>
      <c r="Z2954" s="6"/>
      <c r="AA2954" s="6"/>
    </row>
    <row r="2955" spans="1:27" customFormat="1" x14ac:dyDescent="0.25">
      <c r="A2955" s="7">
        <v>43259</v>
      </c>
      <c r="B2955" s="6">
        <v>1</v>
      </c>
      <c r="C2955" s="6" t="s">
        <v>46</v>
      </c>
      <c r="D2955" s="6" t="s">
        <v>41</v>
      </c>
      <c r="E2955" s="6" t="s">
        <v>34</v>
      </c>
      <c r="F2955" s="6" t="s">
        <v>63</v>
      </c>
      <c r="G2955" s="6">
        <v>0</v>
      </c>
      <c r="H2955" s="6" t="str">
        <f t="shared" si="46"/>
        <v>JBONA3-OUTSM0</v>
      </c>
      <c r="I2955" s="6">
        <v>3</v>
      </c>
      <c r="J2955" s="6">
        <v>0</v>
      </c>
      <c r="K2955" s="6">
        <v>0</v>
      </c>
      <c r="L2955" s="6">
        <v>0</v>
      </c>
      <c r="M2955" s="6">
        <v>0</v>
      </c>
      <c r="N2955" s="6">
        <v>0</v>
      </c>
      <c r="O2955" s="6">
        <v>0</v>
      </c>
      <c r="P2955" s="6">
        <v>0</v>
      </c>
      <c r="Q2955" s="6">
        <v>0</v>
      </c>
      <c r="R2955" s="6">
        <v>0</v>
      </c>
      <c r="S2955" s="6">
        <v>0</v>
      </c>
      <c r="T2955" s="6">
        <v>0</v>
      </c>
      <c r="U2955" s="6">
        <v>0</v>
      </c>
      <c r="V2955" s="6">
        <v>0</v>
      </c>
      <c r="W2955" s="6">
        <v>0</v>
      </c>
      <c r="X2955" s="6"/>
      <c r="Y2955" s="6"/>
      <c r="Z2955" s="6"/>
      <c r="AA2955" s="6"/>
    </row>
    <row r="2956" spans="1:27" customFormat="1" x14ac:dyDescent="0.25">
      <c r="A2956" s="7">
        <v>43259</v>
      </c>
      <c r="B2956" s="6">
        <v>1</v>
      </c>
      <c r="C2956" s="6" t="s">
        <v>46</v>
      </c>
      <c r="D2956" s="6" t="s">
        <v>41</v>
      </c>
      <c r="E2956" s="6" t="s">
        <v>34</v>
      </c>
      <c r="F2956" s="6" t="s">
        <v>63</v>
      </c>
      <c r="G2956" s="6">
        <v>0</v>
      </c>
      <c r="H2956" s="6" t="str">
        <f t="shared" si="46"/>
        <v>JBONA3-OUTSM0</v>
      </c>
      <c r="I2956" s="6">
        <v>4</v>
      </c>
      <c r="J2956" s="6">
        <v>0</v>
      </c>
      <c r="K2956" s="6">
        <v>0</v>
      </c>
      <c r="L2956" s="6">
        <v>0</v>
      </c>
      <c r="M2956" s="6">
        <v>0</v>
      </c>
      <c r="N2956" s="6">
        <v>0</v>
      </c>
      <c r="O2956" s="6">
        <v>0</v>
      </c>
      <c r="P2956" s="6">
        <v>0</v>
      </c>
      <c r="Q2956" s="6">
        <v>0</v>
      </c>
      <c r="R2956" s="6">
        <v>0</v>
      </c>
      <c r="S2956" s="6">
        <v>0</v>
      </c>
      <c r="T2956" s="6">
        <v>0</v>
      </c>
      <c r="U2956" s="6">
        <v>0</v>
      </c>
      <c r="V2956" s="6">
        <v>0</v>
      </c>
      <c r="W2956" s="6">
        <v>0</v>
      </c>
      <c r="X2956" s="6"/>
      <c r="Y2956" s="6"/>
      <c r="Z2956" s="6"/>
      <c r="AA2956" s="6"/>
    </row>
    <row r="2957" spans="1:27" customFormat="1" x14ac:dyDescent="0.25">
      <c r="A2957" s="7">
        <v>43259</v>
      </c>
      <c r="B2957" s="6">
        <v>1</v>
      </c>
      <c r="C2957" s="6" t="s">
        <v>46</v>
      </c>
      <c r="D2957" s="6" t="s">
        <v>41</v>
      </c>
      <c r="E2957" s="6" t="s">
        <v>34</v>
      </c>
      <c r="F2957" s="6" t="s">
        <v>63</v>
      </c>
      <c r="G2957" s="6">
        <v>0</v>
      </c>
      <c r="H2957" s="6" t="str">
        <f t="shared" si="46"/>
        <v>JBONA3-OUTSM0</v>
      </c>
      <c r="I2957" s="6">
        <v>4.5</v>
      </c>
      <c r="J2957" s="6">
        <v>0</v>
      </c>
      <c r="K2957" s="6">
        <v>0</v>
      </c>
      <c r="L2957" s="6">
        <v>0</v>
      </c>
      <c r="M2957" s="6">
        <v>0</v>
      </c>
      <c r="N2957" s="6">
        <v>0</v>
      </c>
      <c r="O2957" s="6">
        <v>0</v>
      </c>
      <c r="P2957" s="6">
        <v>0</v>
      </c>
      <c r="Q2957" s="6">
        <v>0</v>
      </c>
      <c r="R2957" s="6">
        <v>0</v>
      </c>
      <c r="S2957" s="6">
        <v>0</v>
      </c>
      <c r="T2957" s="6">
        <v>0</v>
      </c>
      <c r="U2957" s="6">
        <v>0</v>
      </c>
      <c r="V2957" s="6">
        <v>0</v>
      </c>
      <c r="W2957" s="6">
        <v>0</v>
      </c>
      <c r="X2957" s="6"/>
      <c r="Y2957" s="6"/>
      <c r="Z2957" s="6"/>
      <c r="AA2957" s="6"/>
    </row>
    <row r="2958" spans="1:27" customFormat="1" x14ac:dyDescent="0.25">
      <c r="A2958" s="7">
        <v>43259</v>
      </c>
      <c r="B2958" s="6">
        <v>1</v>
      </c>
      <c r="C2958" s="6" t="s">
        <v>46</v>
      </c>
      <c r="D2958" s="6" t="s">
        <v>41</v>
      </c>
      <c r="E2958" s="6" t="s">
        <v>34</v>
      </c>
      <c r="F2958" s="6" t="s">
        <v>63</v>
      </c>
      <c r="G2958" s="6">
        <v>0</v>
      </c>
      <c r="H2958" s="6" t="str">
        <f t="shared" si="46"/>
        <v>JBONA3-OUTSM0</v>
      </c>
      <c r="I2958" s="6">
        <v>2</v>
      </c>
      <c r="J2958" s="6">
        <v>0</v>
      </c>
      <c r="K2958" s="6">
        <v>0</v>
      </c>
      <c r="L2958" s="6">
        <v>0</v>
      </c>
      <c r="M2958" s="6">
        <v>0</v>
      </c>
      <c r="N2958" s="6">
        <v>0</v>
      </c>
      <c r="O2958" s="6">
        <v>0</v>
      </c>
      <c r="P2958" s="6">
        <v>0</v>
      </c>
      <c r="Q2958" s="6">
        <v>0</v>
      </c>
      <c r="R2958" s="6">
        <v>0</v>
      </c>
      <c r="S2958" s="6">
        <v>0</v>
      </c>
      <c r="T2958" s="6">
        <v>0</v>
      </c>
      <c r="U2958" s="6">
        <v>0</v>
      </c>
      <c r="V2958" s="6">
        <v>0</v>
      </c>
      <c r="W2958" s="6">
        <v>0</v>
      </c>
      <c r="X2958" s="6"/>
      <c r="Y2958" s="6"/>
      <c r="Z2958" s="6"/>
      <c r="AA2958" s="6"/>
    </row>
    <row r="2959" spans="1:27" customFormat="1" x14ac:dyDescent="0.25">
      <c r="A2959" s="7">
        <v>43259</v>
      </c>
      <c r="B2959" s="6">
        <v>1</v>
      </c>
      <c r="C2959" s="6" t="s">
        <v>46</v>
      </c>
      <c r="D2959" s="6" t="s">
        <v>41</v>
      </c>
      <c r="E2959" s="6" t="s">
        <v>34</v>
      </c>
      <c r="F2959" s="6" t="s">
        <v>63</v>
      </c>
      <c r="G2959" s="6">
        <v>0</v>
      </c>
      <c r="H2959" s="6" t="str">
        <f t="shared" si="46"/>
        <v>JBONA3-OUTSM0</v>
      </c>
      <c r="I2959" s="6">
        <v>3</v>
      </c>
      <c r="J2959" s="6">
        <v>0</v>
      </c>
      <c r="K2959" s="6">
        <v>0</v>
      </c>
      <c r="L2959" s="6">
        <v>0</v>
      </c>
      <c r="M2959" s="6">
        <v>0</v>
      </c>
      <c r="N2959" s="6">
        <v>0</v>
      </c>
      <c r="O2959" s="6">
        <v>0</v>
      </c>
      <c r="P2959" s="6">
        <v>0</v>
      </c>
      <c r="Q2959" s="6">
        <v>0</v>
      </c>
      <c r="R2959" s="6">
        <v>0</v>
      </c>
      <c r="S2959" s="6">
        <v>0</v>
      </c>
      <c r="T2959" s="6">
        <v>0</v>
      </c>
      <c r="U2959" s="6">
        <v>0</v>
      </c>
      <c r="V2959" s="6">
        <v>0</v>
      </c>
      <c r="W2959" s="6">
        <v>0</v>
      </c>
      <c r="X2959" s="6"/>
      <c r="Y2959" s="6"/>
      <c r="Z2959" s="6"/>
      <c r="AA2959" s="6"/>
    </row>
    <row r="2960" spans="1:27" customFormat="1" x14ac:dyDescent="0.25">
      <c r="A2960" s="7">
        <v>43259</v>
      </c>
      <c r="B2960" s="6">
        <v>1</v>
      </c>
      <c r="C2960" s="6" t="s">
        <v>46</v>
      </c>
      <c r="D2960" s="6" t="s">
        <v>41</v>
      </c>
      <c r="E2960" s="6" t="s">
        <v>34</v>
      </c>
      <c r="F2960" s="6" t="s">
        <v>63</v>
      </c>
      <c r="G2960" s="6">
        <v>0</v>
      </c>
      <c r="H2960" s="6" t="str">
        <f t="shared" si="46"/>
        <v>JBONA3-OUTSM0</v>
      </c>
      <c r="I2960" s="6">
        <v>3</v>
      </c>
      <c r="J2960" s="6">
        <v>0</v>
      </c>
      <c r="K2960" s="6">
        <v>0</v>
      </c>
      <c r="L2960" s="6">
        <v>0</v>
      </c>
      <c r="M2960" s="6">
        <v>0</v>
      </c>
      <c r="N2960" s="6">
        <v>0</v>
      </c>
      <c r="O2960" s="6">
        <v>0</v>
      </c>
      <c r="P2960" s="6">
        <v>0</v>
      </c>
      <c r="Q2960" s="6">
        <v>0</v>
      </c>
      <c r="R2960" s="6">
        <v>0</v>
      </c>
      <c r="S2960" s="6">
        <v>0</v>
      </c>
      <c r="T2960" s="6">
        <v>0</v>
      </c>
      <c r="U2960" s="6">
        <v>0</v>
      </c>
      <c r="V2960" s="6">
        <v>0</v>
      </c>
      <c r="W2960" s="6">
        <v>0</v>
      </c>
      <c r="X2960" s="6"/>
      <c r="Y2960" s="6"/>
      <c r="Z2960" s="6"/>
      <c r="AA2960" s="6"/>
    </row>
    <row r="2961" spans="1:27" customFormat="1" x14ac:dyDescent="0.25">
      <c r="A2961" s="7">
        <v>43259</v>
      </c>
      <c r="B2961" s="6">
        <v>1</v>
      </c>
      <c r="C2961" s="6" t="s">
        <v>46</v>
      </c>
      <c r="D2961" s="6" t="s">
        <v>41</v>
      </c>
      <c r="E2961" s="6" t="s">
        <v>34</v>
      </c>
      <c r="F2961" s="6" t="s">
        <v>63</v>
      </c>
      <c r="G2961" s="6">
        <v>0</v>
      </c>
      <c r="H2961" s="6" t="str">
        <f t="shared" si="46"/>
        <v>JBONA3-OUTSM0</v>
      </c>
      <c r="I2961" s="6">
        <v>3</v>
      </c>
      <c r="J2961" s="6">
        <v>0</v>
      </c>
      <c r="K2961" s="6">
        <v>0</v>
      </c>
      <c r="L2961" s="6">
        <v>0</v>
      </c>
      <c r="M2961" s="6">
        <v>0</v>
      </c>
      <c r="N2961" s="6">
        <v>0</v>
      </c>
      <c r="O2961" s="6">
        <v>0</v>
      </c>
      <c r="P2961" s="6">
        <v>0</v>
      </c>
      <c r="Q2961" s="6">
        <v>0</v>
      </c>
      <c r="R2961" s="6">
        <v>0</v>
      </c>
      <c r="S2961" s="6">
        <v>0</v>
      </c>
      <c r="T2961" s="6">
        <v>0</v>
      </c>
      <c r="U2961" s="6">
        <v>0</v>
      </c>
      <c r="V2961" s="6">
        <v>0</v>
      </c>
      <c r="W2961" s="6">
        <v>0</v>
      </c>
      <c r="X2961" s="6"/>
      <c r="Y2961" s="6"/>
      <c r="Z2961" s="6"/>
      <c r="AA2961" s="6"/>
    </row>
    <row r="2962" spans="1:27" customFormat="1" x14ac:dyDescent="0.25">
      <c r="A2962" s="7">
        <v>43259</v>
      </c>
      <c r="B2962" s="6">
        <v>1</v>
      </c>
      <c r="C2962" s="6" t="s">
        <v>46</v>
      </c>
      <c r="D2962" s="6" t="s">
        <v>41</v>
      </c>
      <c r="E2962" s="6" t="s">
        <v>34</v>
      </c>
      <c r="F2962" s="6" t="s">
        <v>63</v>
      </c>
      <c r="G2962" s="6">
        <v>0</v>
      </c>
      <c r="H2962" s="6" t="str">
        <f t="shared" si="46"/>
        <v>JBONA3-OUTSM0</v>
      </c>
      <c r="I2962" s="6">
        <v>2</v>
      </c>
      <c r="J2962" s="6">
        <v>0</v>
      </c>
      <c r="K2962" s="6">
        <v>0</v>
      </c>
      <c r="L2962" s="6">
        <v>0</v>
      </c>
      <c r="M2962" s="6">
        <v>0</v>
      </c>
      <c r="N2962" s="6">
        <v>0</v>
      </c>
      <c r="O2962" s="6">
        <v>0</v>
      </c>
      <c r="P2962" s="6">
        <v>0</v>
      </c>
      <c r="Q2962" s="6">
        <v>0</v>
      </c>
      <c r="R2962" s="6">
        <v>0</v>
      </c>
      <c r="S2962" s="6">
        <v>0</v>
      </c>
      <c r="T2962" s="6">
        <v>0</v>
      </c>
      <c r="U2962" s="6">
        <v>0</v>
      </c>
      <c r="V2962" s="6">
        <v>0</v>
      </c>
      <c r="W2962" s="6">
        <v>0</v>
      </c>
      <c r="X2962" s="6"/>
      <c r="Y2962" s="6"/>
      <c r="Z2962" s="6"/>
      <c r="AA2962" s="6"/>
    </row>
    <row r="2963" spans="1:27" customFormat="1" x14ac:dyDescent="0.25">
      <c r="A2963" s="7">
        <v>43259</v>
      </c>
      <c r="B2963" s="6">
        <v>1</v>
      </c>
      <c r="C2963" s="6" t="s">
        <v>46</v>
      </c>
      <c r="D2963" s="6" t="s">
        <v>41</v>
      </c>
      <c r="E2963" s="6" t="s">
        <v>34</v>
      </c>
      <c r="F2963" s="6" t="s">
        <v>63</v>
      </c>
      <c r="G2963" s="6">
        <v>0</v>
      </c>
      <c r="H2963" s="6" t="str">
        <f t="shared" si="46"/>
        <v>JBONA3-OUTSM0</v>
      </c>
      <c r="I2963" s="6">
        <v>3</v>
      </c>
      <c r="J2963" s="6">
        <v>0</v>
      </c>
      <c r="K2963" s="6">
        <v>0</v>
      </c>
      <c r="L2963" s="6">
        <v>0</v>
      </c>
      <c r="M2963" s="6">
        <v>0</v>
      </c>
      <c r="N2963" s="6">
        <v>0</v>
      </c>
      <c r="O2963" s="6">
        <v>0</v>
      </c>
      <c r="P2963" s="6">
        <v>0</v>
      </c>
      <c r="Q2963" s="6">
        <v>0</v>
      </c>
      <c r="R2963" s="6">
        <v>0</v>
      </c>
      <c r="S2963" s="6">
        <v>0</v>
      </c>
      <c r="T2963" s="6">
        <v>0</v>
      </c>
      <c r="U2963" s="6">
        <v>0</v>
      </c>
      <c r="V2963" s="6">
        <v>0</v>
      </c>
      <c r="W2963" s="6">
        <v>0</v>
      </c>
      <c r="X2963" s="6"/>
      <c r="Y2963" s="6"/>
      <c r="Z2963" s="6"/>
      <c r="AA2963" s="6"/>
    </row>
    <row r="2964" spans="1:27" customFormat="1" x14ac:dyDescent="0.25">
      <c r="A2964" s="7">
        <v>43259</v>
      </c>
      <c r="B2964" s="6">
        <v>1</v>
      </c>
      <c r="C2964" s="6" t="s">
        <v>46</v>
      </c>
      <c r="D2964" s="6" t="s">
        <v>41</v>
      </c>
      <c r="E2964" s="6" t="s">
        <v>34</v>
      </c>
      <c r="F2964" s="6" t="s">
        <v>63</v>
      </c>
      <c r="G2964" s="6">
        <v>0</v>
      </c>
      <c r="H2964" s="6" t="str">
        <f t="shared" si="46"/>
        <v>JBONA3-OUTSM0</v>
      </c>
      <c r="I2964" s="6">
        <v>4</v>
      </c>
      <c r="J2964" s="6">
        <v>0</v>
      </c>
      <c r="K2964" s="6">
        <v>0</v>
      </c>
      <c r="L2964" s="6">
        <v>0</v>
      </c>
      <c r="M2964" s="6">
        <v>0</v>
      </c>
      <c r="N2964" s="6">
        <v>0</v>
      </c>
      <c r="O2964" s="6">
        <v>0</v>
      </c>
      <c r="P2964" s="6">
        <v>0</v>
      </c>
      <c r="Q2964" s="6">
        <v>0</v>
      </c>
      <c r="R2964" s="6">
        <v>0</v>
      </c>
      <c r="S2964" s="6">
        <v>0</v>
      </c>
      <c r="T2964" s="6">
        <v>0</v>
      </c>
      <c r="U2964" s="6">
        <v>0</v>
      </c>
      <c r="V2964" s="6">
        <v>0</v>
      </c>
      <c r="W2964" s="6">
        <v>0</v>
      </c>
      <c r="X2964" s="6"/>
      <c r="Y2964" s="6"/>
      <c r="Z2964" s="6"/>
      <c r="AA2964" s="6"/>
    </row>
    <row r="2965" spans="1:27" customFormat="1" x14ac:dyDescent="0.25">
      <c r="A2965" s="7">
        <v>43259</v>
      </c>
      <c r="B2965" s="6">
        <v>1</v>
      </c>
      <c r="C2965" s="6" t="s">
        <v>46</v>
      </c>
      <c r="D2965" s="6" t="s">
        <v>41</v>
      </c>
      <c r="E2965" s="6" t="s">
        <v>34</v>
      </c>
      <c r="F2965" s="6" t="s">
        <v>63</v>
      </c>
      <c r="G2965" s="6">
        <v>0</v>
      </c>
      <c r="H2965" s="6" t="str">
        <f t="shared" si="46"/>
        <v>JBONA3-OUTSM0</v>
      </c>
      <c r="I2965" s="6">
        <v>3.5</v>
      </c>
      <c r="J2965" s="6">
        <v>0</v>
      </c>
      <c r="K2965" s="6">
        <v>0</v>
      </c>
      <c r="L2965" s="6">
        <v>0</v>
      </c>
      <c r="M2965" s="6">
        <v>0</v>
      </c>
      <c r="N2965" s="6">
        <v>0</v>
      </c>
      <c r="O2965" s="6">
        <v>0</v>
      </c>
      <c r="P2965" s="6">
        <v>0</v>
      </c>
      <c r="Q2965" s="6">
        <v>0</v>
      </c>
      <c r="R2965" s="6">
        <v>0</v>
      </c>
      <c r="S2965" s="6">
        <v>0</v>
      </c>
      <c r="T2965" s="6">
        <v>0</v>
      </c>
      <c r="U2965" s="6">
        <v>0</v>
      </c>
      <c r="V2965" s="6">
        <v>0</v>
      </c>
      <c r="W2965" s="6">
        <v>0</v>
      </c>
      <c r="X2965" s="6"/>
      <c r="Y2965" s="6"/>
      <c r="Z2965" s="6"/>
      <c r="AA2965" s="6"/>
    </row>
    <row r="2966" spans="1:27" customFormat="1" x14ac:dyDescent="0.25">
      <c r="A2966" s="7">
        <v>43258</v>
      </c>
      <c r="B2966" s="6">
        <v>1</v>
      </c>
      <c r="C2966" s="6" t="s">
        <v>45</v>
      </c>
      <c r="D2966" s="6" t="s">
        <v>41</v>
      </c>
      <c r="E2966" s="6" t="s">
        <v>34</v>
      </c>
      <c r="F2966" s="6" t="s">
        <v>62</v>
      </c>
      <c r="G2966" s="6">
        <v>0</v>
      </c>
      <c r="H2966" s="6" t="str">
        <f t="shared" si="46"/>
        <v>HBONA3-OUTAB0</v>
      </c>
      <c r="I2966" s="6">
        <v>7</v>
      </c>
      <c r="J2966" s="6">
        <v>1</v>
      </c>
      <c r="K2966" s="6">
        <v>0</v>
      </c>
      <c r="L2966" s="6">
        <v>0</v>
      </c>
      <c r="M2966" s="6">
        <v>0</v>
      </c>
      <c r="N2966" s="6">
        <v>1</v>
      </c>
      <c r="O2966" s="6">
        <v>0</v>
      </c>
      <c r="P2966" s="6">
        <v>0</v>
      </c>
      <c r="Q2966" s="6">
        <v>0</v>
      </c>
      <c r="R2966" s="6">
        <v>0</v>
      </c>
      <c r="S2966" s="6">
        <v>0</v>
      </c>
      <c r="T2966" s="6">
        <v>0</v>
      </c>
      <c r="U2966" s="6">
        <v>0</v>
      </c>
      <c r="V2966" s="6">
        <v>0</v>
      </c>
      <c r="W2966" s="6">
        <v>0</v>
      </c>
      <c r="X2966" s="6"/>
      <c r="Y2966" s="6"/>
      <c r="Z2966" s="6"/>
      <c r="AA2966" s="6"/>
    </row>
    <row r="2967" spans="1:27" customFormat="1" x14ac:dyDescent="0.25">
      <c r="A2967" s="7">
        <v>43258</v>
      </c>
      <c r="B2967" s="6">
        <v>1</v>
      </c>
      <c r="C2967" s="6" t="s">
        <v>45</v>
      </c>
      <c r="D2967" s="6" t="s">
        <v>41</v>
      </c>
      <c r="E2967" s="6" t="s">
        <v>34</v>
      </c>
      <c r="F2967" s="6" t="s">
        <v>62</v>
      </c>
      <c r="G2967" s="6">
        <v>0</v>
      </c>
      <c r="H2967" s="6" t="str">
        <f t="shared" si="46"/>
        <v>HBONA3-OUTAB0</v>
      </c>
      <c r="I2967" s="6">
        <v>5</v>
      </c>
      <c r="J2967" s="6">
        <v>1</v>
      </c>
      <c r="K2967" s="6">
        <v>0</v>
      </c>
      <c r="L2967" s="6">
        <v>0</v>
      </c>
      <c r="M2967" s="6">
        <v>0</v>
      </c>
      <c r="N2967" s="6">
        <v>1</v>
      </c>
      <c r="O2967" s="6">
        <v>0</v>
      </c>
      <c r="P2967" s="6">
        <v>0</v>
      </c>
      <c r="Q2967" s="6">
        <v>0</v>
      </c>
      <c r="R2967" s="6">
        <v>0</v>
      </c>
      <c r="S2967" s="6">
        <v>0</v>
      </c>
      <c r="T2967" s="6">
        <v>0</v>
      </c>
      <c r="U2967" s="6">
        <v>0</v>
      </c>
      <c r="V2967" s="6">
        <v>0</v>
      </c>
      <c r="W2967" s="6">
        <v>0</v>
      </c>
      <c r="X2967" s="6"/>
      <c r="Y2967" s="6"/>
      <c r="Z2967" s="6"/>
      <c r="AA2967" s="6"/>
    </row>
    <row r="2968" spans="1:27" customFormat="1" x14ac:dyDescent="0.25">
      <c r="A2968" s="7">
        <v>43258</v>
      </c>
      <c r="B2968" s="6">
        <v>1</v>
      </c>
      <c r="C2968" s="6" t="s">
        <v>45</v>
      </c>
      <c r="D2968" s="6" t="s">
        <v>41</v>
      </c>
      <c r="E2968" s="6" t="s">
        <v>34</v>
      </c>
      <c r="F2968" s="6" t="s">
        <v>62</v>
      </c>
      <c r="G2968" s="6">
        <v>0</v>
      </c>
      <c r="H2968" s="6" t="str">
        <f t="shared" si="46"/>
        <v>HBONA3-OUTAB0</v>
      </c>
      <c r="I2968" s="6">
        <v>3</v>
      </c>
      <c r="J2968" s="6">
        <v>1</v>
      </c>
      <c r="K2968" s="6">
        <v>0</v>
      </c>
      <c r="L2968" s="6">
        <v>0</v>
      </c>
      <c r="M2968" s="6">
        <v>0</v>
      </c>
      <c r="N2968" s="6">
        <v>1</v>
      </c>
      <c r="O2968" s="6">
        <v>0</v>
      </c>
      <c r="P2968" s="6">
        <v>0</v>
      </c>
      <c r="Q2968" s="6">
        <v>0</v>
      </c>
      <c r="R2968" s="6">
        <v>0</v>
      </c>
      <c r="S2968" s="6">
        <v>0</v>
      </c>
      <c r="T2968" s="6">
        <v>0</v>
      </c>
      <c r="U2968" s="6">
        <v>0</v>
      </c>
      <c r="V2968" s="6">
        <v>0</v>
      </c>
      <c r="W2968" s="6">
        <v>0</v>
      </c>
      <c r="X2968" s="6"/>
      <c r="Y2968" s="6"/>
      <c r="Z2968" s="6"/>
      <c r="AA2968" s="6"/>
    </row>
    <row r="2969" spans="1:27" customFormat="1" x14ac:dyDescent="0.25">
      <c r="A2969" s="7">
        <v>43259</v>
      </c>
      <c r="B2969" s="6">
        <v>1</v>
      </c>
      <c r="C2969" s="6" t="s">
        <v>46</v>
      </c>
      <c r="D2969" s="6" t="s">
        <v>41</v>
      </c>
      <c r="E2969" s="6" t="s">
        <v>34</v>
      </c>
      <c r="F2969" s="6" t="s">
        <v>63</v>
      </c>
      <c r="G2969" s="6">
        <v>0</v>
      </c>
      <c r="H2969" s="6" t="str">
        <f t="shared" si="46"/>
        <v>JBONA3-OUTSM0</v>
      </c>
      <c r="I2969" s="6">
        <v>4</v>
      </c>
      <c r="J2969" s="6">
        <v>1</v>
      </c>
      <c r="K2969" s="6">
        <v>0</v>
      </c>
      <c r="L2969" s="6">
        <v>0</v>
      </c>
      <c r="M2969" s="6">
        <v>0</v>
      </c>
      <c r="N2969" s="6">
        <v>1</v>
      </c>
      <c r="O2969" s="6">
        <v>0</v>
      </c>
      <c r="P2969" s="6">
        <v>0</v>
      </c>
      <c r="Q2969" s="6">
        <v>0</v>
      </c>
      <c r="R2969" s="6">
        <v>0</v>
      </c>
      <c r="S2969" s="6">
        <v>0</v>
      </c>
      <c r="T2969" s="6">
        <v>0</v>
      </c>
      <c r="U2969" s="6">
        <v>0</v>
      </c>
      <c r="V2969" s="6">
        <v>0</v>
      </c>
      <c r="W2969" s="6">
        <v>0</v>
      </c>
      <c r="X2969" s="6"/>
      <c r="Y2969" s="6"/>
      <c r="Z2969" s="6"/>
      <c r="AA2969" s="6"/>
    </row>
    <row r="2970" spans="1:27" customFormat="1" x14ac:dyDescent="0.25">
      <c r="A2970" s="7">
        <v>43259</v>
      </c>
      <c r="B2970" s="6">
        <v>1</v>
      </c>
      <c r="C2970" s="6" t="s">
        <v>46</v>
      </c>
      <c r="D2970" s="6" t="s">
        <v>41</v>
      </c>
      <c r="E2970" s="6" t="s">
        <v>34</v>
      </c>
      <c r="F2970" s="6" t="s">
        <v>63</v>
      </c>
      <c r="G2970" s="6">
        <v>0</v>
      </c>
      <c r="H2970" s="6" t="str">
        <f t="shared" si="46"/>
        <v>JBONA3-OUTSM0</v>
      </c>
      <c r="I2970" s="6">
        <v>3</v>
      </c>
      <c r="J2970" s="6">
        <v>1</v>
      </c>
      <c r="K2970" s="6">
        <v>0</v>
      </c>
      <c r="L2970" s="6">
        <v>0</v>
      </c>
      <c r="M2970" s="6">
        <v>0</v>
      </c>
      <c r="N2970" s="6">
        <v>1</v>
      </c>
      <c r="O2970" s="6">
        <v>0</v>
      </c>
      <c r="P2970" s="6">
        <v>0</v>
      </c>
      <c r="Q2970" s="6">
        <v>0</v>
      </c>
      <c r="R2970" s="6">
        <v>0</v>
      </c>
      <c r="S2970" s="6">
        <v>0</v>
      </c>
      <c r="T2970" s="6">
        <v>0</v>
      </c>
      <c r="U2970" s="6">
        <v>0</v>
      </c>
      <c r="V2970" s="6">
        <v>0</v>
      </c>
      <c r="W2970" s="6">
        <v>0</v>
      </c>
      <c r="X2970" s="6"/>
      <c r="Y2970" s="6"/>
      <c r="Z2970" s="6"/>
      <c r="AA2970" s="6"/>
    </row>
    <row r="2971" spans="1:27" customFormat="1" x14ac:dyDescent="0.25">
      <c r="A2971" s="7">
        <v>43259</v>
      </c>
      <c r="B2971" s="6">
        <v>1</v>
      </c>
      <c r="C2971" s="6" t="s">
        <v>46</v>
      </c>
      <c r="D2971" s="6" t="s">
        <v>41</v>
      </c>
      <c r="E2971" s="6" t="s">
        <v>34</v>
      </c>
      <c r="F2971" s="6" t="s">
        <v>63</v>
      </c>
      <c r="G2971" s="6">
        <v>0</v>
      </c>
      <c r="H2971" s="6" t="str">
        <f t="shared" si="46"/>
        <v>JBONA3-OUTSM0</v>
      </c>
      <c r="I2971" s="6">
        <v>3.5</v>
      </c>
      <c r="J2971" s="6">
        <v>1</v>
      </c>
      <c r="K2971" s="6">
        <v>0</v>
      </c>
      <c r="L2971" s="6">
        <v>0</v>
      </c>
      <c r="M2971" s="6">
        <v>0</v>
      </c>
      <c r="N2971" s="6">
        <v>1</v>
      </c>
      <c r="O2971" s="6">
        <v>0</v>
      </c>
      <c r="P2971" s="6">
        <v>0</v>
      </c>
      <c r="Q2971" s="6">
        <v>0</v>
      </c>
      <c r="R2971" s="6">
        <v>0</v>
      </c>
      <c r="S2971" s="6">
        <v>0</v>
      </c>
      <c r="T2971" s="6">
        <v>0</v>
      </c>
      <c r="U2971" s="6">
        <v>0</v>
      </c>
      <c r="V2971" s="6">
        <v>0</v>
      </c>
      <c r="W2971" s="6">
        <v>0</v>
      </c>
      <c r="X2971" s="6"/>
      <c r="Y2971" s="6"/>
      <c r="Z2971" s="6"/>
      <c r="AA2971" s="6"/>
    </row>
    <row r="2972" spans="1:27" customFormat="1" x14ac:dyDescent="0.25">
      <c r="A2972" s="7">
        <v>43259</v>
      </c>
      <c r="B2972" s="6">
        <v>1</v>
      </c>
      <c r="C2972" s="6" t="s">
        <v>46</v>
      </c>
      <c r="D2972" s="6" t="s">
        <v>41</v>
      </c>
      <c r="E2972" s="6" t="s">
        <v>34</v>
      </c>
      <c r="F2972" s="6" t="s">
        <v>63</v>
      </c>
      <c r="G2972" s="6">
        <v>0</v>
      </c>
      <c r="H2972" s="6" t="str">
        <f t="shared" si="46"/>
        <v>JBONA3-OUTSM0</v>
      </c>
      <c r="I2972" s="6">
        <v>3</v>
      </c>
      <c r="J2972" s="6">
        <v>2</v>
      </c>
      <c r="K2972" s="6">
        <v>0</v>
      </c>
      <c r="L2972" s="6">
        <v>0</v>
      </c>
      <c r="M2972" s="6">
        <v>0</v>
      </c>
      <c r="N2972" s="6">
        <v>1</v>
      </c>
      <c r="O2972" s="6">
        <v>0</v>
      </c>
      <c r="P2972" s="6">
        <v>0</v>
      </c>
      <c r="Q2972" s="6">
        <v>0</v>
      </c>
      <c r="R2972" s="6">
        <v>0</v>
      </c>
      <c r="S2972" s="6">
        <v>0</v>
      </c>
      <c r="T2972" s="6">
        <v>0</v>
      </c>
      <c r="U2972" s="6">
        <v>0</v>
      </c>
      <c r="V2972" s="6">
        <v>0</v>
      </c>
      <c r="W2972" s="6">
        <v>0</v>
      </c>
      <c r="X2972" s="6"/>
      <c r="Y2972" s="6"/>
      <c r="Z2972" s="6"/>
      <c r="AA2972" s="6"/>
    </row>
    <row r="2973" spans="1:27" customFormat="1" x14ac:dyDescent="0.25">
      <c r="A2973" s="7">
        <v>43259</v>
      </c>
      <c r="B2973" s="6">
        <v>1</v>
      </c>
      <c r="C2973" s="6" t="s">
        <v>46</v>
      </c>
      <c r="D2973" s="6" t="s">
        <v>41</v>
      </c>
      <c r="E2973" s="6" t="s">
        <v>34</v>
      </c>
      <c r="F2973" s="6" t="s">
        <v>63</v>
      </c>
      <c r="G2973" s="6">
        <v>0</v>
      </c>
      <c r="H2973" s="6" t="str">
        <f t="shared" si="46"/>
        <v>JBONA3-OUTSM0</v>
      </c>
      <c r="I2973" s="6">
        <v>4</v>
      </c>
      <c r="J2973" s="6">
        <v>0</v>
      </c>
      <c r="K2973" s="6">
        <v>0</v>
      </c>
      <c r="L2973" s="6">
        <v>0</v>
      </c>
      <c r="M2973" s="6">
        <v>0</v>
      </c>
      <c r="N2973" s="6">
        <v>0</v>
      </c>
      <c r="O2973" s="6">
        <v>0</v>
      </c>
      <c r="P2973" s="6">
        <v>0</v>
      </c>
      <c r="Q2973" s="6">
        <v>1</v>
      </c>
      <c r="R2973" s="6">
        <v>0</v>
      </c>
      <c r="S2973" s="6">
        <v>0</v>
      </c>
      <c r="T2973" s="6">
        <v>0</v>
      </c>
      <c r="U2973" s="6">
        <v>0</v>
      </c>
      <c r="V2973" s="6">
        <v>0</v>
      </c>
      <c r="W2973" s="6">
        <v>0</v>
      </c>
      <c r="X2973" s="6"/>
      <c r="Y2973" s="6"/>
      <c r="Z2973" s="6"/>
      <c r="AA2973" s="6"/>
    </row>
    <row r="2974" spans="1:27" customFormat="1" x14ac:dyDescent="0.25">
      <c r="A2974" s="7">
        <v>43259</v>
      </c>
      <c r="B2974" s="6">
        <v>1</v>
      </c>
      <c r="C2974" s="6" t="s">
        <v>46</v>
      </c>
      <c r="D2974" s="6" t="s">
        <v>41</v>
      </c>
      <c r="E2974" s="6" t="s">
        <v>34</v>
      </c>
      <c r="F2974" s="6" t="s">
        <v>63</v>
      </c>
      <c r="G2974" s="6">
        <v>0</v>
      </c>
      <c r="H2974" s="6" t="str">
        <f t="shared" si="46"/>
        <v>JBONA3-OUTSM0</v>
      </c>
      <c r="I2974" s="6">
        <v>2</v>
      </c>
      <c r="J2974" s="6">
        <v>2</v>
      </c>
      <c r="K2974" s="6">
        <v>0</v>
      </c>
      <c r="L2974" s="6">
        <v>0</v>
      </c>
      <c r="M2974" s="6">
        <v>1</v>
      </c>
      <c r="N2974" s="6">
        <v>0</v>
      </c>
      <c r="O2974" s="6">
        <v>0</v>
      </c>
      <c r="P2974" s="6">
        <v>0</v>
      </c>
      <c r="Q2974" s="6">
        <v>0</v>
      </c>
      <c r="R2974" s="6">
        <v>0</v>
      </c>
      <c r="S2974" s="6">
        <v>1</v>
      </c>
      <c r="T2974" s="6">
        <v>0</v>
      </c>
      <c r="U2974" s="6">
        <v>0</v>
      </c>
      <c r="V2974" s="6">
        <v>0</v>
      </c>
      <c r="W2974" s="6">
        <v>0</v>
      </c>
      <c r="X2974" s="6"/>
      <c r="Y2974" s="6"/>
      <c r="Z2974" s="6"/>
      <c r="AA2974" s="6"/>
    </row>
    <row r="2975" spans="1:27" customFormat="1" x14ac:dyDescent="0.25">
      <c r="A2975" s="7">
        <v>43258</v>
      </c>
      <c r="B2975" s="6">
        <v>1</v>
      </c>
      <c r="C2975" s="6" t="s">
        <v>45</v>
      </c>
      <c r="D2975" s="6" t="s">
        <v>41</v>
      </c>
      <c r="E2975" s="6" t="s">
        <v>34</v>
      </c>
      <c r="F2975" s="6" t="s">
        <v>62</v>
      </c>
      <c r="G2975" s="6">
        <v>0</v>
      </c>
      <c r="H2975" s="6" t="str">
        <f t="shared" si="46"/>
        <v>HBONA3-OUTAB0</v>
      </c>
      <c r="I2975" s="6">
        <v>1</v>
      </c>
      <c r="J2975" s="6">
        <v>2</v>
      </c>
      <c r="K2975" s="6">
        <v>0</v>
      </c>
      <c r="L2975" s="6">
        <v>0</v>
      </c>
      <c r="M2975" s="6">
        <v>0</v>
      </c>
      <c r="N2975" s="6">
        <v>0</v>
      </c>
      <c r="O2975" s="6">
        <v>0</v>
      </c>
      <c r="P2975" s="6">
        <v>0</v>
      </c>
      <c r="Q2975" s="6">
        <v>0</v>
      </c>
      <c r="R2975" s="6">
        <v>0</v>
      </c>
      <c r="S2975" s="6">
        <v>1</v>
      </c>
      <c r="T2975" s="6">
        <v>0</v>
      </c>
      <c r="U2975" s="6">
        <v>0</v>
      </c>
      <c r="V2975" s="6">
        <v>0</v>
      </c>
      <c r="W2975" s="6">
        <v>0</v>
      </c>
      <c r="X2975" s="6"/>
      <c r="Y2975" s="6"/>
      <c r="Z2975" s="6"/>
      <c r="AA2975" s="6"/>
    </row>
    <row r="2976" spans="1:27" customFormat="1" x14ac:dyDescent="0.25">
      <c r="A2976" s="7">
        <v>43259</v>
      </c>
      <c r="B2976" s="6">
        <v>1</v>
      </c>
      <c r="C2976" s="6" t="s">
        <v>46</v>
      </c>
      <c r="D2976" s="6" t="s">
        <v>41</v>
      </c>
      <c r="E2976" s="6" t="s">
        <v>34</v>
      </c>
      <c r="F2976" s="6" t="s">
        <v>63</v>
      </c>
      <c r="G2976" s="6">
        <v>0</v>
      </c>
      <c r="H2976" s="6" t="str">
        <f t="shared" si="46"/>
        <v>JBONA3-OUTSM0</v>
      </c>
      <c r="I2976" s="6">
        <v>2</v>
      </c>
      <c r="J2976" s="6">
        <v>0</v>
      </c>
      <c r="K2976" s="6">
        <v>0</v>
      </c>
      <c r="L2976" s="6">
        <v>0</v>
      </c>
      <c r="M2976" s="6">
        <v>0</v>
      </c>
      <c r="N2976" s="6">
        <v>0</v>
      </c>
      <c r="O2976" s="6">
        <v>0</v>
      </c>
      <c r="P2976" s="6">
        <v>0</v>
      </c>
      <c r="Q2976" s="6">
        <v>0</v>
      </c>
      <c r="R2976" s="6">
        <v>0</v>
      </c>
      <c r="S2976" s="6">
        <v>1</v>
      </c>
      <c r="T2976" s="6">
        <v>0</v>
      </c>
      <c r="U2976" s="6">
        <v>0</v>
      </c>
      <c r="V2976" s="6">
        <v>0</v>
      </c>
      <c r="W2976" s="6">
        <v>0</v>
      </c>
      <c r="X2976" s="6"/>
      <c r="Y2976" s="6"/>
      <c r="Z2976" s="6"/>
      <c r="AA2976" s="6"/>
    </row>
    <row r="2977" spans="1:27" customFormat="1" x14ac:dyDescent="0.25">
      <c r="A2977" s="7">
        <v>43259</v>
      </c>
      <c r="B2977" s="6">
        <v>1</v>
      </c>
      <c r="C2977" s="6" t="s">
        <v>46</v>
      </c>
      <c r="D2977" s="6" t="s">
        <v>41</v>
      </c>
      <c r="E2977" s="6" t="s">
        <v>34</v>
      </c>
      <c r="F2977" s="6" t="s">
        <v>63</v>
      </c>
      <c r="G2977" s="6">
        <v>0</v>
      </c>
      <c r="H2977" s="6" t="str">
        <f t="shared" si="46"/>
        <v>JBONA3-OUTSM0</v>
      </c>
      <c r="I2977" s="6">
        <v>1</v>
      </c>
      <c r="J2977" s="6">
        <v>1</v>
      </c>
      <c r="K2977" s="6">
        <v>0</v>
      </c>
      <c r="L2977" s="6">
        <v>0</v>
      </c>
      <c r="M2977" s="6">
        <v>0</v>
      </c>
      <c r="N2977" s="6">
        <v>0</v>
      </c>
      <c r="O2977" s="6">
        <v>0</v>
      </c>
      <c r="P2977" s="6">
        <v>0</v>
      </c>
      <c r="Q2977" s="6">
        <v>0</v>
      </c>
      <c r="R2977" s="6">
        <v>0</v>
      </c>
      <c r="S2977" s="6">
        <v>1</v>
      </c>
      <c r="T2977" s="6">
        <v>0</v>
      </c>
      <c r="U2977" s="6">
        <v>0</v>
      </c>
      <c r="V2977" s="6">
        <v>0</v>
      </c>
      <c r="W2977" s="6">
        <v>0</v>
      </c>
      <c r="X2977" s="6"/>
      <c r="Y2977" s="6"/>
      <c r="Z2977" s="6"/>
      <c r="AA2977" s="6"/>
    </row>
    <row r="2978" spans="1:27" customFormat="1" x14ac:dyDescent="0.25">
      <c r="A2978" s="7">
        <v>43259</v>
      </c>
      <c r="B2978" s="6">
        <v>1</v>
      </c>
      <c r="C2978" s="6" t="s">
        <v>46</v>
      </c>
      <c r="D2978" s="6" t="s">
        <v>41</v>
      </c>
      <c r="E2978" s="6" t="s">
        <v>34</v>
      </c>
      <c r="F2978" s="6" t="s">
        <v>63</v>
      </c>
      <c r="G2978" s="6">
        <v>0</v>
      </c>
      <c r="H2978" s="6" t="str">
        <f t="shared" si="46"/>
        <v>JBONA3-OUTSM0</v>
      </c>
      <c r="I2978" s="6">
        <v>4</v>
      </c>
      <c r="J2978" s="6">
        <v>1</v>
      </c>
      <c r="K2978" s="6">
        <v>0</v>
      </c>
      <c r="L2978" s="6">
        <v>0</v>
      </c>
      <c r="M2978" s="6">
        <v>0</v>
      </c>
      <c r="N2978" s="6">
        <v>0</v>
      </c>
      <c r="O2978" s="6">
        <v>0</v>
      </c>
      <c r="P2978" s="6">
        <v>0</v>
      </c>
      <c r="Q2978" s="6">
        <v>1</v>
      </c>
      <c r="R2978" s="6">
        <v>0</v>
      </c>
      <c r="S2978" s="6">
        <v>1</v>
      </c>
      <c r="T2978" s="6">
        <v>0</v>
      </c>
      <c r="U2978" s="6">
        <v>0</v>
      </c>
      <c r="V2978" s="6">
        <v>0</v>
      </c>
      <c r="W2978" s="6">
        <v>0</v>
      </c>
      <c r="X2978" s="6"/>
      <c r="Y2978" s="6"/>
      <c r="Z2978" s="6"/>
      <c r="AA2978" s="6"/>
    </row>
    <row r="2979" spans="1:27" customFormat="1" x14ac:dyDescent="0.25">
      <c r="A2979" s="7">
        <v>43305</v>
      </c>
      <c r="B2979" s="6">
        <v>3</v>
      </c>
      <c r="C2979" s="6" t="s">
        <v>45</v>
      </c>
      <c r="D2979" s="6" t="s">
        <v>41</v>
      </c>
      <c r="E2979" s="6" t="s">
        <v>34</v>
      </c>
      <c r="F2979" s="6" t="s">
        <v>62</v>
      </c>
      <c r="G2979" s="6">
        <v>0</v>
      </c>
      <c r="H2979" s="6" t="str">
        <f t="shared" si="46"/>
        <v>HBONA3-OUTAB0</v>
      </c>
      <c r="I2979" s="6">
        <v>4</v>
      </c>
      <c r="J2979" s="6">
        <v>1</v>
      </c>
      <c r="K2979" s="6">
        <v>0</v>
      </c>
      <c r="L2979" s="6">
        <v>0</v>
      </c>
      <c r="M2979" s="6">
        <v>0</v>
      </c>
      <c r="N2979" s="6">
        <v>0</v>
      </c>
      <c r="O2979" s="6">
        <v>0</v>
      </c>
      <c r="P2979" s="6">
        <v>0</v>
      </c>
      <c r="Q2979" s="6">
        <v>0</v>
      </c>
      <c r="R2979" s="6">
        <v>0</v>
      </c>
      <c r="S2979" s="6">
        <v>0</v>
      </c>
      <c r="T2979" s="6">
        <v>0</v>
      </c>
      <c r="U2979" s="6">
        <v>0</v>
      </c>
      <c r="V2979" s="6">
        <v>1</v>
      </c>
      <c r="W2979" s="6">
        <v>0</v>
      </c>
      <c r="X2979" s="6"/>
      <c r="Y2979" s="6"/>
      <c r="Z2979" s="6"/>
      <c r="AA2979" s="6"/>
    </row>
    <row r="2980" spans="1:27" customFormat="1" x14ac:dyDescent="0.25">
      <c r="A2980" s="7">
        <v>43305</v>
      </c>
      <c r="B2980" s="6">
        <v>3</v>
      </c>
      <c r="C2980" s="6" t="s">
        <v>45</v>
      </c>
      <c r="D2980" s="6" t="s">
        <v>41</v>
      </c>
      <c r="E2980" s="6" t="s">
        <v>34</v>
      </c>
      <c r="F2980" s="6" t="s">
        <v>62</v>
      </c>
      <c r="G2980" s="6">
        <v>0</v>
      </c>
      <c r="H2980" s="6" t="str">
        <f t="shared" si="46"/>
        <v>HBONA3-OUTAB0</v>
      </c>
      <c r="I2980" s="6">
        <v>6</v>
      </c>
      <c r="J2980" s="6">
        <v>1</v>
      </c>
      <c r="K2980" s="6">
        <v>0</v>
      </c>
      <c r="L2980" s="6">
        <v>0</v>
      </c>
      <c r="M2980" s="6">
        <v>0</v>
      </c>
      <c r="N2980" s="6">
        <v>0</v>
      </c>
      <c r="O2980" s="6">
        <v>0</v>
      </c>
      <c r="P2980" s="6">
        <v>0</v>
      </c>
      <c r="Q2980" s="6">
        <v>1</v>
      </c>
      <c r="R2980" s="6">
        <v>0</v>
      </c>
      <c r="S2980" s="6">
        <v>0</v>
      </c>
      <c r="T2980" s="6">
        <v>0</v>
      </c>
      <c r="U2980" s="6">
        <v>0</v>
      </c>
      <c r="V2980" s="6">
        <v>0</v>
      </c>
      <c r="W2980" s="6">
        <v>0</v>
      </c>
      <c r="X2980" s="6"/>
      <c r="Y2980" s="6"/>
      <c r="Z2980" s="6"/>
      <c r="AA2980" s="6"/>
    </row>
    <row r="2981" spans="1:27" customFormat="1" x14ac:dyDescent="0.25">
      <c r="A2981" s="7">
        <v>43305</v>
      </c>
      <c r="B2981" s="6">
        <v>3</v>
      </c>
      <c r="C2981" s="6" t="s">
        <v>45</v>
      </c>
      <c r="D2981" s="6" t="s">
        <v>41</v>
      </c>
      <c r="E2981" s="6" t="s">
        <v>34</v>
      </c>
      <c r="F2981" s="6" t="s">
        <v>62</v>
      </c>
      <c r="G2981" s="6">
        <v>0</v>
      </c>
      <c r="H2981" s="6" t="str">
        <f t="shared" si="46"/>
        <v>HBONA3-OUTAB0</v>
      </c>
      <c r="I2981" s="6">
        <v>7</v>
      </c>
      <c r="J2981" s="6">
        <v>3</v>
      </c>
      <c r="K2981" s="6">
        <v>0</v>
      </c>
      <c r="L2981" s="6">
        <v>0</v>
      </c>
      <c r="M2981" s="6">
        <v>0</v>
      </c>
      <c r="N2981" s="6">
        <v>1</v>
      </c>
      <c r="O2981" s="6">
        <v>0</v>
      </c>
      <c r="P2981" s="6">
        <v>1</v>
      </c>
      <c r="Q2981" s="6">
        <v>0</v>
      </c>
      <c r="R2981" s="6">
        <v>0</v>
      </c>
      <c r="S2981" s="6">
        <v>0</v>
      </c>
      <c r="T2981" s="6">
        <v>0</v>
      </c>
      <c r="U2981" s="6">
        <v>0</v>
      </c>
      <c r="V2981" s="6">
        <v>0</v>
      </c>
      <c r="W2981" s="6">
        <v>0</v>
      </c>
      <c r="X2981" s="6"/>
      <c r="Y2981" s="6"/>
      <c r="Z2981" s="6"/>
      <c r="AA2981" s="6"/>
    </row>
    <row r="2982" spans="1:27" customFormat="1" x14ac:dyDescent="0.25">
      <c r="A2982" s="7">
        <v>43305</v>
      </c>
      <c r="B2982" s="6">
        <v>3</v>
      </c>
      <c r="C2982" s="6" t="s">
        <v>45</v>
      </c>
      <c r="D2982" s="6" t="s">
        <v>41</v>
      </c>
      <c r="E2982" s="6" t="s">
        <v>34</v>
      </c>
      <c r="F2982" s="6" t="s">
        <v>62</v>
      </c>
      <c r="G2982" s="6">
        <v>0</v>
      </c>
      <c r="H2982" s="6" t="str">
        <f t="shared" si="46"/>
        <v>HBONA3-OUTAB0</v>
      </c>
      <c r="I2982" s="6">
        <v>3</v>
      </c>
      <c r="J2982" s="6">
        <v>1</v>
      </c>
      <c r="K2982" s="6">
        <v>0</v>
      </c>
      <c r="L2982" s="6">
        <v>0</v>
      </c>
      <c r="M2982" s="6">
        <v>0</v>
      </c>
      <c r="N2982" s="6">
        <v>1</v>
      </c>
      <c r="O2982" s="6">
        <v>0</v>
      </c>
      <c r="P2982" s="6">
        <v>1</v>
      </c>
      <c r="Q2982" s="6">
        <v>0</v>
      </c>
      <c r="R2982" s="6">
        <v>0</v>
      </c>
      <c r="S2982" s="6">
        <v>0</v>
      </c>
      <c r="T2982" s="6">
        <v>0</v>
      </c>
      <c r="U2982" s="6">
        <v>0</v>
      </c>
      <c r="V2982" s="6">
        <v>0</v>
      </c>
      <c r="W2982" s="6">
        <v>0</v>
      </c>
      <c r="X2982" s="6"/>
      <c r="Y2982" s="6"/>
      <c r="Z2982" s="6"/>
      <c r="AA2982" s="6"/>
    </row>
    <row r="2983" spans="1:27" customFormat="1" x14ac:dyDescent="0.25">
      <c r="A2983" s="7">
        <v>43305</v>
      </c>
      <c r="B2983" s="6">
        <v>3</v>
      </c>
      <c r="C2983" s="6" t="s">
        <v>45</v>
      </c>
      <c r="D2983" s="6" t="s">
        <v>41</v>
      </c>
      <c r="E2983" s="6" t="s">
        <v>34</v>
      </c>
      <c r="F2983" s="6" t="s">
        <v>62</v>
      </c>
      <c r="G2983" s="6">
        <v>0</v>
      </c>
      <c r="H2983" s="6" t="str">
        <f t="shared" si="46"/>
        <v>HBONA3-OUTAB0</v>
      </c>
      <c r="I2983" s="6">
        <v>7</v>
      </c>
      <c r="J2983" s="6">
        <v>1</v>
      </c>
      <c r="K2983" s="6">
        <v>0</v>
      </c>
      <c r="L2983" s="6">
        <v>0</v>
      </c>
      <c r="M2983" s="6">
        <v>0</v>
      </c>
      <c r="N2983" s="6">
        <v>1</v>
      </c>
      <c r="O2983" s="6">
        <v>0</v>
      </c>
      <c r="P2983" s="6">
        <v>1</v>
      </c>
      <c r="Q2983" s="6">
        <v>0</v>
      </c>
      <c r="R2983" s="6">
        <v>0</v>
      </c>
      <c r="S2983" s="6">
        <v>0</v>
      </c>
      <c r="T2983" s="6">
        <v>0</v>
      </c>
      <c r="U2983" s="6">
        <v>0</v>
      </c>
      <c r="V2983" s="6">
        <v>0</v>
      </c>
      <c r="W2983" s="6">
        <v>0</v>
      </c>
      <c r="X2983" s="6"/>
      <c r="Y2983" s="6"/>
      <c r="Z2983" s="6"/>
      <c r="AA2983" s="6"/>
    </row>
    <row r="2984" spans="1:27" customFormat="1" x14ac:dyDescent="0.25">
      <c r="A2984" s="7">
        <v>43305</v>
      </c>
      <c r="B2984" s="6">
        <v>3</v>
      </c>
      <c r="C2984" s="6" t="s">
        <v>45</v>
      </c>
      <c r="D2984" s="6" t="s">
        <v>41</v>
      </c>
      <c r="E2984" s="6" t="s">
        <v>34</v>
      </c>
      <c r="F2984" s="6" t="s">
        <v>62</v>
      </c>
      <c r="G2984" s="6">
        <v>0</v>
      </c>
      <c r="H2984" s="6" t="str">
        <f t="shared" si="46"/>
        <v>HBONA3-OUTAB0</v>
      </c>
      <c r="I2984" s="6">
        <v>5.5</v>
      </c>
      <c r="J2984" s="6">
        <v>1</v>
      </c>
      <c r="K2984" s="6">
        <v>0</v>
      </c>
      <c r="L2984" s="6">
        <v>0</v>
      </c>
      <c r="M2984" s="6">
        <v>0</v>
      </c>
      <c r="N2984" s="6">
        <v>0</v>
      </c>
      <c r="O2984" s="6">
        <v>0</v>
      </c>
      <c r="P2984" s="6">
        <v>1</v>
      </c>
      <c r="Q2984" s="6">
        <v>0</v>
      </c>
      <c r="R2984" s="6">
        <v>0</v>
      </c>
      <c r="S2984" s="6">
        <v>0</v>
      </c>
      <c r="T2984" s="6">
        <v>0</v>
      </c>
      <c r="U2984" s="6">
        <v>0</v>
      </c>
      <c r="V2984" s="6">
        <v>0</v>
      </c>
      <c r="W2984" s="6">
        <v>0</v>
      </c>
      <c r="X2984" s="6"/>
      <c r="Y2984" s="6"/>
      <c r="Z2984" s="6"/>
      <c r="AA2984" s="6"/>
    </row>
    <row r="2985" spans="1:27" customFormat="1" x14ac:dyDescent="0.25">
      <c r="A2985" s="7">
        <v>43305</v>
      </c>
      <c r="B2985" s="6">
        <v>3</v>
      </c>
      <c r="C2985" s="6" t="s">
        <v>45</v>
      </c>
      <c r="D2985" s="6" t="s">
        <v>41</v>
      </c>
      <c r="E2985" s="6" t="s">
        <v>34</v>
      </c>
      <c r="F2985" s="6" t="s">
        <v>62</v>
      </c>
      <c r="G2985" s="6">
        <v>0</v>
      </c>
      <c r="H2985" s="6" t="str">
        <f t="shared" si="46"/>
        <v>HBONA3-OUTAB0</v>
      </c>
      <c r="I2985" s="6">
        <v>7</v>
      </c>
      <c r="J2985" s="6">
        <v>1</v>
      </c>
      <c r="K2985" s="6">
        <v>0</v>
      </c>
      <c r="L2985" s="6">
        <v>0</v>
      </c>
      <c r="M2985" s="6">
        <v>0</v>
      </c>
      <c r="N2985" s="6">
        <v>0</v>
      </c>
      <c r="O2985" s="6">
        <v>0</v>
      </c>
      <c r="P2985" s="6">
        <v>1</v>
      </c>
      <c r="Q2985" s="6">
        <v>0</v>
      </c>
      <c r="R2985" s="6">
        <v>0</v>
      </c>
      <c r="S2985" s="6">
        <v>0</v>
      </c>
      <c r="T2985" s="6">
        <v>0</v>
      </c>
      <c r="U2985" s="6">
        <v>0</v>
      </c>
      <c r="V2985" s="6">
        <v>0</v>
      </c>
      <c r="W2985" s="6">
        <v>0</v>
      </c>
      <c r="X2985" s="6"/>
      <c r="Y2985" s="6"/>
      <c r="Z2985" s="6"/>
      <c r="AA2985" s="6"/>
    </row>
    <row r="2986" spans="1:27" customFormat="1" x14ac:dyDescent="0.25">
      <c r="A2986" s="7">
        <v>43305</v>
      </c>
      <c r="B2986" s="6">
        <v>3</v>
      </c>
      <c r="C2986" s="6" t="s">
        <v>45</v>
      </c>
      <c r="D2986" s="6" t="s">
        <v>41</v>
      </c>
      <c r="E2986" s="6" t="s">
        <v>34</v>
      </c>
      <c r="F2986" s="6" t="s">
        <v>62</v>
      </c>
      <c r="G2986" s="6">
        <v>0</v>
      </c>
      <c r="H2986" s="6" t="str">
        <f t="shared" si="46"/>
        <v>HBONA3-OUTAB0</v>
      </c>
      <c r="I2986" s="6">
        <v>7</v>
      </c>
      <c r="J2986" s="6">
        <v>1</v>
      </c>
      <c r="K2986" s="6">
        <v>0</v>
      </c>
      <c r="L2986" s="6">
        <v>0</v>
      </c>
      <c r="M2986" s="6">
        <v>0</v>
      </c>
      <c r="N2986" s="6">
        <v>0</v>
      </c>
      <c r="O2986" s="6">
        <v>0</v>
      </c>
      <c r="P2986" s="6">
        <v>1</v>
      </c>
      <c r="Q2986" s="6">
        <v>0</v>
      </c>
      <c r="R2986" s="6">
        <v>0</v>
      </c>
      <c r="S2986" s="6">
        <v>0</v>
      </c>
      <c r="T2986" s="6">
        <v>0</v>
      </c>
      <c r="U2986" s="6">
        <v>0</v>
      </c>
      <c r="V2986" s="6">
        <v>0</v>
      </c>
      <c r="W2986" s="6">
        <v>0</v>
      </c>
      <c r="X2986" s="6"/>
      <c r="Y2986" s="6"/>
      <c r="Z2986" s="6"/>
      <c r="AA2986" s="6"/>
    </row>
    <row r="2987" spans="1:27" customFormat="1" x14ac:dyDescent="0.25">
      <c r="A2987" s="7">
        <v>43305</v>
      </c>
      <c r="B2987" s="6">
        <v>3</v>
      </c>
      <c r="C2987" s="6" t="s">
        <v>45</v>
      </c>
      <c r="D2987" s="6" t="s">
        <v>41</v>
      </c>
      <c r="E2987" s="6" t="s">
        <v>34</v>
      </c>
      <c r="F2987" s="6" t="s">
        <v>62</v>
      </c>
      <c r="G2987" s="6">
        <v>0</v>
      </c>
      <c r="H2987" s="6" t="str">
        <f t="shared" si="46"/>
        <v>HBONA3-OUTAB0</v>
      </c>
      <c r="I2987" s="6">
        <v>5</v>
      </c>
      <c r="J2987" s="6">
        <v>2</v>
      </c>
      <c r="K2987" s="6">
        <v>0</v>
      </c>
      <c r="L2987" s="6">
        <v>0</v>
      </c>
      <c r="M2987" s="6">
        <v>0</v>
      </c>
      <c r="N2987" s="6">
        <v>1</v>
      </c>
      <c r="O2987" s="6">
        <v>0</v>
      </c>
      <c r="P2987" s="6">
        <v>0</v>
      </c>
      <c r="Q2987" s="6">
        <v>0</v>
      </c>
      <c r="R2987" s="6">
        <v>0</v>
      </c>
      <c r="S2987" s="6">
        <v>0</v>
      </c>
      <c r="T2987" s="6">
        <v>0</v>
      </c>
      <c r="U2987" s="6">
        <v>0</v>
      </c>
      <c r="V2987" s="6">
        <v>0</v>
      </c>
      <c r="W2987" s="6">
        <v>0</v>
      </c>
      <c r="X2987" s="6"/>
      <c r="Y2987" s="6"/>
      <c r="Z2987" s="6"/>
      <c r="AA2987" s="6"/>
    </row>
    <row r="2988" spans="1:27" customFormat="1" x14ac:dyDescent="0.25">
      <c r="A2988" s="7">
        <v>43305</v>
      </c>
      <c r="B2988" s="6">
        <v>3</v>
      </c>
      <c r="C2988" s="6" t="s">
        <v>45</v>
      </c>
      <c r="D2988" s="6" t="s">
        <v>41</v>
      </c>
      <c r="E2988" s="6" t="s">
        <v>34</v>
      </c>
      <c r="F2988" s="6" t="s">
        <v>62</v>
      </c>
      <c r="G2988" s="6">
        <v>0</v>
      </c>
      <c r="H2988" s="6" t="str">
        <f t="shared" si="46"/>
        <v>HBONA3-OUTAB0</v>
      </c>
      <c r="I2988" s="6">
        <v>5</v>
      </c>
      <c r="J2988" s="6">
        <v>2</v>
      </c>
      <c r="K2988" s="6">
        <v>0</v>
      </c>
      <c r="L2988" s="6">
        <v>0</v>
      </c>
      <c r="M2988" s="6">
        <v>0</v>
      </c>
      <c r="N2988" s="6">
        <v>1</v>
      </c>
      <c r="O2988" s="6">
        <v>0</v>
      </c>
      <c r="P2988" s="6">
        <v>0</v>
      </c>
      <c r="Q2988" s="6">
        <v>0</v>
      </c>
      <c r="R2988" s="6">
        <v>0</v>
      </c>
      <c r="S2988" s="6">
        <v>0</v>
      </c>
      <c r="T2988" s="6">
        <v>0</v>
      </c>
      <c r="U2988" s="6">
        <v>0</v>
      </c>
      <c r="V2988" s="6">
        <v>0</v>
      </c>
      <c r="W2988" s="6">
        <v>0</v>
      </c>
      <c r="X2988" s="6"/>
      <c r="Y2988" s="6"/>
      <c r="Z2988" s="6"/>
      <c r="AA2988" s="6"/>
    </row>
    <row r="2989" spans="1:27" customFormat="1" x14ac:dyDescent="0.25">
      <c r="A2989" s="7">
        <v>43305</v>
      </c>
      <c r="B2989" s="6">
        <v>3</v>
      </c>
      <c r="C2989" s="6" t="s">
        <v>45</v>
      </c>
      <c r="D2989" s="6" t="s">
        <v>41</v>
      </c>
      <c r="E2989" s="6" t="s">
        <v>34</v>
      </c>
      <c r="F2989" s="6" t="s">
        <v>62</v>
      </c>
      <c r="G2989" s="6">
        <v>0</v>
      </c>
      <c r="H2989" s="6" t="str">
        <f t="shared" si="46"/>
        <v>HBONA3-OUTAB0</v>
      </c>
      <c r="I2989" s="6">
        <v>5</v>
      </c>
      <c r="J2989" s="6">
        <v>0</v>
      </c>
      <c r="K2989" s="6">
        <v>0</v>
      </c>
      <c r="L2989" s="6">
        <v>0</v>
      </c>
      <c r="M2989" s="6">
        <v>0</v>
      </c>
      <c r="N2989" s="6">
        <v>0</v>
      </c>
      <c r="O2989" s="6">
        <v>0</v>
      </c>
      <c r="P2989" s="6">
        <v>0</v>
      </c>
      <c r="Q2989" s="6">
        <v>0</v>
      </c>
      <c r="R2989" s="6">
        <v>0</v>
      </c>
      <c r="S2989" s="6">
        <v>0</v>
      </c>
      <c r="T2989" s="6">
        <v>0</v>
      </c>
      <c r="U2989" s="6">
        <v>0</v>
      </c>
      <c r="V2989" s="6">
        <v>0</v>
      </c>
      <c r="W2989" s="6">
        <v>0</v>
      </c>
      <c r="X2989" s="6"/>
      <c r="Y2989" s="6"/>
      <c r="Z2989" s="6"/>
      <c r="AA2989" s="6"/>
    </row>
    <row r="2990" spans="1:27" customFormat="1" x14ac:dyDescent="0.25">
      <c r="A2990" s="7">
        <v>43305</v>
      </c>
      <c r="B2990" s="6">
        <v>3</v>
      </c>
      <c r="C2990" s="6" t="s">
        <v>45</v>
      </c>
      <c r="D2990" s="6" t="s">
        <v>41</v>
      </c>
      <c r="E2990" s="6" t="s">
        <v>34</v>
      </c>
      <c r="F2990" s="6" t="s">
        <v>62</v>
      </c>
      <c r="G2990" s="6">
        <v>0</v>
      </c>
      <c r="H2990" s="6" t="str">
        <f t="shared" si="46"/>
        <v>HBONA3-OUTAB0</v>
      </c>
      <c r="I2990" s="6">
        <v>4</v>
      </c>
      <c r="J2990" s="6">
        <v>0</v>
      </c>
      <c r="K2990" s="6">
        <v>0</v>
      </c>
      <c r="L2990" s="6">
        <v>0</v>
      </c>
      <c r="M2990" s="6">
        <v>0</v>
      </c>
      <c r="N2990" s="6">
        <v>0</v>
      </c>
      <c r="O2990" s="6">
        <v>0</v>
      </c>
      <c r="P2990" s="6">
        <v>0</v>
      </c>
      <c r="Q2990" s="6">
        <v>0</v>
      </c>
      <c r="R2990" s="6">
        <v>0</v>
      </c>
      <c r="S2990" s="6">
        <v>0</v>
      </c>
      <c r="T2990" s="6">
        <v>0</v>
      </c>
      <c r="U2990" s="6">
        <v>0</v>
      </c>
      <c r="V2990" s="6">
        <v>0</v>
      </c>
      <c r="W2990" s="6">
        <v>0</v>
      </c>
      <c r="X2990" s="6"/>
      <c r="Y2990" s="6"/>
      <c r="Z2990" s="6"/>
      <c r="AA2990" s="6"/>
    </row>
    <row r="2991" spans="1:27" customFormat="1" x14ac:dyDescent="0.25">
      <c r="A2991" s="7">
        <v>43305</v>
      </c>
      <c r="B2991" s="6">
        <v>3</v>
      </c>
      <c r="C2991" s="6" t="s">
        <v>45</v>
      </c>
      <c r="D2991" s="6" t="s">
        <v>41</v>
      </c>
      <c r="E2991" s="6" t="s">
        <v>34</v>
      </c>
      <c r="F2991" s="6" t="s">
        <v>62</v>
      </c>
      <c r="G2991" s="6">
        <v>0</v>
      </c>
      <c r="H2991" s="6" t="str">
        <f t="shared" si="46"/>
        <v>HBONA3-OUTAB0</v>
      </c>
      <c r="I2991" s="6">
        <v>7</v>
      </c>
      <c r="J2991" s="6">
        <v>0</v>
      </c>
      <c r="K2991" s="6">
        <v>0</v>
      </c>
      <c r="L2991" s="6">
        <v>0</v>
      </c>
      <c r="M2991" s="6">
        <v>0</v>
      </c>
      <c r="N2991" s="6">
        <v>0</v>
      </c>
      <c r="O2991" s="6">
        <v>0</v>
      </c>
      <c r="P2991" s="6">
        <v>0</v>
      </c>
      <c r="Q2991" s="6">
        <v>0</v>
      </c>
      <c r="R2991" s="6">
        <v>0</v>
      </c>
      <c r="S2991" s="6">
        <v>0</v>
      </c>
      <c r="T2991" s="6">
        <v>0</v>
      </c>
      <c r="U2991" s="6">
        <v>0</v>
      </c>
      <c r="V2991" s="6">
        <v>0</v>
      </c>
      <c r="W2991" s="6">
        <v>0</v>
      </c>
      <c r="X2991" s="6"/>
      <c r="Y2991" s="6"/>
      <c r="Z2991" s="6"/>
      <c r="AA2991" s="6"/>
    </row>
    <row r="2992" spans="1:27" customFormat="1" x14ac:dyDescent="0.25">
      <c r="A2992" s="18">
        <v>43307</v>
      </c>
      <c r="B2992" s="19">
        <v>3</v>
      </c>
      <c r="C2992" s="19" t="s">
        <v>19</v>
      </c>
      <c r="D2992" s="9" t="s">
        <v>44</v>
      </c>
      <c r="E2992" t="s">
        <v>32</v>
      </c>
      <c r="F2992" t="s">
        <v>63</v>
      </c>
      <c r="G2992" s="9" t="s">
        <v>65</v>
      </c>
      <c r="H2992" s="6" t="str">
        <f t="shared" si="46"/>
        <v>C8CAA1-OUTSMG</v>
      </c>
      <c r="I2992">
        <v>4.5</v>
      </c>
      <c r="J2992">
        <v>1</v>
      </c>
      <c r="K2992">
        <v>0</v>
      </c>
      <c r="L2992">
        <v>0</v>
      </c>
      <c r="M2992">
        <v>0</v>
      </c>
      <c r="N2992">
        <v>0</v>
      </c>
      <c r="O2992">
        <v>0</v>
      </c>
      <c r="P2992">
        <v>0</v>
      </c>
      <c r="Q2992">
        <v>1</v>
      </c>
      <c r="R2992">
        <v>0</v>
      </c>
      <c r="S2992">
        <v>0</v>
      </c>
      <c r="T2992">
        <v>0</v>
      </c>
      <c r="U2992">
        <v>0</v>
      </c>
      <c r="V2992">
        <v>0</v>
      </c>
      <c r="W2992">
        <v>0</v>
      </c>
    </row>
    <row r="2993" spans="1:23" customFormat="1" x14ac:dyDescent="0.25">
      <c r="A2993" s="1">
        <v>43270</v>
      </c>
      <c r="B2993">
        <v>1</v>
      </c>
      <c r="C2993" t="s">
        <v>19</v>
      </c>
      <c r="D2993" t="s">
        <v>44</v>
      </c>
      <c r="E2993" t="s">
        <v>32</v>
      </c>
      <c r="F2993" t="s">
        <v>62</v>
      </c>
      <c r="G2993" t="s">
        <v>82</v>
      </c>
      <c r="H2993" s="6" t="str">
        <f t="shared" si="46"/>
        <v>C8CAA1-OUTABGO</v>
      </c>
      <c r="I2993">
        <v>5.5</v>
      </c>
      <c r="J2993" s="6">
        <v>0</v>
      </c>
      <c r="K2993" s="6">
        <v>0</v>
      </c>
      <c r="L2993" s="6">
        <v>0</v>
      </c>
      <c r="M2993" s="6">
        <v>0</v>
      </c>
      <c r="N2993" s="6">
        <v>1</v>
      </c>
      <c r="O2993" s="6">
        <v>1</v>
      </c>
      <c r="P2993" s="6">
        <v>0</v>
      </c>
      <c r="Q2993" s="6">
        <v>0</v>
      </c>
      <c r="R2993" s="6">
        <v>0</v>
      </c>
      <c r="S2993" s="6">
        <v>0</v>
      </c>
      <c r="T2993" s="6">
        <v>0</v>
      </c>
      <c r="U2993" s="6">
        <v>0</v>
      </c>
      <c r="V2993" s="6">
        <v>0</v>
      </c>
      <c r="W2993" s="6">
        <v>0</v>
      </c>
    </row>
    <row r="2994" spans="1:23" customFormat="1" x14ac:dyDescent="0.25">
      <c r="A2994" s="1">
        <v>43270</v>
      </c>
      <c r="B2994">
        <v>1</v>
      </c>
      <c r="C2994" t="s">
        <v>19</v>
      </c>
      <c r="D2994" t="s">
        <v>44</v>
      </c>
      <c r="E2994" t="s">
        <v>32</v>
      </c>
      <c r="F2994" t="s">
        <v>63</v>
      </c>
      <c r="G2994" t="s">
        <v>82</v>
      </c>
      <c r="H2994" s="6" t="str">
        <f t="shared" si="46"/>
        <v>C8CAA1-OUTSMGO</v>
      </c>
      <c r="I2994">
        <v>4</v>
      </c>
      <c r="J2994" s="6">
        <v>2</v>
      </c>
      <c r="K2994" s="6">
        <v>0</v>
      </c>
      <c r="L2994" s="6">
        <v>0</v>
      </c>
      <c r="M2994" s="6">
        <v>0</v>
      </c>
      <c r="N2994" s="6">
        <v>1</v>
      </c>
      <c r="O2994" s="6">
        <v>0</v>
      </c>
      <c r="P2994" s="6">
        <v>0</v>
      </c>
      <c r="Q2994" s="6">
        <v>1</v>
      </c>
      <c r="R2994" s="6">
        <v>0</v>
      </c>
      <c r="S2994" s="6">
        <v>0</v>
      </c>
      <c r="T2994" s="6">
        <v>0</v>
      </c>
      <c r="U2994" s="6">
        <v>0</v>
      </c>
      <c r="V2994" s="6">
        <v>0</v>
      </c>
      <c r="W2994" s="6">
        <v>0</v>
      </c>
    </row>
    <row r="2995" spans="1:23" customFormat="1" x14ac:dyDescent="0.25">
      <c r="A2995" s="1">
        <v>43277</v>
      </c>
      <c r="B2995" s="16">
        <v>2</v>
      </c>
      <c r="C2995" s="16" t="s">
        <v>19</v>
      </c>
      <c r="D2995" t="s">
        <v>44</v>
      </c>
      <c r="E2995" t="s">
        <v>32</v>
      </c>
      <c r="F2995" t="s">
        <v>62</v>
      </c>
      <c r="G2995" t="s">
        <v>82</v>
      </c>
      <c r="H2995" s="6" t="str">
        <f t="shared" si="46"/>
        <v>C8CAA1-OUTABGO</v>
      </c>
      <c r="I2995">
        <v>5</v>
      </c>
      <c r="J2995">
        <v>1</v>
      </c>
      <c r="K2995">
        <v>0</v>
      </c>
      <c r="L2995">
        <v>0</v>
      </c>
      <c r="M2995">
        <v>0</v>
      </c>
      <c r="N2995">
        <v>1</v>
      </c>
      <c r="O2995">
        <v>0</v>
      </c>
      <c r="P2995">
        <v>1</v>
      </c>
      <c r="Q2995">
        <v>0</v>
      </c>
      <c r="R2995">
        <v>0</v>
      </c>
      <c r="S2995">
        <v>0</v>
      </c>
      <c r="T2995">
        <v>0</v>
      </c>
      <c r="U2995">
        <v>0</v>
      </c>
      <c r="V2995">
        <v>0</v>
      </c>
      <c r="W2995">
        <v>0</v>
      </c>
    </row>
    <row r="2996" spans="1:23" customFormat="1" x14ac:dyDescent="0.25">
      <c r="A2996" s="1">
        <v>43277</v>
      </c>
      <c r="B2996" s="16">
        <v>2</v>
      </c>
      <c r="C2996" s="16" t="s">
        <v>19</v>
      </c>
      <c r="D2996" t="s">
        <v>44</v>
      </c>
      <c r="E2996" t="s">
        <v>32</v>
      </c>
      <c r="F2996" t="s">
        <v>63</v>
      </c>
      <c r="G2996" t="s">
        <v>82</v>
      </c>
      <c r="H2996" s="6" t="str">
        <f t="shared" si="46"/>
        <v>C8CAA1-OUTSMGO</v>
      </c>
      <c r="I2996">
        <v>4</v>
      </c>
      <c r="J2996">
        <v>2</v>
      </c>
      <c r="K2996">
        <v>0</v>
      </c>
      <c r="L2996">
        <v>0</v>
      </c>
      <c r="M2996">
        <v>0</v>
      </c>
      <c r="N2996">
        <v>1</v>
      </c>
      <c r="O2996">
        <v>0</v>
      </c>
      <c r="P2996">
        <v>0</v>
      </c>
      <c r="Q2996">
        <v>1</v>
      </c>
      <c r="R2996">
        <v>0</v>
      </c>
      <c r="S2996">
        <v>0</v>
      </c>
      <c r="T2996">
        <v>0</v>
      </c>
      <c r="U2996">
        <v>0</v>
      </c>
      <c r="V2996">
        <v>0</v>
      </c>
      <c r="W2996">
        <v>0</v>
      </c>
    </row>
    <row r="2997" spans="1:23" customFormat="1" x14ac:dyDescent="0.25">
      <c r="A2997" s="18">
        <v>43307</v>
      </c>
      <c r="B2997" s="19">
        <v>3</v>
      </c>
      <c r="C2997" s="19" t="s">
        <v>19</v>
      </c>
      <c r="D2997" s="9" t="s">
        <v>44</v>
      </c>
      <c r="E2997" t="s">
        <v>32</v>
      </c>
      <c r="F2997" t="s">
        <v>62</v>
      </c>
      <c r="G2997" s="9" t="s">
        <v>82</v>
      </c>
      <c r="H2997" s="6" t="str">
        <f t="shared" si="46"/>
        <v>C8CAA1-OUTABGO</v>
      </c>
      <c r="I2997">
        <v>6</v>
      </c>
      <c r="J2997">
        <v>1</v>
      </c>
      <c r="K2997">
        <v>0</v>
      </c>
      <c r="L2997">
        <v>0</v>
      </c>
      <c r="M2997">
        <v>0</v>
      </c>
      <c r="N2997">
        <v>0</v>
      </c>
      <c r="O2997">
        <v>0</v>
      </c>
      <c r="P2997">
        <v>1</v>
      </c>
      <c r="Q2997">
        <v>0</v>
      </c>
      <c r="R2997">
        <v>0</v>
      </c>
      <c r="S2997">
        <v>0</v>
      </c>
      <c r="T2997">
        <v>0</v>
      </c>
      <c r="U2997">
        <v>0</v>
      </c>
      <c r="V2997">
        <v>0</v>
      </c>
      <c r="W2997">
        <v>0</v>
      </c>
    </row>
    <row r="2998" spans="1:23" customFormat="1" x14ac:dyDescent="0.25">
      <c r="A2998" s="18">
        <v>43307</v>
      </c>
      <c r="B2998" s="19">
        <v>3</v>
      </c>
      <c r="C2998" s="19" t="s">
        <v>19</v>
      </c>
      <c r="D2998" s="9" t="s">
        <v>44</v>
      </c>
      <c r="E2998" t="s">
        <v>32</v>
      </c>
      <c r="F2998" t="s">
        <v>63</v>
      </c>
      <c r="G2998" s="9" t="s">
        <v>82</v>
      </c>
      <c r="H2998" s="6" t="str">
        <f t="shared" si="46"/>
        <v>C8CAA1-OUTSMGO</v>
      </c>
      <c r="I2998">
        <v>4</v>
      </c>
      <c r="J2998">
        <v>3</v>
      </c>
      <c r="K2998">
        <v>0</v>
      </c>
      <c r="L2998">
        <v>0</v>
      </c>
      <c r="M2998">
        <v>0</v>
      </c>
      <c r="N2998">
        <v>1</v>
      </c>
      <c r="O2998">
        <v>0</v>
      </c>
      <c r="P2998">
        <v>0</v>
      </c>
      <c r="Q2998">
        <v>1</v>
      </c>
      <c r="R2998">
        <v>0</v>
      </c>
      <c r="S2998">
        <v>0</v>
      </c>
      <c r="T2998">
        <v>0</v>
      </c>
      <c r="U2998">
        <v>0</v>
      </c>
      <c r="V2998">
        <v>0</v>
      </c>
      <c r="W2998">
        <v>0</v>
      </c>
    </row>
    <row r="2999" spans="1:23" customFormat="1" x14ac:dyDescent="0.25">
      <c r="A2999" s="1">
        <v>43270</v>
      </c>
      <c r="B2999">
        <v>1</v>
      </c>
      <c r="C2999" t="s">
        <v>19</v>
      </c>
      <c r="D2999" t="s">
        <v>44</v>
      </c>
      <c r="E2999" t="s">
        <v>32</v>
      </c>
      <c r="F2999" t="s">
        <v>62</v>
      </c>
      <c r="G2999" t="s">
        <v>97</v>
      </c>
      <c r="H2999" s="6" t="str">
        <f t="shared" si="46"/>
        <v>C8CAA1-OUTABGR</v>
      </c>
      <c r="I2999">
        <v>6</v>
      </c>
      <c r="J2999" s="6">
        <v>2</v>
      </c>
      <c r="K2999" s="6">
        <v>0</v>
      </c>
      <c r="L2999" s="6">
        <v>0</v>
      </c>
      <c r="M2999" s="6">
        <v>0</v>
      </c>
      <c r="N2999" s="6">
        <v>1</v>
      </c>
      <c r="O2999" s="6">
        <v>1</v>
      </c>
      <c r="P2999" s="6">
        <v>0</v>
      </c>
      <c r="Q2999" s="6">
        <v>0</v>
      </c>
      <c r="R2999" s="6">
        <v>0</v>
      </c>
      <c r="S2999" s="6">
        <v>0</v>
      </c>
      <c r="T2999" s="6">
        <v>0</v>
      </c>
      <c r="U2999" s="6">
        <v>0</v>
      </c>
      <c r="V2999" s="6">
        <v>0</v>
      </c>
      <c r="W2999" s="6">
        <v>0</v>
      </c>
    </row>
    <row r="3000" spans="1:23" customFormat="1" x14ac:dyDescent="0.25">
      <c r="A3000" s="1">
        <v>43277</v>
      </c>
      <c r="B3000" s="16">
        <v>2</v>
      </c>
      <c r="C3000" s="16" t="s">
        <v>19</v>
      </c>
      <c r="D3000" t="s">
        <v>44</v>
      </c>
      <c r="E3000" t="s">
        <v>32</v>
      </c>
      <c r="F3000" t="s">
        <v>62</v>
      </c>
      <c r="G3000" t="s">
        <v>97</v>
      </c>
      <c r="H3000" s="6" t="str">
        <f t="shared" si="46"/>
        <v>C8CAA1-OUTABGR</v>
      </c>
      <c r="I3000">
        <v>6</v>
      </c>
      <c r="J3000">
        <v>2</v>
      </c>
      <c r="K3000">
        <v>0</v>
      </c>
      <c r="L3000">
        <v>0</v>
      </c>
      <c r="M3000">
        <v>0</v>
      </c>
      <c r="N3000">
        <v>1</v>
      </c>
      <c r="O3000">
        <v>1</v>
      </c>
      <c r="P3000">
        <v>0</v>
      </c>
      <c r="Q3000">
        <v>0</v>
      </c>
      <c r="R3000">
        <v>0</v>
      </c>
      <c r="S3000">
        <v>0</v>
      </c>
      <c r="T3000">
        <v>0</v>
      </c>
      <c r="U3000">
        <v>0</v>
      </c>
      <c r="V3000">
        <v>0</v>
      </c>
      <c r="W3000">
        <v>0</v>
      </c>
    </row>
    <row r="3001" spans="1:23" customFormat="1" x14ac:dyDescent="0.25">
      <c r="A3001" s="18">
        <v>43307</v>
      </c>
      <c r="B3001" s="19">
        <v>3</v>
      </c>
      <c r="C3001" s="19" t="s">
        <v>19</v>
      </c>
      <c r="D3001" s="9" t="s">
        <v>44</v>
      </c>
      <c r="E3001" t="s">
        <v>32</v>
      </c>
      <c r="F3001" t="s">
        <v>62</v>
      </c>
      <c r="G3001" s="9" t="s">
        <v>97</v>
      </c>
      <c r="H3001" s="6" t="str">
        <f t="shared" si="46"/>
        <v>C8CAA1-OUTABGR</v>
      </c>
      <c r="I3001">
        <v>5</v>
      </c>
      <c r="J3001">
        <v>2</v>
      </c>
      <c r="K3001">
        <v>0</v>
      </c>
      <c r="L3001">
        <v>0</v>
      </c>
      <c r="M3001">
        <v>0</v>
      </c>
      <c r="N3001">
        <v>1</v>
      </c>
      <c r="O3001">
        <v>0</v>
      </c>
      <c r="P3001">
        <v>1</v>
      </c>
      <c r="Q3001">
        <v>0</v>
      </c>
      <c r="R3001">
        <v>0</v>
      </c>
      <c r="S3001">
        <v>0</v>
      </c>
      <c r="T3001">
        <v>0</v>
      </c>
      <c r="U3001">
        <v>0</v>
      </c>
      <c r="V3001">
        <v>0</v>
      </c>
      <c r="W3001">
        <v>0</v>
      </c>
    </row>
    <row r="3002" spans="1:23" customFormat="1" x14ac:dyDescent="0.25">
      <c r="A3002" s="1">
        <v>43270</v>
      </c>
      <c r="B3002">
        <v>1</v>
      </c>
      <c r="C3002" t="s">
        <v>19</v>
      </c>
      <c r="D3002" t="s">
        <v>44</v>
      </c>
      <c r="E3002" t="s">
        <v>32</v>
      </c>
      <c r="F3002" t="s">
        <v>62</v>
      </c>
      <c r="G3002" t="s">
        <v>67</v>
      </c>
      <c r="H3002" s="6" t="str">
        <f t="shared" si="46"/>
        <v>C8CAA1-OUTABO</v>
      </c>
      <c r="I3002">
        <v>5</v>
      </c>
      <c r="J3002" s="6">
        <v>1</v>
      </c>
      <c r="K3002" s="6">
        <v>0</v>
      </c>
      <c r="L3002" s="6">
        <v>0</v>
      </c>
      <c r="M3002" s="6">
        <v>0</v>
      </c>
      <c r="N3002" s="6">
        <v>1</v>
      </c>
      <c r="O3002" s="6">
        <v>0</v>
      </c>
      <c r="P3002" s="6">
        <v>0</v>
      </c>
      <c r="Q3002" s="6">
        <v>0</v>
      </c>
      <c r="R3002" s="6">
        <v>0</v>
      </c>
      <c r="S3002" s="6">
        <v>0</v>
      </c>
      <c r="T3002" s="6">
        <v>0</v>
      </c>
      <c r="U3002" s="6">
        <v>0</v>
      </c>
      <c r="V3002" s="6">
        <v>0</v>
      </c>
      <c r="W3002" s="6">
        <v>0</v>
      </c>
    </row>
    <row r="3003" spans="1:23" customFormat="1" x14ac:dyDescent="0.25">
      <c r="A3003" s="1">
        <v>43270</v>
      </c>
      <c r="B3003">
        <v>1</v>
      </c>
      <c r="C3003" t="s">
        <v>19</v>
      </c>
      <c r="D3003" t="s">
        <v>44</v>
      </c>
      <c r="E3003" t="s">
        <v>32</v>
      </c>
      <c r="F3003" t="s">
        <v>63</v>
      </c>
      <c r="G3003" t="s">
        <v>67</v>
      </c>
      <c r="H3003" s="6" t="str">
        <f t="shared" si="46"/>
        <v>C8CAA1-OUTSMO</v>
      </c>
      <c r="I3003">
        <v>4</v>
      </c>
      <c r="J3003" s="6">
        <v>1</v>
      </c>
      <c r="K3003" s="6">
        <v>0</v>
      </c>
      <c r="L3003" s="6">
        <v>0</v>
      </c>
      <c r="M3003" s="6">
        <v>0</v>
      </c>
      <c r="N3003" s="6">
        <v>0</v>
      </c>
      <c r="O3003" s="6">
        <v>0</v>
      </c>
      <c r="P3003" s="6">
        <v>0</v>
      </c>
      <c r="Q3003" s="6">
        <v>1</v>
      </c>
      <c r="R3003" s="6">
        <v>0</v>
      </c>
      <c r="S3003" s="6">
        <v>0</v>
      </c>
      <c r="T3003" s="6">
        <v>0</v>
      </c>
      <c r="U3003" s="6">
        <v>0</v>
      </c>
      <c r="V3003" s="6">
        <v>0</v>
      </c>
      <c r="W3003" s="6">
        <v>0</v>
      </c>
    </row>
    <row r="3004" spans="1:23" customFormat="1" x14ac:dyDescent="0.25">
      <c r="A3004" s="1">
        <v>43277</v>
      </c>
      <c r="B3004" s="16">
        <v>2</v>
      </c>
      <c r="C3004" s="16" t="s">
        <v>19</v>
      </c>
      <c r="D3004" t="s">
        <v>44</v>
      </c>
      <c r="E3004" t="s">
        <v>32</v>
      </c>
      <c r="F3004" t="s">
        <v>62</v>
      </c>
      <c r="G3004" t="s">
        <v>67</v>
      </c>
      <c r="H3004" s="6" t="str">
        <f t="shared" si="46"/>
        <v>C8CAA1-OUTABO</v>
      </c>
      <c r="I3004">
        <v>5.5</v>
      </c>
      <c r="J3004">
        <v>1</v>
      </c>
      <c r="K3004">
        <v>0</v>
      </c>
      <c r="L3004">
        <v>0</v>
      </c>
      <c r="M3004">
        <v>0</v>
      </c>
      <c r="N3004">
        <v>1</v>
      </c>
      <c r="O3004">
        <v>0</v>
      </c>
      <c r="P3004">
        <v>0</v>
      </c>
      <c r="Q3004">
        <v>0</v>
      </c>
      <c r="R3004">
        <v>0</v>
      </c>
      <c r="S3004">
        <v>0</v>
      </c>
      <c r="T3004">
        <v>0</v>
      </c>
      <c r="U3004">
        <v>0</v>
      </c>
      <c r="V3004">
        <v>0</v>
      </c>
      <c r="W3004">
        <v>0</v>
      </c>
    </row>
    <row r="3005" spans="1:23" customFormat="1" x14ac:dyDescent="0.25">
      <c r="A3005" s="1">
        <v>43277</v>
      </c>
      <c r="B3005" s="16">
        <v>2</v>
      </c>
      <c r="C3005" s="16" t="s">
        <v>19</v>
      </c>
      <c r="D3005" t="s">
        <v>44</v>
      </c>
      <c r="E3005" t="s">
        <v>32</v>
      </c>
      <c r="F3005" t="s">
        <v>63</v>
      </c>
      <c r="G3005" t="s">
        <v>67</v>
      </c>
      <c r="H3005" s="6" t="str">
        <f t="shared" si="46"/>
        <v>C8CAA1-OUTSMO</v>
      </c>
      <c r="I3005">
        <v>4</v>
      </c>
      <c r="J3005">
        <v>1</v>
      </c>
      <c r="K3005">
        <v>0</v>
      </c>
      <c r="L3005">
        <v>0</v>
      </c>
      <c r="M3005">
        <v>0</v>
      </c>
      <c r="N3005">
        <v>0</v>
      </c>
      <c r="O3005">
        <v>0</v>
      </c>
      <c r="P3005">
        <v>0</v>
      </c>
      <c r="Q3005">
        <v>1</v>
      </c>
      <c r="R3005">
        <v>0</v>
      </c>
      <c r="S3005">
        <v>0</v>
      </c>
      <c r="T3005">
        <v>0</v>
      </c>
      <c r="U3005">
        <v>0</v>
      </c>
      <c r="V3005">
        <v>0</v>
      </c>
      <c r="W3005">
        <v>0</v>
      </c>
    </row>
    <row r="3006" spans="1:23" customFormat="1" x14ac:dyDescent="0.25">
      <c r="A3006" s="18">
        <v>43307</v>
      </c>
      <c r="B3006" s="19">
        <v>3</v>
      </c>
      <c r="C3006" s="19" t="s">
        <v>19</v>
      </c>
      <c r="D3006" s="9" t="s">
        <v>44</v>
      </c>
      <c r="E3006" t="s">
        <v>32</v>
      </c>
      <c r="F3006" t="s">
        <v>62</v>
      </c>
      <c r="G3006" s="9" t="s">
        <v>67</v>
      </c>
      <c r="H3006" s="6" t="str">
        <f t="shared" si="46"/>
        <v>C8CAA1-OUTABO</v>
      </c>
      <c r="I3006">
        <v>5.5</v>
      </c>
      <c r="J3006">
        <v>1</v>
      </c>
      <c r="K3006">
        <v>0</v>
      </c>
      <c r="L3006">
        <v>0</v>
      </c>
      <c r="M3006">
        <v>0</v>
      </c>
      <c r="N3006">
        <v>1</v>
      </c>
      <c r="O3006">
        <v>0</v>
      </c>
      <c r="P3006">
        <v>1</v>
      </c>
      <c r="Q3006">
        <v>0</v>
      </c>
      <c r="R3006">
        <v>0</v>
      </c>
      <c r="S3006">
        <v>0</v>
      </c>
      <c r="T3006">
        <v>0</v>
      </c>
      <c r="U3006">
        <v>0</v>
      </c>
      <c r="V3006">
        <v>0</v>
      </c>
      <c r="W3006">
        <v>0</v>
      </c>
    </row>
    <row r="3007" spans="1:23" customFormat="1" x14ac:dyDescent="0.25">
      <c r="A3007" s="18">
        <v>43307</v>
      </c>
      <c r="B3007" s="19">
        <v>3</v>
      </c>
      <c r="C3007" s="19" t="s">
        <v>19</v>
      </c>
      <c r="D3007" s="9" t="s">
        <v>44</v>
      </c>
      <c r="E3007" t="s">
        <v>32</v>
      </c>
      <c r="F3007" t="s">
        <v>63</v>
      </c>
      <c r="G3007" s="9" t="s">
        <v>67</v>
      </c>
      <c r="H3007" s="6" t="str">
        <f t="shared" si="46"/>
        <v>C8CAA1-OUTSMO</v>
      </c>
      <c r="I3007">
        <v>4</v>
      </c>
      <c r="J3007">
        <v>1</v>
      </c>
      <c r="K3007">
        <v>0</v>
      </c>
      <c r="L3007">
        <v>0</v>
      </c>
      <c r="M3007">
        <v>0</v>
      </c>
      <c r="N3007">
        <v>0</v>
      </c>
      <c r="O3007">
        <v>0</v>
      </c>
      <c r="P3007">
        <v>0</v>
      </c>
      <c r="Q3007">
        <v>1</v>
      </c>
      <c r="R3007">
        <v>0</v>
      </c>
      <c r="S3007">
        <v>0</v>
      </c>
      <c r="T3007">
        <v>0</v>
      </c>
      <c r="U3007">
        <v>0</v>
      </c>
      <c r="V3007">
        <v>0</v>
      </c>
      <c r="W3007">
        <v>0</v>
      </c>
    </row>
    <row r="3008" spans="1:23" customFormat="1" x14ac:dyDescent="0.25">
      <c r="A3008" s="1">
        <v>43270</v>
      </c>
      <c r="B3008">
        <v>1</v>
      </c>
      <c r="C3008" t="s">
        <v>19</v>
      </c>
      <c r="D3008" t="s">
        <v>44</v>
      </c>
      <c r="E3008" t="s">
        <v>32</v>
      </c>
      <c r="F3008" t="s">
        <v>63</v>
      </c>
      <c r="G3008" t="s">
        <v>102</v>
      </c>
      <c r="H3008" s="6" t="str">
        <f t="shared" si="46"/>
        <v>C8CAA1-OUTSMOY</v>
      </c>
      <c r="I3008">
        <v>3</v>
      </c>
      <c r="J3008" s="6">
        <v>1</v>
      </c>
      <c r="K3008" s="6">
        <v>0</v>
      </c>
      <c r="L3008" s="6">
        <v>0</v>
      </c>
      <c r="M3008" s="6">
        <v>0</v>
      </c>
      <c r="N3008" s="6">
        <v>0</v>
      </c>
      <c r="O3008" s="6">
        <v>0</v>
      </c>
      <c r="P3008" s="6">
        <v>0</v>
      </c>
      <c r="Q3008" s="6">
        <v>1</v>
      </c>
      <c r="R3008" s="6">
        <v>0</v>
      </c>
      <c r="S3008" s="6">
        <v>0</v>
      </c>
      <c r="T3008" s="6">
        <v>0</v>
      </c>
      <c r="U3008" s="6">
        <v>0</v>
      </c>
      <c r="V3008" s="6">
        <v>0</v>
      </c>
      <c r="W3008" s="6">
        <v>0</v>
      </c>
    </row>
    <row r="3009" spans="1:23" customFormat="1" x14ac:dyDescent="0.25">
      <c r="A3009" s="1">
        <v>43277</v>
      </c>
      <c r="B3009" s="16">
        <v>2</v>
      </c>
      <c r="C3009" s="16" t="s">
        <v>19</v>
      </c>
      <c r="D3009" t="s">
        <v>44</v>
      </c>
      <c r="E3009" t="s">
        <v>32</v>
      </c>
      <c r="F3009" t="s">
        <v>63</v>
      </c>
      <c r="G3009" t="s">
        <v>102</v>
      </c>
      <c r="H3009" s="6" t="str">
        <f t="shared" si="46"/>
        <v>C8CAA1-OUTSMOY</v>
      </c>
      <c r="I3009">
        <v>3</v>
      </c>
      <c r="J3009">
        <v>1</v>
      </c>
      <c r="K3009">
        <v>0</v>
      </c>
      <c r="L3009">
        <v>0</v>
      </c>
      <c r="M3009">
        <v>0</v>
      </c>
      <c r="N3009">
        <v>0</v>
      </c>
      <c r="O3009">
        <v>0</v>
      </c>
      <c r="P3009">
        <v>0</v>
      </c>
      <c r="Q3009">
        <v>1</v>
      </c>
      <c r="R3009">
        <v>0</v>
      </c>
      <c r="S3009">
        <v>0</v>
      </c>
      <c r="T3009">
        <v>0</v>
      </c>
      <c r="U3009">
        <v>0</v>
      </c>
      <c r="V3009">
        <v>0</v>
      </c>
      <c r="W3009">
        <v>0</v>
      </c>
    </row>
    <row r="3010" spans="1:23" customFormat="1" x14ac:dyDescent="0.25">
      <c r="A3010" s="18">
        <v>43307</v>
      </c>
      <c r="B3010" s="19">
        <v>3</v>
      </c>
      <c r="C3010" s="19" t="s">
        <v>19</v>
      </c>
      <c r="D3010" s="9" t="s">
        <v>44</v>
      </c>
      <c r="E3010" t="s">
        <v>32</v>
      </c>
      <c r="F3010" t="s">
        <v>63</v>
      </c>
      <c r="G3010" s="9" t="s">
        <v>102</v>
      </c>
      <c r="H3010" s="6" t="str">
        <f t="shared" si="46"/>
        <v>C8CAA1-OUTSMOY</v>
      </c>
      <c r="I3010">
        <v>3</v>
      </c>
      <c r="J3010">
        <v>1</v>
      </c>
      <c r="K3010">
        <v>0</v>
      </c>
      <c r="L3010">
        <v>0</v>
      </c>
      <c r="M3010">
        <v>0</v>
      </c>
      <c r="N3010">
        <v>0</v>
      </c>
      <c r="O3010">
        <v>0</v>
      </c>
      <c r="P3010">
        <v>0</v>
      </c>
      <c r="Q3010">
        <v>1</v>
      </c>
      <c r="R3010">
        <v>0</v>
      </c>
      <c r="S3010">
        <v>0</v>
      </c>
      <c r="T3010">
        <v>0</v>
      </c>
      <c r="U3010">
        <v>0</v>
      </c>
      <c r="V3010">
        <v>0</v>
      </c>
      <c r="W3010">
        <v>0</v>
      </c>
    </row>
    <row r="3011" spans="1:23" customFormat="1" x14ac:dyDescent="0.25">
      <c r="A3011" s="1">
        <v>43270</v>
      </c>
      <c r="B3011">
        <v>1</v>
      </c>
      <c r="C3011" t="s">
        <v>19</v>
      </c>
      <c r="D3011" t="s">
        <v>44</v>
      </c>
      <c r="E3011" t="s">
        <v>32</v>
      </c>
      <c r="F3011" t="s">
        <v>62</v>
      </c>
      <c r="G3011" t="s">
        <v>69</v>
      </c>
      <c r="H3011" s="6" t="str">
        <f t="shared" ref="H3011:H3074" si="47">C3011&amp;D3011&amp;E3011&amp;F3011&amp;G3011</f>
        <v>C8CAA1-OUTABR</v>
      </c>
      <c r="I3011">
        <v>4</v>
      </c>
      <c r="J3011" s="6">
        <v>1</v>
      </c>
      <c r="K3011" s="6">
        <v>0</v>
      </c>
      <c r="L3011" s="6">
        <v>0</v>
      </c>
      <c r="M3011" s="6">
        <v>0</v>
      </c>
      <c r="N3011" s="6">
        <v>0</v>
      </c>
      <c r="O3011" s="6">
        <v>0</v>
      </c>
      <c r="P3011" s="6">
        <v>1</v>
      </c>
      <c r="Q3011" s="6">
        <v>0</v>
      </c>
      <c r="R3011" s="6">
        <v>0</v>
      </c>
      <c r="S3011" s="6">
        <v>0</v>
      </c>
      <c r="T3011" s="6">
        <v>0</v>
      </c>
      <c r="U3011" s="6">
        <v>0</v>
      </c>
      <c r="V3011" s="6">
        <v>0</v>
      </c>
      <c r="W3011" s="6">
        <v>0</v>
      </c>
    </row>
    <row r="3012" spans="1:23" customFormat="1" x14ac:dyDescent="0.25">
      <c r="A3012" s="1">
        <v>43270</v>
      </c>
      <c r="B3012">
        <v>1</v>
      </c>
      <c r="C3012" t="s">
        <v>19</v>
      </c>
      <c r="D3012" t="s">
        <v>44</v>
      </c>
      <c r="E3012" t="s">
        <v>32</v>
      </c>
      <c r="F3012" t="s">
        <v>63</v>
      </c>
      <c r="G3012" t="s">
        <v>69</v>
      </c>
      <c r="H3012" s="6" t="str">
        <f t="shared" si="47"/>
        <v>C8CAA1-OUTSMR</v>
      </c>
      <c r="I3012">
        <v>4</v>
      </c>
      <c r="J3012" s="6">
        <v>1</v>
      </c>
      <c r="K3012" s="6">
        <v>0</v>
      </c>
      <c r="L3012" s="6">
        <v>0</v>
      </c>
      <c r="M3012" s="6">
        <v>0</v>
      </c>
      <c r="N3012" s="6">
        <v>1</v>
      </c>
      <c r="O3012" s="6">
        <v>1</v>
      </c>
      <c r="P3012" s="6">
        <v>0</v>
      </c>
      <c r="Q3012" s="6">
        <v>1</v>
      </c>
      <c r="R3012" s="6">
        <v>0</v>
      </c>
      <c r="S3012" s="6">
        <v>0</v>
      </c>
      <c r="T3012" s="6">
        <v>0</v>
      </c>
      <c r="U3012" s="6">
        <v>0</v>
      </c>
      <c r="V3012" s="6">
        <v>0</v>
      </c>
      <c r="W3012" s="6">
        <v>0</v>
      </c>
    </row>
    <row r="3013" spans="1:23" customFormat="1" x14ac:dyDescent="0.25">
      <c r="A3013" s="1">
        <v>43277</v>
      </c>
      <c r="B3013" s="16">
        <v>2</v>
      </c>
      <c r="C3013" s="16" t="s">
        <v>19</v>
      </c>
      <c r="D3013" t="s">
        <v>44</v>
      </c>
      <c r="E3013" t="s">
        <v>32</v>
      </c>
      <c r="F3013" t="s">
        <v>62</v>
      </c>
      <c r="G3013" t="s">
        <v>69</v>
      </c>
      <c r="H3013" s="6" t="str">
        <f t="shared" si="47"/>
        <v>C8CAA1-OUTABR</v>
      </c>
      <c r="I3013">
        <v>4</v>
      </c>
      <c r="J3013">
        <v>1</v>
      </c>
      <c r="K3013">
        <v>0</v>
      </c>
      <c r="L3013">
        <v>0</v>
      </c>
      <c r="M3013">
        <v>0</v>
      </c>
      <c r="N3013">
        <v>0</v>
      </c>
      <c r="O3013">
        <v>0</v>
      </c>
      <c r="P3013">
        <v>1</v>
      </c>
      <c r="Q3013">
        <v>0</v>
      </c>
      <c r="R3013">
        <v>0</v>
      </c>
      <c r="S3013">
        <v>0</v>
      </c>
      <c r="T3013">
        <v>0</v>
      </c>
      <c r="U3013">
        <v>0</v>
      </c>
      <c r="V3013">
        <v>0</v>
      </c>
      <c r="W3013">
        <v>0</v>
      </c>
    </row>
    <row r="3014" spans="1:23" customFormat="1" x14ac:dyDescent="0.25">
      <c r="A3014" s="1">
        <v>43277</v>
      </c>
      <c r="B3014" s="16">
        <v>2</v>
      </c>
      <c r="C3014" s="16" t="s">
        <v>19</v>
      </c>
      <c r="D3014" t="s">
        <v>44</v>
      </c>
      <c r="E3014" t="s">
        <v>32</v>
      </c>
      <c r="F3014" t="s">
        <v>63</v>
      </c>
      <c r="G3014" t="s">
        <v>69</v>
      </c>
      <c r="H3014" s="6" t="str">
        <f t="shared" si="47"/>
        <v>C8CAA1-OUTSMR</v>
      </c>
      <c r="I3014">
        <v>4</v>
      </c>
      <c r="J3014">
        <v>1</v>
      </c>
      <c r="K3014">
        <v>0</v>
      </c>
      <c r="L3014">
        <v>0</v>
      </c>
      <c r="M3014">
        <v>0</v>
      </c>
      <c r="N3014">
        <v>1</v>
      </c>
      <c r="O3014">
        <v>0</v>
      </c>
      <c r="P3014">
        <v>0</v>
      </c>
      <c r="Q3014">
        <v>1</v>
      </c>
      <c r="R3014">
        <v>0</v>
      </c>
      <c r="S3014">
        <v>0</v>
      </c>
      <c r="T3014">
        <v>0</v>
      </c>
      <c r="U3014">
        <v>0</v>
      </c>
      <c r="V3014">
        <v>0</v>
      </c>
      <c r="W3014">
        <v>0</v>
      </c>
    </row>
    <row r="3015" spans="1:23" customFormat="1" x14ac:dyDescent="0.25">
      <c r="A3015" s="18">
        <v>43307</v>
      </c>
      <c r="B3015" s="19">
        <v>3</v>
      </c>
      <c r="C3015" s="19" t="s">
        <v>19</v>
      </c>
      <c r="D3015" s="9" t="s">
        <v>44</v>
      </c>
      <c r="E3015" t="s">
        <v>32</v>
      </c>
      <c r="F3015" t="s">
        <v>62</v>
      </c>
      <c r="G3015" s="9" t="s">
        <v>69</v>
      </c>
      <c r="H3015" s="6" t="str">
        <f t="shared" si="47"/>
        <v>C8CAA1-OUTABR</v>
      </c>
      <c r="K3015">
        <v>1</v>
      </c>
      <c r="L3015">
        <v>0</v>
      </c>
      <c r="M3015">
        <v>0</v>
      </c>
      <c r="N3015">
        <v>0</v>
      </c>
      <c r="O3015">
        <v>0</v>
      </c>
      <c r="P3015">
        <v>0</v>
      </c>
      <c r="Q3015">
        <v>0</v>
      </c>
      <c r="R3015">
        <v>0</v>
      </c>
      <c r="S3015">
        <v>0</v>
      </c>
      <c r="T3015">
        <v>0</v>
      </c>
      <c r="U3015">
        <v>0</v>
      </c>
      <c r="V3015">
        <v>0</v>
      </c>
      <c r="W3015">
        <v>0</v>
      </c>
    </row>
    <row r="3016" spans="1:23" customFormat="1" x14ac:dyDescent="0.25">
      <c r="A3016" s="18">
        <v>43307</v>
      </c>
      <c r="B3016" s="19">
        <v>3</v>
      </c>
      <c r="C3016" s="19" t="s">
        <v>19</v>
      </c>
      <c r="D3016" s="9" t="s">
        <v>44</v>
      </c>
      <c r="E3016" t="s">
        <v>32</v>
      </c>
      <c r="F3016" t="s">
        <v>63</v>
      </c>
      <c r="G3016" s="9" t="s">
        <v>69</v>
      </c>
      <c r="H3016" s="6" t="str">
        <f t="shared" si="47"/>
        <v>C8CAA1-OUTSMR</v>
      </c>
      <c r="K3016">
        <v>1</v>
      </c>
      <c r="L3016">
        <v>0</v>
      </c>
      <c r="M3016">
        <v>0</v>
      </c>
      <c r="N3016">
        <v>0</v>
      </c>
      <c r="O3016">
        <v>0</v>
      </c>
      <c r="P3016">
        <v>0</v>
      </c>
      <c r="Q3016">
        <v>0</v>
      </c>
      <c r="R3016">
        <v>0</v>
      </c>
      <c r="S3016">
        <v>0</v>
      </c>
      <c r="T3016">
        <v>0</v>
      </c>
      <c r="U3016">
        <v>0</v>
      </c>
      <c r="V3016">
        <v>0</v>
      </c>
      <c r="W3016">
        <v>0</v>
      </c>
    </row>
    <row r="3017" spans="1:23" customFormat="1" x14ac:dyDescent="0.25">
      <c r="A3017" s="1">
        <v>43270</v>
      </c>
      <c r="B3017">
        <v>1</v>
      </c>
      <c r="C3017" t="s">
        <v>19</v>
      </c>
      <c r="D3017" t="s">
        <v>44</v>
      </c>
      <c r="E3017" t="s">
        <v>32</v>
      </c>
      <c r="F3017" t="s">
        <v>62</v>
      </c>
      <c r="G3017" t="s">
        <v>57</v>
      </c>
      <c r="H3017" s="6" t="str">
        <f t="shared" si="47"/>
        <v>C8CAA1-OUTABW</v>
      </c>
      <c r="I3017">
        <v>4.5</v>
      </c>
      <c r="J3017" s="6">
        <v>1</v>
      </c>
      <c r="K3017" s="6">
        <v>0</v>
      </c>
      <c r="L3017" s="6">
        <v>0</v>
      </c>
      <c r="M3017" s="6">
        <v>0</v>
      </c>
      <c r="N3017" s="6">
        <v>1</v>
      </c>
      <c r="O3017" s="6">
        <v>1</v>
      </c>
      <c r="P3017" s="6">
        <v>1</v>
      </c>
      <c r="Q3017" s="6">
        <v>0</v>
      </c>
      <c r="R3017" s="6">
        <v>0</v>
      </c>
      <c r="S3017" s="6">
        <v>0</v>
      </c>
      <c r="T3017" s="6">
        <v>0</v>
      </c>
      <c r="U3017" s="6">
        <v>0</v>
      </c>
      <c r="V3017" s="6">
        <v>0</v>
      </c>
      <c r="W3017" s="6">
        <v>0</v>
      </c>
    </row>
    <row r="3018" spans="1:23" customFormat="1" x14ac:dyDescent="0.25">
      <c r="A3018" s="1">
        <v>43270</v>
      </c>
      <c r="B3018">
        <v>1</v>
      </c>
      <c r="C3018" t="s">
        <v>19</v>
      </c>
      <c r="D3018" t="s">
        <v>44</v>
      </c>
      <c r="E3018" t="s">
        <v>32</v>
      </c>
      <c r="F3018" t="s">
        <v>63</v>
      </c>
      <c r="G3018" t="s">
        <v>57</v>
      </c>
      <c r="H3018" s="6" t="str">
        <f t="shared" si="47"/>
        <v>C8CAA1-OUTSMW</v>
      </c>
      <c r="I3018">
        <v>1</v>
      </c>
      <c r="J3018" s="6">
        <v>1</v>
      </c>
      <c r="K3018" s="6">
        <v>0</v>
      </c>
      <c r="L3018" s="6">
        <v>0</v>
      </c>
      <c r="M3018" s="6">
        <v>0</v>
      </c>
      <c r="N3018" s="6">
        <v>1</v>
      </c>
      <c r="O3018" s="6">
        <v>0</v>
      </c>
      <c r="P3018" s="6">
        <v>0</v>
      </c>
      <c r="Q3018" s="6">
        <v>1</v>
      </c>
      <c r="R3018" s="6">
        <v>0</v>
      </c>
      <c r="S3018" s="6">
        <v>0</v>
      </c>
      <c r="T3018" s="6">
        <v>0</v>
      </c>
      <c r="U3018" s="6">
        <v>0</v>
      </c>
      <c r="V3018" s="6">
        <v>0</v>
      </c>
      <c r="W3018" s="6">
        <v>0</v>
      </c>
    </row>
    <row r="3019" spans="1:23" customFormat="1" x14ac:dyDescent="0.25">
      <c r="A3019" s="1">
        <v>43277</v>
      </c>
      <c r="B3019" s="16">
        <v>2</v>
      </c>
      <c r="C3019" s="16" t="s">
        <v>19</v>
      </c>
      <c r="D3019" t="s">
        <v>44</v>
      </c>
      <c r="E3019" t="s">
        <v>32</v>
      </c>
      <c r="F3019" t="s">
        <v>62</v>
      </c>
      <c r="G3019" t="s">
        <v>57</v>
      </c>
      <c r="H3019" s="6" t="str">
        <f t="shared" si="47"/>
        <v>C8CAA1-OUTABW</v>
      </c>
      <c r="I3019">
        <v>4</v>
      </c>
      <c r="J3019">
        <v>2</v>
      </c>
      <c r="K3019">
        <v>0</v>
      </c>
      <c r="L3019">
        <v>0</v>
      </c>
      <c r="M3019">
        <v>0</v>
      </c>
      <c r="N3019">
        <v>1</v>
      </c>
      <c r="O3019">
        <v>1</v>
      </c>
      <c r="P3019">
        <v>1</v>
      </c>
      <c r="Q3019">
        <v>0</v>
      </c>
      <c r="R3019">
        <v>0</v>
      </c>
      <c r="S3019">
        <v>0</v>
      </c>
      <c r="T3019">
        <v>0</v>
      </c>
      <c r="U3019">
        <v>0</v>
      </c>
      <c r="V3019">
        <v>0</v>
      </c>
      <c r="W3019">
        <v>0</v>
      </c>
    </row>
    <row r="3020" spans="1:23" customFormat="1" x14ac:dyDescent="0.25">
      <c r="A3020" s="1">
        <v>43277</v>
      </c>
      <c r="B3020" s="16">
        <v>2</v>
      </c>
      <c r="C3020" s="16" t="s">
        <v>19</v>
      </c>
      <c r="D3020" t="s">
        <v>44</v>
      </c>
      <c r="E3020" t="s">
        <v>32</v>
      </c>
      <c r="F3020" t="s">
        <v>63</v>
      </c>
      <c r="G3020" t="s">
        <v>57</v>
      </c>
      <c r="H3020" s="6" t="str">
        <f t="shared" si="47"/>
        <v>C8CAA1-OUTSMW</v>
      </c>
      <c r="I3020">
        <v>1.5</v>
      </c>
      <c r="J3020">
        <v>1</v>
      </c>
      <c r="K3020">
        <v>0</v>
      </c>
      <c r="L3020">
        <v>0</v>
      </c>
      <c r="M3020">
        <v>0</v>
      </c>
      <c r="N3020">
        <v>1</v>
      </c>
      <c r="O3020">
        <v>0</v>
      </c>
      <c r="P3020">
        <v>0</v>
      </c>
      <c r="Q3020">
        <v>1</v>
      </c>
      <c r="R3020">
        <v>0</v>
      </c>
      <c r="S3020">
        <v>0</v>
      </c>
      <c r="T3020">
        <v>0</v>
      </c>
      <c r="U3020">
        <v>0</v>
      </c>
      <c r="V3020">
        <v>0</v>
      </c>
      <c r="W3020">
        <v>0</v>
      </c>
    </row>
    <row r="3021" spans="1:23" customFormat="1" x14ac:dyDescent="0.25">
      <c r="A3021" s="18">
        <v>43307</v>
      </c>
      <c r="B3021" s="19">
        <v>3</v>
      </c>
      <c r="C3021" s="19" t="s">
        <v>19</v>
      </c>
      <c r="D3021" s="9" t="s">
        <v>44</v>
      </c>
      <c r="E3021" t="s">
        <v>32</v>
      </c>
      <c r="F3021" t="s">
        <v>62</v>
      </c>
      <c r="G3021" s="9" t="s">
        <v>57</v>
      </c>
      <c r="H3021" s="6" t="str">
        <f t="shared" si="47"/>
        <v>C8CAA1-OUTABW</v>
      </c>
      <c r="K3021">
        <v>1</v>
      </c>
      <c r="L3021">
        <v>0</v>
      </c>
      <c r="M3021">
        <v>0</v>
      </c>
      <c r="N3021">
        <v>0</v>
      </c>
      <c r="O3021">
        <v>0</v>
      </c>
      <c r="P3021">
        <v>0</v>
      </c>
      <c r="Q3021">
        <v>0</v>
      </c>
      <c r="R3021">
        <v>0</v>
      </c>
      <c r="S3021">
        <v>0</v>
      </c>
      <c r="T3021">
        <v>0</v>
      </c>
      <c r="U3021">
        <v>0</v>
      </c>
      <c r="V3021">
        <v>0</v>
      </c>
      <c r="W3021">
        <v>0</v>
      </c>
    </row>
    <row r="3022" spans="1:23" customFormat="1" x14ac:dyDescent="0.25">
      <c r="A3022" s="18">
        <v>43307</v>
      </c>
      <c r="B3022" s="19">
        <v>3</v>
      </c>
      <c r="C3022" s="19" t="s">
        <v>19</v>
      </c>
      <c r="D3022" s="9" t="s">
        <v>44</v>
      </c>
      <c r="E3022" t="s">
        <v>32</v>
      </c>
      <c r="F3022" t="s">
        <v>63</v>
      </c>
      <c r="G3022" s="9" t="s">
        <v>57</v>
      </c>
      <c r="H3022" s="6" t="str">
        <f t="shared" si="47"/>
        <v>C8CAA1-OUTSMW</v>
      </c>
      <c r="I3022">
        <v>1.5</v>
      </c>
      <c r="J3022">
        <v>2</v>
      </c>
      <c r="K3022">
        <v>0</v>
      </c>
      <c r="L3022">
        <v>0</v>
      </c>
      <c r="M3022">
        <v>0</v>
      </c>
      <c r="N3022">
        <v>1</v>
      </c>
      <c r="O3022">
        <v>0</v>
      </c>
      <c r="P3022">
        <v>0</v>
      </c>
      <c r="Q3022">
        <v>1</v>
      </c>
      <c r="R3022">
        <v>0</v>
      </c>
      <c r="S3022">
        <v>0</v>
      </c>
      <c r="T3022">
        <v>0</v>
      </c>
      <c r="U3022">
        <v>0</v>
      </c>
      <c r="V3022">
        <v>0</v>
      </c>
      <c r="W3022">
        <v>0</v>
      </c>
    </row>
    <row r="3023" spans="1:23" customFormat="1" x14ac:dyDescent="0.25">
      <c r="A3023" s="1">
        <v>43270</v>
      </c>
      <c r="B3023">
        <v>1</v>
      </c>
      <c r="C3023" t="s">
        <v>19</v>
      </c>
      <c r="D3023" t="s">
        <v>44</v>
      </c>
      <c r="E3023" t="s">
        <v>32</v>
      </c>
      <c r="F3023" t="s">
        <v>62</v>
      </c>
      <c r="G3023" t="s">
        <v>56</v>
      </c>
      <c r="H3023" s="6" t="str">
        <f t="shared" si="47"/>
        <v>C8CAA1-OUTABY</v>
      </c>
      <c r="I3023">
        <v>4</v>
      </c>
      <c r="J3023" s="6">
        <v>1</v>
      </c>
      <c r="K3023" s="6">
        <v>0</v>
      </c>
      <c r="L3023" s="6">
        <v>0</v>
      </c>
      <c r="M3023" s="6">
        <v>0</v>
      </c>
      <c r="N3023" s="6">
        <v>0</v>
      </c>
      <c r="O3023" s="6">
        <v>1</v>
      </c>
      <c r="P3023" s="6">
        <v>0</v>
      </c>
      <c r="Q3023" s="6">
        <v>0</v>
      </c>
      <c r="R3023" s="6">
        <v>0</v>
      </c>
      <c r="S3023" s="6">
        <v>0</v>
      </c>
      <c r="T3023" s="6">
        <v>0</v>
      </c>
      <c r="U3023" s="6">
        <v>0</v>
      </c>
      <c r="V3023" s="6">
        <v>0</v>
      </c>
      <c r="W3023" s="6">
        <v>0</v>
      </c>
    </row>
    <row r="3024" spans="1:23" customFormat="1" x14ac:dyDescent="0.25">
      <c r="A3024" s="1">
        <v>43270</v>
      </c>
      <c r="B3024">
        <v>1</v>
      </c>
      <c r="C3024" t="s">
        <v>19</v>
      </c>
      <c r="D3024" t="s">
        <v>44</v>
      </c>
      <c r="E3024" t="s">
        <v>32</v>
      </c>
      <c r="F3024" t="s">
        <v>63</v>
      </c>
      <c r="G3024" t="s">
        <v>56</v>
      </c>
      <c r="H3024" s="6" t="str">
        <f t="shared" si="47"/>
        <v>C8CAA1-OUTSMY</v>
      </c>
      <c r="I3024">
        <v>4.5</v>
      </c>
      <c r="J3024" s="6">
        <v>2</v>
      </c>
      <c r="K3024" s="6">
        <v>0</v>
      </c>
      <c r="L3024" s="6">
        <v>0</v>
      </c>
      <c r="M3024" s="6">
        <v>0</v>
      </c>
      <c r="N3024" s="6">
        <v>1</v>
      </c>
      <c r="O3024" s="6">
        <v>0</v>
      </c>
      <c r="P3024" s="6">
        <v>0</v>
      </c>
      <c r="Q3024" s="6">
        <v>0</v>
      </c>
      <c r="R3024" s="6">
        <v>0</v>
      </c>
      <c r="S3024" s="6">
        <v>0</v>
      </c>
      <c r="T3024" s="6">
        <v>0</v>
      </c>
      <c r="U3024" s="6">
        <v>0</v>
      </c>
      <c r="V3024" s="6">
        <v>0</v>
      </c>
      <c r="W3024" s="6">
        <v>0</v>
      </c>
    </row>
    <row r="3025" spans="1:27" customFormat="1" x14ac:dyDescent="0.25">
      <c r="A3025" s="1">
        <v>43277</v>
      </c>
      <c r="B3025" s="16">
        <v>2</v>
      </c>
      <c r="C3025" s="16" t="s">
        <v>19</v>
      </c>
      <c r="D3025" t="s">
        <v>44</v>
      </c>
      <c r="E3025" t="s">
        <v>32</v>
      </c>
      <c r="F3025" t="s">
        <v>62</v>
      </c>
      <c r="G3025" t="s">
        <v>56</v>
      </c>
      <c r="H3025" s="6" t="str">
        <f t="shared" si="47"/>
        <v>C8CAA1-OUTABY</v>
      </c>
      <c r="I3025">
        <v>4</v>
      </c>
      <c r="J3025">
        <v>1</v>
      </c>
      <c r="K3025">
        <v>0</v>
      </c>
      <c r="L3025">
        <v>0</v>
      </c>
      <c r="M3025">
        <v>0</v>
      </c>
      <c r="N3025">
        <v>0</v>
      </c>
      <c r="O3025">
        <v>1</v>
      </c>
      <c r="P3025">
        <v>0</v>
      </c>
      <c r="Q3025">
        <v>0</v>
      </c>
      <c r="R3025">
        <v>0</v>
      </c>
      <c r="S3025">
        <v>0</v>
      </c>
      <c r="T3025">
        <v>0</v>
      </c>
      <c r="U3025">
        <v>0</v>
      </c>
      <c r="V3025">
        <v>0</v>
      </c>
      <c r="W3025">
        <v>0</v>
      </c>
    </row>
    <row r="3026" spans="1:27" customFormat="1" x14ac:dyDescent="0.25">
      <c r="A3026" s="1">
        <v>43277</v>
      </c>
      <c r="B3026" s="16">
        <v>2</v>
      </c>
      <c r="C3026" s="16" t="s">
        <v>19</v>
      </c>
      <c r="D3026" t="s">
        <v>44</v>
      </c>
      <c r="E3026" t="s">
        <v>32</v>
      </c>
      <c r="F3026" t="s">
        <v>63</v>
      </c>
      <c r="G3026" t="s">
        <v>56</v>
      </c>
      <c r="H3026" s="6" t="str">
        <f t="shared" si="47"/>
        <v>C8CAA1-OUTSMY</v>
      </c>
      <c r="I3026">
        <v>4.5</v>
      </c>
      <c r="J3026">
        <v>2</v>
      </c>
      <c r="K3026">
        <v>0</v>
      </c>
      <c r="L3026">
        <v>0</v>
      </c>
      <c r="M3026">
        <v>0</v>
      </c>
      <c r="N3026">
        <v>1</v>
      </c>
      <c r="O3026">
        <v>0</v>
      </c>
      <c r="P3026">
        <v>0</v>
      </c>
      <c r="Q3026">
        <v>1</v>
      </c>
      <c r="R3026">
        <v>0</v>
      </c>
      <c r="S3026">
        <v>0</v>
      </c>
      <c r="T3026">
        <v>0</v>
      </c>
      <c r="U3026">
        <v>0</v>
      </c>
      <c r="V3026">
        <v>0</v>
      </c>
      <c r="W3026">
        <v>0</v>
      </c>
    </row>
    <row r="3027" spans="1:27" customFormat="1" x14ac:dyDescent="0.25">
      <c r="A3027" s="18">
        <v>43307</v>
      </c>
      <c r="B3027" s="19">
        <v>3</v>
      </c>
      <c r="C3027" s="19" t="s">
        <v>19</v>
      </c>
      <c r="D3027" s="9" t="s">
        <v>44</v>
      </c>
      <c r="E3027" t="s">
        <v>32</v>
      </c>
      <c r="F3027" t="s">
        <v>63</v>
      </c>
      <c r="G3027" s="9" t="s">
        <v>56</v>
      </c>
      <c r="H3027" s="6" t="str">
        <f t="shared" si="47"/>
        <v>C8CAA1-OUTSMY</v>
      </c>
      <c r="K3027">
        <v>1</v>
      </c>
      <c r="L3027">
        <v>0</v>
      </c>
      <c r="M3027">
        <v>0</v>
      </c>
      <c r="N3027">
        <v>0</v>
      </c>
      <c r="O3027">
        <v>0</v>
      </c>
      <c r="P3027">
        <v>0</v>
      </c>
      <c r="Q3027">
        <v>0</v>
      </c>
      <c r="R3027">
        <v>0</v>
      </c>
      <c r="S3027">
        <v>0</v>
      </c>
      <c r="T3027">
        <v>0</v>
      </c>
      <c r="U3027">
        <v>0</v>
      </c>
      <c r="V3027">
        <v>0</v>
      </c>
      <c r="W3027">
        <v>0</v>
      </c>
    </row>
    <row r="3028" spans="1:27" customFormat="1" x14ac:dyDescent="0.25">
      <c r="A3028" s="18">
        <v>43307</v>
      </c>
      <c r="B3028" s="19">
        <v>3</v>
      </c>
      <c r="C3028" s="19" t="s">
        <v>19</v>
      </c>
      <c r="D3028" s="9" t="s">
        <v>44</v>
      </c>
      <c r="E3028" t="s">
        <v>32</v>
      </c>
      <c r="F3028" t="s">
        <v>62</v>
      </c>
      <c r="G3028" s="9" t="s">
        <v>56</v>
      </c>
      <c r="H3028" s="6" t="str">
        <f t="shared" si="47"/>
        <v>C8CAA1-OUTABY</v>
      </c>
      <c r="I3028">
        <v>4</v>
      </c>
      <c r="J3028">
        <v>1</v>
      </c>
      <c r="K3028">
        <v>0</v>
      </c>
      <c r="L3028">
        <v>0</v>
      </c>
      <c r="M3028">
        <v>0</v>
      </c>
      <c r="N3028">
        <v>0</v>
      </c>
      <c r="O3028">
        <v>0</v>
      </c>
      <c r="P3028">
        <v>1</v>
      </c>
      <c r="Q3028">
        <v>0</v>
      </c>
      <c r="R3028">
        <v>0</v>
      </c>
      <c r="S3028">
        <v>0</v>
      </c>
      <c r="T3028">
        <v>0</v>
      </c>
      <c r="U3028">
        <v>0</v>
      </c>
      <c r="V3028">
        <v>0</v>
      </c>
      <c r="W3028">
        <v>0</v>
      </c>
    </row>
    <row r="3029" spans="1:27" customFormat="1" x14ac:dyDescent="0.25">
      <c r="A3029" s="1">
        <v>43270</v>
      </c>
      <c r="B3029">
        <v>1</v>
      </c>
      <c r="C3029" t="s">
        <v>19</v>
      </c>
      <c r="D3029" s="6" t="s">
        <v>44</v>
      </c>
      <c r="E3029" s="6" t="s">
        <v>33</v>
      </c>
      <c r="F3029" s="6" t="s">
        <v>63</v>
      </c>
      <c r="G3029" s="6" t="s">
        <v>60</v>
      </c>
      <c r="H3029" s="6" t="str">
        <f t="shared" si="47"/>
        <v>C8CAA3-INSMB</v>
      </c>
      <c r="I3029" s="6">
        <v>1.5</v>
      </c>
      <c r="J3029" s="6">
        <v>1</v>
      </c>
      <c r="K3029" s="6">
        <v>0</v>
      </c>
      <c r="L3029" s="6">
        <v>0</v>
      </c>
      <c r="M3029" s="6">
        <v>0</v>
      </c>
      <c r="N3029" s="6">
        <v>0</v>
      </c>
      <c r="O3029" s="6">
        <v>0</v>
      </c>
      <c r="P3029" s="6">
        <v>0</v>
      </c>
      <c r="Q3029" s="6">
        <v>1</v>
      </c>
      <c r="R3029" s="6">
        <v>0</v>
      </c>
      <c r="S3029" s="6">
        <v>0</v>
      </c>
      <c r="T3029" s="6">
        <v>0</v>
      </c>
      <c r="U3029" s="6">
        <v>0</v>
      </c>
      <c r="V3029" s="6">
        <v>0</v>
      </c>
      <c r="W3029" s="6">
        <v>0</v>
      </c>
      <c r="X3029" s="6"/>
      <c r="Y3029" s="6"/>
      <c r="Z3029" s="6"/>
      <c r="AA3029" s="6"/>
    </row>
    <row r="3030" spans="1:27" customFormat="1" x14ac:dyDescent="0.25">
      <c r="A3030" s="1">
        <v>43277</v>
      </c>
      <c r="B3030" s="16">
        <v>2</v>
      </c>
      <c r="C3030" s="16" t="s">
        <v>19</v>
      </c>
      <c r="D3030" t="s">
        <v>44</v>
      </c>
      <c r="E3030" t="s">
        <v>33</v>
      </c>
      <c r="F3030" t="s">
        <v>63</v>
      </c>
      <c r="G3030" t="s">
        <v>60</v>
      </c>
      <c r="H3030" s="6" t="str">
        <f t="shared" si="47"/>
        <v>C8CAA3-INSMB</v>
      </c>
      <c r="I3030">
        <v>2</v>
      </c>
      <c r="J3030">
        <v>1</v>
      </c>
      <c r="K3030">
        <v>0</v>
      </c>
      <c r="L3030">
        <v>0</v>
      </c>
      <c r="M3030">
        <v>0</v>
      </c>
      <c r="N3030">
        <v>0</v>
      </c>
      <c r="O3030">
        <v>0</v>
      </c>
      <c r="P3030">
        <v>0</v>
      </c>
      <c r="Q3030">
        <v>1</v>
      </c>
      <c r="R3030">
        <v>0</v>
      </c>
      <c r="S3030">
        <v>0</v>
      </c>
      <c r="T3030">
        <v>0</v>
      </c>
      <c r="U3030">
        <v>0</v>
      </c>
      <c r="V3030">
        <v>0</v>
      </c>
      <c r="W3030">
        <v>0</v>
      </c>
    </row>
    <row r="3031" spans="1:27" customFormat="1" x14ac:dyDescent="0.25">
      <c r="A3031" s="18">
        <v>43307</v>
      </c>
      <c r="B3031" s="19">
        <v>3</v>
      </c>
      <c r="C3031" s="19" t="s">
        <v>19</v>
      </c>
      <c r="D3031" s="9" t="s">
        <v>44</v>
      </c>
      <c r="E3031" t="s">
        <v>33</v>
      </c>
      <c r="F3031" t="s">
        <v>63</v>
      </c>
      <c r="G3031" s="9" t="s">
        <v>60</v>
      </c>
      <c r="H3031" s="6" t="str">
        <f t="shared" si="47"/>
        <v>C8CAA3-INSMB</v>
      </c>
      <c r="I3031">
        <v>2</v>
      </c>
      <c r="J3031">
        <v>1</v>
      </c>
      <c r="K3031">
        <v>0</v>
      </c>
      <c r="L3031">
        <v>0</v>
      </c>
      <c r="M3031">
        <v>0</v>
      </c>
      <c r="N3031">
        <v>0</v>
      </c>
      <c r="O3031">
        <v>0</v>
      </c>
      <c r="P3031">
        <v>0</v>
      </c>
      <c r="Q3031">
        <v>1</v>
      </c>
      <c r="R3031">
        <v>0</v>
      </c>
      <c r="S3031">
        <v>0</v>
      </c>
      <c r="T3031">
        <v>0</v>
      </c>
      <c r="U3031">
        <v>0</v>
      </c>
      <c r="V3031">
        <v>0</v>
      </c>
      <c r="W3031">
        <v>0</v>
      </c>
    </row>
    <row r="3032" spans="1:27" customFormat="1" x14ac:dyDescent="0.25">
      <c r="A3032" s="7">
        <v>43270</v>
      </c>
      <c r="B3032" s="6">
        <v>1</v>
      </c>
      <c r="C3032" s="6" t="s">
        <v>19</v>
      </c>
      <c r="D3032" s="6" t="s">
        <v>44</v>
      </c>
      <c r="E3032" s="6" t="s">
        <v>33</v>
      </c>
      <c r="F3032" s="6" t="s">
        <v>63</v>
      </c>
      <c r="G3032" s="6" t="s">
        <v>92</v>
      </c>
      <c r="H3032" s="6" t="str">
        <f t="shared" si="47"/>
        <v>C8CAA3-INSMBB</v>
      </c>
      <c r="I3032" s="6">
        <v>5</v>
      </c>
      <c r="J3032" s="6">
        <v>1</v>
      </c>
      <c r="K3032" s="6">
        <v>0</v>
      </c>
      <c r="L3032" s="6">
        <v>0</v>
      </c>
      <c r="M3032" s="6">
        <v>0</v>
      </c>
      <c r="N3032" s="6">
        <v>0</v>
      </c>
      <c r="O3032" s="6">
        <v>0</v>
      </c>
      <c r="P3032" s="6">
        <v>0</v>
      </c>
      <c r="Q3032" s="6">
        <v>1</v>
      </c>
      <c r="R3032" s="6">
        <v>0</v>
      </c>
      <c r="S3032" s="6">
        <v>0</v>
      </c>
      <c r="T3032" s="6">
        <v>0</v>
      </c>
      <c r="U3032" s="6">
        <v>0</v>
      </c>
      <c r="V3032" s="6">
        <v>0</v>
      </c>
      <c r="W3032" s="6">
        <v>0</v>
      </c>
      <c r="X3032" s="6"/>
      <c r="Y3032" s="6"/>
      <c r="Z3032" s="6"/>
      <c r="AA3032" s="6"/>
    </row>
    <row r="3033" spans="1:27" customFormat="1" x14ac:dyDescent="0.25">
      <c r="A3033" s="1">
        <v>43277</v>
      </c>
      <c r="B3033" s="16">
        <v>2</v>
      </c>
      <c r="C3033" s="16" t="s">
        <v>19</v>
      </c>
      <c r="D3033" t="s">
        <v>44</v>
      </c>
      <c r="E3033" t="s">
        <v>33</v>
      </c>
      <c r="F3033" t="s">
        <v>63</v>
      </c>
      <c r="G3033" t="s">
        <v>92</v>
      </c>
      <c r="H3033" s="6" t="str">
        <f t="shared" si="47"/>
        <v>C8CAA3-INSMBB</v>
      </c>
      <c r="I3033">
        <v>4</v>
      </c>
      <c r="J3033">
        <v>1</v>
      </c>
      <c r="K3033">
        <v>0</v>
      </c>
      <c r="L3033">
        <v>0</v>
      </c>
      <c r="M3033">
        <v>0</v>
      </c>
      <c r="N3033">
        <v>0</v>
      </c>
      <c r="O3033">
        <v>0</v>
      </c>
      <c r="P3033">
        <v>0</v>
      </c>
      <c r="Q3033">
        <v>1</v>
      </c>
      <c r="R3033">
        <v>0</v>
      </c>
      <c r="S3033">
        <v>0</v>
      </c>
      <c r="T3033">
        <v>0</v>
      </c>
      <c r="U3033">
        <v>0</v>
      </c>
      <c r="V3033">
        <v>0</v>
      </c>
      <c r="W3033">
        <v>0</v>
      </c>
    </row>
    <row r="3034" spans="1:27" customFormat="1" x14ac:dyDescent="0.25">
      <c r="A3034" s="18">
        <v>43307</v>
      </c>
      <c r="B3034" s="19">
        <v>3</v>
      </c>
      <c r="C3034" s="19" t="s">
        <v>19</v>
      </c>
      <c r="D3034" s="9" t="s">
        <v>44</v>
      </c>
      <c r="E3034" t="s">
        <v>33</v>
      </c>
      <c r="F3034" t="s">
        <v>63</v>
      </c>
      <c r="G3034" s="9" t="s">
        <v>92</v>
      </c>
      <c r="H3034" s="6" t="str">
        <f t="shared" si="47"/>
        <v>C8CAA3-INSMBB</v>
      </c>
      <c r="I3034">
        <v>4</v>
      </c>
      <c r="J3034">
        <v>3</v>
      </c>
      <c r="K3034">
        <v>0</v>
      </c>
      <c r="L3034">
        <v>1</v>
      </c>
      <c r="M3034">
        <v>0</v>
      </c>
      <c r="N3034">
        <v>0</v>
      </c>
      <c r="O3034">
        <v>0</v>
      </c>
      <c r="P3034">
        <v>0</v>
      </c>
      <c r="Q3034">
        <v>1</v>
      </c>
      <c r="R3034">
        <v>0</v>
      </c>
      <c r="S3034">
        <v>0</v>
      </c>
      <c r="T3034">
        <v>0</v>
      </c>
      <c r="U3034">
        <v>0</v>
      </c>
      <c r="V3034">
        <v>0</v>
      </c>
      <c r="W3034">
        <v>0</v>
      </c>
    </row>
    <row r="3035" spans="1:27" customFormat="1" x14ac:dyDescent="0.25">
      <c r="A3035" s="1">
        <v>43270</v>
      </c>
      <c r="B3035">
        <v>1</v>
      </c>
      <c r="C3035" t="s">
        <v>19</v>
      </c>
      <c r="D3035" t="s">
        <v>44</v>
      </c>
      <c r="E3035" s="6" t="s">
        <v>33</v>
      </c>
      <c r="F3035" s="6" t="s">
        <v>62</v>
      </c>
      <c r="G3035" s="6" t="s">
        <v>65</v>
      </c>
      <c r="H3035" s="6" t="str">
        <f t="shared" si="47"/>
        <v>C8CAA3-INABG</v>
      </c>
      <c r="I3035" s="6">
        <v>7.5</v>
      </c>
      <c r="J3035" s="6">
        <v>1</v>
      </c>
      <c r="K3035" s="6">
        <v>0</v>
      </c>
      <c r="L3035" s="6">
        <v>0</v>
      </c>
      <c r="M3035" s="6">
        <v>0</v>
      </c>
      <c r="N3035" s="6">
        <v>1</v>
      </c>
      <c r="O3035" s="6">
        <v>0</v>
      </c>
      <c r="P3035" s="6">
        <v>0</v>
      </c>
      <c r="Q3035" s="6">
        <v>0</v>
      </c>
      <c r="R3035" s="6">
        <v>0</v>
      </c>
      <c r="S3035" s="6">
        <v>0</v>
      </c>
      <c r="T3035" s="6">
        <v>0</v>
      </c>
      <c r="U3035" s="6">
        <v>0</v>
      </c>
      <c r="V3035" s="6">
        <v>0</v>
      </c>
      <c r="W3035" s="6">
        <v>0</v>
      </c>
      <c r="X3035" s="6"/>
      <c r="Y3035" s="6"/>
      <c r="Z3035" s="6"/>
      <c r="AA3035" s="6"/>
    </row>
    <row r="3036" spans="1:27" customFormat="1" x14ac:dyDescent="0.25">
      <c r="A3036" s="1">
        <v>43270</v>
      </c>
      <c r="B3036">
        <v>1</v>
      </c>
      <c r="C3036" t="s">
        <v>19</v>
      </c>
      <c r="D3036" s="6" t="s">
        <v>44</v>
      </c>
      <c r="E3036" s="6" t="s">
        <v>33</v>
      </c>
      <c r="F3036" s="6" t="s">
        <v>63</v>
      </c>
      <c r="G3036" s="6" t="s">
        <v>65</v>
      </c>
      <c r="H3036" s="6" t="str">
        <f t="shared" si="47"/>
        <v>C8CAA3-INSMG</v>
      </c>
      <c r="I3036" s="6">
        <v>5</v>
      </c>
      <c r="J3036" s="6">
        <v>3</v>
      </c>
      <c r="K3036" s="6">
        <v>0</v>
      </c>
      <c r="L3036" s="6">
        <v>1</v>
      </c>
      <c r="M3036" s="6">
        <v>0</v>
      </c>
      <c r="N3036" s="6">
        <v>0</v>
      </c>
      <c r="O3036" s="6">
        <v>0</v>
      </c>
      <c r="P3036" s="6">
        <v>0</v>
      </c>
      <c r="Q3036" s="6">
        <v>1</v>
      </c>
      <c r="R3036" s="6">
        <v>0</v>
      </c>
      <c r="S3036" s="6">
        <v>0</v>
      </c>
      <c r="T3036" s="6">
        <v>0</v>
      </c>
      <c r="U3036" s="6">
        <v>0</v>
      </c>
      <c r="V3036" s="6">
        <v>0</v>
      </c>
      <c r="W3036" s="6">
        <v>0</v>
      </c>
      <c r="X3036" s="6"/>
      <c r="Y3036" s="6"/>
      <c r="Z3036" s="6"/>
      <c r="AA3036" s="6"/>
    </row>
    <row r="3037" spans="1:27" customFormat="1" x14ac:dyDescent="0.25">
      <c r="A3037" s="1">
        <v>43277</v>
      </c>
      <c r="B3037" s="16">
        <v>2</v>
      </c>
      <c r="C3037" s="16" t="s">
        <v>19</v>
      </c>
      <c r="D3037" t="s">
        <v>44</v>
      </c>
      <c r="E3037" t="s">
        <v>33</v>
      </c>
      <c r="F3037" t="s">
        <v>62</v>
      </c>
      <c r="G3037" t="s">
        <v>65</v>
      </c>
      <c r="H3037" s="6" t="str">
        <f t="shared" si="47"/>
        <v>C8CAA3-INABG</v>
      </c>
      <c r="I3037">
        <v>7</v>
      </c>
      <c r="J3037">
        <v>2</v>
      </c>
      <c r="K3037">
        <v>0</v>
      </c>
      <c r="L3037">
        <v>0</v>
      </c>
      <c r="M3037">
        <v>0</v>
      </c>
      <c r="N3037">
        <v>1</v>
      </c>
      <c r="O3037">
        <v>0</v>
      </c>
      <c r="P3037">
        <v>1</v>
      </c>
      <c r="Q3037">
        <v>0</v>
      </c>
      <c r="R3037">
        <v>0</v>
      </c>
      <c r="S3037">
        <v>0</v>
      </c>
      <c r="T3037">
        <v>0</v>
      </c>
      <c r="U3037">
        <v>0</v>
      </c>
      <c r="V3037">
        <v>0</v>
      </c>
      <c r="W3037">
        <v>0</v>
      </c>
    </row>
    <row r="3038" spans="1:27" customFormat="1" x14ac:dyDescent="0.25">
      <c r="A3038" s="1">
        <v>43277</v>
      </c>
      <c r="B3038" s="16">
        <v>2</v>
      </c>
      <c r="C3038" s="16" t="s">
        <v>19</v>
      </c>
      <c r="D3038" t="s">
        <v>44</v>
      </c>
      <c r="E3038" t="s">
        <v>33</v>
      </c>
      <c r="F3038" t="s">
        <v>63</v>
      </c>
      <c r="G3038" t="s">
        <v>65</v>
      </c>
      <c r="H3038" s="6" t="str">
        <f t="shared" si="47"/>
        <v>C8CAA3-INSMG</v>
      </c>
      <c r="I3038">
        <v>5</v>
      </c>
      <c r="J3038">
        <v>3</v>
      </c>
      <c r="K3038">
        <v>0</v>
      </c>
      <c r="L3038">
        <v>1</v>
      </c>
      <c r="M3038">
        <v>0</v>
      </c>
      <c r="N3038">
        <v>0</v>
      </c>
      <c r="O3038">
        <v>0</v>
      </c>
      <c r="P3038">
        <v>0</v>
      </c>
      <c r="Q3038">
        <v>1</v>
      </c>
      <c r="R3038">
        <v>0</v>
      </c>
      <c r="S3038">
        <v>0</v>
      </c>
      <c r="T3038">
        <v>0</v>
      </c>
      <c r="U3038">
        <v>0</v>
      </c>
      <c r="V3038">
        <v>0</v>
      </c>
      <c r="W3038">
        <v>0</v>
      </c>
    </row>
    <row r="3039" spans="1:27" customFormat="1" x14ac:dyDescent="0.25">
      <c r="A3039" s="18">
        <v>43307</v>
      </c>
      <c r="B3039" s="19">
        <v>3</v>
      </c>
      <c r="C3039" s="19" t="s">
        <v>19</v>
      </c>
      <c r="D3039" s="9" t="s">
        <v>44</v>
      </c>
      <c r="E3039" t="s">
        <v>33</v>
      </c>
      <c r="F3039" t="s">
        <v>63</v>
      </c>
      <c r="G3039" s="9" t="s">
        <v>65</v>
      </c>
      <c r="H3039" s="6" t="str">
        <f t="shared" si="47"/>
        <v>C8CAA3-INSMG</v>
      </c>
      <c r="K3039">
        <v>1</v>
      </c>
      <c r="L3039">
        <v>0</v>
      </c>
      <c r="M3039">
        <v>0</v>
      </c>
      <c r="N3039">
        <v>0</v>
      </c>
      <c r="O3039">
        <v>0</v>
      </c>
      <c r="P3039">
        <v>0</v>
      </c>
      <c r="Q3039">
        <v>0</v>
      </c>
      <c r="R3039">
        <v>0</v>
      </c>
      <c r="S3039">
        <v>0</v>
      </c>
      <c r="T3039">
        <v>0</v>
      </c>
      <c r="U3039">
        <v>0</v>
      </c>
      <c r="V3039">
        <v>0</v>
      </c>
      <c r="W3039">
        <v>0</v>
      </c>
    </row>
    <row r="3040" spans="1:27" customFormat="1" x14ac:dyDescent="0.25">
      <c r="A3040" s="18">
        <v>43307</v>
      </c>
      <c r="B3040" s="19">
        <v>3</v>
      </c>
      <c r="C3040" s="19" t="s">
        <v>19</v>
      </c>
      <c r="D3040" s="9" t="s">
        <v>44</v>
      </c>
      <c r="E3040" t="s">
        <v>33</v>
      </c>
      <c r="F3040" t="s">
        <v>62</v>
      </c>
      <c r="G3040" s="9" t="s">
        <v>65</v>
      </c>
      <c r="H3040" s="6" t="str">
        <f t="shared" si="47"/>
        <v>C8CAA3-INABG</v>
      </c>
      <c r="I3040">
        <v>7</v>
      </c>
      <c r="J3040">
        <v>2</v>
      </c>
      <c r="K3040">
        <v>0</v>
      </c>
      <c r="L3040">
        <v>0</v>
      </c>
      <c r="M3040">
        <v>0</v>
      </c>
      <c r="N3040">
        <v>1</v>
      </c>
      <c r="O3040">
        <v>0</v>
      </c>
      <c r="P3040">
        <v>1</v>
      </c>
      <c r="Q3040">
        <v>0</v>
      </c>
      <c r="R3040">
        <v>0</v>
      </c>
      <c r="S3040">
        <v>0</v>
      </c>
      <c r="T3040">
        <v>0</v>
      </c>
      <c r="U3040">
        <v>0</v>
      </c>
      <c r="V3040">
        <v>0</v>
      </c>
      <c r="W3040">
        <v>0</v>
      </c>
    </row>
    <row r="3041" spans="1:27" customFormat="1" x14ac:dyDescent="0.25">
      <c r="A3041" s="7">
        <v>43270</v>
      </c>
      <c r="B3041" s="6">
        <v>1</v>
      </c>
      <c r="C3041" s="6" t="s">
        <v>19</v>
      </c>
      <c r="D3041" s="6" t="s">
        <v>44</v>
      </c>
      <c r="E3041" s="6" t="s">
        <v>33</v>
      </c>
      <c r="F3041" s="6" t="s">
        <v>62</v>
      </c>
      <c r="G3041" s="6" t="s">
        <v>67</v>
      </c>
      <c r="H3041" s="6" t="str">
        <f t="shared" si="47"/>
        <v>C8CAA3-INABO</v>
      </c>
      <c r="I3041" s="6">
        <v>1</v>
      </c>
      <c r="J3041" s="6">
        <v>2</v>
      </c>
      <c r="K3041" s="6">
        <v>0</v>
      </c>
      <c r="L3041" s="6">
        <v>0</v>
      </c>
      <c r="M3041" s="6">
        <v>0</v>
      </c>
      <c r="N3041" s="6">
        <v>0</v>
      </c>
      <c r="O3041" s="6">
        <v>0</v>
      </c>
      <c r="P3041" s="6">
        <v>1</v>
      </c>
      <c r="Q3041" s="6">
        <v>0</v>
      </c>
      <c r="R3041" s="6">
        <v>0</v>
      </c>
      <c r="S3041" s="6">
        <v>1</v>
      </c>
      <c r="T3041" s="6">
        <v>0</v>
      </c>
      <c r="U3041" s="6">
        <v>0</v>
      </c>
      <c r="V3041" s="6">
        <v>1</v>
      </c>
      <c r="W3041" s="6">
        <v>0</v>
      </c>
      <c r="X3041" s="6"/>
      <c r="Y3041" s="6"/>
      <c r="Z3041" s="6"/>
      <c r="AA3041" s="6"/>
    </row>
    <row r="3042" spans="1:27" customFormat="1" x14ac:dyDescent="0.25">
      <c r="A3042" s="1">
        <v>43270</v>
      </c>
      <c r="B3042">
        <v>1</v>
      </c>
      <c r="C3042" t="s">
        <v>19</v>
      </c>
      <c r="D3042" s="6" t="s">
        <v>44</v>
      </c>
      <c r="E3042" s="6" t="s">
        <v>33</v>
      </c>
      <c r="F3042" s="6" t="s">
        <v>63</v>
      </c>
      <c r="G3042" s="6" t="s">
        <v>67</v>
      </c>
      <c r="H3042" s="6" t="str">
        <f t="shared" si="47"/>
        <v>C8CAA3-INSMO</v>
      </c>
      <c r="I3042" s="6">
        <v>2</v>
      </c>
      <c r="J3042" s="6">
        <v>1</v>
      </c>
      <c r="K3042" s="6">
        <v>0</v>
      </c>
      <c r="L3042" s="6">
        <v>0</v>
      </c>
      <c r="M3042" s="6">
        <v>0</v>
      </c>
      <c r="N3042" s="6">
        <v>0</v>
      </c>
      <c r="O3042" s="6">
        <v>0</v>
      </c>
      <c r="P3042" s="6">
        <v>0</v>
      </c>
      <c r="Q3042" s="6">
        <v>1</v>
      </c>
      <c r="R3042" s="6">
        <v>0</v>
      </c>
      <c r="S3042" s="6">
        <v>0</v>
      </c>
      <c r="T3042" s="6">
        <v>0</v>
      </c>
      <c r="U3042" s="6">
        <v>0</v>
      </c>
      <c r="V3042" s="6">
        <v>0</v>
      </c>
      <c r="W3042" s="6">
        <v>0</v>
      </c>
      <c r="X3042" s="6"/>
      <c r="Y3042" s="6"/>
      <c r="Z3042" s="6"/>
      <c r="AA3042" s="6"/>
    </row>
    <row r="3043" spans="1:27" customFormat="1" x14ac:dyDescent="0.25">
      <c r="A3043" s="1">
        <v>43277</v>
      </c>
      <c r="B3043" s="16">
        <v>2</v>
      </c>
      <c r="C3043" s="16" t="s">
        <v>19</v>
      </c>
      <c r="D3043" t="s">
        <v>44</v>
      </c>
      <c r="E3043" t="s">
        <v>33</v>
      </c>
      <c r="F3043" t="s">
        <v>62</v>
      </c>
      <c r="G3043" t="s">
        <v>67</v>
      </c>
      <c r="H3043" s="6" t="str">
        <f t="shared" si="47"/>
        <v>C8CAA3-INABO</v>
      </c>
      <c r="I3043">
        <v>1</v>
      </c>
      <c r="J3043">
        <v>2</v>
      </c>
      <c r="K3043">
        <v>0</v>
      </c>
      <c r="L3043">
        <v>0</v>
      </c>
      <c r="M3043">
        <v>0</v>
      </c>
      <c r="N3043">
        <v>0</v>
      </c>
      <c r="O3043">
        <v>0</v>
      </c>
      <c r="P3043">
        <v>1</v>
      </c>
      <c r="Q3043">
        <v>0</v>
      </c>
      <c r="R3043">
        <v>0</v>
      </c>
      <c r="S3043">
        <v>0</v>
      </c>
      <c r="T3043">
        <v>0</v>
      </c>
      <c r="U3043">
        <v>0</v>
      </c>
      <c r="V3043">
        <v>1</v>
      </c>
      <c r="W3043">
        <v>0</v>
      </c>
    </row>
    <row r="3044" spans="1:27" customFormat="1" x14ac:dyDescent="0.25">
      <c r="A3044" s="1">
        <v>43277</v>
      </c>
      <c r="B3044" s="16">
        <v>2</v>
      </c>
      <c r="C3044" s="16" t="s">
        <v>19</v>
      </c>
      <c r="D3044" t="s">
        <v>44</v>
      </c>
      <c r="E3044" t="s">
        <v>33</v>
      </c>
      <c r="F3044" t="s">
        <v>63</v>
      </c>
      <c r="G3044" t="s">
        <v>67</v>
      </c>
      <c r="H3044" s="6" t="str">
        <f t="shared" si="47"/>
        <v>C8CAA3-INSMO</v>
      </c>
      <c r="I3044">
        <v>5</v>
      </c>
      <c r="J3044">
        <v>1</v>
      </c>
      <c r="K3044">
        <v>0</v>
      </c>
      <c r="L3044">
        <v>0</v>
      </c>
      <c r="M3044">
        <v>0</v>
      </c>
      <c r="N3044">
        <v>0</v>
      </c>
      <c r="O3044">
        <v>0</v>
      </c>
      <c r="P3044">
        <v>0</v>
      </c>
      <c r="Q3044">
        <v>1</v>
      </c>
      <c r="R3044">
        <v>0</v>
      </c>
      <c r="S3044">
        <v>0</v>
      </c>
      <c r="T3044">
        <v>0</v>
      </c>
      <c r="U3044">
        <v>0</v>
      </c>
      <c r="V3044">
        <v>0</v>
      </c>
      <c r="W3044">
        <v>0</v>
      </c>
    </row>
    <row r="3045" spans="1:27" customFormat="1" x14ac:dyDescent="0.25">
      <c r="A3045" s="18">
        <v>43307</v>
      </c>
      <c r="B3045" s="19">
        <v>3</v>
      </c>
      <c r="C3045" s="19" t="s">
        <v>19</v>
      </c>
      <c r="D3045" s="9" t="s">
        <v>44</v>
      </c>
      <c r="E3045" t="s">
        <v>33</v>
      </c>
      <c r="F3045" t="s">
        <v>63</v>
      </c>
      <c r="G3045" s="9" t="s">
        <v>67</v>
      </c>
      <c r="H3045" s="6" t="str">
        <f t="shared" si="47"/>
        <v>C8CAA3-INSMO</v>
      </c>
      <c r="I3045">
        <v>6</v>
      </c>
      <c r="J3045">
        <v>1</v>
      </c>
      <c r="K3045">
        <v>0</v>
      </c>
      <c r="L3045">
        <v>0</v>
      </c>
      <c r="M3045">
        <v>0</v>
      </c>
      <c r="N3045">
        <v>0</v>
      </c>
      <c r="O3045">
        <v>0</v>
      </c>
      <c r="P3045">
        <v>0</v>
      </c>
      <c r="Q3045">
        <v>1</v>
      </c>
      <c r="R3045">
        <v>0</v>
      </c>
      <c r="S3045">
        <v>0</v>
      </c>
      <c r="T3045">
        <v>0</v>
      </c>
      <c r="U3045">
        <v>0</v>
      </c>
      <c r="V3045">
        <v>0</v>
      </c>
      <c r="W3045">
        <v>0</v>
      </c>
    </row>
    <row r="3046" spans="1:27" customFormat="1" x14ac:dyDescent="0.25">
      <c r="A3046" s="1">
        <v>43270</v>
      </c>
      <c r="B3046">
        <v>1</v>
      </c>
      <c r="C3046" t="s">
        <v>19</v>
      </c>
      <c r="D3046" s="6" t="s">
        <v>44</v>
      </c>
      <c r="E3046" s="6" t="s">
        <v>33</v>
      </c>
      <c r="F3046" s="6" t="s">
        <v>63</v>
      </c>
      <c r="G3046" s="6" t="s">
        <v>69</v>
      </c>
      <c r="H3046" s="6" t="str">
        <f t="shared" si="47"/>
        <v>C8CAA3-INSMR</v>
      </c>
      <c r="I3046" s="6">
        <v>4</v>
      </c>
      <c r="J3046" s="6">
        <v>2</v>
      </c>
      <c r="K3046" s="6">
        <v>0</v>
      </c>
      <c r="L3046" s="6">
        <v>0</v>
      </c>
      <c r="M3046" s="6">
        <v>0</v>
      </c>
      <c r="N3046" s="6">
        <v>1</v>
      </c>
      <c r="O3046" s="6">
        <v>0</v>
      </c>
      <c r="P3046" s="6">
        <v>0</v>
      </c>
      <c r="Q3046" s="6">
        <v>1</v>
      </c>
      <c r="R3046" s="6">
        <v>1</v>
      </c>
      <c r="S3046" s="6">
        <v>0</v>
      </c>
      <c r="T3046" s="6">
        <v>0</v>
      </c>
      <c r="U3046" s="6">
        <v>0</v>
      </c>
      <c r="V3046" s="6">
        <v>0</v>
      </c>
      <c r="W3046" s="6">
        <v>0</v>
      </c>
      <c r="X3046" s="6"/>
      <c r="Y3046" s="6"/>
      <c r="Z3046" s="6"/>
      <c r="AA3046" s="6"/>
    </row>
    <row r="3047" spans="1:27" customFormat="1" x14ac:dyDescent="0.25">
      <c r="A3047" s="1">
        <v>43277</v>
      </c>
      <c r="B3047" s="16">
        <v>2</v>
      </c>
      <c r="C3047" s="16" t="s">
        <v>19</v>
      </c>
      <c r="D3047" t="s">
        <v>44</v>
      </c>
      <c r="E3047" t="s">
        <v>33</v>
      </c>
      <c r="F3047" t="s">
        <v>63</v>
      </c>
      <c r="G3047" t="s">
        <v>69</v>
      </c>
      <c r="H3047" s="6" t="str">
        <f t="shared" si="47"/>
        <v>C8CAA3-INSMR</v>
      </c>
      <c r="I3047">
        <v>5</v>
      </c>
      <c r="J3047">
        <v>2</v>
      </c>
      <c r="K3047">
        <v>0</v>
      </c>
      <c r="L3047">
        <v>0</v>
      </c>
      <c r="M3047">
        <v>0</v>
      </c>
      <c r="N3047">
        <v>1</v>
      </c>
      <c r="O3047">
        <v>0</v>
      </c>
      <c r="P3047">
        <v>0</v>
      </c>
      <c r="Q3047">
        <v>1</v>
      </c>
      <c r="R3047">
        <v>1</v>
      </c>
      <c r="S3047">
        <v>0</v>
      </c>
      <c r="T3047">
        <v>0</v>
      </c>
      <c r="U3047">
        <v>0</v>
      </c>
      <c r="V3047">
        <v>0</v>
      </c>
      <c r="W3047">
        <v>0</v>
      </c>
    </row>
    <row r="3048" spans="1:27" customFormat="1" x14ac:dyDescent="0.25">
      <c r="A3048" s="18">
        <v>43307</v>
      </c>
      <c r="B3048" s="19">
        <v>3</v>
      </c>
      <c r="C3048" s="19" t="s">
        <v>19</v>
      </c>
      <c r="D3048" s="9" t="s">
        <v>44</v>
      </c>
      <c r="E3048" t="s">
        <v>33</v>
      </c>
      <c r="F3048" t="s">
        <v>63</v>
      </c>
      <c r="G3048" s="9" t="s">
        <v>69</v>
      </c>
      <c r="H3048" s="6" t="str">
        <f t="shared" si="47"/>
        <v>C8CAA3-INSMR</v>
      </c>
      <c r="K3048">
        <v>1</v>
      </c>
      <c r="L3048">
        <v>0</v>
      </c>
      <c r="M3048">
        <v>0</v>
      </c>
      <c r="N3048">
        <v>0</v>
      </c>
      <c r="O3048">
        <v>0</v>
      </c>
      <c r="P3048">
        <v>0</v>
      </c>
      <c r="Q3048">
        <v>0</v>
      </c>
      <c r="R3048">
        <v>0</v>
      </c>
      <c r="S3048">
        <v>0</v>
      </c>
      <c r="T3048">
        <v>0</v>
      </c>
      <c r="U3048">
        <v>0</v>
      </c>
      <c r="V3048">
        <v>0</v>
      </c>
      <c r="W3048">
        <v>0</v>
      </c>
    </row>
    <row r="3049" spans="1:27" customFormat="1" x14ac:dyDescent="0.25">
      <c r="A3049" s="1">
        <v>43270</v>
      </c>
      <c r="B3049">
        <v>1</v>
      </c>
      <c r="C3049" t="s">
        <v>19</v>
      </c>
      <c r="D3049" s="6" t="s">
        <v>44</v>
      </c>
      <c r="E3049" s="6" t="s">
        <v>33</v>
      </c>
      <c r="F3049" s="6" t="s">
        <v>63</v>
      </c>
      <c r="G3049" s="6" t="s">
        <v>57</v>
      </c>
      <c r="H3049" s="6" t="str">
        <f t="shared" si="47"/>
        <v>C8CAA3-INSMW</v>
      </c>
      <c r="I3049" s="6">
        <v>3</v>
      </c>
      <c r="J3049" s="6">
        <v>2</v>
      </c>
      <c r="K3049" s="6">
        <v>0</v>
      </c>
      <c r="L3049" s="6">
        <v>0</v>
      </c>
      <c r="M3049" s="6">
        <v>0</v>
      </c>
      <c r="N3049" s="6">
        <v>0</v>
      </c>
      <c r="O3049" s="6">
        <v>1</v>
      </c>
      <c r="P3049" s="6">
        <v>0</v>
      </c>
      <c r="Q3049" s="6">
        <v>1</v>
      </c>
      <c r="R3049" s="6">
        <v>0</v>
      </c>
      <c r="S3049" s="6">
        <v>1</v>
      </c>
      <c r="T3049" s="6">
        <v>0</v>
      </c>
      <c r="U3049" s="6">
        <v>0</v>
      </c>
      <c r="V3049" s="6">
        <v>0</v>
      </c>
      <c r="W3049" s="6">
        <v>0</v>
      </c>
      <c r="X3049" s="6"/>
      <c r="Y3049" s="6"/>
      <c r="Z3049" s="6"/>
      <c r="AA3049" s="6"/>
    </row>
    <row r="3050" spans="1:27" customFormat="1" x14ac:dyDescent="0.25">
      <c r="A3050" s="1">
        <v>43277</v>
      </c>
      <c r="B3050" s="16">
        <v>2</v>
      </c>
      <c r="C3050" s="16" t="s">
        <v>19</v>
      </c>
      <c r="D3050" t="s">
        <v>44</v>
      </c>
      <c r="E3050" t="s">
        <v>33</v>
      </c>
      <c r="F3050" t="s">
        <v>63</v>
      </c>
      <c r="G3050" t="s">
        <v>57</v>
      </c>
      <c r="H3050" s="6" t="str">
        <f t="shared" si="47"/>
        <v>C8CAA3-INSMW</v>
      </c>
      <c r="I3050">
        <v>3</v>
      </c>
      <c r="J3050">
        <v>2</v>
      </c>
      <c r="K3050">
        <v>0</v>
      </c>
      <c r="L3050">
        <v>0</v>
      </c>
      <c r="M3050">
        <v>0</v>
      </c>
      <c r="N3050">
        <v>0</v>
      </c>
      <c r="O3050">
        <v>0</v>
      </c>
      <c r="P3050">
        <v>0</v>
      </c>
      <c r="Q3050">
        <v>1</v>
      </c>
      <c r="R3050">
        <v>0</v>
      </c>
      <c r="S3050">
        <v>1</v>
      </c>
      <c r="T3050">
        <v>0</v>
      </c>
      <c r="U3050">
        <v>0</v>
      </c>
      <c r="V3050">
        <v>0</v>
      </c>
      <c r="W3050">
        <v>0</v>
      </c>
    </row>
    <row r="3051" spans="1:27" customFormat="1" x14ac:dyDescent="0.25">
      <c r="A3051" s="1">
        <v>43270</v>
      </c>
      <c r="B3051">
        <v>1</v>
      </c>
      <c r="C3051" t="s">
        <v>19</v>
      </c>
      <c r="D3051" t="s">
        <v>44</v>
      </c>
      <c r="E3051" s="6" t="s">
        <v>33</v>
      </c>
      <c r="F3051" s="6" t="s">
        <v>62</v>
      </c>
      <c r="G3051" s="6" t="s">
        <v>56</v>
      </c>
      <c r="H3051" s="6" t="str">
        <f t="shared" si="47"/>
        <v>C8CAA3-INABY</v>
      </c>
      <c r="I3051" s="6">
        <v>6</v>
      </c>
      <c r="J3051" s="6">
        <v>0</v>
      </c>
      <c r="K3051" s="6">
        <v>0</v>
      </c>
      <c r="L3051" s="6">
        <v>0</v>
      </c>
      <c r="M3051" s="6">
        <v>0</v>
      </c>
      <c r="N3051" s="6">
        <v>0</v>
      </c>
      <c r="O3051" s="6">
        <v>1</v>
      </c>
      <c r="P3051" s="6">
        <v>0</v>
      </c>
      <c r="Q3051" s="6">
        <v>0</v>
      </c>
      <c r="R3051" s="6">
        <v>0</v>
      </c>
      <c r="S3051" s="6">
        <v>0</v>
      </c>
      <c r="T3051" s="6">
        <v>0</v>
      </c>
      <c r="U3051" s="6">
        <v>0</v>
      </c>
      <c r="V3051" s="6">
        <v>0</v>
      </c>
      <c r="W3051" s="6">
        <v>0</v>
      </c>
      <c r="X3051" s="6"/>
      <c r="Y3051" s="6"/>
      <c r="Z3051" s="6"/>
      <c r="AA3051" s="6"/>
    </row>
    <row r="3052" spans="1:27" customFormat="1" x14ac:dyDescent="0.25">
      <c r="A3052" s="7">
        <v>43270</v>
      </c>
      <c r="B3052" s="6">
        <v>1</v>
      </c>
      <c r="C3052" s="6" t="s">
        <v>19</v>
      </c>
      <c r="D3052" s="6" t="s">
        <v>44</v>
      </c>
      <c r="E3052" s="6" t="s">
        <v>33</v>
      </c>
      <c r="F3052" s="6" t="s">
        <v>63</v>
      </c>
      <c r="G3052" s="6" t="s">
        <v>56</v>
      </c>
      <c r="H3052" s="6" t="str">
        <f t="shared" si="47"/>
        <v>C8CAA3-INSMY</v>
      </c>
      <c r="I3052" s="6">
        <v>3</v>
      </c>
      <c r="J3052" s="6">
        <v>2</v>
      </c>
      <c r="K3052" s="6">
        <v>0</v>
      </c>
      <c r="L3052" s="6">
        <v>0</v>
      </c>
      <c r="M3052" s="6">
        <v>0</v>
      </c>
      <c r="N3052" s="6">
        <v>1</v>
      </c>
      <c r="O3052" s="6">
        <v>0</v>
      </c>
      <c r="P3052" s="6">
        <v>0</v>
      </c>
      <c r="Q3052" s="6">
        <v>1</v>
      </c>
      <c r="R3052" s="6">
        <v>0</v>
      </c>
      <c r="S3052" s="6">
        <v>0</v>
      </c>
      <c r="T3052" s="6">
        <v>0</v>
      </c>
      <c r="U3052" s="6">
        <v>0</v>
      </c>
      <c r="V3052" s="6">
        <v>0</v>
      </c>
      <c r="W3052" s="6">
        <v>0</v>
      </c>
      <c r="X3052" s="6"/>
      <c r="Y3052" s="6"/>
      <c r="Z3052" s="6"/>
      <c r="AA3052" s="6"/>
    </row>
    <row r="3053" spans="1:27" customFormat="1" x14ac:dyDescent="0.25">
      <c r="A3053" s="1">
        <v>43277</v>
      </c>
      <c r="B3053" s="16">
        <v>2</v>
      </c>
      <c r="C3053" s="16" t="s">
        <v>19</v>
      </c>
      <c r="D3053" t="s">
        <v>44</v>
      </c>
      <c r="E3053" t="s">
        <v>33</v>
      </c>
      <c r="F3053" t="s">
        <v>62</v>
      </c>
      <c r="G3053" t="s">
        <v>56</v>
      </c>
      <c r="H3053" s="6" t="str">
        <f t="shared" si="47"/>
        <v>C8CAA3-INABY</v>
      </c>
      <c r="I3053">
        <v>6</v>
      </c>
      <c r="J3053">
        <v>1</v>
      </c>
      <c r="K3053">
        <v>0</v>
      </c>
      <c r="L3053">
        <v>0</v>
      </c>
      <c r="M3053">
        <v>0</v>
      </c>
      <c r="N3053">
        <v>0</v>
      </c>
      <c r="O3053">
        <v>0</v>
      </c>
      <c r="P3053">
        <v>1</v>
      </c>
      <c r="Q3053">
        <v>0</v>
      </c>
      <c r="R3053">
        <v>0</v>
      </c>
      <c r="S3053">
        <v>0</v>
      </c>
      <c r="T3053">
        <v>0</v>
      </c>
      <c r="U3053">
        <v>0</v>
      </c>
      <c r="V3053">
        <v>0</v>
      </c>
      <c r="W3053">
        <v>0</v>
      </c>
    </row>
    <row r="3054" spans="1:27" customFormat="1" x14ac:dyDescent="0.25">
      <c r="A3054" s="1">
        <v>43277</v>
      </c>
      <c r="B3054" s="16">
        <v>2</v>
      </c>
      <c r="C3054" s="16" t="s">
        <v>19</v>
      </c>
      <c r="D3054" t="s">
        <v>44</v>
      </c>
      <c r="E3054" t="s">
        <v>33</v>
      </c>
      <c r="F3054" t="s">
        <v>63</v>
      </c>
      <c r="G3054" t="s">
        <v>56</v>
      </c>
      <c r="H3054" s="6" t="str">
        <f t="shared" si="47"/>
        <v>C8CAA3-INSMY</v>
      </c>
      <c r="I3054">
        <v>3</v>
      </c>
      <c r="J3054">
        <v>3</v>
      </c>
      <c r="K3054">
        <v>0</v>
      </c>
      <c r="L3054">
        <v>1</v>
      </c>
      <c r="M3054">
        <v>0</v>
      </c>
      <c r="N3054">
        <v>0</v>
      </c>
      <c r="O3054">
        <v>0</v>
      </c>
      <c r="P3054">
        <v>0</v>
      </c>
      <c r="Q3054">
        <v>1</v>
      </c>
      <c r="R3054">
        <v>0</v>
      </c>
      <c r="S3054">
        <v>0</v>
      </c>
      <c r="T3054">
        <v>0</v>
      </c>
      <c r="U3054">
        <v>0</v>
      </c>
      <c r="V3054">
        <v>0</v>
      </c>
      <c r="W3054">
        <v>0</v>
      </c>
    </row>
    <row r="3055" spans="1:27" customFormat="1" x14ac:dyDescent="0.25">
      <c r="A3055" s="18">
        <v>43307</v>
      </c>
      <c r="B3055" s="19">
        <v>3</v>
      </c>
      <c r="C3055" s="19" t="s">
        <v>19</v>
      </c>
      <c r="D3055" s="9" t="s">
        <v>44</v>
      </c>
      <c r="E3055" t="s">
        <v>33</v>
      </c>
      <c r="F3055" t="s">
        <v>63</v>
      </c>
      <c r="G3055" s="9" t="s">
        <v>56</v>
      </c>
      <c r="H3055" s="6" t="str">
        <f t="shared" si="47"/>
        <v>C8CAA3-INSMY</v>
      </c>
      <c r="K3055">
        <v>1</v>
      </c>
      <c r="L3055">
        <v>0</v>
      </c>
      <c r="M3055">
        <v>0</v>
      </c>
      <c r="N3055">
        <v>0</v>
      </c>
      <c r="O3055">
        <v>0</v>
      </c>
      <c r="P3055">
        <v>0</v>
      </c>
      <c r="Q3055">
        <v>0</v>
      </c>
      <c r="R3055">
        <v>0</v>
      </c>
      <c r="S3055">
        <v>0</v>
      </c>
      <c r="T3055">
        <v>0</v>
      </c>
      <c r="U3055">
        <v>0</v>
      </c>
      <c r="V3055">
        <v>0</v>
      </c>
      <c r="W3055">
        <v>0</v>
      </c>
    </row>
    <row r="3056" spans="1:27" customFormat="1" x14ac:dyDescent="0.25">
      <c r="A3056" s="18">
        <v>43307</v>
      </c>
      <c r="B3056" s="19">
        <v>3</v>
      </c>
      <c r="C3056" s="19" t="s">
        <v>19</v>
      </c>
      <c r="D3056" s="9" t="s">
        <v>44</v>
      </c>
      <c r="E3056" t="s">
        <v>33</v>
      </c>
      <c r="F3056" t="s">
        <v>62</v>
      </c>
      <c r="G3056" s="9" t="s">
        <v>56</v>
      </c>
      <c r="H3056" s="6" t="str">
        <f t="shared" si="47"/>
        <v>C8CAA3-INABY</v>
      </c>
      <c r="I3056">
        <v>6</v>
      </c>
      <c r="J3056">
        <v>1</v>
      </c>
      <c r="K3056">
        <v>0</v>
      </c>
      <c r="L3056">
        <v>0</v>
      </c>
      <c r="M3056">
        <v>0</v>
      </c>
      <c r="N3056">
        <v>0</v>
      </c>
      <c r="O3056">
        <v>0</v>
      </c>
      <c r="P3056">
        <v>1</v>
      </c>
      <c r="Q3056">
        <v>0</v>
      </c>
      <c r="R3056">
        <v>0</v>
      </c>
      <c r="S3056">
        <v>0</v>
      </c>
      <c r="T3056">
        <v>0</v>
      </c>
      <c r="U3056">
        <v>0</v>
      </c>
      <c r="V3056">
        <v>0</v>
      </c>
      <c r="W3056">
        <v>0</v>
      </c>
    </row>
    <row r="3057" spans="1:27" customFormat="1" x14ac:dyDescent="0.25">
      <c r="A3057" s="1">
        <v>43270</v>
      </c>
      <c r="B3057">
        <v>1</v>
      </c>
      <c r="C3057" t="s">
        <v>19</v>
      </c>
      <c r="D3057" s="6" t="s">
        <v>44</v>
      </c>
      <c r="E3057" s="6" t="s">
        <v>33</v>
      </c>
      <c r="F3057" s="6" t="s">
        <v>63</v>
      </c>
      <c r="G3057" s="6" t="s">
        <v>116</v>
      </c>
      <c r="H3057" s="6" t="str">
        <f t="shared" si="47"/>
        <v>C8CAA3-INSMYY</v>
      </c>
      <c r="I3057" s="6">
        <v>4</v>
      </c>
      <c r="J3057" s="6">
        <v>1</v>
      </c>
      <c r="K3057" s="6">
        <v>0</v>
      </c>
      <c r="L3057" s="6">
        <v>0</v>
      </c>
      <c r="M3057" s="6">
        <v>0</v>
      </c>
      <c r="N3057" s="6">
        <v>0</v>
      </c>
      <c r="O3057" s="6">
        <v>0</v>
      </c>
      <c r="P3057" s="6">
        <v>0</v>
      </c>
      <c r="Q3057" s="6">
        <v>1</v>
      </c>
      <c r="R3057" s="6">
        <v>0</v>
      </c>
      <c r="S3057" s="6">
        <v>0</v>
      </c>
      <c r="T3057" s="6">
        <v>0</v>
      </c>
      <c r="U3057" s="6">
        <v>0</v>
      </c>
      <c r="V3057" s="6">
        <v>0</v>
      </c>
      <c r="W3057" s="6">
        <v>0</v>
      </c>
      <c r="X3057" s="6"/>
      <c r="Y3057" s="6"/>
      <c r="Z3057" s="6"/>
      <c r="AA3057" s="6"/>
    </row>
    <row r="3058" spans="1:27" customFormat="1" x14ac:dyDescent="0.25">
      <c r="A3058" s="1">
        <v>43277</v>
      </c>
      <c r="B3058" s="16">
        <v>2</v>
      </c>
      <c r="C3058" s="16" t="s">
        <v>19</v>
      </c>
      <c r="D3058" t="s">
        <v>44</v>
      </c>
      <c r="E3058" t="s">
        <v>33</v>
      </c>
      <c r="F3058" t="s">
        <v>63</v>
      </c>
      <c r="G3058" t="s">
        <v>116</v>
      </c>
      <c r="H3058" s="6" t="str">
        <f t="shared" si="47"/>
        <v>C8CAA3-INSMYY</v>
      </c>
      <c r="I3058">
        <v>3</v>
      </c>
      <c r="J3058">
        <v>1</v>
      </c>
      <c r="K3058">
        <v>0</v>
      </c>
      <c r="L3058">
        <v>0</v>
      </c>
      <c r="M3058">
        <v>0</v>
      </c>
      <c r="N3058">
        <v>0</v>
      </c>
      <c r="O3058">
        <v>0</v>
      </c>
      <c r="P3058">
        <v>0</v>
      </c>
      <c r="Q3058">
        <v>1</v>
      </c>
      <c r="R3058">
        <v>0</v>
      </c>
      <c r="S3058">
        <v>0</v>
      </c>
      <c r="T3058">
        <v>0</v>
      </c>
      <c r="U3058">
        <v>0</v>
      </c>
      <c r="V3058">
        <v>0</v>
      </c>
      <c r="W3058">
        <v>0</v>
      </c>
    </row>
    <row r="3059" spans="1:27" customFormat="1" x14ac:dyDescent="0.25">
      <c r="A3059" s="18">
        <v>43307</v>
      </c>
      <c r="B3059" s="19">
        <v>3</v>
      </c>
      <c r="C3059" s="19" t="s">
        <v>19</v>
      </c>
      <c r="D3059" s="9" t="s">
        <v>44</v>
      </c>
      <c r="E3059" t="s">
        <v>33</v>
      </c>
      <c r="F3059" t="s">
        <v>63</v>
      </c>
      <c r="G3059" s="9" t="s">
        <v>116</v>
      </c>
      <c r="H3059" s="6" t="str">
        <f t="shared" si="47"/>
        <v>C8CAA3-INSMYY</v>
      </c>
      <c r="I3059">
        <v>4</v>
      </c>
      <c r="J3059">
        <v>1</v>
      </c>
      <c r="K3059">
        <v>0</v>
      </c>
      <c r="L3059">
        <v>0</v>
      </c>
      <c r="M3059">
        <v>0</v>
      </c>
      <c r="N3059">
        <v>0</v>
      </c>
      <c r="O3059">
        <v>0</v>
      </c>
      <c r="P3059">
        <v>0</v>
      </c>
      <c r="Q3059">
        <v>1</v>
      </c>
      <c r="R3059">
        <v>0</v>
      </c>
      <c r="S3059">
        <v>0</v>
      </c>
      <c r="T3059">
        <v>0</v>
      </c>
      <c r="U3059">
        <v>0</v>
      </c>
      <c r="V3059">
        <v>0</v>
      </c>
      <c r="W3059">
        <v>0</v>
      </c>
    </row>
    <row r="3060" spans="1:27" customFormat="1" x14ac:dyDescent="0.25">
      <c r="A3060" s="7">
        <v>43270</v>
      </c>
      <c r="B3060" s="6">
        <v>1</v>
      </c>
      <c r="C3060" s="6" t="s">
        <v>19</v>
      </c>
      <c r="D3060" s="6" t="s">
        <v>44</v>
      </c>
      <c r="E3060" s="6" t="s">
        <v>34</v>
      </c>
      <c r="F3060" s="6" t="s">
        <v>62</v>
      </c>
      <c r="G3060" s="6" t="s">
        <v>60</v>
      </c>
      <c r="H3060" s="6" t="str">
        <f t="shared" si="47"/>
        <v>C8CAA3-OUTABB</v>
      </c>
      <c r="I3060" s="6">
        <v>5</v>
      </c>
      <c r="J3060" s="6">
        <v>1</v>
      </c>
      <c r="K3060" s="6">
        <v>0</v>
      </c>
      <c r="L3060" s="6">
        <v>0</v>
      </c>
      <c r="M3060" s="6">
        <v>0</v>
      </c>
      <c r="N3060" s="6">
        <v>0</v>
      </c>
      <c r="O3060" s="6">
        <v>0</v>
      </c>
      <c r="P3060" s="6">
        <v>1</v>
      </c>
      <c r="Q3060" s="6">
        <v>0</v>
      </c>
      <c r="R3060" s="6">
        <v>0</v>
      </c>
      <c r="S3060" s="6">
        <v>1</v>
      </c>
      <c r="T3060" s="6">
        <v>0</v>
      </c>
      <c r="U3060" s="6">
        <v>0</v>
      </c>
      <c r="V3060" s="6">
        <v>0</v>
      </c>
      <c r="W3060" s="6">
        <v>0</v>
      </c>
      <c r="X3060" s="6"/>
      <c r="Y3060" s="6"/>
      <c r="Z3060" s="6"/>
      <c r="AA3060" s="6"/>
    </row>
    <row r="3061" spans="1:27" customFormat="1" x14ac:dyDescent="0.25">
      <c r="A3061" s="7">
        <v>43270</v>
      </c>
      <c r="B3061" s="6">
        <v>1</v>
      </c>
      <c r="C3061" s="6" t="s">
        <v>19</v>
      </c>
      <c r="D3061" s="6" t="s">
        <v>44</v>
      </c>
      <c r="E3061" s="6" t="s">
        <v>34</v>
      </c>
      <c r="F3061" s="6" t="s">
        <v>63</v>
      </c>
      <c r="G3061" s="6" t="s">
        <v>60</v>
      </c>
      <c r="H3061" s="6" t="str">
        <f t="shared" si="47"/>
        <v>C8CAA3-OUTSMB</v>
      </c>
      <c r="I3061" s="6">
        <v>3</v>
      </c>
      <c r="J3061" s="6">
        <v>1</v>
      </c>
      <c r="K3061" s="6">
        <v>0</v>
      </c>
      <c r="L3061" s="6">
        <v>0</v>
      </c>
      <c r="M3061" s="6">
        <v>0</v>
      </c>
      <c r="N3061" s="6">
        <v>0</v>
      </c>
      <c r="O3061" s="6">
        <v>0</v>
      </c>
      <c r="P3061" s="6">
        <v>0</v>
      </c>
      <c r="Q3061" s="6">
        <v>1</v>
      </c>
      <c r="R3061" s="6">
        <v>0</v>
      </c>
      <c r="S3061" s="6">
        <v>0</v>
      </c>
      <c r="T3061" s="6">
        <v>0</v>
      </c>
      <c r="U3061" s="6">
        <v>0</v>
      </c>
      <c r="V3061" s="6">
        <v>0</v>
      </c>
      <c r="W3061" s="6">
        <v>0</v>
      </c>
      <c r="X3061" s="6"/>
      <c r="Y3061" s="6"/>
      <c r="Z3061" s="6"/>
      <c r="AA3061" s="6"/>
    </row>
    <row r="3062" spans="1:27" customFormat="1" x14ac:dyDescent="0.25">
      <c r="A3062" s="1">
        <v>43277</v>
      </c>
      <c r="B3062" s="16">
        <v>2</v>
      </c>
      <c r="C3062" s="16" t="s">
        <v>19</v>
      </c>
      <c r="D3062" t="s">
        <v>44</v>
      </c>
      <c r="E3062" t="s">
        <v>34</v>
      </c>
      <c r="F3062" t="s">
        <v>62</v>
      </c>
      <c r="G3062" t="s">
        <v>60</v>
      </c>
      <c r="H3062" s="6" t="str">
        <f t="shared" si="47"/>
        <v>C8CAA3-OUTABB</v>
      </c>
      <c r="I3062">
        <v>6</v>
      </c>
      <c r="J3062">
        <v>1</v>
      </c>
      <c r="K3062">
        <v>0</v>
      </c>
      <c r="L3062">
        <v>0</v>
      </c>
      <c r="M3062">
        <v>0</v>
      </c>
      <c r="N3062">
        <v>0</v>
      </c>
      <c r="O3062">
        <v>0</v>
      </c>
      <c r="P3062">
        <v>1</v>
      </c>
      <c r="Q3062">
        <v>0</v>
      </c>
      <c r="R3062">
        <v>0</v>
      </c>
      <c r="S3062">
        <v>0</v>
      </c>
      <c r="T3062">
        <v>0</v>
      </c>
      <c r="U3062">
        <v>0</v>
      </c>
      <c r="V3062">
        <v>0</v>
      </c>
      <c r="W3062">
        <v>0</v>
      </c>
    </row>
    <row r="3063" spans="1:27" customFormat="1" x14ac:dyDescent="0.25">
      <c r="A3063" s="1">
        <v>43277</v>
      </c>
      <c r="B3063" s="16">
        <v>2</v>
      </c>
      <c r="C3063" s="16" t="s">
        <v>19</v>
      </c>
      <c r="D3063" t="s">
        <v>44</v>
      </c>
      <c r="E3063" t="s">
        <v>34</v>
      </c>
      <c r="F3063" t="s">
        <v>63</v>
      </c>
      <c r="G3063" t="s">
        <v>60</v>
      </c>
      <c r="H3063" s="6" t="str">
        <f t="shared" si="47"/>
        <v>C8CAA3-OUTSMB</v>
      </c>
      <c r="I3063">
        <v>3</v>
      </c>
      <c r="J3063">
        <v>1</v>
      </c>
      <c r="K3063">
        <v>0</v>
      </c>
      <c r="L3063">
        <v>0</v>
      </c>
      <c r="M3063">
        <v>0</v>
      </c>
      <c r="N3063">
        <v>0</v>
      </c>
      <c r="O3063">
        <v>0</v>
      </c>
      <c r="P3063">
        <v>0</v>
      </c>
      <c r="Q3063">
        <v>1</v>
      </c>
      <c r="R3063">
        <v>0</v>
      </c>
      <c r="S3063">
        <v>0</v>
      </c>
      <c r="T3063">
        <v>0</v>
      </c>
      <c r="U3063">
        <v>0</v>
      </c>
      <c r="V3063">
        <v>0</v>
      </c>
      <c r="W3063">
        <v>0</v>
      </c>
    </row>
    <row r="3064" spans="1:27" customFormat="1" x14ac:dyDescent="0.25">
      <c r="A3064" s="18">
        <v>43307</v>
      </c>
      <c r="B3064" s="19">
        <v>3</v>
      </c>
      <c r="C3064" s="19" t="s">
        <v>19</v>
      </c>
      <c r="D3064" s="9" t="s">
        <v>44</v>
      </c>
      <c r="E3064" t="s">
        <v>34</v>
      </c>
      <c r="F3064" t="s">
        <v>63</v>
      </c>
      <c r="G3064" s="9" t="s">
        <v>60</v>
      </c>
      <c r="H3064" s="6" t="str">
        <f t="shared" si="47"/>
        <v>C8CAA3-OUTSMB</v>
      </c>
      <c r="K3064">
        <v>1</v>
      </c>
      <c r="L3064">
        <v>0</v>
      </c>
      <c r="M3064">
        <v>0</v>
      </c>
      <c r="N3064">
        <v>0</v>
      </c>
      <c r="O3064">
        <v>0</v>
      </c>
      <c r="P3064">
        <v>0</v>
      </c>
      <c r="Q3064">
        <v>0</v>
      </c>
      <c r="R3064">
        <v>0</v>
      </c>
      <c r="S3064">
        <v>0</v>
      </c>
      <c r="T3064">
        <v>0</v>
      </c>
      <c r="U3064">
        <v>0</v>
      </c>
      <c r="V3064">
        <v>0</v>
      </c>
      <c r="W3064">
        <v>0</v>
      </c>
    </row>
    <row r="3065" spans="1:27" customFormat="1" x14ac:dyDescent="0.25">
      <c r="A3065" s="18">
        <v>43307</v>
      </c>
      <c r="B3065" s="19">
        <v>3</v>
      </c>
      <c r="C3065" s="19" t="s">
        <v>19</v>
      </c>
      <c r="D3065" s="9" t="s">
        <v>44</v>
      </c>
      <c r="E3065" t="s">
        <v>34</v>
      </c>
      <c r="F3065" t="s">
        <v>62</v>
      </c>
      <c r="G3065" s="9" t="s">
        <v>60</v>
      </c>
      <c r="H3065" s="6" t="str">
        <f t="shared" si="47"/>
        <v>C8CAA3-OUTABB</v>
      </c>
      <c r="I3065">
        <v>6</v>
      </c>
      <c r="J3065">
        <v>1</v>
      </c>
      <c r="K3065">
        <v>0</v>
      </c>
      <c r="L3065">
        <v>0</v>
      </c>
      <c r="M3065">
        <v>0</v>
      </c>
      <c r="N3065">
        <v>0</v>
      </c>
      <c r="O3065">
        <v>0</v>
      </c>
      <c r="P3065">
        <v>1</v>
      </c>
      <c r="Q3065">
        <v>0</v>
      </c>
      <c r="R3065">
        <v>0</v>
      </c>
      <c r="S3065">
        <v>0</v>
      </c>
      <c r="T3065">
        <v>0</v>
      </c>
      <c r="U3065">
        <v>0</v>
      </c>
      <c r="V3065">
        <v>0</v>
      </c>
      <c r="W3065">
        <v>0</v>
      </c>
    </row>
    <row r="3066" spans="1:27" customFormat="1" x14ac:dyDescent="0.25">
      <c r="A3066" s="1">
        <v>43270</v>
      </c>
      <c r="B3066">
        <v>1</v>
      </c>
      <c r="C3066" t="s">
        <v>19</v>
      </c>
      <c r="D3066" s="6" t="s">
        <v>44</v>
      </c>
      <c r="E3066" s="6" t="s">
        <v>34</v>
      </c>
      <c r="F3066" s="6" t="s">
        <v>63</v>
      </c>
      <c r="G3066" s="6" t="s">
        <v>92</v>
      </c>
      <c r="H3066" s="6" t="str">
        <f t="shared" si="47"/>
        <v>C8CAA3-OUTSMBB</v>
      </c>
      <c r="I3066" s="6">
        <v>4</v>
      </c>
      <c r="J3066" s="6">
        <v>1</v>
      </c>
      <c r="K3066" s="6">
        <v>0</v>
      </c>
      <c r="L3066" s="6">
        <v>0</v>
      </c>
      <c r="M3066" s="6">
        <v>0</v>
      </c>
      <c r="N3066" s="6">
        <v>0</v>
      </c>
      <c r="O3066" s="6">
        <v>0</v>
      </c>
      <c r="P3066" s="6">
        <v>0</v>
      </c>
      <c r="Q3066" s="6">
        <v>1</v>
      </c>
      <c r="R3066" s="6">
        <v>0</v>
      </c>
      <c r="S3066" s="6">
        <v>0</v>
      </c>
      <c r="T3066" s="6">
        <v>0</v>
      </c>
      <c r="U3066" s="6">
        <v>0</v>
      </c>
      <c r="V3066" s="6">
        <v>0</v>
      </c>
      <c r="W3066" s="6">
        <v>0</v>
      </c>
      <c r="X3066" s="6"/>
      <c r="Y3066" s="6"/>
      <c r="Z3066" s="6"/>
      <c r="AA3066" s="6"/>
    </row>
    <row r="3067" spans="1:27" customFormat="1" x14ac:dyDescent="0.25">
      <c r="A3067" s="1">
        <v>43277</v>
      </c>
      <c r="B3067" s="16">
        <v>2</v>
      </c>
      <c r="C3067" s="16" t="s">
        <v>19</v>
      </c>
      <c r="D3067" t="s">
        <v>44</v>
      </c>
      <c r="E3067" t="s">
        <v>34</v>
      </c>
      <c r="F3067" t="s">
        <v>63</v>
      </c>
      <c r="G3067" t="s">
        <v>92</v>
      </c>
      <c r="H3067" s="6" t="str">
        <f t="shared" si="47"/>
        <v>C8CAA3-OUTSMBB</v>
      </c>
      <c r="I3067">
        <v>4</v>
      </c>
      <c r="J3067">
        <v>1</v>
      </c>
      <c r="K3067">
        <v>0</v>
      </c>
      <c r="L3067">
        <v>0</v>
      </c>
      <c r="M3067">
        <v>0</v>
      </c>
      <c r="N3067">
        <v>0</v>
      </c>
      <c r="O3067">
        <v>0</v>
      </c>
      <c r="P3067">
        <v>0</v>
      </c>
      <c r="Q3067">
        <v>1</v>
      </c>
      <c r="R3067">
        <v>0</v>
      </c>
      <c r="S3067">
        <v>0</v>
      </c>
      <c r="T3067">
        <v>0</v>
      </c>
      <c r="U3067">
        <v>0</v>
      </c>
      <c r="V3067">
        <v>0</v>
      </c>
      <c r="W3067">
        <v>0</v>
      </c>
    </row>
    <row r="3068" spans="1:27" customFormat="1" x14ac:dyDescent="0.25">
      <c r="A3068" s="18">
        <v>43307</v>
      </c>
      <c r="B3068" s="19">
        <v>3</v>
      </c>
      <c r="C3068" s="19" t="s">
        <v>19</v>
      </c>
      <c r="D3068" s="9" t="s">
        <v>44</v>
      </c>
      <c r="E3068" t="s">
        <v>34</v>
      </c>
      <c r="F3068" t="s">
        <v>63</v>
      </c>
      <c r="G3068" s="9" t="s">
        <v>92</v>
      </c>
      <c r="H3068" s="6" t="str">
        <f t="shared" si="47"/>
        <v>C8CAA3-OUTSMBB</v>
      </c>
      <c r="I3068">
        <v>3</v>
      </c>
      <c r="J3068">
        <v>2</v>
      </c>
      <c r="K3068">
        <v>0</v>
      </c>
      <c r="L3068">
        <v>0</v>
      </c>
      <c r="M3068">
        <v>0</v>
      </c>
      <c r="N3068">
        <v>1</v>
      </c>
      <c r="O3068">
        <v>0</v>
      </c>
      <c r="P3068">
        <v>0</v>
      </c>
      <c r="Q3068">
        <v>1</v>
      </c>
      <c r="R3068">
        <v>0</v>
      </c>
      <c r="S3068">
        <v>0</v>
      </c>
      <c r="T3068">
        <v>0</v>
      </c>
      <c r="U3068">
        <v>0</v>
      </c>
      <c r="V3068">
        <v>0</v>
      </c>
      <c r="W3068">
        <v>0</v>
      </c>
    </row>
    <row r="3069" spans="1:27" customFormat="1" x14ac:dyDescent="0.25">
      <c r="A3069" s="1">
        <v>43270</v>
      </c>
      <c r="B3069">
        <v>1</v>
      </c>
      <c r="C3069" t="s">
        <v>19</v>
      </c>
      <c r="D3069" s="6" t="s">
        <v>44</v>
      </c>
      <c r="E3069" s="6" t="s">
        <v>34</v>
      </c>
      <c r="F3069" s="6" t="s">
        <v>62</v>
      </c>
      <c r="G3069" s="6" t="s">
        <v>79</v>
      </c>
      <c r="H3069" s="6" t="str">
        <f t="shared" si="47"/>
        <v>C8CAA3-OUTABBG</v>
      </c>
      <c r="I3069" s="6">
        <v>4.5</v>
      </c>
      <c r="J3069" s="6">
        <v>3</v>
      </c>
      <c r="K3069" s="6">
        <v>0</v>
      </c>
      <c r="L3069" s="6">
        <v>0</v>
      </c>
      <c r="M3069" s="6">
        <v>0</v>
      </c>
      <c r="N3069" s="6">
        <v>1</v>
      </c>
      <c r="O3069" s="6">
        <v>0</v>
      </c>
      <c r="P3069" s="6">
        <v>0</v>
      </c>
      <c r="Q3069" s="6">
        <v>0</v>
      </c>
      <c r="R3069" s="6">
        <v>0</v>
      </c>
      <c r="S3069" s="6">
        <v>0</v>
      </c>
      <c r="T3069" s="6">
        <v>0</v>
      </c>
      <c r="U3069" s="6">
        <v>0</v>
      </c>
      <c r="V3069" s="6">
        <v>0</v>
      </c>
      <c r="W3069" s="6">
        <v>0</v>
      </c>
      <c r="X3069" s="6"/>
      <c r="Y3069" s="6"/>
      <c r="Z3069" s="6"/>
      <c r="AA3069" s="6"/>
    </row>
    <row r="3070" spans="1:27" customFormat="1" x14ac:dyDescent="0.25">
      <c r="A3070" s="1">
        <v>43277</v>
      </c>
      <c r="B3070" s="16">
        <v>2</v>
      </c>
      <c r="C3070" s="16" t="s">
        <v>19</v>
      </c>
      <c r="D3070" t="s">
        <v>44</v>
      </c>
      <c r="E3070" t="s">
        <v>34</v>
      </c>
      <c r="F3070" t="s">
        <v>62</v>
      </c>
      <c r="G3070" t="s">
        <v>79</v>
      </c>
      <c r="H3070" s="6" t="str">
        <f t="shared" si="47"/>
        <v>C8CAA3-OUTABBG</v>
      </c>
      <c r="I3070">
        <v>5</v>
      </c>
      <c r="J3070">
        <v>1</v>
      </c>
      <c r="K3070">
        <v>0</v>
      </c>
      <c r="L3070">
        <v>0</v>
      </c>
      <c r="M3070">
        <v>0</v>
      </c>
      <c r="N3070">
        <v>1</v>
      </c>
      <c r="O3070">
        <v>0</v>
      </c>
      <c r="P3070">
        <v>1</v>
      </c>
      <c r="Q3070">
        <v>0</v>
      </c>
      <c r="R3070">
        <v>0</v>
      </c>
      <c r="S3070">
        <v>0</v>
      </c>
      <c r="T3070">
        <v>0</v>
      </c>
      <c r="U3070">
        <v>0</v>
      </c>
      <c r="V3070">
        <v>0</v>
      </c>
      <c r="W3070">
        <v>0</v>
      </c>
    </row>
    <row r="3071" spans="1:27" customFormat="1" x14ac:dyDescent="0.25">
      <c r="A3071" s="18">
        <v>43307</v>
      </c>
      <c r="B3071" s="19">
        <v>3</v>
      </c>
      <c r="C3071" s="19" t="s">
        <v>19</v>
      </c>
      <c r="D3071" s="9" t="s">
        <v>44</v>
      </c>
      <c r="E3071" t="s">
        <v>34</v>
      </c>
      <c r="F3071" t="s">
        <v>62</v>
      </c>
      <c r="G3071" s="9" t="s">
        <v>79</v>
      </c>
      <c r="H3071" s="6" t="str">
        <f t="shared" si="47"/>
        <v>C8CAA3-OUTABBG</v>
      </c>
      <c r="K3071">
        <v>1</v>
      </c>
      <c r="L3071">
        <v>0</v>
      </c>
      <c r="M3071">
        <v>0</v>
      </c>
      <c r="N3071">
        <v>0</v>
      </c>
      <c r="O3071">
        <v>0</v>
      </c>
      <c r="P3071">
        <v>0</v>
      </c>
      <c r="Q3071">
        <v>0</v>
      </c>
      <c r="R3071">
        <v>0</v>
      </c>
      <c r="S3071">
        <v>0</v>
      </c>
      <c r="T3071">
        <v>0</v>
      </c>
      <c r="U3071">
        <v>0</v>
      </c>
      <c r="V3071">
        <v>0</v>
      </c>
      <c r="W3071">
        <v>0</v>
      </c>
    </row>
    <row r="3072" spans="1:27" customFormat="1" x14ac:dyDescent="0.25">
      <c r="A3072" s="1">
        <v>43270</v>
      </c>
      <c r="B3072">
        <v>1</v>
      </c>
      <c r="C3072" t="s">
        <v>19</v>
      </c>
      <c r="D3072" s="6" t="s">
        <v>44</v>
      </c>
      <c r="E3072" s="6" t="s">
        <v>34</v>
      </c>
      <c r="F3072" s="6" t="s">
        <v>63</v>
      </c>
      <c r="G3072" s="6" t="s">
        <v>81</v>
      </c>
      <c r="H3072" s="6" t="str">
        <f t="shared" si="47"/>
        <v>C8CAA3-OUTSMBO</v>
      </c>
      <c r="I3072" s="6">
        <v>2.5</v>
      </c>
      <c r="J3072" s="6">
        <v>1</v>
      </c>
      <c r="K3072" s="6">
        <v>0</v>
      </c>
      <c r="L3072" s="6">
        <v>0</v>
      </c>
      <c r="M3072" s="6">
        <v>0</v>
      </c>
      <c r="N3072" s="6">
        <v>1</v>
      </c>
      <c r="O3072" s="6">
        <v>0</v>
      </c>
      <c r="P3072" s="6">
        <v>0</v>
      </c>
      <c r="Q3072" s="6">
        <v>1</v>
      </c>
      <c r="R3072" s="6">
        <v>0</v>
      </c>
      <c r="S3072" s="6">
        <v>0</v>
      </c>
      <c r="T3072" s="6">
        <v>0</v>
      </c>
      <c r="U3072" s="6">
        <v>0</v>
      </c>
      <c r="V3072" s="6">
        <v>0</v>
      </c>
      <c r="W3072" s="6">
        <v>0</v>
      </c>
      <c r="X3072" s="6"/>
      <c r="Y3072" s="6"/>
      <c r="Z3072" s="6"/>
      <c r="AA3072" s="6"/>
    </row>
    <row r="3073" spans="1:27" customFormat="1" x14ac:dyDescent="0.25">
      <c r="A3073" s="1">
        <v>43277</v>
      </c>
      <c r="B3073" s="16">
        <v>2</v>
      </c>
      <c r="C3073" s="16" t="s">
        <v>19</v>
      </c>
      <c r="D3073" t="s">
        <v>44</v>
      </c>
      <c r="E3073" t="s">
        <v>34</v>
      </c>
      <c r="F3073" t="s">
        <v>63</v>
      </c>
      <c r="G3073" t="s">
        <v>81</v>
      </c>
      <c r="H3073" s="6" t="str">
        <f t="shared" si="47"/>
        <v>C8CAA3-OUTSMBO</v>
      </c>
      <c r="I3073">
        <v>2.5</v>
      </c>
      <c r="J3073">
        <v>1</v>
      </c>
      <c r="K3073">
        <v>0</v>
      </c>
      <c r="L3073">
        <v>0</v>
      </c>
      <c r="M3073">
        <v>0</v>
      </c>
      <c r="N3073">
        <v>1</v>
      </c>
      <c r="O3073">
        <v>0</v>
      </c>
      <c r="P3073">
        <v>0</v>
      </c>
      <c r="Q3073">
        <v>1</v>
      </c>
      <c r="R3073">
        <v>0</v>
      </c>
      <c r="S3073">
        <v>0</v>
      </c>
      <c r="T3073">
        <v>0</v>
      </c>
      <c r="U3073">
        <v>0</v>
      </c>
      <c r="V3073">
        <v>0</v>
      </c>
      <c r="W3073">
        <v>0</v>
      </c>
    </row>
    <row r="3074" spans="1:27" customFormat="1" x14ac:dyDescent="0.25">
      <c r="A3074" s="18">
        <v>43307</v>
      </c>
      <c r="B3074" s="19">
        <v>3</v>
      </c>
      <c r="C3074" s="19" t="s">
        <v>19</v>
      </c>
      <c r="D3074" s="9" t="s">
        <v>44</v>
      </c>
      <c r="E3074" t="s">
        <v>34</v>
      </c>
      <c r="F3074" t="s">
        <v>63</v>
      </c>
      <c r="G3074" s="9" t="s">
        <v>81</v>
      </c>
      <c r="H3074" s="6" t="str">
        <f t="shared" si="47"/>
        <v>C8CAA3-OUTSMBO</v>
      </c>
      <c r="K3074">
        <v>1</v>
      </c>
      <c r="L3074">
        <v>0</v>
      </c>
      <c r="M3074">
        <v>0</v>
      </c>
      <c r="N3074">
        <v>0</v>
      </c>
      <c r="O3074">
        <v>0</v>
      </c>
      <c r="P3074">
        <v>0</v>
      </c>
      <c r="Q3074">
        <v>0</v>
      </c>
      <c r="R3074">
        <v>0</v>
      </c>
      <c r="S3074">
        <v>0</v>
      </c>
      <c r="T3074">
        <v>0</v>
      </c>
      <c r="U3074">
        <v>0</v>
      </c>
      <c r="V3074">
        <v>0</v>
      </c>
      <c r="W3074">
        <v>0</v>
      </c>
    </row>
    <row r="3075" spans="1:27" customFormat="1" x14ac:dyDescent="0.25">
      <c r="A3075" s="7">
        <v>43270</v>
      </c>
      <c r="B3075" s="6">
        <v>1</v>
      </c>
      <c r="C3075" s="6" t="s">
        <v>19</v>
      </c>
      <c r="D3075" s="6" t="s">
        <v>44</v>
      </c>
      <c r="E3075" s="6" t="s">
        <v>34</v>
      </c>
      <c r="F3075" s="6" t="s">
        <v>62</v>
      </c>
      <c r="G3075" t="s">
        <v>96</v>
      </c>
      <c r="H3075" s="6" t="str">
        <f t="shared" ref="H3075:H3138" si="48">C3075&amp;D3075&amp;E3075&amp;F3075&amp;G3075</f>
        <v>C8CAA3-OUTABBR</v>
      </c>
      <c r="I3075" s="6">
        <v>3.5</v>
      </c>
      <c r="J3075" s="6">
        <v>1</v>
      </c>
      <c r="K3075" s="6">
        <v>0</v>
      </c>
      <c r="L3075" s="6">
        <v>0</v>
      </c>
      <c r="M3075" s="6">
        <v>0</v>
      </c>
      <c r="N3075" s="6">
        <v>0</v>
      </c>
      <c r="O3075" s="6">
        <v>0</v>
      </c>
      <c r="P3075" s="6">
        <v>1</v>
      </c>
      <c r="Q3075" s="6">
        <v>0</v>
      </c>
      <c r="R3075" s="6">
        <v>0</v>
      </c>
      <c r="S3075" s="6">
        <v>0</v>
      </c>
      <c r="T3075" s="6">
        <v>0</v>
      </c>
      <c r="U3075" s="6">
        <v>0</v>
      </c>
      <c r="V3075" s="6">
        <v>0</v>
      </c>
      <c r="W3075" s="6">
        <v>0</v>
      </c>
      <c r="X3075" s="6"/>
      <c r="Y3075" s="6"/>
      <c r="Z3075" s="6"/>
      <c r="AA3075" s="6"/>
    </row>
    <row r="3076" spans="1:27" customFormat="1" x14ac:dyDescent="0.25">
      <c r="A3076" s="1">
        <v>43277</v>
      </c>
      <c r="B3076" s="16">
        <v>2</v>
      </c>
      <c r="C3076" s="16" t="s">
        <v>19</v>
      </c>
      <c r="D3076" t="s">
        <v>44</v>
      </c>
      <c r="E3076" t="s">
        <v>34</v>
      </c>
      <c r="F3076" t="s">
        <v>62</v>
      </c>
      <c r="G3076" t="s">
        <v>96</v>
      </c>
      <c r="H3076" s="6" t="str">
        <f t="shared" si="48"/>
        <v>C8CAA3-OUTABBR</v>
      </c>
      <c r="I3076">
        <v>4</v>
      </c>
      <c r="J3076">
        <v>1</v>
      </c>
      <c r="K3076">
        <v>0</v>
      </c>
      <c r="L3076">
        <v>0</v>
      </c>
      <c r="M3076">
        <v>0</v>
      </c>
      <c r="N3076">
        <v>0</v>
      </c>
      <c r="O3076">
        <v>0</v>
      </c>
      <c r="P3076">
        <v>1</v>
      </c>
      <c r="Q3076">
        <v>0</v>
      </c>
      <c r="R3076">
        <v>0</v>
      </c>
      <c r="S3076">
        <v>0</v>
      </c>
      <c r="T3076">
        <v>0</v>
      </c>
      <c r="U3076">
        <v>0</v>
      </c>
      <c r="V3076">
        <v>0</v>
      </c>
      <c r="W3076">
        <v>0</v>
      </c>
    </row>
    <row r="3077" spans="1:27" customFormat="1" x14ac:dyDescent="0.25">
      <c r="A3077" s="18">
        <v>43307</v>
      </c>
      <c r="B3077" s="19">
        <v>3</v>
      </c>
      <c r="C3077" s="19" t="s">
        <v>19</v>
      </c>
      <c r="D3077" s="9" t="s">
        <v>44</v>
      </c>
      <c r="E3077" t="s">
        <v>34</v>
      </c>
      <c r="F3077" t="s">
        <v>62</v>
      </c>
      <c r="G3077" s="9" t="s">
        <v>96</v>
      </c>
      <c r="H3077" s="6" t="str">
        <f t="shared" si="48"/>
        <v>C8CAA3-OUTABBR</v>
      </c>
      <c r="K3077">
        <v>1</v>
      </c>
      <c r="L3077">
        <v>0</v>
      </c>
      <c r="M3077">
        <v>0</v>
      </c>
      <c r="N3077">
        <v>0</v>
      </c>
      <c r="O3077">
        <v>0</v>
      </c>
      <c r="P3077">
        <v>0</v>
      </c>
      <c r="Q3077">
        <v>0</v>
      </c>
      <c r="R3077">
        <v>0</v>
      </c>
      <c r="S3077">
        <v>0</v>
      </c>
      <c r="T3077">
        <v>0</v>
      </c>
      <c r="U3077">
        <v>0</v>
      </c>
      <c r="V3077">
        <v>0</v>
      </c>
      <c r="W3077">
        <v>0</v>
      </c>
    </row>
    <row r="3078" spans="1:27" customFormat="1" x14ac:dyDescent="0.25">
      <c r="A3078" s="1">
        <v>43270</v>
      </c>
      <c r="B3078">
        <v>1</v>
      </c>
      <c r="C3078" t="s">
        <v>19</v>
      </c>
      <c r="D3078" s="6" t="s">
        <v>44</v>
      </c>
      <c r="E3078" s="6" t="s">
        <v>34</v>
      </c>
      <c r="F3078" s="6" t="s">
        <v>62</v>
      </c>
      <c r="G3078" s="6" t="s">
        <v>100</v>
      </c>
      <c r="H3078" s="6" t="str">
        <f t="shared" si="48"/>
        <v>C8CAA3-OUTABBY</v>
      </c>
      <c r="I3078" s="6">
        <v>4</v>
      </c>
      <c r="J3078" s="6">
        <v>1</v>
      </c>
      <c r="K3078" s="6">
        <v>0</v>
      </c>
      <c r="L3078" s="6">
        <v>0</v>
      </c>
      <c r="M3078" s="6">
        <v>0</v>
      </c>
      <c r="N3078" s="6">
        <v>1</v>
      </c>
      <c r="O3078" s="6">
        <v>0</v>
      </c>
      <c r="P3078" s="6">
        <v>0</v>
      </c>
      <c r="Q3078" s="6">
        <v>0</v>
      </c>
      <c r="R3078" s="6">
        <v>0</v>
      </c>
      <c r="S3078" s="6">
        <v>1</v>
      </c>
      <c r="T3078" s="6">
        <v>0</v>
      </c>
      <c r="U3078" s="6">
        <v>0</v>
      </c>
      <c r="V3078" s="6">
        <v>0</v>
      </c>
      <c r="W3078" s="6">
        <v>0</v>
      </c>
      <c r="X3078" s="6"/>
      <c r="Y3078" s="6"/>
      <c r="Z3078" s="6"/>
      <c r="AA3078" s="6"/>
    </row>
    <row r="3079" spans="1:27" customFormat="1" x14ac:dyDescent="0.25">
      <c r="A3079" s="1">
        <v>43277</v>
      </c>
      <c r="B3079" s="16">
        <v>2</v>
      </c>
      <c r="C3079" s="16" t="s">
        <v>19</v>
      </c>
      <c r="D3079" t="s">
        <v>44</v>
      </c>
      <c r="E3079" t="s">
        <v>34</v>
      </c>
      <c r="F3079" t="s">
        <v>62</v>
      </c>
      <c r="G3079" t="s">
        <v>100</v>
      </c>
      <c r="H3079" s="6" t="str">
        <f t="shared" si="48"/>
        <v>C8CAA3-OUTABBY</v>
      </c>
      <c r="I3079">
        <v>5</v>
      </c>
      <c r="J3079">
        <v>3</v>
      </c>
      <c r="K3079">
        <v>0</v>
      </c>
      <c r="L3079">
        <v>0</v>
      </c>
      <c r="M3079">
        <v>0</v>
      </c>
      <c r="N3079">
        <v>1</v>
      </c>
      <c r="O3079">
        <v>0</v>
      </c>
      <c r="P3079">
        <v>1</v>
      </c>
      <c r="Q3079">
        <v>0</v>
      </c>
      <c r="R3079">
        <v>0</v>
      </c>
      <c r="S3079">
        <v>0</v>
      </c>
      <c r="T3079">
        <v>0</v>
      </c>
      <c r="U3079">
        <v>0</v>
      </c>
      <c r="V3079">
        <v>0</v>
      </c>
      <c r="W3079">
        <v>0</v>
      </c>
    </row>
    <row r="3080" spans="1:27" customFormat="1" x14ac:dyDescent="0.25">
      <c r="A3080" s="18">
        <v>43307</v>
      </c>
      <c r="B3080" s="19">
        <v>3</v>
      </c>
      <c r="C3080" s="19" t="s">
        <v>19</v>
      </c>
      <c r="D3080" s="9" t="s">
        <v>44</v>
      </c>
      <c r="E3080" t="s">
        <v>34</v>
      </c>
      <c r="F3080" t="s">
        <v>62</v>
      </c>
      <c r="G3080" s="9" t="s">
        <v>100</v>
      </c>
      <c r="H3080" s="6" t="str">
        <f t="shared" si="48"/>
        <v>C8CAA3-OUTABBY</v>
      </c>
      <c r="I3080">
        <v>4</v>
      </c>
      <c r="J3080">
        <v>3</v>
      </c>
      <c r="K3080">
        <v>0</v>
      </c>
      <c r="L3080">
        <v>0</v>
      </c>
      <c r="M3080">
        <v>1</v>
      </c>
      <c r="N3080">
        <v>1</v>
      </c>
      <c r="O3080">
        <v>0</v>
      </c>
      <c r="P3080">
        <v>1</v>
      </c>
      <c r="Q3080">
        <v>0</v>
      </c>
      <c r="R3080">
        <v>0</v>
      </c>
      <c r="S3080">
        <v>0</v>
      </c>
      <c r="T3080">
        <v>0</v>
      </c>
      <c r="U3080">
        <v>0</v>
      </c>
      <c r="V3080">
        <v>0</v>
      </c>
      <c r="W3080">
        <v>0</v>
      </c>
      <c r="X3080" t="s">
        <v>117</v>
      </c>
    </row>
    <row r="3081" spans="1:27" customFormat="1" x14ac:dyDescent="0.25">
      <c r="A3081" s="7">
        <v>43270</v>
      </c>
      <c r="B3081" s="6">
        <v>1</v>
      </c>
      <c r="C3081" s="6" t="s">
        <v>19</v>
      </c>
      <c r="D3081" s="6" t="s">
        <v>44</v>
      </c>
      <c r="E3081" s="6" t="s">
        <v>34</v>
      </c>
      <c r="F3081" s="6" t="s">
        <v>62</v>
      </c>
      <c r="G3081" s="6" t="s">
        <v>65</v>
      </c>
      <c r="H3081" s="6" t="str">
        <f t="shared" si="48"/>
        <v>C8CAA3-OUTABG</v>
      </c>
      <c r="I3081" s="6">
        <v>5</v>
      </c>
      <c r="J3081" s="6">
        <v>2</v>
      </c>
      <c r="K3081" s="6">
        <v>0</v>
      </c>
      <c r="L3081" s="6">
        <v>0</v>
      </c>
      <c r="M3081" s="6">
        <v>0</v>
      </c>
      <c r="N3081" s="6">
        <v>1</v>
      </c>
      <c r="O3081" s="6">
        <v>0</v>
      </c>
      <c r="P3081" s="6">
        <v>0</v>
      </c>
      <c r="Q3081" s="6">
        <v>0</v>
      </c>
      <c r="R3081" s="6">
        <v>0</v>
      </c>
      <c r="S3081" s="6">
        <v>0</v>
      </c>
      <c r="T3081" s="6">
        <v>0</v>
      </c>
      <c r="U3081" s="6">
        <v>0</v>
      </c>
      <c r="V3081" s="6">
        <v>0</v>
      </c>
      <c r="W3081" s="6">
        <v>0</v>
      </c>
      <c r="X3081" s="6"/>
      <c r="Y3081" s="6"/>
      <c r="Z3081" s="6"/>
      <c r="AA3081" s="6"/>
    </row>
    <row r="3082" spans="1:27" customFormat="1" x14ac:dyDescent="0.25">
      <c r="A3082" s="7">
        <v>43270</v>
      </c>
      <c r="B3082" s="6">
        <v>1</v>
      </c>
      <c r="C3082" s="6" t="s">
        <v>19</v>
      </c>
      <c r="D3082" s="6" t="s">
        <v>44</v>
      </c>
      <c r="E3082" s="6" t="s">
        <v>34</v>
      </c>
      <c r="F3082" s="6" t="s">
        <v>63</v>
      </c>
      <c r="G3082" s="6" t="s">
        <v>65</v>
      </c>
      <c r="H3082" s="6" t="str">
        <f t="shared" si="48"/>
        <v>C8CAA3-OUTSMG</v>
      </c>
      <c r="I3082" s="6">
        <v>5</v>
      </c>
      <c r="J3082" s="6">
        <v>2</v>
      </c>
      <c r="K3082" s="6">
        <v>0</v>
      </c>
      <c r="L3082" s="6">
        <v>0</v>
      </c>
      <c r="M3082" s="6">
        <v>0</v>
      </c>
      <c r="N3082" s="6">
        <v>1</v>
      </c>
      <c r="O3082" s="6">
        <v>0</v>
      </c>
      <c r="P3082" s="6">
        <v>0</v>
      </c>
      <c r="Q3082" s="6">
        <v>1</v>
      </c>
      <c r="R3082" s="6">
        <v>0</v>
      </c>
      <c r="S3082" s="6">
        <v>0</v>
      </c>
      <c r="T3082" s="6">
        <v>0</v>
      </c>
      <c r="U3082" s="6">
        <v>0</v>
      </c>
      <c r="V3082" s="6">
        <v>0</v>
      </c>
      <c r="W3082" s="6">
        <v>0</v>
      </c>
      <c r="X3082" s="6"/>
      <c r="Y3082" s="6"/>
      <c r="Z3082" s="6"/>
      <c r="AA3082" s="6"/>
    </row>
    <row r="3083" spans="1:27" customFormat="1" x14ac:dyDescent="0.25">
      <c r="A3083" s="1">
        <v>43277</v>
      </c>
      <c r="B3083" s="16">
        <v>2</v>
      </c>
      <c r="C3083" s="16" t="s">
        <v>19</v>
      </c>
      <c r="D3083" t="s">
        <v>44</v>
      </c>
      <c r="E3083" t="s">
        <v>34</v>
      </c>
      <c r="F3083" t="s">
        <v>62</v>
      </c>
      <c r="G3083" t="s">
        <v>65</v>
      </c>
      <c r="H3083" s="6" t="str">
        <f t="shared" si="48"/>
        <v>C8CAA3-OUTABG</v>
      </c>
      <c r="I3083">
        <v>5</v>
      </c>
      <c r="J3083">
        <v>1</v>
      </c>
      <c r="K3083">
        <v>0</v>
      </c>
      <c r="L3083">
        <v>0</v>
      </c>
      <c r="M3083">
        <v>0</v>
      </c>
      <c r="N3083">
        <v>0</v>
      </c>
      <c r="O3083">
        <v>1</v>
      </c>
      <c r="P3083">
        <v>0</v>
      </c>
      <c r="Q3083">
        <v>0</v>
      </c>
      <c r="R3083">
        <v>0</v>
      </c>
      <c r="S3083">
        <v>0</v>
      </c>
      <c r="T3083">
        <v>0</v>
      </c>
      <c r="U3083">
        <v>0</v>
      </c>
      <c r="V3083">
        <v>0</v>
      </c>
      <c r="W3083">
        <v>0</v>
      </c>
    </row>
    <row r="3084" spans="1:27" customFormat="1" x14ac:dyDescent="0.25">
      <c r="A3084" s="1">
        <v>43277</v>
      </c>
      <c r="B3084" s="16">
        <v>2</v>
      </c>
      <c r="C3084" s="16" t="s">
        <v>19</v>
      </c>
      <c r="D3084" t="s">
        <v>44</v>
      </c>
      <c r="E3084" t="s">
        <v>34</v>
      </c>
      <c r="F3084" t="s">
        <v>63</v>
      </c>
      <c r="G3084" t="s">
        <v>65</v>
      </c>
      <c r="H3084" s="6" t="str">
        <f t="shared" si="48"/>
        <v>C8CAA3-OUTSMG</v>
      </c>
      <c r="I3084">
        <v>4</v>
      </c>
      <c r="J3084">
        <v>1</v>
      </c>
      <c r="K3084">
        <v>0</v>
      </c>
      <c r="L3084">
        <v>0</v>
      </c>
      <c r="M3084">
        <v>0</v>
      </c>
      <c r="N3084">
        <v>1</v>
      </c>
      <c r="O3084">
        <v>0</v>
      </c>
      <c r="P3084">
        <v>0</v>
      </c>
      <c r="Q3084">
        <v>1</v>
      </c>
      <c r="R3084">
        <v>0</v>
      </c>
      <c r="S3084">
        <v>0</v>
      </c>
      <c r="T3084">
        <v>0</v>
      </c>
      <c r="U3084">
        <v>0</v>
      </c>
      <c r="V3084">
        <v>0</v>
      </c>
      <c r="W3084">
        <v>0</v>
      </c>
    </row>
    <row r="3085" spans="1:27" customFormat="1" x14ac:dyDescent="0.25">
      <c r="A3085" s="18">
        <v>43307</v>
      </c>
      <c r="B3085" s="19">
        <v>3</v>
      </c>
      <c r="C3085" s="19" t="s">
        <v>19</v>
      </c>
      <c r="D3085" s="9" t="s">
        <v>44</v>
      </c>
      <c r="E3085" t="s">
        <v>34</v>
      </c>
      <c r="F3085" t="s">
        <v>63</v>
      </c>
      <c r="G3085" s="9" t="s">
        <v>65</v>
      </c>
      <c r="H3085" s="6" t="str">
        <f t="shared" si="48"/>
        <v>C8CAA3-OUTSMG</v>
      </c>
      <c r="K3085">
        <v>1</v>
      </c>
      <c r="L3085">
        <v>0</v>
      </c>
      <c r="M3085">
        <v>0</v>
      </c>
      <c r="N3085">
        <v>0</v>
      </c>
      <c r="O3085">
        <v>0</v>
      </c>
      <c r="P3085">
        <v>0</v>
      </c>
      <c r="Q3085">
        <v>0</v>
      </c>
      <c r="R3085">
        <v>0</v>
      </c>
      <c r="S3085">
        <v>0</v>
      </c>
      <c r="T3085">
        <v>0</v>
      </c>
      <c r="U3085">
        <v>0</v>
      </c>
      <c r="V3085">
        <v>0</v>
      </c>
      <c r="W3085">
        <v>0</v>
      </c>
    </row>
    <row r="3086" spans="1:27" customFormat="1" x14ac:dyDescent="0.25">
      <c r="A3086" s="18">
        <v>43307</v>
      </c>
      <c r="B3086" s="19">
        <v>3</v>
      </c>
      <c r="C3086" s="19" t="s">
        <v>19</v>
      </c>
      <c r="D3086" s="9" t="s">
        <v>44</v>
      </c>
      <c r="E3086" t="s">
        <v>34</v>
      </c>
      <c r="F3086" t="s">
        <v>62</v>
      </c>
      <c r="G3086" s="9" t="s">
        <v>65</v>
      </c>
      <c r="H3086" s="6" t="str">
        <f t="shared" si="48"/>
        <v>C8CAA3-OUTABG</v>
      </c>
      <c r="K3086">
        <v>1</v>
      </c>
      <c r="L3086">
        <v>0</v>
      </c>
      <c r="M3086">
        <v>0</v>
      </c>
      <c r="N3086">
        <v>0</v>
      </c>
      <c r="O3086">
        <v>0</v>
      </c>
      <c r="P3086">
        <v>0</v>
      </c>
      <c r="Q3086">
        <v>0</v>
      </c>
      <c r="R3086">
        <v>0</v>
      </c>
      <c r="S3086">
        <v>0</v>
      </c>
      <c r="T3086">
        <v>0</v>
      </c>
      <c r="U3086">
        <v>0</v>
      </c>
      <c r="V3086">
        <v>0</v>
      </c>
      <c r="W3086">
        <v>0</v>
      </c>
    </row>
    <row r="3087" spans="1:27" customFormat="1" x14ac:dyDescent="0.25">
      <c r="A3087" s="1">
        <v>43270</v>
      </c>
      <c r="B3087">
        <v>1</v>
      </c>
      <c r="C3087" t="s">
        <v>19</v>
      </c>
      <c r="D3087" s="6" t="s">
        <v>44</v>
      </c>
      <c r="E3087" s="6" t="s">
        <v>34</v>
      </c>
      <c r="F3087" s="6" t="s">
        <v>62</v>
      </c>
      <c r="G3087" s="6" t="s">
        <v>67</v>
      </c>
      <c r="H3087" s="6" t="str">
        <f t="shared" si="48"/>
        <v>C8CAA3-OUTABO</v>
      </c>
      <c r="I3087" s="6">
        <v>4</v>
      </c>
      <c r="J3087" s="6">
        <v>2</v>
      </c>
      <c r="K3087" s="6">
        <v>0</v>
      </c>
      <c r="L3087" s="6">
        <v>0</v>
      </c>
      <c r="M3087" s="6">
        <v>0</v>
      </c>
      <c r="N3087" s="6">
        <v>1</v>
      </c>
      <c r="O3087" s="6">
        <v>0</v>
      </c>
      <c r="P3087" s="6">
        <v>1</v>
      </c>
      <c r="Q3087" s="6">
        <v>0</v>
      </c>
      <c r="R3087" s="6">
        <v>0</v>
      </c>
      <c r="S3087" s="6">
        <v>0</v>
      </c>
      <c r="T3087" s="6">
        <v>0</v>
      </c>
      <c r="U3087" s="6">
        <v>0</v>
      </c>
      <c r="V3087" s="6">
        <v>0</v>
      </c>
      <c r="W3087" s="6">
        <v>0</v>
      </c>
      <c r="X3087" s="6"/>
      <c r="Y3087" s="6"/>
      <c r="Z3087" s="6"/>
      <c r="AA3087" s="6"/>
    </row>
    <row r="3088" spans="1:27" customFormat="1" x14ac:dyDescent="0.25">
      <c r="A3088" s="1">
        <v>43270</v>
      </c>
      <c r="B3088">
        <v>1</v>
      </c>
      <c r="C3088" t="s">
        <v>19</v>
      </c>
      <c r="D3088" s="6" t="s">
        <v>44</v>
      </c>
      <c r="E3088" s="6" t="s">
        <v>34</v>
      </c>
      <c r="F3088" s="6" t="s">
        <v>63</v>
      </c>
      <c r="G3088" s="6" t="s">
        <v>67</v>
      </c>
      <c r="H3088" s="6" t="str">
        <f t="shared" si="48"/>
        <v>C8CAA3-OUTSMO</v>
      </c>
      <c r="I3088" s="6">
        <v>3.5</v>
      </c>
      <c r="J3088" s="6">
        <v>1</v>
      </c>
      <c r="K3088" s="6">
        <v>0</v>
      </c>
      <c r="L3088" s="6">
        <v>0</v>
      </c>
      <c r="M3088" s="6">
        <v>0</v>
      </c>
      <c r="N3088" s="6">
        <v>0</v>
      </c>
      <c r="O3088" s="6">
        <v>0</v>
      </c>
      <c r="P3088" s="6">
        <v>0</v>
      </c>
      <c r="Q3088" s="6">
        <v>1</v>
      </c>
      <c r="R3088" s="6">
        <v>0</v>
      </c>
      <c r="S3088" s="6">
        <v>0</v>
      </c>
      <c r="T3088" s="6">
        <v>0</v>
      </c>
      <c r="U3088" s="6">
        <v>0</v>
      </c>
      <c r="V3088" s="6">
        <v>0</v>
      </c>
      <c r="W3088" s="6">
        <v>0</v>
      </c>
      <c r="X3088" s="6"/>
      <c r="Y3088" s="6"/>
      <c r="Z3088" s="6"/>
      <c r="AA3088" s="6"/>
    </row>
    <row r="3089" spans="1:27" customFormat="1" x14ac:dyDescent="0.25">
      <c r="A3089" s="1">
        <v>43277</v>
      </c>
      <c r="B3089" s="16">
        <v>2</v>
      </c>
      <c r="C3089" s="16" t="s">
        <v>19</v>
      </c>
      <c r="D3089" t="s">
        <v>44</v>
      </c>
      <c r="E3089" t="s">
        <v>34</v>
      </c>
      <c r="F3089" t="s">
        <v>62</v>
      </c>
      <c r="G3089" t="s">
        <v>67</v>
      </c>
      <c r="H3089" s="6" t="str">
        <f t="shared" si="48"/>
        <v>C8CAA3-OUTABO</v>
      </c>
      <c r="I3089">
        <v>4</v>
      </c>
      <c r="J3089">
        <v>1</v>
      </c>
      <c r="K3089">
        <v>0</v>
      </c>
      <c r="L3089">
        <v>0</v>
      </c>
      <c r="M3089">
        <v>0</v>
      </c>
      <c r="N3089">
        <v>1</v>
      </c>
      <c r="O3089">
        <v>0</v>
      </c>
      <c r="P3089">
        <v>0</v>
      </c>
      <c r="Q3089">
        <v>0</v>
      </c>
      <c r="R3089">
        <v>0</v>
      </c>
      <c r="S3089">
        <v>0</v>
      </c>
      <c r="T3089">
        <v>0</v>
      </c>
      <c r="U3089">
        <v>0</v>
      </c>
      <c r="V3089">
        <v>0</v>
      </c>
      <c r="W3089">
        <v>0</v>
      </c>
    </row>
    <row r="3090" spans="1:27" customFormat="1" x14ac:dyDescent="0.25">
      <c r="A3090" s="18">
        <v>43307</v>
      </c>
      <c r="B3090" s="19">
        <v>3</v>
      </c>
      <c r="C3090" s="19" t="s">
        <v>19</v>
      </c>
      <c r="D3090" s="9" t="s">
        <v>44</v>
      </c>
      <c r="E3090" t="s">
        <v>34</v>
      </c>
      <c r="F3090" t="s">
        <v>62</v>
      </c>
      <c r="G3090" s="9" t="s">
        <v>67</v>
      </c>
      <c r="H3090" s="6" t="str">
        <f t="shared" si="48"/>
        <v>C8CAA3-OUTABO</v>
      </c>
      <c r="K3090">
        <v>1</v>
      </c>
      <c r="L3090">
        <v>0</v>
      </c>
      <c r="M3090">
        <v>0</v>
      </c>
      <c r="N3090">
        <v>0</v>
      </c>
      <c r="O3090">
        <v>0</v>
      </c>
      <c r="P3090">
        <v>0</v>
      </c>
      <c r="Q3090">
        <v>0</v>
      </c>
      <c r="R3090">
        <v>0</v>
      </c>
      <c r="S3090">
        <v>0</v>
      </c>
      <c r="T3090">
        <v>0</v>
      </c>
      <c r="U3090">
        <v>0</v>
      </c>
      <c r="V3090">
        <v>0</v>
      </c>
      <c r="W3090">
        <v>0</v>
      </c>
    </row>
    <row r="3091" spans="1:27" customFormat="1" x14ac:dyDescent="0.25">
      <c r="A3091" s="18">
        <v>43307</v>
      </c>
      <c r="B3091" s="19">
        <v>3</v>
      </c>
      <c r="C3091" s="19" t="s">
        <v>19</v>
      </c>
      <c r="D3091" s="9" t="s">
        <v>44</v>
      </c>
      <c r="E3091" t="s">
        <v>34</v>
      </c>
      <c r="F3091" t="s">
        <v>63</v>
      </c>
      <c r="G3091" s="9" t="s">
        <v>67</v>
      </c>
      <c r="H3091" s="6" t="str">
        <f t="shared" si="48"/>
        <v>C8CAA3-OUTSMO</v>
      </c>
      <c r="I3091">
        <v>4</v>
      </c>
      <c r="J3091">
        <v>1</v>
      </c>
      <c r="K3091">
        <v>0</v>
      </c>
      <c r="L3091">
        <v>0</v>
      </c>
      <c r="M3091">
        <v>0</v>
      </c>
      <c r="N3091">
        <v>0</v>
      </c>
      <c r="O3091">
        <v>0</v>
      </c>
      <c r="P3091">
        <v>0</v>
      </c>
      <c r="Q3091">
        <v>1</v>
      </c>
      <c r="R3091">
        <v>0</v>
      </c>
      <c r="S3091">
        <v>0</v>
      </c>
      <c r="T3091">
        <v>0</v>
      </c>
      <c r="U3091">
        <v>0</v>
      </c>
      <c r="V3091">
        <v>0</v>
      </c>
      <c r="W3091">
        <v>0</v>
      </c>
    </row>
    <row r="3092" spans="1:27" customFormat="1" x14ac:dyDescent="0.25">
      <c r="A3092" s="1">
        <v>43270</v>
      </c>
      <c r="B3092">
        <v>1</v>
      </c>
      <c r="C3092" t="s">
        <v>19</v>
      </c>
      <c r="D3092" s="6" t="s">
        <v>44</v>
      </c>
      <c r="E3092" s="6" t="s">
        <v>34</v>
      </c>
      <c r="F3092" s="6" t="s">
        <v>62</v>
      </c>
      <c r="G3092" s="6" t="s">
        <v>102</v>
      </c>
      <c r="H3092" s="6" t="str">
        <f t="shared" si="48"/>
        <v>C8CAA3-OUTABOY</v>
      </c>
      <c r="I3092" s="6">
        <v>6</v>
      </c>
      <c r="J3092" s="6">
        <v>1</v>
      </c>
      <c r="K3092" s="6">
        <v>0</v>
      </c>
      <c r="L3092" s="6">
        <v>0</v>
      </c>
      <c r="M3092" s="6">
        <v>0</v>
      </c>
      <c r="N3092" s="6">
        <v>1</v>
      </c>
      <c r="O3092" s="6">
        <v>0</v>
      </c>
      <c r="P3092" s="6">
        <v>1</v>
      </c>
      <c r="Q3092" s="6">
        <v>0</v>
      </c>
      <c r="R3092" s="6">
        <v>0</v>
      </c>
      <c r="S3092" s="6">
        <v>1</v>
      </c>
      <c r="T3092" s="6">
        <v>0</v>
      </c>
      <c r="U3092" s="6">
        <v>0</v>
      </c>
      <c r="V3092" s="6">
        <v>0</v>
      </c>
      <c r="W3092" s="6">
        <v>0</v>
      </c>
      <c r="X3092" s="6"/>
      <c r="Y3092" s="6"/>
      <c r="Z3092" s="6"/>
      <c r="AA3092" s="6"/>
    </row>
    <row r="3093" spans="1:27" customFormat="1" x14ac:dyDescent="0.25">
      <c r="A3093" s="7">
        <v>43270</v>
      </c>
      <c r="B3093" s="6">
        <v>1</v>
      </c>
      <c r="C3093" s="6" t="s">
        <v>19</v>
      </c>
      <c r="D3093" s="6" t="s">
        <v>44</v>
      </c>
      <c r="E3093" s="6" t="s">
        <v>34</v>
      </c>
      <c r="F3093" s="6" t="s">
        <v>63</v>
      </c>
      <c r="G3093" s="6" t="s">
        <v>102</v>
      </c>
      <c r="H3093" s="6" t="str">
        <f t="shared" si="48"/>
        <v>C8CAA3-OUTSMOY</v>
      </c>
      <c r="I3093" s="6">
        <v>3</v>
      </c>
      <c r="J3093" s="6">
        <v>2</v>
      </c>
      <c r="K3093" s="6">
        <v>0</v>
      </c>
      <c r="L3093" s="6">
        <v>0</v>
      </c>
      <c r="M3093" s="6">
        <v>0</v>
      </c>
      <c r="N3093" s="6">
        <v>0</v>
      </c>
      <c r="O3093" s="6">
        <v>0</v>
      </c>
      <c r="P3093" s="6">
        <v>0</v>
      </c>
      <c r="Q3093" s="6">
        <v>1</v>
      </c>
      <c r="R3093" s="6">
        <v>0</v>
      </c>
      <c r="S3093" s="6">
        <v>0</v>
      </c>
      <c r="T3093" s="6">
        <v>0</v>
      </c>
      <c r="U3093" s="6">
        <v>0</v>
      </c>
      <c r="V3093" s="6">
        <v>0</v>
      </c>
      <c r="W3093" s="6">
        <v>0</v>
      </c>
      <c r="X3093" s="6"/>
      <c r="Y3093" s="6"/>
      <c r="Z3093" s="6"/>
      <c r="AA3093" s="6"/>
    </row>
    <row r="3094" spans="1:27" customFormat="1" x14ac:dyDescent="0.25">
      <c r="A3094" s="1">
        <v>43277</v>
      </c>
      <c r="B3094" s="16">
        <v>2</v>
      </c>
      <c r="C3094" s="16" t="s">
        <v>19</v>
      </c>
      <c r="D3094" t="s">
        <v>44</v>
      </c>
      <c r="E3094" t="s">
        <v>34</v>
      </c>
      <c r="F3094" t="s">
        <v>62</v>
      </c>
      <c r="G3094" t="s">
        <v>102</v>
      </c>
      <c r="H3094" s="6" t="str">
        <f t="shared" si="48"/>
        <v>C8CAA3-OUTABOY</v>
      </c>
      <c r="I3094">
        <v>6.5</v>
      </c>
      <c r="J3094">
        <v>1</v>
      </c>
      <c r="K3094">
        <v>0</v>
      </c>
      <c r="L3094">
        <v>0</v>
      </c>
      <c r="M3094">
        <v>0</v>
      </c>
      <c r="N3094">
        <v>1</v>
      </c>
      <c r="O3094">
        <v>0</v>
      </c>
      <c r="P3094">
        <v>1</v>
      </c>
      <c r="Q3094">
        <v>0</v>
      </c>
      <c r="R3094">
        <v>0</v>
      </c>
      <c r="S3094">
        <v>0</v>
      </c>
      <c r="T3094">
        <v>0</v>
      </c>
      <c r="U3094">
        <v>0</v>
      </c>
      <c r="V3094">
        <v>0</v>
      </c>
      <c r="W3094">
        <v>0</v>
      </c>
    </row>
    <row r="3095" spans="1:27" customFormat="1" x14ac:dyDescent="0.25">
      <c r="A3095" s="1">
        <v>43277</v>
      </c>
      <c r="B3095" s="16">
        <v>2</v>
      </c>
      <c r="C3095" s="16" t="s">
        <v>19</v>
      </c>
      <c r="D3095" t="s">
        <v>44</v>
      </c>
      <c r="E3095" t="s">
        <v>34</v>
      </c>
      <c r="F3095" t="s">
        <v>63</v>
      </c>
      <c r="G3095" t="s">
        <v>102</v>
      </c>
      <c r="H3095" s="6" t="str">
        <f t="shared" si="48"/>
        <v>C8CAA3-OUTSMOY</v>
      </c>
      <c r="I3095">
        <v>3</v>
      </c>
      <c r="J3095">
        <v>1</v>
      </c>
      <c r="K3095">
        <v>0</v>
      </c>
      <c r="L3095">
        <v>0</v>
      </c>
      <c r="M3095">
        <v>0</v>
      </c>
      <c r="N3095">
        <v>0</v>
      </c>
      <c r="O3095">
        <v>0</v>
      </c>
      <c r="P3095">
        <v>0</v>
      </c>
      <c r="Q3095">
        <v>1</v>
      </c>
      <c r="R3095">
        <v>0</v>
      </c>
      <c r="S3095">
        <v>0</v>
      </c>
      <c r="T3095">
        <v>0</v>
      </c>
      <c r="U3095">
        <v>0</v>
      </c>
      <c r="V3095">
        <v>0</v>
      </c>
      <c r="W3095">
        <v>0</v>
      </c>
    </row>
    <row r="3096" spans="1:27" customFormat="1" x14ac:dyDescent="0.25">
      <c r="A3096" s="18">
        <v>43307</v>
      </c>
      <c r="B3096" s="19">
        <v>3</v>
      </c>
      <c r="C3096" s="19" t="s">
        <v>19</v>
      </c>
      <c r="D3096" s="9" t="s">
        <v>44</v>
      </c>
      <c r="E3096" t="s">
        <v>34</v>
      </c>
      <c r="F3096" t="s">
        <v>63</v>
      </c>
      <c r="G3096" s="9" t="s">
        <v>102</v>
      </c>
      <c r="H3096" s="6" t="str">
        <f t="shared" si="48"/>
        <v>C8CAA3-OUTSMOY</v>
      </c>
      <c r="K3096">
        <v>1</v>
      </c>
      <c r="L3096">
        <v>0</v>
      </c>
      <c r="M3096">
        <v>0</v>
      </c>
      <c r="N3096">
        <v>0</v>
      </c>
      <c r="O3096">
        <v>0</v>
      </c>
      <c r="P3096">
        <v>0</v>
      </c>
      <c r="Q3096">
        <v>0</v>
      </c>
      <c r="R3096">
        <v>0</v>
      </c>
      <c r="S3096">
        <v>0</v>
      </c>
      <c r="T3096">
        <v>0</v>
      </c>
      <c r="U3096">
        <v>0</v>
      </c>
      <c r="V3096">
        <v>0</v>
      </c>
      <c r="W3096">
        <v>0</v>
      </c>
    </row>
    <row r="3097" spans="1:27" customFormat="1" x14ac:dyDescent="0.25">
      <c r="A3097" s="18">
        <v>43307</v>
      </c>
      <c r="B3097" s="19">
        <v>3</v>
      </c>
      <c r="C3097" s="19" t="s">
        <v>19</v>
      </c>
      <c r="D3097" s="9" t="s">
        <v>44</v>
      </c>
      <c r="E3097" t="s">
        <v>34</v>
      </c>
      <c r="F3097" t="s">
        <v>62</v>
      </c>
      <c r="G3097" s="9" t="s">
        <v>102</v>
      </c>
      <c r="H3097" s="6" t="str">
        <f t="shared" si="48"/>
        <v>C8CAA3-OUTABOY</v>
      </c>
      <c r="I3097">
        <v>6.5</v>
      </c>
      <c r="J3097">
        <v>3</v>
      </c>
      <c r="K3097">
        <v>0</v>
      </c>
      <c r="L3097">
        <v>1</v>
      </c>
      <c r="M3097">
        <v>0</v>
      </c>
      <c r="N3097">
        <v>0</v>
      </c>
      <c r="O3097">
        <v>0</v>
      </c>
      <c r="P3097">
        <v>1</v>
      </c>
      <c r="Q3097">
        <v>0</v>
      </c>
      <c r="R3097">
        <v>0</v>
      </c>
      <c r="S3097">
        <v>0</v>
      </c>
      <c r="T3097">
        <v>0</v>
      </c>
      <c r="U3097">
        <v>0</v>
      </c>
      <c r="V3097">
        <v>0</v>
      </c>
      <c r="W3097">
        <v>0</v>
      </c>
    </row>
    <row r="3098" spans="1:27" customFormat="1" x14ac:dyDescent="0.25">
      <c r="A3098" s="1">
        <v>43270</v>
      </c>
      <c r="B3098">
        <v>1</v>
      </c>
      <c r="C3098" t="s">
        <v>19</v>
      </c>
      <c r="D3098" s="6" t="s">
        <v>44</v>
      </c>
      <c r="E3098" s="6" t="s">
        <v>34</v>
      </c>
      <c r="F3098" s="6" t="s">
        <v>62</v>
      </c>
      <c r="G3098" s="6" t="s">
        <v>69</v>
      </c>
      <c r="H3098" s="6" t="str">
        <f t="shared" si="48"/>
        <v>C8CAA3-OUTABR</v>
      </c>
      <c r="I3098" s="6">
        <v>2</v>
      </c>
      <c r="J3098" s="6">
        <v>3</v>
      </c>
      <c r="K3098" s="6">
        <v>0</v>
      </c>
      <c r="L3098" s="6">
        <v>0</v>
      </c>
      <c r="M3098" s="6">
        <v>0</v>
      </c>
      <c r="N3098" s="6">
        <v>0</v>
      </c>
      <c r="O3098" s="6">
        <v>0</v>
      </c>
      <c r="P3098" s="6">
        <v>0</v>
      </c>
      <c r="Q3098" s="6">
        <v>0</v>
      </c>
      <c r="R3098" s="6">
        <v>0</v>
      </c>
      <c r="S3098" s="6">
        <v>1</v>
      </c>
      <c r="T3098" s="6">
        <v>0</v>
      </c>
      <c r="U3098" s="6">
        <v>0</v>
      </c>
      <c r="V3098" s="6">
        <v>1</v>
      </c>
      <c r="W3098" s="6">
        <v>0</v>
      </c>
      <c r="X3098" s="6"/>
      <c r="Y3098" s="6"/>
      <c r="Z3098" s="6"/>
      <c r="AA3098" s="6"/>
    </row>
    <row r="3099" spans="1:27" customFormat="1" x14ac:dyDescent="0.25">
      <c r="A3099" s="1">
        <v>43270</v>
      </c>
      <c r="B3099">
        <v>1</v>
      </c>
      <c r="C3099" t="s">
        <v>19</v>
      </c>
      <c r="D3099" s="6" t="s">
        <v>44</v>
      </c>
      <c r="E3099" s="6" t="s">
        <v>34</v>
      </c>
      <c r="F3099" s="6" t="s">
        <v>63</v>
      </c>
      <c r="G3099" s="6" t="s">
        <v>69</v>
      </c>
      <c r="H3099" s="6" t="str">
        <f t="shared" si="48"/>
        <v>C8CAA3-OUTSMR</v>
      </c>
      <c r="I3099" s="6">
        <v>4</v>
      </c>
      <c r="J3099" s="6">
        <v>1</v>
      </c>
      <c r="K3099" s="6">
        <v>0</v>
      </c>
      <c r="L3099" s="6">
        <v>0</v>
      </c>
      <c r="M3099" s="6">
        <v>0</v>
      </c>
      <c r="N3099" s="6">
        <v>0</v>
      </c>
      <c r="O3099" s="6">
        <v>0</v>
      </c>
      <c r="P3099" s="6">
        <v>0</v>
      </c>
      <c r="Q3099" s="6">
        <v>1</v>
      </c>
      <c r="R3099" s="6">
        <v>0</v>
      </c>
      <c r="S3099" s="6">
        <v>0</v>
      </c>
      <c r="T3099" s="6">
        <v>0</v>
      </c>
      <c r="U3099" s="6">
        <v>0</v>
      </c>
      <c r="V3099" s="6">
        <v>0</v>
      </c>
      <c r="W3099" s="6">
        <v>0</v>
      </c>
      <c r="X3099" s="6"/>
      <c r="Y3099" s="6"/>
      <c r="Z3099" s="6"/>
      <c r="AA3099" s="6"/>
    </row>
    <row r="3100" spans="1:27" customFormat="1" x14ac:dyDescent="0.25">
      <c r="A3100" s="1">
        <v>43277</v>
      </c>
      <c r="B3100" s="16">
        <v>2</v>
      </c>
      <c r="C3100" s="16" t="s">
        <v>19</v>
      </c>
      <c r="D3100" t="s">
        <v>44</v>
      </c>
      <c r="E3100" t="s">
        <v>34</v>
      </c>
      <c r="F3100" t="s">
        <v>63</v>
      </c>
      <c r="G3100" t="s">
        <v>69</v>
      </c>
      <c r="H3100" s="6" t="str">
        <f t="shared" si="48"/>
        <v>C8CAA3-OUTSMR</v>
      </c>
      <c r="I3100">
        <v>4</v>
      </c>
      <c r="J3100">
        <v>1</v>
      </c>
      <c r="K3100">
        <v>0</v>
      </c>
      <c r="L3100">
        <v>0</v>
      </c>
      <c r="M3100">
        <v>0</v>
      </c>
      <c r="N3100">
        <v>0</v>
      </c>
      <c r="O3100">
        <v>0</v>
      </c>
      <c r="P3100">
        <v>0</v>
      </c>
      <c r="Q3100">
        <v>1</v>
      </c>
      <c r="R3100">
        <v>0</v>
      </c>
      <c r="S3100">
        <v>0</v>
      </c>
      <c r="T3100">
        <v>0</v>
      </c>
      <c r="U3100">
        <v>0</v>
      </c>
      <c r="V3100">
        <v>0</v>
      </c>
      <c r="W3100">
        <v>0</v>
      </c>
    </row>
    <row r="3101" spans="1:27" customFormat="1" x14ac:dyDescent="0.25">
      <c r="A3101" s="1">
        <v>43277</v>
      </c>
      <c r="B3101" s="16">
        <v>2</v>
      </c>
      <c r="C3101" s="16" t="s">
        <v>19</v>
      </c>
      <c r="D3101" t="s">
        <v>44</v>
      </c>
      <c r="E3101" t="s">
        <v>34</v>
      </c>
      <c r="F3101" t="s">
        <v>62</v>
      </c>
      <c r="G3101" t="s">
        <v>69</v>
      </c>
      <c r="H3101" s="6" t="str">
        <f t="shared" si="48"/>
        <v>C8CAA3-OUTABR</v>
      </c>
      <c r="K3101">
        <v>1</v>
      </c>
      <c r="L3101">
        <v>0</v>
      </c>
      <c r="M3101">
        <v>0</v>
      </c>
      <c r="N3101">
        <v>0</v>
      </c>
      <c r="O3101">
        <v>0</v>
      </c>
      <c r="P3101">
        <v>0</v>
      </c>
      <c r="Q3101">
        <v>0</v>
      </c>
      <c r="R3101">
        <v>0</v>
      </c>
      <c r="S3101">
        <v>0</v>
      </c>
      <c r="T3101">
        <v>0</v>
      </c>
      <c r="U3101">
        <v>0</v>
      </c>
      <c r="V3101">
        <v>0</v>
      </c>
      <c r="W3101">
        <v>0</v>
      </c>
    </row>
    <row r="3102" spans="1:27" customFormat="1" x14ac:dyDescent="0.25">
      <c r="A3102" s="18">
        <v>43307</v>
      </c>
      <c r="B3102" s="19">
        <v>3</v>
      </c>
      <c r="C3102" s="19" t="s">
        <v>19</v>
      </c>
      <c r="D3102" s="9" t="s">
        <v>44</v>
      </c>
      <c r="E3102" t="s">
        <v>34</v>
      </c>
      <c r="F3102" t="s">
        <v>63</v>
      </c>
      <c r="G3102" s="9" t="s">
        <v>69</v>
      </c>
      <c r="H3102" s="6" t="str">
        <f t="shared" si="48"/>
        <v>C8CAA3-OUTSMR</v>
      </c>
      <c r="K3102">
        <v>1</v>
      </c>
      <c r="L3102">
        <v>0</v>
      </c>
      <c r="M3102">
        <v>0</v>
      </c>
      <c r="N3102">
        <v>0</v>
      </c>
      <c r="O3102">
        <v>0</v>
      </c>
      <c r="P3102">
        <v>0</v>
      </c>
      <c r="Q3102">
        <v>0</v>
      </c>
      <c r="R3102">
        <v>0</v>
      </c>
      <c r="S3102">
        <v>0</v>
      </c>
      <c r="T3102">
        <v>0</v>
      </c>
      <c r="U3102">
        <v>0</v>
      </c>
      <c r="V3102">
        <v>0</v>
      </c>
      <c r="W3102">
        <v>0</v>
      </c>
    </row>
    <row r="3103" spans="1:27" customFormat="1" x14ac:dyDescent="0.25">
      <c r="A3103" s="1">
        <v>43270</v>
      </c>
      <c r="B3103">
        <v>1</v>
      </c>
      <c r="C3103" t="s">
        <v>19</v>
      </c>
      <c r="D3103" s="6" t="s">
        <v>44</v>
      </c>
      <c r="E3103" s="6" t="s">
        <v>34</v>
      </c>
      <c r="F3103" s="6" t="s">
        <v>63</v>
      </c>
      <c r="G3103" s="6" t="s">
        <v>115</v>
      </c>
      <c r="H3103" s="6" t="str">
        <f t="shared" si="48"/>
        <v>C8CAA3-OUTSMRY</v>
      </c>
      <c r="I3103" s="6">
        <v>3</v>
      </c>
      <c r="J3103" s="6">
        <v>2</v>
      </c>
      <c r="K3103" s="6">
        <v>0</v>
      </c>
      <c r="L3103" s="6">
        <v>0</v>
      </c>
      <c r="M3103" s="6">
        <v>0</v>
      </c>
      <c r="N3103" s="6">
        <v>0</v>
      </c>
      <c r="O3103" s="6">
        <v>0</v>
      </c>
      <c r="P3103" s="6">
        <v>0</v>
      </c>
      <c r="Q3103" s="6">
        <v>1</v>
      </c>
      <c r="R3103" s="6">
        <v>0</v>
      </c>
      <c r="S3103" s="6">
        <v>0</v>
      </c>
      <c r="T3103" s="6">
        <v>0</v>
      </c>
      <c r="U3103" s="6">
        <v>0</v>
      </c>
      <c r="V3103" s="6">
        <v>0</v>
      </c>
      <c r="W3103" s="6">
        <v>0</v>
      </c>
      <c r="X3103" s="6"/>
      <c r="Y3103" s="6"/>
      <c r="Z3103" s="6"/>
      <c r="AA3103" s="6"/>
    </row>
    <row r="3104" spans="1:27" customFormat="1" x14ac:dyDescent="0.25">
      <c r="A3104" s="1">
        <v>43277</v>
      </c>
      <c r="B3104" s="16">
        <v>2</v>
      </c>
      <c r="C3104" s="16" t="s">
        <v>19</v>
      </c>
      <c r="D3104" t="s">
        <v>44</v>
      </c>
      <c r="E3104" t="s">
        <v>34</v>
      </c>
      <c r="F3104" t="s">
        <v>63</v>
      </c>
      <c r="G3104" t="s">
        <v>115</v>
      </c>
      <c r="H3104" s="6" t="str">
        <f t="shared" si="48"/>
        <v>C8CAA3-OUTSMRY</v>
      </c>
      <c r="I3104">
        <v>3</v>
      </c>
      <c r="J3104">
        <v>1</v>
      </c>
      <c r="K3104">
        <v>0</v>
      </c>
      <c r="L3104">
        <v>0</v>
      </c>
      <c r="M3104">
        <v>0</v>
      </c>
      <c r="N3104">
        <v>0</v>
      </c>
      <c r="O3104">
        <v>0</v>
      </c>
      <c r="P3104">
        <v>0</v>
      </c>
      <c r="Q3104">
        <v>1</v>
      </c>
      <c r="R3104">
        <v>0</v>
      </c>
      <c r="S3104">
        <v>0</v>
      </c>
      <c r="T3104">
        <v>0</v>
      </c>
      <c r="U3104">
        <v>0</v>
      </c>
      <c r="V3104">
        <v>0</v>
      </c>
      <c r="W3104">
        <v>0</v>
      </c>
    </row>
    <row r="3105" spans="1:27" customFormat="1" x14ac:dyDescent="0.25">
      <c r="A3105" s="18">
        <v>43307</v>
      </c>
      <c r="B3105" s="19">
        <v>3</v>
      </c>
      <c r="C3105" s="19" t="s">
        <v>19</v>
      </c>
      <c r="D3105" s="9" t="s">
        <v>44</v>
      </c>
      <c r="E3105" t="s">
        <v>34</v>
      </c>
      <c r="F3105" t="s">
        <v>63</v>
      </c>
      <c r="G3105" s="9" t="s">
        <v>115</v>
      </c>
      <c r="H3105" s="6" t="str">
        <f t="shared" si="48"/>
        <v>C8CAA3-OUTSMRY</v>
      </c>
      <c r="K3105">
        <v>1</v>
      </c>
      <c r="L3105">
        <v>0</v>
      </c>
      <c r="M3105">
        <v>0</v>
      </c>
      <c r="N3105">
        <v>0</v>
      </c>
      <c r="O3105">
        <v>0</v>
      </c>
      <c r="P3105">
        <v>0</v>
      </c>
      <c r="Q3105">
        <v>0</v>
      </c>
      <c r="R3105">
        <v>0</v>
      </c>
      <c r="S3105">
        <v>0</v>
      </c>
      <c r="T3105">
        <v>0</v>
      </c>
      <c r="U3105">
        <v>0</v>
      </c>
      <c r="V3105">
        <v>0</v>
      </c>
      <c r="W3105">
        <v>0</v>
      </c>
    </row>
    <row r="3106" spans="1:27" customFormat="1" x14ac:dyDescent="0.25">
      <c r="A3106" s="7">
        <v>43270</v>
      </c>
      <c r="B3106" s="6">
        <v>1</v>
      </c>
      <c r="C3106" s="6" t="s">
        <v>19</v>
      </c>
      <c r="D3106" s="6" t="s">
        <v>44</v>
      </c>
      <c r="E3106" s="6" t="s">
        <v>34</v>
      </c>
      <c r="F3106" s="6" t="s">
        <v>62</v>
      </c>
      <c r="G3106" s="6" t="s">
        <v>57</v>
      </c>
      <c r="H3106" s="6" t="str">
        <f t="shared" si="48"/>
        <v>C8CAA3-OUTABW</v>
      </c>
      <c r="I3106" s="6">
        <v>4</v>
      </c>
      <c r="J3106" s="6">
        <v>1</v>
      </c>
      <c r="K3106" s="6">
        <v>0</v>
      </c>
      <c r="L3106" s="6">
        <v>0</v>
      </c>
      <c r="M3106" s="6">
        <v>0</v>
      </c>
      <c r="N3106" s="6">
        <v>1</v>
      </c>
      <c r="O3106" s="6">
        <v>0</v>
      </c>
      <c r="P3106" s="6">
        <v>0</v>
      </c>
      <c r="Q3106" s="6">
        <v>0</v>
      </c>
      <c r="R3106" s="6">
        <v>0</v>
      </c>
      <c r="S3106" s="6">
        <v>0</v>
      </c>
      <c r="T3106" s="6">
        <v>0</v>
      </c>
      <c r="U3106" s="6">
        <v>0</v>
      </c>
      <c r="V3106" s="6">
        <v>0</v>
      </c>
      <c r="W3106" s="6">
        <v>0</v>
      </c>
      <c r="X3106" s="6"/>
      <c r="Y3106" s="6"/>
      <c r="Z3106" s="6"/>
      <c r="AA3106" s="6"/>
    </row>
    <row r="3107" spans="1:27" customFormat="1" x14ac:dyDescent="0.25">
      <c r="A3107" s="7">
        <v>43270</v>
      </c>
      <c r="B3107" s="6">
        <v>1</v>
      </c>
      <c r="C3107" s="6" t="s">
        <v>19</v>
      </c>
      <c r="D3107" s="6" t="s">
        <v>44</v>
      </c>
      <c r="E3107" s="6" t="s">
        <v>34</v>
      </c>
      <c r="F3107" s="6" t="s">
        <v>63</v>
      </c>
      <c r="G3107" s="6" t="s">
        <v>57</v>
      </c>
      <c r="H3107" s="6" t="str">
        <f t="shared" si="48"/>
        <v>C8CAA3-OUTSMW</v>
      </c>
      <c r="I3107" s="6">
        <v>2</v>
      </c>
      <c r="J3107" s="6">
        <v>1</v>
      </c>
      <c r="K3107" s="6">
        <v>0</v>
      </c>
      <c r="L3107" s="6">
        <v>0</v>
      </c>
      <c r="M3107" s="6">
        <v>0</v>
      </c>
      <c r="N3107" s="6">
        <v>0</v>
      </c>
      <c r="O3107" s="6">
        <v>0</v>
      </c>
      <c r="P3107" s="6">
        <v>0</v>
      </c>
      <c r="Q3107" s="6">
        <v>1</v>
      </c>
      <c r="R3107" s="6">
        <v>0</v>
      </c>
      <c r="S3107" s="6">
        <v>0</v>
      </c>
      <c r="T3107" s="6">
        <v>0</v>
      </c>
      <c r="U3107" s="6">
        <v>0</v>
      </c>
      <c r="V3107" s="6">
        <v>0</v>
      </c>
      <c r="W3107" s="6">
        <v>0</v>
      </c>
      <c r="X3107" s="6"/>
      <c r="Y3107" s="6"/>
      <c r="Z3107" s="6"/>
      <c r="AA3107" s="6"/>
    </row>
    <row r="3108" spans="1:27" customFormat="1" x14ac:dyDescent="0.25">
      <c r="A3108" s="1">
        <v>43277</v>
      </c>
      <c r="B3108" s="16">
        <v>2</v>
      </c>
      <c r="C3108" s="16" t="s">
        <v>19</v>
      </c>
      <c r="D3108" t="s">
        <v>44</v>
      </c>
      <c r="E3108" t="s">
        <v>34</v>
      </c>
      <c r="F3108" t="s">
        <v>62</v>
      </c>
      <c r="G3108" t="s">
        <v>57</v>
      </c>
      <c r="H3108" s="6" t="str">
        <f t="shared" si="48"/>
        <v>C8CAA3-OUTABW</v>
      </c>
      <c r="I3108">
        <v>4</v>
      </c>
      <c r="J3108">
        <v>2</v>
      </c>
      <c r="K3108">
        <v>0</v>
      </c>
      <c r="L3108">
        <v>0</v>
      </c>
      <c r="M3108">
        <v>0</v>
      </c>
      <c r="N3108">
        <v>1</v>
      </c>
      <c r="O3108">
        <v>0</v>
      </c>
      <c r="P3108">
        <v>1</v>
      </c>
      <c r="Q3108">
        <v>0</v>
      </c>
      <c r="R3108">
        <v>0</v>
      </c>
      <c r="S3108">
        <v>0</v>
      </c>
      <c r="T3108">
        <v>0</v>
      </c>
      <c r="U3108">
        <v>0</v>
      </c>
      <c r="V3108">
        <v>0</v>
      </c>
      <c r="W3108">
        <v>0</v>
      </c>
    </row>
    <row r="3109" spans="1:27" customFormat="1" x14ac:dyDescent="0.25">
      <c r="A3109" s="1">
        <v>43277</v>
      </c>
      <c r="B3109" s="16">
        <v>2</v>
      </c>
      <c r="C3109" s="16" t="s">
        <v>19</v>
      </c>
      <c r="D3109" t="s">
        <v>44</v>
      </c>
      <c r="E3109" t="s">
        <v>34</v>
      </c>
      <c r="F3109" t="s">
        <v>63</v>
      </c>
      <c r="G3109" t="s">
        <v>57</v>
      </c>
      <c r="H3109" s="6" t="str">
        <f t="shared" si="48"/>
        <v>C8CAA3-OUTSMW</v>
      </c>
      <c r="I3109">
        <v>2.5</v>
      </c>
      <c r="J3109">
        <v>1</v>
      </c>
      <c r="K3109">
        <v>0</v>
      </c>
      <c r="L3109">
        <v>0</v>
      </c>
      <c r="M3109">
        <v>0</v>
      </c>
      <c r="N3109">
        <v>0</v>
      </c>
      <c r="O3109">
        <v>0</v>
      </c>
      <c r="P3109">
        <v>0</v>
      </c>
      <c r="Q3109">
        <v>1</v>
      </c>
      <c r="R3109">
        <v>0</v>
      </c>
      <c r="S3109">
        <v>0</v>
      </c>
      <c r="T3109">
        <v>0</v>
      </c>
      <c r="U3109">
        <v>0</v>
      </c>
      <c r="V3109">
        <v>0</v>
      </c>
      <c r="W3109">
        <v>0</v>
      </c>
    </row>
    <row r="3110" spans="1:27" customFormat="1" x14ac:dyDescent="0.25">
      <c r="A3110" s="7">
        <v>43258</v>
      </c>
      <c r="B3110" s="6">
        <v>1</v>
      </c>
      <c r="C3110" s="6" t="s">
        <v>45</v>
      </c>
      <c r="D3110" s="6" t="s">
        <v>41</v>
      </c>
      <c r="E3110" s="6" t="s">
        <v>35</v>
      </c>
      <c r="F3110" s="6" t="s">
        <v>62</v>
      </c>
      <c r="G3110" s="6">
        <v>0</v>
      </c>
      <c r="H3110" s="6" t="str">
        <f t="shared" si="48"/>
        <v>HBONB2-INAB0</v>
      </c>
      <c r="I3110" s="6">
        <v>6</v>
      </c>
      <c r="J3110" s="6">
        <v>0</v>
      </c>
      <c r="K3110" s="6">
        <v>0</v>
      </c>
      <c r="L3110" s="6">
        <v>0</v>
      </c>
      <c r="M3110" s="6">
        <v>0</v>
      </c>
      <c r="N3110" s="6">
        <v>0</v>
      </c>
      <c r="O3110" s="6">
        <v>0</v>
      </c>
      <c r="P3110" s="6">
        <v>0</v>
      </c>
      <c r="Q3110" s="6">
        <v>0</v>
      </c>
      <c r="R3110" s="6">
        <v>0</v>
      </c>
      <c r="S3110" s="6">
        <v>0</v>
      </c>
      <c r="T3110" s="6">
        <v>0</v>
      </c>
      <c r="U3110" s="6">
        <v>0</v>
      </c>
      <c r="V3110" s="6">
        <v>0</v>
      </c>
      <c r="W3110" s="6">
        <v>0</v>
      </c>
      <c r="X3110" s="6"/>
      <c r="Y3110" s="6"/>
      <c r="Z3110" s="6"/>
      <c r="AA3110" s="6"/>
    </row>
    <row r="3111" spans="1:27" customFormat="1" x14ac:dyDescent="0.25">
      <c r="A3111" s="7">
        <v>43258</v>
      </c>
      <c r="B3111" s="6">
        <v>1</v>
      </c>
      <c r="C3111" s="6" t="s">
        <v>45</v>
      </c>
      <c r="D3111" s="6" t="s">
        <v>41</v>
      </c>
      <c r="E3111" s="6" t="s">
        <v>35</v>
      </c>
      <c r="F3111" s="6" t="s">
        <v>62</v>
      </c>
      <c r="G3111" s="6">
        <v>0</v>
      </c>
      <c r="H3111" s="6" t="str">
        <f t="shared" si="48"/>
        <v>HBONB2-INAB0</v>
      </c>
      <c r="I3111" s="6">
        <v>4.5</v>
      </c>
      <c r="J3111" s="6">
        <v>0</v>
      </c>
      <c r="K3111" s="6">
        <v>0</v>
      </c>
      <c r="L3111" s="6">
        <v>0</v>
      </c>
      <c r="M3111" s="6">
        <v>0</v>
      </c>
      <c r="N3111" s="6">
        <v>0</v>
      </c>
      <c r="O3111" s="6">
        <v>0</v>
      </c>
      <c r="P3111" s="6">
        <v>0</v>
      </c>
      <c r="Q3111" s="6">
        <v>0</v>
      </c>
      <c r="R3111" s="6">
        <v>0</v>
      </c>
      <c r="S3111" s="6">
        <v>0</v>
      </c>
      <c r="T3111" s="6">
        <v>0</v>
      </c>
      <c r="U3111" s="6">
        <v>0</v>
      </c>
      <c r="V3111" s="6">
        <v>0</v>
      </c>
      <c r="W3111" s="6">
        <v>0</v>
      </c>
      <c r="X3111" s="6"/>
      <c r="Y3111" s="6"/>
      <c r="Z3111" s="6"/>
      <c r="AA3111" s="6"/>
    </row>
    <row r="3112" spans="1:27" customFormat="1" x14ac:dyDescent="0.25">
      <c r="A3112" s="7">
        <v>43258</v>
      </c>
      <c r="B3112" s="6">
        <v>1</v>
      </c>
      <c r="C3112" s="6" t="s">
        <v>45</v>
      </c>
      <c r="D3112" s="6" t="s">
        <v>41</v>
      </c>
      <c r="E3112" s="6" t="s">
        <v>35</v>
      </c>
      <c r="F3112" s="6" t="s">
        <v>62</v>
      </c>
      <c r="G3112" s="6">
        <v>0</v>
      </c>
      <c r="H3112" s="6" t="str">
        <f t="shared" si="48"/>
        <v>HBONB2-INAB0</v>
      </c>
      <c r="I3112" s="6">
        <v>7</v>
      </c>
      <c r="J3112" s="6">
        <v>0</v>
      </c>
      <c r="K3112" s="6">
        <v>0</v>
      </c>
      <c r="L3112" s="6">
        <v>0</v>
      </c>
      <c r="M3112" s="6">
        <v>0</v>
      </c>
      <c r="N3112" s="6">
        <v>0</v>
      </c>
      <c r="O3112" s="6">
        <v>0</v>
      </c>
      <c r="P3112" s="6">
        <v>0</v>
      </c>
      <c r="Q3112" s="6">
        <v>0</v>
      </c>
      <c r="R3112" s="6">
        <v>0</v>
      </c>
      <c r="S3112" s="6">
        <v>0</v>
      </c>
      <c r="T3112" s="6">
        <v>0</v>
      </c>
      <c r="U3112" s="6">
        <v>0</v>
      </c>
      <c r="V3112" s="6">
        <v>0</v>
      </c>
      <c r="W3112" s="6">
        <v>0</v>
      </c>
      <c r="X3112" s="6"/>
      <c r="Y3112" s="6"/>
      <c r="Z3112" s="6"/>
      <c r="AA3112" s="6"/>
    </row>
    <row r="3113" spans="1:27" customFormat="1" x14ac:dyDescent="0.25">
      <c r="A3113" s="7">
        <v>43258</v>
      </c>
      <c r="B3113" s="6">
        <v>1</v>
      </c>
      <c r="C3113" s="6" t="s">
        <v>45</v>
      </c>
      <c r="D3113" s="6" t="s">
        <v>41</v>
      </c>
      <c r="E3113" s="6" t="s">
        <v>35</v>
      </c>
      <c r="F3113" s="6" t="s">
        <v>62</v>
      </c>
      <c r="G3113" s="6">
        <v>0</v>
      </c>
      <c r="H3113" s="6" t="str">
        <f t="shared" si="48"/>
        <v>HBONB2-INAB0</v>
      </c>
      <c r="I3113" s="6">
        <v>5</v>
      </c>
      <c r="J3113" s="6">
        <v>0</v>
      </c>
      <c r="K3113" s="6">
        <v>0</v>
      </c>
      <c r="L3113" s="6">
        <v>0</v>
      </c>
      <c r="M3113" s="6">
        <v>0</v>
      </c>
      <c r="N3113" s="6">
        <v>0</v>
      </c>
      <c r="O3113" s="6">
        <v>0</v>
      </c>
      <c r="P3113" s="6">
        <v>0</v>
      </c>
      <c r="Q3113" s="6">
        <v>0</v>
      </c>
      <c r="R3113" s="6">
        <v>0</v>
      </c>
      <c r="S3113" s="6">
        <v>0</v>
      </c>
      <c r="T3113" s="6">
        <v>0</v>
      </c>
      <c r="U3113" s="6">
        <v>0</v>
      </c>
      <c r="V3113" s="6">
        <v>0</v>
      </c>
      <c r="W3113" s="6">
        <v>0</v>
      </c>
      <c r="X3113" s="6"/>
      <c r="Y3113" s="6"/>
      <c r="Z3113" s="6"/>
      <c r="AA3113" s="6"/>
    </row>
    <row r="3114" spans="1:27" customFormat="1" x14ac:dyDescent="0.25">
      <c r="A3114" s="7">
        <v>43258</v>
      </c>
      <c r="B3114" s="6">
        <v>1</v>
      </c>
      <c r="C3114" s="6" t="s">
        <v>45</v>
      </c>
      <c r="D3114" s="6" t="s">
        <v>41</v>
      </c>
      <c r="E3114" s="6" t="s">
        <v>35</v>
      </c>
      <c r="F3114" s="6" t="s">
        <v>62</v>
      </c>
      <c r="G3114" s="6">
        <v>0</v>
      </c>
      <c r="H3114" s="6" t="str">
        <f t="shared" si="48"/>
        <v>HBONB2-INAB0</v>
      </c>
      <c r="I3114" s="6">
        <v>5</v>
      </c>
      <c r="J3114" s="6">
        <v>0</v>
      </c>
      <c r="K3114" s="6">
        <v>0</v>
      </c>
      <c r="L3114" s="6">
        <v>0</v>
      </c>
      <c r="M3114" s="6">
        <v>0</v>
      </c>
      <c r="N3114" s="6">
        <v>0</v>
      </c>
      <c r="O3114" s="6">
        <v>0</v>
      </c>
      <c r="P3114" s="6">
        <v>0</v>
      </c>
      <c r="Q3114" s="6">
        <v>0</v>
      </c>
      <c r="R3114" s="6">
        <v>0</v>
      </c>
      <c r="S3114" s="6">
        <v>0</v>
      </c>
      <c r="T3114" s="6">
        <v>0</v>
      </c>
      <c r="U3114" s="6">
        <v>0</v>
      </c>
      <c r="V3114" s="6">
        <v>0</v>
      </c>
      <c r="W3114" s="6">
        <v>0</v>
      </c>
      <c r="X3114" s="6"/>
      <c r="Y3114" s="6"/>
      <c r="Z3114" s="6"/>
      <c r="AA3114" s="6"/>
    </row>
    <row r="3115" spans="1:27" customFormat="1" x14ac:dyDescent="0.25">
      <c r="A3115" s="7">
        <v>43258</v>
      </c>
      <c r="B3115" s="6">
        <v>1</v>
      </c>
      <c r="C3115" s="6" t="s">
        <v>45</v>
      </c>
      <c r="D3115" s="6" t="s">
        <v>41</v>
      </c>
      <c r="E3115" s="6" t="s">
        <v>35</v>
      </c>
      <c r="F3115" s="6" t="s">
        <v>62</v>
      </c>
      <c r="G3115" s="6">
        <v>0</v>
      </c>
      <c r="H3115" s="6" t="str">
        <f t="shared" si="48"/>
        <v>HBONB2-INAB0</v>
      </c>
      <c r="I3115" s="6">
        <v>7.5</v>
      </c>
      <c r="J3115" s="6">
        <v>0</v>
      </c>
      <c r="K3115" s="6">
        <v>0</v>
      </c>
      <c r="L3115" s="6">
        <v>0</v>
      </c>
      <c r="M3115" s="6">
        <v>0</v>
      </c>
      <c r="N3115" s="6">
        <v>0</v>
      </c>
      <c r="O3115" s="6">
        <v>0</v>
      </c>
      <c r="P3115" s="6">
        <v>0</v>
      </c>
      <c r="Q3115" s="6">
        <v>0</v>
      </c>
      <c r="R3115" s="6">
        <v>0</v>
      </c>
      <c r="S3115" s="6">
        <v>0</v>
      </c>
      <c r="T3115" s="6">
        <v>0</v>
      </c>
      <c r="U3115" s="6">
        <v>0</v>
      </c>
      <c r="V3115" s="6">
        <v>0</v>
      </c>
      <c r="W3115" s="6">
        <v>0</v>
      </c>
      <c r="X3115" s="6"/>
      <c r="Y3115" s="6"/>
      <c r="Z3115" s="6"/>
      <c r="AA3115" s="6"/>
    </row>
    <row r="3116" spans="1:27" customFormat="1" x14ac:dyDescent="0.25">
      <c r="A3116" s="7">
        <v>43258</v>
      </c>
      <c r="B3116" s="6">
        <v>1</v>
      </c>
      <c r="C3116" s="6" t="s">
        <v>45</v>
      </c>
      <c r="D3116" s="6" t="s">
        <v>41</v>
      </c>
      <c r="E3116" s="6" t="s">
        <v>35</v>
      </c>
      <c r="F3116" s="6" t="s">
        <v>62</v>
      </c>
      <c r="G3116" s="6">
        <v>0</v>
      </c>
      <c r="H3116" s="6" t="str">
        <f t="shared" si="48"/>
        <v>HBONB2-INAB0</v>
      </c>
      <c r="I3116" s="6">
        <v>5</v>
      </c>
      <c r="J3116" s="6">
        <v>0</v>
      </c>
      <c r="K3116" s="6">
        <v>0</v>
      </c>
      <c r="L3116" s="6">
        <v>0</v>
      </c>
      <c r="M3116" s="6">
        <v>0</v>
      </c>
      <c r="N3116" s="6">
        <v>0</v>
      </c>
      <c r="O3116" s="6">
        <v>0</v>
      </c>
      <c r="P3116" s="6">
        <v>0</v>
      </c>
      <c r="Q3116" s="6">
        <v>0</v>
      </c>
      <c r="R3116" s="6">
        <v>0</v>
      </c>
      <c r="S3116" s="6">
        <v>0</v>
      </c>
      <c r="T3116" s="6">
        <v>0</v>
      </c>
      <c r="U3116" s="6">
        <v>0</v>
      </c>
      <c r="V3116" s="6">
        <v>0</v>
      </c>
      <c r="W3116" s="6">
        <v>0</v>
      </c>
      <c r="X3116" s="6"/>
      <c r="Y3116" s="6"/>
      <c r="Z3116" s="6"/>
      <c r="AA3116" s="6"/>
    </row>
    <row r="3117" spans="1:27" customFormat="1" x14ac:dyDescent="0.25">
      <c r="A3117" s="7">
        <v>43258</v>
      </c>
      <c r="B3117" s="6">
        <v>1</v>
      </c>
      <c r="C3117" s="6" t="s">
        <v>45</v>
      </c>
      <c r="D3117" s="6" t="s">
        <v>41</v>
      </c>
      <c r="E3117" s="6" t="s">
        <v>35</v>
      </c>
      <c r="F3117" s="6" t="s">
        <v>62</v>
      </c>
      <c r="G3117" s="6">
        <v>0</v>
      </c>
      <c r="H3117" s="6" t="str">
        <f t="shared" si="48"/>
        <v>HBONB2-INAB0</v>
      </c>
      <c r="I3117" s="6">
        <v>4.5</v>
      </c>
      <c r="J3117" s="6">
        <v>0</v>
      </c>
      <c r="K3117" s="6">
        <v>0</v>
      </c>
      <c r="L3117" s="6">
        <v>0</v>
      </c>
      <c r="M3117" s="6">
        <v>0</v>
      </c>
      <c r="N3117" s="6">
        <v>0</v>
      </c>
      <c r="O3117" s="6">
        <v>0</v>
      </c>
      <c r="P3117" s="6">
        <v>0</v>
      </c>
      <c r="Q3117" s="6">
        <v>0</v>
      </c>
      <c r="R3117" s="6">
        <v>0</v>
      </c>
      <c r="S3117" s="6">
        <v>0</v>
      </c>
      <c r="T3117" s="6">
        <v>0</v>
      </c>
      <c r="U3117" s="6">
        <v>0</v>
      </c>
      <c r="V3117" s="6">
        <v>0</v>
      </c>
      <c r="W3117" s="6">
        <v>0</v>
      </c>
      <c r="X3117" s="6"/>
      <c r="Y3117" s="6"/>
      <c r="Z3117" s="6"/>
      <c r="AA3117" s="6"/>
    </row>
    <row r="3118" spans="1:27" customFormat="1" x14ac:dyDescent="0.25">
      <c r="A3118" s="7">
        <v>43258</v>
      </c>
      <c r="B3118" s="6">
        <v>1</v>
      </c>
      <c r="C3118" s="6" t="s">
        <v>45</v>
      </c>
      <c r="D3118" s="6" t="s">
        <v>41</v>
      </c>
      <c r="E3118" s="6" t="s">
        <v>35</v>
      </c>
      <c r="F3118" s="6" t="s">
        <v>62</v>
      </c>
      <c r="G3118" s="6">
        <v>0</v>
      </c>
      <c r="H3118" s="6" t="str">
        <f t="shared" si="48"/>
        <v>HBONB2-INAB0</v>
      </c>
      <c r="I3118" s="6">
        <v>6</v>
      </c>
      <c r="J3118" s="6">
        <v>0</v>
      </c>
      <c r="K3118" s="6">
        <v>0</v>
      </c>
      <c r="L3118" s="6">
        <v>0</v>
      </c>
      <c r="M3118" s="6">
        <v>0</v>
      </c>
      <c r="N3118" s="6">
        <v>0</v>
      </c>
      <c r="O3118" s="6">
        <v>0</v>
      </c>
      <c r="P3118" s="6">
        <v>0</v>
      </c>
      <c r="Q3118" s="6">
        <v>0</v>
      </c>
      <c r="R3118" s="6">
        <v>0</v>
      </c>
      <c r="S3118" s="6">
        <v>0</v>
      </c>
      <c r="T3118" s="6">
        <v>0</v>
      </c>
      <c r="U3118" s="6">
        <v>0</v>
      </c>
      <c r="V3118" s="6">
        <v>0</v>
      </c>
      <c r="W3118" s="6">
        <v>0</v>
      </c>
      <c r="X3118" s="6"/>
      <c r="Y3118" s="6"/>
      <c r="Z3118" s="6"/>
      <c r="AA3118" s="6"/>
    </row>
    <row r="3119" spans="1:27" customFormat="1" x14ac:dyDescent="0.25">
      <c r="A3119" s="7">
        <v>43258</v>
      </c>
      <c r="B3119" s="6">
        <v>1</v>
      </c>
      <c r="C3119" s="6" t="s">
        <v>45</v>
      </c>
      <c r="D3119" s="6" t="s">
        <v>41</v>
      </c>
      <c r="E3119" s="6" t="s">
        <v>35</v>
      </c>
      <c r="F3119" s="6" t="s">
        <v>62</v>
      </c>
      <c r="G3119" s="6">
        <v>0</v>
      </c>
      <c r="H3119" s="6" t="str">
        <f t="shared" si="48"/>
        <v>HBONB2-INAB0</v>
      </c>
      <c r="I3119" s="6">
        <v>5</v>
      </c>
      <c r="J3119" s="6">
        <v>0</v>
      </c>
      <c r="K3119" s="6">
        <v>0</v>
      </c>
      <c r="L3119" s="6">
        <v>0</v>
      </c>
      <c r="M3119" s="6">
        <v>0</v>
      </c>
      <c r="N3119" s="6">
        <v>0</v>
      </c>
      <c r="O3119" s="6">
        <v>0</v>
      </c>
      <c r="P3119" s="6">
        <v>0</v>
      </c>
      <c r="Q3119" s="6">
        <v>0</v>
      </c>
      <c r="R3119" s="6">
        <v>0</v>
      </c>
      <c r="S3119" s="6">
        <v>0</v>
      </c>
      <c r="T3119" s="6">
        <v>0</v>
      </c>
      <c r="U3119" s="6">
        <v>0</v>
      </c>
      <c r="V3119" s="6">
        <v>0</v>
      </c>
      <c r="W3119" s="6">
        <v>0</v>
      </c>
      <c r="X3119" s="6"/>
      <c r="Y3119" s="6"/>
      <c r="Z3119" s="6"/>
      <c r="AA3119" s="6"/>
    </row>
    <row r="3120" spans="1:27" customFormat="1" x14ac:dyDescent="0.25">
      <c r="A3120" s="7">
        <v>43258</v>
      </c>
      <c r="B3120" s="6">
        <v>1</v>
      </c>
      <c r="C3120" s="6" t="s">
        <v>45</v>
      </c>
      <c r="D3120" s="6" t="s">
        <v>41</v>
      </c>
      <c r="E3120" s="6" t="s">
        <v>35</v>
      </c>
      <c r="F3120" s="6" t="s">
        <v>62</v>
      </c>
      <c r="G3120" s="6">
        <v>0</v>
      </c>
      <c r="H3120" s="6" t="str">
        <f t="shared" si="48"/>
        <v>HBONB2-INAB0</v>
      </c>
      <c r="I3120" s="6">
        <v>6</v>
      </c>
      <c r="J3120" s="6">
        <v>0</v>
      </c>
      <c r="K3120" s="6">
        <v>0</v>
      </c>
      <c r="L3120" s="6">
        <v>0</v>
      </c>
      <c r="M3120" s="6">
        <v>0</v>
      </c>
      <c r="N3120" s="6">
        <v>0</v>
      </c>
      <c r="O3120" s="6">
        <v>0</v>
      </c>
      <c r="P3120" s="6">
        <v>0</v>
      </c>
      <c r="Q3120" s="6">
        <v>0</v>
      </c>
      <c r="R3120" s="6">
        <v>0</v>
      </c>
      <c r="S3120" s="6">
        <v>0</v>
      </c>
      <c r="T3120" s="6">
        <v>0</v>
      </c>
      <c r="U3120" s="6">
        <v>0</v>
      </c>
      <c r="V3120" s="6">
        <v>0</v>
      </c>
      <c r="W3120" s="6">
        <v>0</v>
      </c>
      <c r="X3120" s="6"/>
      <c r="Y3120" s="6"/>
      <c r="Z3120" s="6"/>
      <c r="AA3120" s="6"/>
    </row>
    <row r="3121" spans="1:27" customFormat="1" x14ac:dyDescent="0.25">
      <c r="A3121" s="7">
        <v>43258</v>
      </c>
      <c r="B3121" s="6">
        <v>1</v>
      </c>
      <c r="C3121" s="6" t="s">
        <v>45</v>
      </c>
      <c r="D3121" s="6" t="s">
        <v>41</v>
      </c>
      <c r="E3121" s="6" t="s">
        <v>35</v>
      </c>
      <c r="F3121" s="6" t="s">
        <v>63</v>
      </c>
      <c r="G3121" s="6">
        <v>0</v>
      </c>
      <c r="H3121" s="6" t="str">
        <f t="shared" si="48"/>
        <v>HBONB2-INSM0</v>
      </c>
      <c r="I3121" s="6">
        <v>5</v>
      </c>
      <c r="J3121" s="6">
        <v>0</v>
      </c>
      <c r="K3121" s="6">
        <v>0</v>
      </c>
      <c r="L3121" s="6">
        <v>0</v>
      </c>
      <c r="M3121" s="6">
        <v>0</v>
      </c>
      <c r="N3121" s="6">
        <v>0</v>
      </c>
      <c r="O3121" s="6">
        <v>0</v>
      </c>
      <c r="P3121" s="6">
        <v>0</v>
      </c>
      <c r="Q3121" s="6">
        <v>0</v>
      </c>
      <c r="R3121" s="6">
        <v>0</v>
      </c>
      <c r="S3121" s="6">
        <v>0</v>
      </c>
      <c r="T3121" s="6">
        <v>0</v>
      </c>
      <c r="U3121" s="6">
        <v>0</v>
      </c>
      <c r="V3121" s="6">
        <v>0</v>
      </c>
      <c r="W3121" s="6">
        <v>0</v>
      </c>
      <c r="X3121" s="6"/>
      <c r="Y3121" s="6"/>
      <c r="Z3121" s="6"/>
      <c r="AA3121" s="6"/>
    </row>
    <row r="3122" spans="1:27" customFormat="1" x14ac:dyDescent="0.25">
      <c r="A3122" s="7">
        <v>43258</v>
      </c>
      <c r="B3122" s="6">
        <v>1</v>
      </c>
      <c r="C3122" s="6" t="s">
        <v>45</v>
      </c>
      <c r="D3122" s="6" t="s">
        <v>41</v>
      </c>
      <c r="E3122" s="6" t="s">
        <v>35</v>
      </c>
      <c r="F3122" s="6" t="s">
        <v>63</v>
      </c>
      <c r="G3122" s="6">
        <v>0</v>
      </c>
      <c r="H3122" s="6" t="str">
        <f t="shared" si="48"/>
        <v>HBONB2-INSM0</v>
      </c>
      <c r="I3122" s="6">
        <v>5</v>
      </c>
      <c r="J3122" s="6">
        <v>0</v>
      </c>
      <c r="K3122" s="6">
        <v>0</v>
      </c>
      <c r="L3122" s="6">
        <v>0</v>
      </c>
      <c r="M3122" s="6">
        <v>0</v>
      </c>
      <c r="N3122" s="6">
        <v>0</v>
      </c>
      <c r="O3122" s="6">
        <v>0</v>
      </c>
      <c r="P3122" s="6">
        <v>0</v>
      </c>
      <c r="Q3122" s="6">
        <v>0</v>
      </c>
      <c r="R3122" s="6">
        <v>0</v>
      </c>
      <c r="S3122" s="6">
        <v>0</v>
      </c>
      <c r="T3122" s="6">
        <v>0</v>
      </c>
      <c r="U3122" s="6">
        <v>0</v>
      </c>
      <c r="V3122" s="6">
        <v>0</v>
      </c>
      <c r="W3122" s="6">
        <v>0</v>
      </c>
      <c r="X3122" s="6"/>
      <c r="Y3122" s="6"/>
      <c r="Z3122" s="6"/>
      <c r="AA3122" s="6"/>
    </row>
    <row r="3123" spans="1:27" customFormat="1" x14ac:dyDescent="0.25">
      <c r="A3123" s="7">
        <v>43259</v>
      </c>
      <c r="B3123" s="6">
        <v>1</v>
      </c>
      <c r="C3123" s="6" t="s">
        <v>46</v>
      </c>
      <c r="D3123" s="6" t="s">
        <v>41</v>
      </c>
      <c r="E3123" s="6" t="s">
        <v>35</v>
      </c>
      <c r="F3123" s="6" t="s">
        <v>63</v>
      </c>
      <c r="G3123" s="6">
        <v>0</v>
      </c>
      <c r="H3123" s="6" t="str">
        <f t="shared" si="48"/>
        <v>JBONB2-INSM0</v>
      </c>
      <c r="I3123" s="6">
        <v>4</v>
      </c>
      <c r="J3123" s="6">
        <v>0</v>
      </c>
      <c r="K3123" s="6">
        <v>0</v>
      </c>
      <c r="L3123" s="6">
        <v>0</v>
      </c>
      <c r="M3123" s="6">
        <v>0</v>
      </c>
      <c r="N3123" s="6">
        <v>0</v>
      </c>
      <c r="O3123" s="6">
        <v>0</v>
      </c>
      <c r="P3123" s="6">
        <v>0</v>
      </c>
      <c r="Q3123" s="6">
        <v>0</v>
      </c>
      <c r="R3123" s="6">
        <v>0</v>
      </c>
      <c r="S3123" s="6">
        <v>0</v>
      </c>
      <c r="T3123" s="6">
        <v>0</v>
      </c>
      <c r="U3123" s="6">
        <v>0</v>
      </c>
      <c r="V3123" s="6">
        <v>0</v>
      </c>
      <c r="W3123" s="6">
        <v>0</v>
      </c>
      <c r="X3123" s="6"/>
      <c r="Y3123" s="6"/>
      <c r="Z3123" s="6"/>
      <c r="AA3123" s="6"/>
    </row>
    <row r="3124" spans="1:27" customFormat="1" x14ac:dyDescent="0.25">
      <c r="A3124" s="7">
        <v>43259</v>
      </c>
      <c r="B3124" s="6">
        <v>1</v>
      </c>
      <c r="C3124" s="6" t="s">
        <v>46</v>
      </c>
      <c r="D3124" s="6" t="s">
        <v>41</v>
      </c>
      <c r="E3124" s="6" t="s">
        <v>35</v>
      </c>
      <c r="F3124" s="6" t="s">
        <v>63</v>
      </c>
      <c r="G3124" s="6">
        <v>0</v>
      </c>
      <c r="H3124" s="6" t="str">
        <f t="shared" si="48"/>
        <v>JBONB2-INSM0</v>
      </c>
      <c r="I3124" s="6">
        <v>4</v>
      </c>
      <c r="J3124" s="6">
        <v>0</v>
      </c>
      <c r="K3124" s="6">
        <v>0</v>
      </c>
      <c r="L3124" s="6">
        <v>0</v>
      </c>
      <c r="M3124" s="6">
        <v>0</v>
      </c>
      <c r="N3124" s="6">
        <v>0</v>
      </c>
      <c r="O3124" s="6">
        <v>0</v>
      </c>
      <c r="P3124" s="6">
        <v>0</v>
      </c>
      <c r="Q3124" s="6">
        <v>0</v>
      </c>
      <c r="R3124" s="6">
        <v>0</v>
      </c>
      <c r="S3124" s="6">
        <v>0</v>
      </c>
      <c r="T3124" s="6">
        <v>0</v>
      </c>
      <c r="U3124" s="6">
        <v>0</v>
      </c>
      <c r="V3124" s="6">
        <v>0</v>
      </c>
      <c r="W3124" s="6">
        <v>0</v>
      </c>
      <c r="X3124" s="6"/>
      <c r="Y3124" s="6"/>
      <c r="Z3124" s="6"/>
      <c r="AA3124" s="6"/>
    </row>
    <row r="3125" spans="1:27" customFormat="1" x14ac:dyDescent="0.25">
      <c r="A3125" s="7">
        <v>43259</v>
      </c>
      <c r="B3125" s="6">
        <v>1</v>
      </c>
      <c r="C3125" s="6" t="s">
        <v>46</v>
      </c>
      <c r="D3125" s="6" t="s">
        <v>41</v>
      </c>
      <c r="E3125" s="6" t="s">
        <v>35</v>
      </c>
      <c r="F3125" s="6" t="s">
        <v>63</v>
      </c>
      <c r="G3125" s="6">
        <v>0</v>
      </c>
      <c r="H3125" s="6" t="str">
        <f t="shared" si="48"/>
        <v>JBONB2-INSM0</v>
      </c>
      <c r="I3125" s="6">
        <v>2</v>
      </c>
      <c r="J3125" s="6">
        <v>0</v>
      </c>
      <c r="K3125" s="6">
        <v>0</v>
      </c>
      <c r="L3125" s="6">
        <v>0</v>
      </c>
      <c r="M3125" s="6">
        <v>0</v>
      </c>
      <c r="N3125" s="6">
        <v>0</v>
      </c>
      <c r="O3125" s="6">
        <v>0</v>
      </c>
      <c r="P3125" s="6">
        <v>0</v>
      </c>
      <c r="Q3125" s="6">
        <v>0</v>
      </c>
      <c r="R3125" s="6">
        <v>0</v>
      </c>
      <c r="S3125" s="6">
        <v>0</v>
      </c>
      <c r="T3125" s="6">
        <v>0</v>
      </c>
      <c r="U3125" s="6">
        <v>0</v>
      </c>
      <c r="V3125" s="6">
        <v>0</v>
      </c>
      <c r="W3125" s="6">
        <v>0</v>
      </c>
      <c r="X3125" s="6"/>
      <c r="Y3125" s="6"/>
      <c r="Z3125" s="6"/>
      <c r="AA3125" s="6"/>
    </row>
    <row r="3126" spans="1:27" customFormat="1" x14ac:dyDescent="0.25">
      <c r="A3126" s="7">
        <v>43259</v>
      </c>
      <c r="B3126" s="6">
        <v>1</v>
      </c>
      <c r="C3126" s="6" t="s">
        <v>46</v>
      </c>
      <c r="D3126" s="6" t="s">
        <v>41</v>
      </c>
      <c r="E3126" s="6" t="s">
        <v>35</v>
      </c>
      <c r="F3126" s="6" t="s">
        <v>63</v>
      </c>
      <c r="G3126" s="6">
        <v>0</v>
      </c>
      <c r="H3126" s="6" t="str">
        <f t="shared" si="48"/>
        <v>JBONB2-INSM0</v>
      </c>
      <c r="I3126" s="6">
        <v>3.5</v>
      </c>
      <c r="J3126" s="6">
        <v>0</v>
      </c>
      <c r="K3126" s="6">
        <v>0</v>
      </c>
      <c r="L3126" s="6">
        <v>0</v>
      </c>
      <c r="M3126" s="6">
        <v>0</v>
      </c>
      <c r="N3126" s="6">
        <v>0</v>
      </c>
      <c r="O3126" s="6">
        <v>0</v>
      </c>
      <c r="P3126" s="6">
        <v>0</v>
      </c>
      <c r="Q3126" s="6">
        <v>0</v>
      </c>
      <c r="R3126" s="6">
        <v>0</v>
      </c>
      <c r="S3126" s="6">
        <v>0</v>
      </c>
      <c r="T3126" s="6">
        <v>0</v>
      </c>
      <c r="U3126" s="6">
        <v>0</v>
      </c>
      <c r="V3126" s="6">
        <v>0</v>
      </c>
      <c r="W3126" s="6">
        <v>0</v>
      </c>
      <c r="X3126" s="6"/>
      <c r="Y3126" s="6"/>
      <c r="Z3126" s="6"/>
      <c r="AA3126" s="6"/>
    </row>
    <row r="3127" spans="1:27" customFormat="1" x14ac:dyDescent="0.25">
      <c r="A3127" s="7">
        <v>43259</v>
      </c>
      <c r="B3127" s="6">
        <v>1</v>
      </c>
      <c r="C3127" s="6" t="s">
        <v>46</v>
      </c>
      <c r="D3127" s="6" t="s">
        <v>41</v>
      </c>
      <c r="E3127" s="6" t="s">
        <v>35</v>
      </c>
      <c r="F3127" s="6" t="s">
        <v>63</v>
      </c>
      <c r="G3127" s="6">
        <v>0</v>
      </c>
      <c r="H3127" s="6" t="str">
        <f t="shared" si="48"/>
        <v>JBONB2-INSM0</v>
      </c>
      <c r="I3127" s="6">
        <v>2.5</v>
      </c>
      <c r="J3127" s="6">
        <v>0</v>
      </c>
      <c r="K3127" s="6">
        <v>0</v>
      </c>
      <c r="L3127" s="6">
        <v>0</v>
      </c>
      <c r="M3127" s="6">
        <v>0</v>
      </c>
      <c r="N3127" s="6">
        <v>0</v>
      </c>
      <c r="O3127" s="6">
        <v>0</v>
      </c>
      <c r="P3127" s="6">
        <v>0</v>
      </c>
      <c r="Q3127" s="6">
        <v>0</v>
      </c>
      <c r="R3127" s="6">
        <v>0</v>
      </c>
      <c r="S3127" s="6">
        <v>0</v>
      </c>
      <c r="T3127" s="6">
        <v>0</v>
      </c>
      <c r="U3127" s="6">
        <v>0</v>
      </c>
      <c r="V3127" s="6">
        <v>0</v>
      </c>
      <c r="W3127" s="6">
        <v>0</v>
      </c>
      <c r="X3127" s="6"/>
      <c r="Y3127" s="6"/>
      <c r="Z3127" s="6"/>
      <c r="AA3127" s="6"/>
    </row>
    <row r="3128" spans="1:27" customFormat="1" x14ac:dyDescent="0.25">
      <c r="A3128" s="7">
        <v>43259</v>
      </c>
      <c r="B3128" s="6">
        <v>1</v>
      </c>
      <c r="C3128" s="6" t="s">
        <v>46</v>
      </c>
      <c r="D3128" s="6" t="s">
        <v>41</v>
      </c>
      <c r="E3128" s="6" t="s">
        <v>35</v>
      </c>
      <c r="F3128" s="6" t="s">
        <v>63</v>
      </c>
      <c r="G3128" s="6">
        <v>0</v>
      </c>
      <c r="H3128" s="6" t="str">
        <f t="shared" si="48"/>
        <v>JBONB2-INSM0</v>
      </c>
      <c r="I3128" s="6">
        <v>5.5</v>
      </c>
      <c r="J3128" s="6">
        <v>0</v>
      </c>
      <c r="K3128" s="6">
        <v>0</v>
      </c>
      <c r="L3128" s="6">
        <v>0</v>
      </c>
      <c r="M3128" s="6">
        <v>0</v>
      </c>
      <c r="N3128" s="6">
        <v>0</v>
      </c>
      <c r="O3128" s="6">
        <v>0</v>
      </c>
      <c r="P3128" s="6">
        <v>0</v>
      </c>
      <c r="Q3128" s="6">
        <v>0</v>
      </c>
      <c r="R3128" s="6">
        <v>0</v>
      </c>
      <c r="S3128" s="6">
        <v>0</v>
      </c>
      <c r="T3128" s="6">
        <v>0</v>
      </c>
      <c r="U3128" s="6">
        <v>0</v>
      </c>
      <c r="V3128" s="6">
        <v>0</v>
      </c>
      <c r="W3128" s="6">
        <v>0</v>
      </c>
      <c r="X3128" s="6"/>
      <c r="Y3128" s="6"/>
      <c r="Z3128" s="6"/>
      <c r="AA3128" s="6"/>
    </row>
    <row r="3129" spans="1:27" customFormat="1" x14ac:dyDescent="0.25">
      <c r="A3129" s="7">
        <v>43259</v>
      </c>
      <c r="B3129" s="6">
        <v>1</v>
      </c>
      <c r="C3129" s="6" t="s">
        <v>46</v>
      </c>
      <c r="D3129" s="6" t="s">
        <v>41</v>
      </c>
      <c r="E3129" s="6" t="s">
        <v>35</v>
      </c>
      <c r="F3129" s="6" t="s">
        <v>63</v>
      </c>
      <c r="G3129" s="6">
        <v>0</v>
      </c>
      <c r="H3129" s="6" t="str">
        <f t="shared" si="48"/>
        <v>JBONB2-INSM0</v>
      </c>
      <c r="I3129" s="6">
        <v>4</v>
      </c>
      <c r="J3129" s="6">
        <v>0</v>
      </c>
      <c r="K3129" s="6">
        <v>0</v>
      </c>
      <c r="L3129" s="6">
        <v>0</v>
      </c>
      <c r="M3129" s="6">
        <v>0</v>
      </c>
      <c r="N3129" s="6">
        <v>0</v>
      </c>
      <c r="O3129" s="6">
        <v>0</v>
      </c>
      <c r="P3129" s="6">
        <v>0</v>
      </c>
      <c r="Q3129" s="6">
        <v>0</v>
      </c>
      <c r="R3129" s="6">
        <v>0</v>
      </c>
      <c r="S3129" s="6">
        <v>0</v>
      </c>
      <c r="T3129" s="6">
        <v>0</v>
      </c>
      <c r="U3129" s="6">
        <v>0</v>
      </c>
      <c r="V3129" s="6">
        <v>0</v>
      </c>
      <c r="W3129" s="6">
        <v>0</v>
      </c>
      <c r="X3129" s="6"/>
      <c r="Y3129" s="6"/>
      <c r="Z3129" s="6"/>
      <c r="AA3129" s="6"/>
    </row>
    <row r="3130" spans="1:27" customFormat="1" x14ac:dyDescent="0.25">
      <c r="A3130" s="7">
        <v>43259</v>
      </c>
      <c r="B3130" s="6">
        <v>1</v>
      </c>
      <c r="C3130" s="6" t="s">
        <v>46</v>
      </c>
      <c r="D3130" s="6" t="s">
        <v>41</v>
      </c>
      <c r="E3130" s="6" t="s">
        <v>35</v>
      </c>
      <c r="F3130" s="6" t="s">
        <v>63</v>
      </c>
      <c r="G3130" s="6">
        <v>0</v>
      </c>
      <c r="H3130" s="6" t="str">
        <f t="shared" si="48"/>
        <v>JBONB2-INSM0</v>
      </c>
      <c r="I3130" s="6">
        <v>4</v>
      </c>
      <c r="J3130" s="6">
        <v>0</v>
      </c>
      <c r="K3130" s="6">
        <v>0</v>
      </c>
      <c r="L3130" s="6">
        <v>0</v>
      </c>
      <c r="M3130" s="6">
        <v>0</v>
      </c>
      <c r="N3130" s="6">
        <v>0</v>
      </c>
      <c r="O3130" s="6">
        <v>0</v>
      </c>
      <c r="P3130" s="6">
        <v>0</v>
      </c>
      <c r="Q3130" s="6">
        <v>0</v>
      </c>
      <c r="R3130" s="6">
        <v>0</v>
      </c>
      <c r="S3130" s="6">
        <v>0</v>
      </c>
      <c r="T3130" s="6">
        <v>0</v>
      </c>
      <c r="U3130" s="6">
        <v>0</v>
      </c>
      <c r="V3130" s="6">
        <v>0</v>
      </c>
      <c r="W3130" s="6">
        <v>0</v>
      </c>
      <c r="X3130" s="6"/>
      <c r="Y3130" s="6"/>
      <c r="Z3130" s="6"/>
      <c r="AA3130" s="6"/>
    </row>
    <row r="3131" spans="1:27" customFormat="1" x14ac:dyDescent="0.25">
      <c r="A3131" s="7">
        <v>43259</v>
      </c>
      <c r="B3131" s="6">
        <v>1</v>
      </c>
      <c r="C3131" s="6" t="s">
        <v>46</v>
      </c>
      <c r="D3131" s="6" t="s">
        <v>41</v>
      </c>
      <c r="E3131" s="6" t="s">
        <v>35</v>
      </c>
      <c r="F3131" s="6" t="s">
        <v>63</v>
      </c>
      <c r="G3131" s="6">
        <v>0</v>
      </c>
      <c r="H3131" s="6" t="str">
        <f t="shared" si="48"/>
        <v>JBONB2-INSM0</v>
      </c>
      <c r="I3131" s="6">
        <v>3</v>
      </c>
      <c r="J3131" s="6">
        <v>0</v>
      </c>
      <c r="K3131" s="6">
        <v>0</v>
      </c>
      <c r="L3131" s="6">
        <v>0</v>
      </c>
      <c r="M3131" s="6">
        <v>0</v>
      </c>
      <c r="N3131" s="6">
        <v>0</v>
      </c>
      <c r="O3131" s="6">
        <v>0</v>
      </c>
      <c r="P3131" s="6">
        <v>0</v>
      </c>
      <c r="Q3131" s="6">
        <v>0</v>
      </c>
      <c r="R3131" s="6">
        <v>0</v>
      </c>
      <c r="S3131" s="6">
        <v>0</v>
      </c>
      <c r="T3131" s="6">
        <v>0</v>
      </c>
      <c r="U3131" s="6">
        <v>0</v>
      </c>
      <c r="V3131" s="6">
        <v>0</v>
      </c>
      <c r="W3131" s="6">
        <v>0</v>
      </c>
      <c r="X3131" s="6"/>
      <c r="Y3131" s="6"/>
      <c r="Z3131" s="6"/>
      <c r="AA3131" s="6"/>
    </row>
    <row r="3132" spans="1:27" customFormat="1" x14ac:dyDescent="0.25">
      <c r="A3132" s="7">
        <v>43259</v>
      </c>
      <c r="B3132" s="6">
        <v>1</v>
      </c>
      <c r="C3132" s="6" t="s">
        <v>46</v>
      </c>
      <c r="D3132" s="6" t="s">
        <v>41</v>
      </c>
      <c r="E3132" s="6" t="s">
        <v>35</v>
      </c>
      <c r="F3132" s="6" t="s">
        <v>63</v>
      </c>
      <c r="G3132" s="6">
        <v>0</v>
      </c>
      <c r="H3132" s="6" t="str">
        <f t="shared" si="48"/>
        <v>JBONB2-INSM0</v>
      </c>
      <c r="I3132" s="6">
        <v>3</v>
      </c>
      <c r="J3132" s="6">
        <v>0</v>
      </c>
      <c r="K3132" s="6">
        <v>0</v>
      </c>
      <c r="L3132" s="6">
        <v>0</v>
      </c>
      <c r="M3132" s="6">
        <v>0</v>
      </c>
      <c r="N3132" s="6">
        <v>0</v>
      </c>
      <c r="O3132" s="6">
        <v>0</v>
      </c>
      <c r="P3132" s="6">
        <v>0</v>
      </c>
      <c r="Q3132" s="6">
        <v>0</v>
      </c>
      <c r="R3132" s="6">
        <v>0</v>
      </c>
      <c r="S3132" s="6">
        <v>0</v>
      </c>
      <c r="T3132" s="6">
        <v>0</v>
      </c>
      <c r="U3132" s="6">
        <v>0</v>
      </c>
      <c r="V3132" s="6">
        <v>0</v>
      </c>
      <c r="W3132" s="6">
        <v>0</v>
      </c>
      <c r="X3132" s="6"/>
      <c r="Y3132" s="6"/>
      <c r="Z3132" s="6"/>
      <c r="AA3132" s="6"/>
    </row>
    <row r="3133" spans="1:27" customFormat="1" x14ac:dyDescent="0.25">
      <c r="A3133" s="7">
        <v>43259</v>
      </c>
      <c r="B3133" s="6">
        <v>1</v>
      </c>
      <c r="C3133" s="6" t="s">
        <v>46</v>
      </c>
      <c r="D3133" s="6" t="s">
        <v>41</v>
      </c>
      <c r="E3133" s="6" t="s">
        <v>35</v>
      </c>
      <c r="F3133" s="6" t="s">
        <v>63</v>
      </c>
      <c r="G3133" s="6">
        <v>0</v>
      </c>
      <c r="H3133" s="6" t="str">
        <f t="shared" si="48"/>
        <v>JBONB2-INSM0</v>
      </c>
      <c r="I3133" s="6">
        <v>3</v>
      </c>
      <c r="J3133" s="6">
        <v>0</v>
      </c>
      <c r="K3133" s="6">
        <v>0</v>
      </c>
      <c r="L3133" s="6">
        <v>0</v>
      </c>
      <c r="M3133" s="6">
        <v>0</v>
      </c>
      <c r="N3133" s="6">
        <v>0</v>
      </c>
      <c r="O3133" s="6">
        <v>0</v>
      </c>
      <c r="P3133" s="6">
        <v>0</v>
      </c>
      <c r="Q3133" s="6">
        <v>0</v>
      </c>
      <c r="R3133" s="6">
        <v>0</v>
      </c>
      <c r="S3133" s="6">
        <v>0</v>
      </c>
      <c r="T3133" s="6">
        <v>0</v>
      </c>
      <c r="U3133" s="6">
        <v>0</v>
      </c>
      <c r="V3133" s="6">
        <v>0</v>
      </c>
      <c r="W3133" s="6">
        <v>0</v>
      </c>
      <c r="X3133" s="6"/>
      <c r="Y3133" s="6"/>
      <c r="Z3133" s="6"/>
      <c r="AA3133" s="6"/>
    </row>
    <row r="3134" spans="1:27" customFormat="1" x14ac:dyDescent="0.25">
      <c r="A3134" s="7">
        <v>43259</v>
      </c>
      <c r="B3134" s="6">
        <v>1</v>
      </c>
      <c r="C3134" s="6" t="s">
        <v>46</v>
      </c>
      <c r="D3134" s="6" t="s">
        <v>41</v>
      </c>
      <c r="E3134" s="6" t="s">
        <v>35</v>
      </c>
      <c r="F3134" s="6" t="s">
        <v>63</v>
      </c>
      <c r="G3134" s="6">
        <v>0</v>
      </c>
      <c r="H3134" s="6" t="str">
        <f t="shared" si="48"/>
        <v>JBONB2-INSM0</v>
      </c>
      <c r="I3134" s="6">
        <v>2</v>
      </c>
      <c r="J3134" s="6">
        <v>0</v>
      </c>
      <c r="K3134" s="6">
        <v>0</v>
      </c>
      <c r="L3134" s="6">
        <v>0</v>
      </c>
      <c r="M3134" s="6">
        <v>0</v>
      </c>
      <c r="N3134" s="6">
        <v>0</v>
      </c>
      <c r="O3134" s="6">
        <v>0</v>
      </c>
      <c r="P3134" s="6">
        <v>0</v>
      </c>
      <c r="Q3134" s="6">
        <v>0</v>
      </c>
      <c r="R3134" s="6">
        <v>0</v>
      </c>
      <c r="S3134" s="6">
        <v>0</v>
      </c>
      <c r="T3134" s="6">
        <v>0</v>
      </c>
      <c r="U3134" s="6">
        <v>0</v>
      </c>
      <c r="V3134" s="6">
        <v>0</v>
      </c>
      <c r="W3134" s="6">
        <v>0</v>
      </c>
      <c r="X3134" s="6"/>
      <c r="Y3134" s="6"/>
      <c r="Z3134" s="6"/>
      <c r="AA3134" s="6"/>
    </row>
    <row r="3135" spans="1:27" customFormat="1" x14ac:dyDescent="0.25">
      <c r="A3135" s="7">
        <v>43259</v>
      </c>
      <c r="B3135" s="6">
        <v>1</v>
      </c>
      <c r="C3135" s="6" t="s">
        <v>46</v>
      </c>
      <c r="D3135" s="6" t="s">
        <v>41</v>
      </c>
      <c r="E3135" s="6" t="s">
        <v>35</v>
      </c>
      <c r="F3135" s="6" t="s">
        <v>63</v>
      </c>
      <c r="G3135" s="6">
        <v>0</v>
      </c>
      <c r="H3135" s="6" t="str">
        <f t="shared" si="48"/>
        <v>JBONB2-INSM0</v>
      </c>
      <c r="I3135" s="6">
        <v>3</v>
      </c>
      <c r="J3135" s="6">
        <v>0</v>
      </c>
      <c r="K3135" s="6">
        <v>0</v>
      </c>
      <c r="L3135" s="6">
        <v>0</v>
      </c>
      <c r="M3135" s="6">
        <v>0</v>
      </c>
      <c r="N3135" s="6">
        <v>0</v>
      </c>
      <c r="O3135" s="6">
        <v>0</v>
      </c>
      <c r="P3135" s="6">
        <v>0</v>
      </c>
      <c r="Q3135" s="6">
        <v>0</v>
      </c>
      <c r="R3135" s="6">
        <v>0</v>
      </c>
      <c r="S3135" s="6">
        <v>0</v>
      </c>
      <c r="T3135" s="6">
        <v>0</v>
      </c>
      <c r="U3135" s="6">
        <v>0</v>
      </c>
      <c r="V3135" s="6">
        <v>0</v>
      </c>
      <c r="W3135" s="6">
        <v>0</v>
      </c>
      <c r="X3135" s="6"/>
      <c r="Y3135" s="6"/>
      <c r="Z3135" s="6"/>
      <c r="AA3135" s="6"/>
    </row>
    <row r="3136" spans="1:27" customFormat="1" x14ac:dyDescent="0.25">
      <c r="A3136" s="7">
        <v>43259</v>
      </c>
      <c r="B3136" s="6">
        <v>1</v>
      </c>
      <c r="C3136" s="6" t="s">
        <v>46</v>
      </c>
      <c r="D3136" s="6" t="s">
        <v>41</v>
      </c>
      <c r="E3136" s="6" t="s">
        <v>35</v>
      </c>
      <c r="F3136" s="6" t="s">
        <v>63</v>
      </c>
      <c r="G3136" s="6">
        <v>0</v>
      </c>
      <c r="H3136" s="6" t="str">
        <f t="shared" si="48"/>
        <v>JBONB2-INSM0</v>
      </c>
      <c r="I3136" s="6">
        <v>2</v>
      </c>
      <c r="J3136" s="6">
        <v>2</v>
      </c>
      <c r="K3136" s="6">
        <v>0</v>
      </c>
      <c r="L3136" s="6">
        <v>1</v>
      </c>
      <c r="M3136" s="6">
        <v>0</v>
      </c>
      <c r="N3136" s="6">
        <v>0</v>
      </c>
      <c r="O3136" s="6">
        <v>0</v>
      </c>
      <c r="P3136" s="6">
        <v>0</v>
      </c>
      <c r="Q3136" s="6">
        <v>0</v>
      </c>
      <c r="R3136" s="6">
        <v>0</v>
      </c>
      <c r="S3136" s="6">
        <v>0</v>
      </c>
      <c r="T3136" s="6">
        <v>0</v>
      </c>
      <c r="U3136" s="6">
        <v>0</v>
      </c>
      <c r="V3136" s="6">
        <v>0</v>
      </c>
      <c r="W3136" s="6">
        <v>0</v>
      </c>
      <c r="X3136" s="6"/>
      <c r="Y3136" s="6"/>
      <c r="Z3136" s="6"/>
      <c r="AA3136" s="6"/>
    </row>
    <row r="3137" spans="1:27" customFormat="1" x14ac:dyDescent="0.25">
      <c r="A3137" s="7">
        <v>43258</v>
      </c>
      <c r="B3137" s="6">
        <v>1</v>
      </c>
      <c r="C3137" s="6" t="s">
        <v>45</v>
      </c>
      <c r="D3137" s="6" t="s">
        <v>41</v>
      </c>
      <c r="E3137" s="6" t="s">
        <v>35</v>
      </c>
      <c r="F3137" s="6" t="s">
        <v>62</v>
      </c>
      <c r="G3137" s="6">
        <v>0</v>
      </c>
      <c r="H3137" s="6" t="str">
        <f t="shared" si="48"/>
        <v>HBONB2-INAB0</v>
      </c>
      <c r="I3137" s="6">
        <v>4</v>
      </c>
      <c r="J3137" s="6">
        <v>2</v>
      </c>
      <c r="K3137" s="6">
        <v>0</v>
      </c>
      <c r="L3137" s="6">
        <v>0</v>
      </c>
      <c r="M3137" s="6">
        <v>0</v>
      </c>
      <c r="N3137" s="6">
        <v>1</v>
      </c>
      <c r="O3137" s="6">
        <v>0</v>
      </c>
      <c r="P3137" s="6">
        <v>0</v>
      </c>
      <c r="Q3137" s="6">
        <v>0</v>
      </c>
      <c r="R3137" s="6">
        <v>0</v>
      </c>
      <c r="S3137" s="6">
        <v>0</v>
      </c>
      <c r="T3137" s="6">
        <v>0</v>
      </c>
      <c r="U3137" s="6">
        <v>0</v>
      </c>
      <c r="V3137" s="6">
        <v>0</v>
      </c>
      <c r="W3137" s="6">
        <v>0</v>
      </c>
      <c r="X3137" s="6"/>
      <c r="Y3137" s="6"/>
      <c r="Z3137" s="6"/>
      <c r="AA3137" s="6"/>
    </row>
    <row r="3138" spans="1:27" customFormat="1" x14ac:dyDescent="0.25">
      <c r="A3138" s="7">
        <v>43258</v>
      </c>
      <c r="B3138" s="6">
        <v>1</v>
      </c>
      <c r="C3138" s="6" t="s">
        <v>45</v>
      </c>
      <c r="D3138" s="6" t="s">
        <v>41</v>
      </c>
      <c r="E3138" s="6" t="s">
        <v>35</v>
      </c>
      <c r="F3138" s="6" t="s">
        <v>62</v>
      </c>
      <c r="G3138" s="6">
        <v>0</v>
      </c>
      <c r="H3138" s="6" t="str">
        <f t="shared" si="48"/>
        <v>HBONB2-INAB0</v>
      </c>
      <c r="I3138" s="6">
        <v>7</v>
      </c>
      <c r="J3138" s="6">
        <v>1</v>
      </c>
      <c r="K3138" s="6">
        <v>0</v>
      </c>
      <c r="L3138" s="6">
        <v>0</v>
      </c>
      <c r="M3138" s="6">
        <v>0</v>
      </c>
      <c r="N3138" s="6">
        <v>1</v>
      </c>
      <c r="O3138" s="6">
        <v>0</v>
      </c>
      <c r="P3138" s="6">
        <v>0</v>
      </c>
      <c r="Q3138" s="6">
        <v>0</v>
      </c>
      <c r="R3138" s="6">
        <v>0</v>
      </c>
      <c r="S3138" s="6">
        <v>0</v>
      </c>
      <c r="T3138" s="6">
        <v>0</v>
      </c>
      <c r="U3138" s="6">
        <v>0</v>
      </c>
      <c r="V3138" s="6">
        <v>0</v>
      </c>
      <c r="W3138" s="6">
        <v>0</v>
      </c>
      <c r="X3138" s="6"/>
      <c r="Y3138" s="6"/>
      <c r="Z3138" s="6"/>
      <c r="AA3138" s="6"/>
    </row>
    <row r="3139" spans="1:27" customFormat="1" x14ac:dyDescent="0.25">
      <c r="A3139" s="7">
        <v>43258</v>
      </c>
      <c r="B3139" s="6">
        <v>1</v>
      </c>
      <c r="C3139" s="6" t="s">
        <v>45</v>
      </c>
      <c r="D3139" s="6" t="s">
        <v>41</v>
      </c>
      <c r="E3139" s="6" t="s">
        <v>35</v>
      </c>
      <c r="F3139" s="6" t="s">
        <v>62</v>
      </c>
      <c r="G3139" s="6">
        <v>0</v>
      </c>
      <c r="H3139" s="6" t="str">
        <f t="shared" ref="H3139:H3202" si="49">C3139&amp;D3139&amp;E3139&amp;F3139&amp;G3139</f>
        <v>HBONB2-INAB0</v>
      </c>
      <c r="I3139" s="6">
        <v>6</v>
      </c>
      <c r="J3139" s="6">
        <v>1</v>
      </c>
      <c r="K3139" s="6">
        <v>0</v>
      </c>
      <c r="L3139" s="6">
        <v>0</v>
      </c>
      <c r="M3139" s="6">
        <v>0</v>
      </c>
      <c r="N3139" s="6">
        <v>1</v>
      </c>
      <c r="O3139" s="6">
        <v>0</v>
      </c>
      <c r="P3139" s="6">
        <v>0</v>
      </c>
      <c r="Q3139" s="6">
        <v>0</v>
      </c>
      <c r="R3139" s="6">
        <v>0</v>
      </c>
      <c r="S3139" s="6">
        <v>0</v>
      </c>
      <c r="T3139" s="6">
        <v>0</v>
      </c>
      <c r="U3139" s="6">
        <v>0</v>
      </c>
      <c r="V3139" s="6">
        <v>0</v>
      </c>
      <c r="W3139" s="6">
        <v>0</v>
      </c>
      <c r="X3139" s="6"/>
      <c r="Y3139" s="6"/>
      <c r="Z3139" s="6"/>
      <c r="AA3139" s="6"/>
    </row>
    <row r="3140" spans="1:27" customFormat="1" x14ac:dyDescent="0.25">
      <c r="A3140" s="7">
        <v>43258</v>
      </c>
      <c r="B3140" s="6">
        <v>1</v>
      </c>
      <c r="C3140" s="6" t="s">
        <v>45</v>
      </c>
      <c r="D3140" s="6" t="s">
        <v>41</v>
      </c>
      <c r="E3140" s="6" t="s">
        <v>35</v>
      </c>
      <c r="F3140" s="6" t="s">
        <v>62</v>
      </c>
      <c r="G3140" s="6">
        <v>0</v>
      </c>
      <c r="H3140" s="6" t="str">
        <f t="shared" si="49"/>
        <v>HBONB2-INAB0</v>
      </c>
      <c r="I3140" s="6">
        <v>6.5</v>
      </c>
      <c r="J3140" s="6">
        <v>1</v>
      </c>
      <c r="K3140" s="6">
        <v>0</v>
      </c>
      <c r="L3140" s="6">
        <v>0</v>
      </c>
      <c r="M3140" s="6">
        <v>0</v>
      </c>
      <c r="N3140" s="6">
        <v>1</v>
      </c>
      <c r="O3140" s="6">
        <v>0</v>
      </c>
      <c r="P3140" s="6">
        <v>0</v>
      </c>
      <c r="Q3140" s="6">
        <v>0</v>
      </c>
      <c r="R3140" s="6">
        <v>0</v>
      </c>
      <c r="S3140" s="6">
        <v>0</v>
      </c>
      <c r="T3140" s="6">
        <v>0</v>
      </c>
      <c r="U3140" s="6">
        <v>0</v>
      </c>
      <c r="V3140" s="6">
        <v>0</v>
      </c>
      <c r="W3140" s="6">
        <v>0</v>
      </c>
      <c r="X3140" s="6"/>
      <c r="Y3140" s="6"/>
      <c r="Z3140" s="6"/>
      <c r="AA3140" s="6"/>
    </row>
    <row r="3141" spans="1:27" customFormat="1" x14ac:dyDescent="0.25">
      <c r="A3141" s="7">
        <v>43259</v>
      </c>
      <c r="B3141" s="6">
        <v>1</v>
      </c>
      <c r="C3141" s="6" t="s">
        <v>46</v>
      </c>
      <c r="D3141" s="6" t="s">
        <v>41</v>
      </c>
      <c r="E3141" s="6" t="s">
        <v>35</v>
      </c>
      <c r="F3141" s="6" t="s">
        <v>63</v>
      </c>
      <c r="G3141" s="6">
        <v>0</v>
      </c>
      <c r="H3141" s="6" t="str">
        <f t="shared" si="49"/>
        <v>JBONB2-INSM0</v>
      </c>
      <c r="I3141" s="6">
        <v>3</v>
      </c>
      <c r="J3141" s="6">
        <v>1</v>
      </c>
      <c r="K3141" s="6">
        <v>0</v>
      </c>
      <c r="L3141" s="6">
        <v>0</v>
      </c>
      <c r="M3141" s="6">
        <v>0</v>
      </c>
      <c r="N3141" s="6">
        <v>1</v>
      </c>
      <c r="O3141" s="6">
        <v>0</v>
      </c>
      <c r="P3141" s="6">
        <v>0</v>
      </c>
      <c r="Q3141" s="6">
        <v>0</v>
      </c>
      <c r="R3141" s="6">
        <v>0</v>
      </c>
      <c r="S3141" s="6">
        <v>0</v>
      </c>
      <c r="T3141" s="6">
        <v>0</v>
      </c>
      <c r="U3141" s="6">
        <v>0</v>
      </c>
      <c r="V3141" s="6">
        <v>0</v>
      </c>
      <c r="W3141" s="6">
        <v>0</v>
      </c>
      <c r="X3141" s="6"/>
      <c r="Y3141" s="6"/>
      <c r="Z3141" s="6"/>
      <c r="AA3141" s="6"/>
    </row>
    <row r="3142" spans="1:27" customFormat="1" x14ac:dyDescent="0.25">
      <c r="A3142" s="7">
        <v>43259</v>
      </c>
      <c r="B3142" s="6">
        <v>1</v>
      </c>
      <c r="C3142" s="6" t="s">
        <v>46</v>
      </c>
      <c r="D3142" s="6" t="s">
        <v>41</v>
      </c>
      <c r="E3142" s="6" t="s">
        <v>35</v>
      </c>
      <c r="F3142" s="6" t="s">
        <v>63</v>
      </c>
      <c r="G3142" s="6">
        <v>0</v>
      </c>
      <c r="H3142" s="6" t="str">
        <f t="shared" si="49"/>
        <v>JBONB2-INSM0</v>
      </c>
      <c r="I3142" s="6">
        <v>5</v>
      </c>
      <c r="J3142" s="6">
        <v>0</v>
      </c>
      <c r="K3142" s="6">
        <v>0</v>
      </c>
      <c r="L3142" s="6">
        <v>0</v>
      </c>
      <c r="M3142" s="6">
        <v>0</v>
      </c>
      <c r="N3142" s="6">
        <v>0</v>
      </c>
      <c r="O3142" s="6">
        <v>1</v>
      </c>
      <c r="P3142" s="6">
        <v>0</v>
      </c>
      <c r="Q3142" s="6">
        <v>0</v>
      </c>
      <c r="R3142" s="6">
        <v>0</v>
      </c>
      <c r="S3142" s="6">
        <v>0</v>
      </c>
      <c r="T3142" s="6">
        <v>0</v>
      </c>
      <c r="U3142" s="6">
        <v>0</v>
      </c>
      <c r="V3142" s="6">
        <v>0</v>
      </c>
      <c r="W3142" s="6">
        <v>0</v>
      </c>
      <c r="X3142" s="6"/>
      <c r="Y3142" s="6"/>
      <c r="Z3142" s="6"/>
      <c r="AA3142" s="6"/>
    </row>
    <row r="3143" spans="1:27" customFormat="1" x14ac:dyDescent="0.25">
      <c r="A3143" s="7">
        <v>43259</v>
      </c>
      <c r="B3143" s="6">
        <v>1</v>
      </c>
      <c r="C3143" s="6" t="s">
        <v>46</v>
      </c>
      <c r="D3143" s="6" t="s">
        <v>41</v>
      </c>
      <c r="E3143" s="6" t="s">
        <v>35</v>
      </c>
      <c r="F3143" s="6" t="s">
        <v>63</v>
      </c>
      <c r="G3143" s="6">
        <v>0</v>
      </c>
      <c r="H3143" s="6" t="str">
        <f t="shared" si="49"/>
        <v>JBONB2-INSM0</v>
      </c>
      <c r="I3143" s="6">
        <v>4</v>
      </c>
      <c r="J3143" s="6">
        <v>0</v>
      </c>
      <c r="K3143" s="6">
        <v>0</v>
      </c>
      <c r="L3143" s="6">
        <v>0</v>
      </c>
      <c r="M3143" s="6">
        <v>0</v>
      </c>
      <c r="N3143" s="6">
        <v>0</v>
      </c>
      <c r="O3143" s="6">
        <v>0</v>
      </c>
      <c r="P3143" s="6">
        <v>0</v>
      </c>
      <c r="Q3143" s="6">
        <v>1</v>
      </c>
      <c r="R3143" s="6">
        <v>0</v>
      </c>
      <c r="S3143" s="6">
        <v>0</v>
      </c>
      <c r="T3143" s="6">
        <v>0</v>
      </c>
      <c r="U3143" s="6">
        <v>0</v>
      </c>
      <c r="V3143" s="6">
        <v>0</v>
      </c>
      <c r="W3143" s="6">
        <v>0</v>
      </c>
      <c r="X3143" s="6"/>
      <c r="Y3143" s="6"/>
      <c r="Z3143" s="6"/>
      <c r="AA3143" s="6"/>
    </row>
    <row r="3144" spans="1:27" customFormat="1" x14ac:dyDescent="0.25">
      <c r="A3144" s="7">
        <v>43259</v>
      </c>
      <c r="B3144" s="6">
        <v>1</v>
      </c>
      <c r="C3144" s="6" t="s">
        <v>46</v>
      </c>
      <c r="D3144" s="6" t="s">
        <v>41</v>
      </c>
      <c r="E3144" s="6" t="s">
        <v>35</v>
      </c>
      <c r="F3144" s="6" t="s">
        <v>63</v>
      </c>
      <c r="G3144" s="6">
        <v>0</v>
      </c>
      <c r="H3144" s="6" t="str">
        <f t="shared" si="49"/>
        <v>JBONB2-INSM0</v>
      </c>
      <c r="I3144" s="6">
        <v>4</v>
      </c>
      <c r="J3144" s="6">
        <v>0</v>
      </c>
      <c r="K3144" s="6">
        <v>0</v>
      </c>
      <c r="L3144" s="6">
        <v>0</v>
      </c>
      <c r="M3144" s="6">
        <v>0</v>
      </c>
      <c r="N3144" s="6">
        <v>0</v>
      </c>
      <c r="O3144" s="6">
        <v>0</v>
      </c>
      <c r="P3144" s="6">
        <v>0</v>
      </c>
      <c r="Q3144" s="6">
        <v>0</v>
      </c>
      <c r="R3144" s="6">
        <v>1</v>
      </c>
      <c r="S3144" s="6">
        <v>0</v>
      </c>
      <c r="T3144" s="6">
        <v>0</v>
      </c>
      <c r="U3144" s="6">
        <v>0</v>
      </c>
      <c r="V3144" s="6">
        <v>0</v>
      </c>
      <c r="W3144" s="6">
        <v>0</v>
      </c>
      <c r="X3144" s="6"/>
      <c r="Y3144" s="6"/>
      <c r="Z3144" s="6"/>
      <c r="AA3144" s="6"/>
    </row>
    <row r="3145" spans="1:27" customFormat="1" x14ac:dyDescent="0.25">
      <c r="A3145" s="7">
        <v>43259</v>
      </c>
      <c r="B3145" s="6">
        <v>1</v>
      </c>
      <c r="C3145" s="6" t="s">
        <v>46</v>
      </c>
      <c r="D3145" s="6" t="s">
        <v>41</v>
      </c>
      <c r="E3145" s="6" t="s">
        <v>35</v>
      </c>
      <c r="F3145" s="6" t="s">
        <v>63</v>
      </c>
      <c r="G3145" s="6">
        <v>0</v>
      </c>
      <c r="H3145" s="6" t="str">
        <f t="shared" si="49"/>
        <v>JBONB2-INSM0</v>
      </c>
      <c r="I3145" s="6">
        <v>3.5</v>
      </c>
      <c r="J3145" s="6">
        <v>1</v>
      </c>
      <c r="K3145" s="6">
        <v>0</v>
      </c>
      <c r="L3145" s="6">
        <v>0</v>
      </c>
      <c r="M3145" s="6">
        <v>0</v>
      </c>
      <c r="N3145" s="6">
        <v>0</v>
      </c>
      <c r="O3145" s="6">
        <v>0</v>
      </c>
      <c r="P3145" s="6">
        <v>0</v>
      </c>
      <c r="Q3145" s="6">
        <v>0</v>
      </c>
      <c r="R3145" s="6">
        <v>0</v>
      </c>
      <c r="S3145" s="6">
        <v>1</v>
      </c>
      <c r="T3145" s="6">
        <v>0</v>
      </c>
      <c r="U3145" s="6">
        <v>0</v>
      </c>
      <c r="V3145" s="6">
        <v>0</v>
      </c>
      <c r="W3145" s="6">
        <v>0</v>
      </c>
      <c r="X3145" s="6"/>
      <c r="Y3145" s="6"/>
      <c r="Z3145" s="6"/>
      <c r="AA3145" s="6"/>
    </row>
    <row r="3146" spans="1:27" customFormat="1" x14ac:dyDescent="0.25">
      <c r="A3146" s="7">
        <v>43305</v>
      </c>
      <c r="B3146" s="6">
        <v>3</v>
      </c>
      <c r="C3146" s="6" t="s">
        <v>45</v>
      </c>
      <c r="D3146" s="6" t="s">
        <v>41</v>
      </c>
      <c r="E3146" s="6" t="s">
        <v>35</v>
      </c>
      <c r="F3146" s="6" t="s">
        <v>62</v>
      </c>
      <c r="G3146" s="6">
        <v>0</v>
      </c>
      <c r="H3146" s="6" t="str">
        <f t="shared" si="49"/>
        <v>HBONB2-INAB0</v>
      </c>
      <c r="I3146" s="6">
        <v>7</v>
      </c>
      <c r="J3146" s="6">
        <v>4</v>
      </c>
      <c r="K3146" s="6">
        <v>0</v>
      </c>
      <c r="L3146" s="6">
        <v>1</v>
      </c>
      <c r="M3146" s="6">
        <v>0</v>
      </c>
      <c r="N3146" s="6">
        <v>1</v>
      </c>
      <c r="O3146" s="6">
        <v>0</v>
      </c>
      <c r="P3146" s="6">
        <v>1</v>
      </c>
      <c r="Q3146" s="6">
        <v>0</v>
      </c>
      <c r="R3146" s="6">
        <v>0</v>
      </c>
      <c r="S3146" s="6">
        <v>0</v>
      </c>
      <c r="T3146" s="6">
        <v>0</v>
      </c>
      <c r="U3146" s="6">
        <v>0</v>
      </c>
      <c r="V3146" s="6">
        <v>1</v>
      </c>
      <c r="W3146" s="6">
        <v>0</v>
      </c>
      <c r="X3146" s="6"/>
      <c r="Y3146" s="6"/>
      <c r="Z3146" s="6"/>
      <c r="AA3146" s="6"/>
    </row>
    <row r="3147" spans="1:27" customFormat="1" x14ac:dyDescent="0.25">
      <c r="A3147" s="7">
        <v>43305</v>
      </c>
      <c r="B3147" s="6">
        <v>3</v>
      </c>
      <c r="C3147" s="6" t="s">
        <v>45</v>
      </c>
      <c r="D3147" s="6" t="s">
        <v>41</v>
      </c>
      <c r="E3147" s="6" t="s">
        <v>35</v>
      </c>
      <c r="F3147" s="6" t="s">
        <v>63</v>
      </c>
      <c r="G3147" s="6">
        <v>0</v>
      </c>
      <c r="H3147" s="6" t="str">
        <f t="shared" si="49"/>
        <v>HBONB2-INSM0</v>
      </c>
      <c r="I3147" s="6">
        <v>5</v>
      </c>
      <c r="J3147" s="6">
        <v>1</v>
      </c>
      <c r="K3147" s="6">
        <v>0</v>
      </c>
      <c r="L3147" s="6">
        <v>0</v>
      </c>
      <c r="M3147" s="6">
        <v>0</v>
      </c>
      <c r="N3147" s="6">
        <v>0</v>
      </c>
      <c r="O3147" s="6">
        <v>0</v>
      </c>
      <c r="P3147" s="6">
        <v>0</v>
      </c>
      <c r="Q3147" s="6">
        <v>1</v>
      </c>
      <c r="R3147" s="6">
        <v>0</v>
      </c>
      <c r="S3147" s="6">
        <v>0</v>
      </c>
      <c r="T3147" s="6">
        <v>0</v>
      </c>
      <c r="U3147" s="6">
        <v>0</v>
      </c>
      <c r="V3147" s="6">
        <v>0</v>
      </c>
      <c r="W3147" s="6">
        <v>0</v>
      </c>
      <c r="X3147" s="6"/>
      <c r="Y3147" s="6"/>
      <c r="Z3147" s="6"/>
      <c r="AA3147" s="6"/>
    </row>
    <row r="3148" spans="1:27" customFormat="1" x14ac:dyDescent="0.25">
      <c r="A3148" s="7">
        <v>43305</v>
      </c>
      <c r="B3148" s="6">
        <v>3</v>
      </c>
      <c r="C3148" s="6" t="s">
        <v>45</v>
      </c>
      <c r="D3148" s="6" t="s">
        <v>41</v>
      </c>
      <c r="E3148" s="6" t="s">
        <v>35</v>
      </c>
      <c r="F3148" s="6" t="s">
        <v>63</v>
      </c>
      <c r="G3148" s="6">
        <v>0</v>
      </c>
      <c r="H3148" s="6" t="str">
        <f t="shared" si="49"/>
        <v>HBONB2-INSM0</v>
      </c>
      <c r="I3148" s="6">
        <v>5</v>
      </c>
      <c r="J3148" s="6">
        <v>1</v>
      </c>
      <c r="K3148" s="6">
        <v>0</v>
      </c>
      <c r="L3148" s="6">
        <v>0</v>
      </c>
      <c r="M3148" s="6">
        <v>0</v>
      </c>
      <c r="N3148" s="6">
        <v>0</v>
      </c>
      <c r="O3148" s="6">
        <v>0</v>
      </c>
      <c r="P3148" s="6">
        <v>0</v>
      </c>
      <c r="Q3148" s="6">
        <v>1</v>
      </c>
      <c r="R3148" s="6">
        <v>0</v>
      </c>
      <c r="S3148" s="6">
        <v>0</v>
      </c>
      <c r="T3148" s="6">
        <v>0</v>
      </c>
      <c r="U3148" s="6">
        <v>0</v>
      </c>
      <c r="V3148" s="6">
        <v>0</v>
      </c>
      <c r="W3148" s="6">
        <v>0</v>
      </c>
      <c r="X3148" s="6"/>
      <c r="Y3148" s="6"/>
      <c r="Z3148" s="6"/>
      <c r="AA3148" s="6"/>
    </row>
    <row r="3149" spans="1:27" customFormat="1" x14ac:dyDescent="0.25">
      <c r="A3149" s="7">
        <v>43305</v>
      </c>
      <c r="B3149" s="6">
        <v>3</v>
      </c>
      <c r="C3149" s="6" t="s">
        <v>45</v>
      </c>
      <c r="D3149" s="6" t="s">
        <v>41</v>
      </c>
      <c r="E3149" s="6" t="s">
        <v>35</v>
      </c>
      <c r="F3149" s="6" t="s">
        <v>62</v>
      </c>
      <c r="G3149" s="6">
        <v>0</v>
      </c>
      <c r="H3149" s="6" t="str">
        <f t="shared" si="49"/>
        <v>HBONB2-INAB0</v>
      </c>
      <c r="I3149" s="6">
        <v>6.5</v>
      </c>
      <c r="J3149" s="6">
        <v>1</v>
      </c>
      <c r="K3149" s="6">
        <v>0</v>
      </c>
      <c r="L3149" s="6">
        <v>0</v>
      </c>
      <c r="M3149" s="6">
        <v>0</v>
      </c>
      <c r="N3149" s="6">
        <v>1</v>
      </c>
      <c r="O3149" s="6">
        <v>0</v>
      </c>
      <c r="P3149" s="6">
        <v>1</v>
      </c>
      <c r="Q3149" s="6">
        <v>0</v>
      </c>
      <c r="R3149" s="6">
        <v>0</v>
      </c>
      <c r="S3149" s="6">
        <v>0</v>
      </c>
      <c r="T3149" s="6">
        <v>0</v>
      </c>
      <c r="U3149" s="6">
        <v>0</v>
      </c>
      <c r="V3149" s="6">
        <v>0</v>
      </c>
      <c r="W3149" s="6">
        <v>0</v>
      </c>
      <c r="X3149" s="6"/>
      <c r="Y3149" s="6"/>
      <c r="Z3149" s="6"/>
      <c r="AA3149" s="6"/>
    </row>
    <row r="3150" spans="1:27" customFormat="1" x14ac:dyDescent="0.25">
      <c r="A3150" s="7">
        <v>43305</v>
      </c>
      <c r="B3150" s="6">
        <v>3</v>
      </c>
      <c r="C3150" s="6" t="s">
        <v>45</v>
      </c>
      <c r="D3150" s="6" t="s">
        <v>41</v>
      </c>
      <c r="E3150" s="6" t="s">
        <v>35</v>
      </c>
      <c r="F3150" s="6" t="s">
        <v>62</v>
      </c>
      <c r="G3150" s="6">
        <v>0</v>
      </c>
      <c r="H3150" s="6" t="str">
        <f t="shared" si="49"/>
        <v>HBONB2-INAB0</v>
      </c>
      <c r="I3150" s="6">
        <v>4.5</v>
      </c>
      <c r="J3150" s="6">
        <v>2</v>
      </c>
      <c r="K3150" s="6">
        <v>0</v>
      </c>
      <c r="L3150" s="6">
        <v>0</v>
      </c>
      <c r="M3150" s="6">
        <v>0</v>
      </c>
      <c r="N3150" s="6">
        <v>1</v>
      </c>
      <c r="O3150" s="6">
        <v>0</v>
      </c>
      <c r="P3150" s="6">
        <v>1</v>
      </c>
      <c r="Q3150" s="6">
        <v>0</v>
      </c>
      <c r="R3150" s="6">
        <v>0</v>
      </c>
      <c r="S3150" s="6">
        <v>0</v>
      </c>
      <c r="T3150" s="6">
        <v>0</v>
      </c>
      <c r="U3150" s="6">
        <v>0</v>
      </c>
      <c r="V3150" s="6">
        <v>0</v>
      </c>
      <c r="W3150" s="6">
        <v>0</v>
      </c>
      <c r="X3150" s="6"/>
      <c r="Y3150" s="6"/>
      <c r="Z3150" s="6"/>
      <c r="AA3150" s="6"/>
    </row>
    <row r="3151" spans="1:27" customFormat="1" x14ac:dyDescent="0.25">
      <c r="A3151" s="7">
        <v>43305</v>
      </c>
      <c r="B3151" s="6">
        <v>3</v>
      </c>
      <c r="C3151" s="6" t="s">
        <v>45</v>
      </c>
      <c r="D3151" s="6" t="s">
        <v>41</v>
      </c>
      <c r="E3151" s="6" t="s">
        <v>35</v>
      </c>
      <c r="F3151" s="6" t="s">
        <v>62</v>
      </c>
      <c r="G3151" s="6">
        <v>0</v>
      </c>
      <c r="H3151" s="6" t="str">
        <f t="shared" si="49"/>
        <v>HBONB2-INAB0</v>
      </c>
      <c r="I3151" s="6">
        <v>7</v>
      </c>
      <c r="J3151" s="6">
        <v>1</v>
      </c>
      <c r="K3151" s="6">
        <v>0</v>
      </c>
      <c r="L3151" s="6">
        <v>0</v>
      </c>
      <c r="M3151" s="6">
        <v>0</v>
      </c>
      <c r="N3151" s="6">
        <v>0</v>
      </c>
      <c r="O3151" s="6">
        <v>0</v>
      </c>
      <c r="P3151" s="6">
        <v>1</v>
      </c>
      <c r="Q3151" s="6">
        <v>0</v>
      </c>
      <c r="R3151" s="6">
        <v>0</v>
      </c>
      <c r="S3151" s="6">
        <v>0</v>
      </c>
      <c r="T3151" s="6">
        <v>0</v>
      </c>
      <c r="U3151" s="6">
        <v>0</v>
      </c>
      <c r="V3151" s="6">
        <v>0</v>
      </c>
      <c r="W3151" s="6">
        <v>0</v>
      </c>
      <c r="X3151" s="6"/>
      <c r="Y3151" s="6"/>
      <c r="Z3151" s="6"/>
      <c r="AA3151" s="6"/>
    </row>
    <row r="3152" spans="1:27" customFormat="1" x14ac:dyDescent="0.25">
      <c r="A3152" s="7">
        <v>43305</v>
      </c>
      <c r="B3152" s="6">
        <v>3</v>
      </c>
      <c r="C3152" s="6" t="s">
        <v>45</v>
      </c>
      <c r="D3152" s="6" t="s">
        <v>41</v>
      </c>
      <c r="E3152" s="6" t="s">
        <v>35</v>
      </c>
      <c r="F3152" s="6" t="s">
        <v>62</v>
      </c>
      <c r="G3152" s="6">
        <v>0</v>
      </c>
      <c r="H3152" s="6" t="str">
        <f t="shared" si="49"/>
        <v>HBONB2-INAB0</v>
      </c>
      <c r="I3152" s="6">
        <v>6</v>
      </c>
      <c r="J3152" s="6">
        <v>1</v>
      </c>
      <c r="K3152" s="6">
        <v>0</v>
      </c>
      <c r="L3152" s="6">
        <v>0</v>
      </c>
      <c r="M3152" s="6">
        <v>0</v>
      </c>
      <c r="N3152" s="6">
        <v>0</v>
      </c>
      <c r="O3152" s="6">
        <v>0</v>
      </c>
      <c r="P3152" s="6">
        <v>1</v>
      </c>
      <c r="Q3152" s="6">
        <v>0</v>
      </c>
      <c r="R3152" s="6">
        <v>0</v>
      </c>
      <c r="S3152" s="6">
        <v>0</v>
      </c>
      <c r="T3152" s="6">
        <v>0</v>
      </c>
      <c r="U3152" s="6">
        <v>0</v>
      </c>
      <c r="V3152" s="6">
        <v>0</v>
      </c>
      <c r="W3152" s="6">
        <v>0</v>
      </c>
      <c r="X3152" s="6"/>
      <c r="Y3152" s="6"/>
      <c r="Z3152" s="6"/>
      <c r="AA3152" s="6"/>
    </row>
    <row r="3153" spans="1:27" customFormat="1" x14ac:dyDescent="0.25">
      <c r="A3153" s="7">
        <v>43305</v>
      </c>
      <c r="B3153" s="6">
        <v>3</v>
      </c>
      <c r="C3153" s="6" t="s">
        <v>45</v>
      </c>
      <c r="D3153" s="6" t="s">
        <v>41</v>
      </c>
      <c r="E3153" s="6" t="s">
        <v>35</v>
      </c>
      <c r="F3153" s="6" t="s">
        <v>62</v>
      </c>
      <c r="G3153" s="6">
        <v>0</v>
      </c>
      <c r="H3153" s="6" t="str">
        <f t="shared" si="49"/>
        <v>HBONB2-INAB0</v>
      </c>
      <c r="I3153" s="6">
        <v>7</v>
      </c>
      <c r="J3153" s="6">
        <v>1</v>
      </c>
      <c r="K3153" s="6">
        <v>0</v>
      </c>
      <c r="L3153" s="6">
        <v>0</v>
      </c>
      <c r="M3153" s="6">
        <v>0</v>
      </c>
      <c r="N3153" s="6">
        <v>0</v>
      </c>
      <c r="O3153" s="6">
        <v>0</v>
      </c>
      <c r="P3153" s="6">
        <v>1</v>
      </c>
      <c r="Q3153" s="6">
        <v>0</v>
      </c>
      <c r="R3153" s="6">
        <v>0</v>
      </c>
      <c r="S3153" s="6">
        <v>0</v>
      </c>
      <c r="T3153" s="6">
        <v>0</v>
      </c>
      <c r="U3153" s="6">
        <v>0</v>
      </c>
      <c r="V3153" s="6">
        <v>0</v>
      </c>
      <c r="W3153" s="6">
        <v>0</v>
      </c>
      <c r="X3153" s="6"/>
      <c r="Y3153" s="6"/>
      <c r="Z3153" s="6"/>
      <c r="AA3153" s="6"/>
    </row>
    <row r="3154" spans="1:27" customFormat="1" x14ac:dyDescent="0.25">
      <c r="A3154" s="7">
        <v>43305</v>
      </c>
      <c r="B3154" s="6">
        <v>3</v>
      </c>
      <c r="C3154" s="6" t="s">
        <v>45</v>
      </c>
      <c r="D3154" s="6" t="s">
        <v>41</v>
      </c>
      <c r="E3154" s="6" t="s">
        <v>35</v>
      </c>
      <c r="F3154" s="6" t="s">
        <v>62</v>
      </c>
      <c r="G3154" s="6">
        <v>0</v>
      </c>
      <c r="H3154" s="6" t="str">
        <f t="shared" si="49"/>
        <v>HBONB2-INAB0</v>
      </c>
      <c r="I3154" s="6">
        <v>5.5</v>
      </c>
      <c r="J3154" s="6">
        <v>2</v>
      </c>
      <c r="K3154" s="6">
        <v>0</v>
      </c>
      <c r="L3154" s="6">
        <v>0</v>
      </c>
      <c r="M3154" s="6">
        <v>0</v>
      </c>
      <c r="N3154" s="6">
        <v>1</v>
      </c>
      <c r="O3154" s="6">
        <v>0</v>
      </c>
      <c r="P3154" s="6">
        <v>0</v>
      </c>
      <c r="Q3154" s="6">
        <v>0</v>
      </c>
      <c r="R3154" s="6">
        <v>0</v>
      </c>
      <c r="S3154" s="6">
        <v>0</v>
      </c>
      <c r="T3154" s="6">
        <v>0</v>
      </c>
      <c r="U3154" s="6">
        <v>0</v>
      </c>
      <c r="V3154" s="6">
        <v>0</v>
      </c>
      <c r="W3154" s="6">
        <v>0</v>
      </c>
      <c r="X3154" s="6"/>
      <c r="Y3154" s="6"/>
      <c r="Z3154" s="6"/>
      <c r="AA3154" s="6"/>
    </row>
    <row r="3155" spans="1:27" customFormat="1" x14ac:dyDescent="0.25">
      <c r="A3155" s="7">
        <v>43305</v>
      </c>
      <c r="B3155" s="6">
        <v>3</v>
      </c>
      <c r="C3155" s="6" t="s">
        <v>45</v>
      </c>
      <c r="D3155" s="6" t="s">
        <v>41</v>
      </c>
      <c r="E3155" s="6" t="s">
        <v>35</v>
      </c>
      <c r="F3155" s="6" t="s">
        <v>62</v>
      </c>
      <c r="G3155" s="6">
        <v>0</v>
      </c>
      <c r="H3155" s="6" t="str">
        <f t="shared" si="49"/>
        <v>HBONB2-INAB0</v>
      </c>
      <c r="I3155" s="6">
        <v>4.5</v>
      </c>
      <c r="J3155" s="6">
        <v>1</v>
      </c>
      <c r="K3155" s="6">
        <v>0</v>
      </c>
      <c r="L3155" s="6">
        <v>0</v>
      </c>
      <c r="M3155" s="6">
        <v>0</v>
      </c>
      <c r="N3155" s="6">
        <v>1</v>
      </c>
      <c r="O3155" s="6">
        <v>0</v>
      </c>
      <c r="P3155" s="6">
        <v>0</v>
      </c>
      <c r="Q3155" s="6">
        <v>0</v>
      </c>
      <c r="R3155" s="6">
        <v>0</v>
      </c>
      <c r="S3155" s="6">
        <v>0</v>
      </c>
      <c r="T3155" s="6">
        <v>0</v>
      </c>
      <c r="U3155" s="6">
        <v>0</v>
      </c>
      <c r="V3155" s="6">
        <v>0</v>
      </c>
      <c r="W3155" s="6">
        <v>0</v>
      </c>
      <c r="X3155" s="6"/>
      <c r="Y3155" s="6"/>
      <c r="Z3155" s="6"/>
      <c r="AA3155" s="6"/>
    </row>
    <row r="3156" spans="1:27" customFormat="1" x14ac:dyDescent="0.25">
      <c r="A3156" s="7">
        <v>43305</v>
      </c>
      <c r="B3156" s="6">
        <v>3</v>
      </c>
      <c r="C3156" s="6" t="s">
        <v>45</v>
      </c>
      <c r="D3156" s="6" t="s">
        <v>41</v>
      </c>
      <c r="E3156" s="6" t="s">
        <v>35</v>
      </c>
      <c r="F3156" s="6" t="s">
        <v>62</v>
      </c>
      <c r="G3156" s="6">
        <v>0</v>
      </c>
      <c r="H3156" s="6" t="str">
        <f t="shared" si="49"/>
        <v>HBONB2-INAB0</v>
      </c>
      <c r="I3156" s="6">
        <v>5</v>
      </c>
      <c r="J3156" s="6">
        <v>1</v>
      </c>
      <c r="K3156" s="6">
        <v>0</v>
      </c>
      <c r="L3156" s="6">
        <v>0</v>
      </c>
      <c r="M3156" s="6">
        <v>0</v>
      </c>
      <c r="N3156" s="6">
        <v>1</v>
      </c>
      <c r="O3156" s="6">
        <v>0</v>
      </c>
      <c r="P3156" s="6">
        <v>0</v>
      </c>
      <c r="Q3156" s="6">
        <v>0</v>
      </c>
      <c r="R3156" s="6">
        <v>0</v>
      </c>
      <c r="S3156" s="6">
        <v>0</v>
      </c>
      <c r="T3156" s="6">
        <v>0</v>
      </c>
      <c r="U3156" s="6">
        <v>0</v>
      </c>
      <c r="V3156" s="6">
        <v>0</v>
      </c>
      <c r="W3156" s="6">
        <v>0</v>
      </c>
      <c r="X3156" s="6"/>
      <c r="Y3156" s="6"/>
      <c r="Z3156" s="6"/>
      <c r="AA3156" s="6"/>
    </row>
    <row r="3157" spans="1:27" customFormat="1" x14ac:dyDescent="0.25">
      <c r="A3157" s="7">
        <v>43305</v>
      </c>
      <c r="B3157" s="6">
        <v>3</v>
      </c>
      <c r="C3157" s="6" t="s">
        <v>45</v>
      </c>
      <c r="D3157" s="6" t="s">
        <v>41</v>
      </c>
      <c r="E3157" s="6" t="s">
        <v>35</v>
      </c>
      <c r="F3157" s="6" t="s">
        <v>62</v>
      </c>
      <c r="G3157" s="6">
        <v>0</v>
      </c>
      <c r="H3157" s="6" t="str">
        <f t="shared" si="49"/>
        <v>HBONB2-INAB0</v>
      </c>
      <c r="I3157" s="6">
        <v>6.5</v>
      </c>
      <c r="J3157" s="6">
        <v>1</v>
      </c>
      <c r="K3157" s="6">
        <v>0</v>
      </c>
      <c r="L3157" s="6">
        <v>0</v>
      </c>
      <c r="M3157" s="6">
        <v>0</v>
      </c>
      <c r="N3157" s="6">
        <v>1</v>
      </c>
      <c r="O3157" s="6">
        <v>0</v>
      </c>
      <c r="P3157" s="6">
        <v>0</v>
      </c>
      <c r="Q3157" s="6">
        <v>0</v>
      </c>
      <c r="R3157" s="6">
        <v>0</v>
      </c>
      <c r="S3157" s="6">
        <v>0</v>
      </c>
      <c r="T3157" s="6">
        <v>0</v>
      </c>
      <c r="U3157" s="6">
        <v>0</v>
      </c>
      <c r="V3157" s="6">
        <v>0</v>
      </c>
      <c r="W3157" s="6">
        <v>0</v>
      </c>
      <c r="X3157" s="6"/>
      <c r="Y3157" s="6"/>
      <c r="Z3157" s="6"/>
      <c r="AA3157" s="6"/>
    </row>
    <row r="3158" spans="1:27" customFormat="1" x14ac:dyDescent="0.25">
      <c r="A3158" s="7">
        <v>43305</v>
      </c>
      <c r="B3158" s="6">
        <v>3</v>
      </c>
      <c r="C3158" s="6" t="s">
        <v>45</v>
      </c>
      <c r="D3158" s="6" t="s">
        <v>41</v>
      </c>
      <c r="E3158" s="6" t="s">
        <v>35</v>
      </c>
      <c r="F3158" s="6" t="s">
        <v>62</v>
      </c>
      <c r="G3158" s="6">
        <v>0</v>
      </c>
      <c r="H3158" s="6" t="str">
        <f t="shared" si="49"/>
        <v>HBONB2-INAB0</v>
      </c>
      <c r="I3158" s="6">
        <v>4</v>
      </c>
      <c r="J3158" s="6">
        <v>1</v>
      </c>
      <c r="K3158" s="6">
        <v>0</v>
      </c>
      <c r="L3158" s="6">
        <v>0</v>
      </c>
      <c r="M3158" s="6">
        <v>0</v>
      </c>
      <c r="N3158" s="6">
        <v>1</v>
      </c>
      <c r="O3158" s="6">
        <v>0</v>
      </c>
      <c r="P3158" s="6">
        <v>0</v>
      </c>
      <c r="Q3158" s="6">
        <v>0</v>
      </c>
      <c r="R3158" s="6">
        <v>0</v>
      </c>
      <c r="S3158" s="6">
        <v>0</v>
      </c>
      <c r="T3158" s="6">
        <v>0</v>
      </c>
      <c r="U3158" s="6">
        <v>0</v>
      </c>
      <c r="V3158" s="6">
        <v>0</v>
      </c>
      <c r="W3158" s="6">
        <v>0</v>
      </c>
      <c r="X3158" s="6"/>
      <c r="Y3158" s="6"/>
      <c r="Z3158" s="6"/>
      <c r="AA3158" s="6"/>
    </row>
    <row r="3159" spans="1:27" customFormat="1" x14ac:dyDescent="0.25">
      <c r="A3159" s="1">
        <v>43277</v>
      </c>
      <c r="B3159" s="16">
        <v>2</v>
      </c>
      <c r="C3159" s="16" t="s">
        <v>19</v>
      </c>
      <c r="D3159" t="s">
        <v>44</v>
      </c>
      <c r="E3159" t="s">
        <v>34</v>
      </c>
      <c r="F3159" t="s">
        <v>63</v>
      </c>
      <c r="G3159" t="s">
        <v>57</v>
      </c>
      <c r="H3159" s="6" t="str">
        <f t="shared" si="49"/>
        <v>C8CAA3-OUTSMW</v>
      </c>
      <c r="I3159">
        <v>2.5</v>
      </c>
      <c r="J3159">
        <v>1</v>
      </c>
      <c r="K3159">
        <v>0</v>
      </c>
      <c r="L3159">
        <v>0</v>
      </c>
      <c r="M3159">
        <v>0</v>
      </c>
      <c r="N3159">
        <v>0</v>
      </c>
      <c r="O3159">
        <v>0</v>
      </c>
      <c r="P3159">
        <v>0</v>
      </c>
      <c r="Q3159">
        <v>1</v>
      </c>
      <c r="R3159">
        <v>0</v>
      </c>
      <c r="S3159">
        <v>0</v>
      </c>
      <c r="T3159">
        <v>0</v>
      </c>
      <c r="U3159">
        <v>0</v>
      </c>
      <c r="V3159">
        <v>0</v>
      </c>
      <c r="W3159">
        <v>0</v>
      </c>
    </row>
    <row r="3160" spans="1:27" customFormat="1" x14ac:dyDescent="0.25">
      <c r="A3160" s="18">
        <v>43307</v>
      </c>
      <c r="B3160" s="19">
        <v>3</v>
      </c>
      <c r="C3160" s="19" t="s">
        <v>19</v>
      </c>
      <c r="D3160" s="9" t="s">
        <v>44</v>
      </c>
      <c r="E3160" t="s">
        <v>34</v>
      </c>
      <c r="F3160" t="s">
        <v>63</v>
      </c>
      <c r="G3160" s="9" t="s">
        <v>57</v>
      </c>
      <c r="H3160" s="6" t="str">
        <f t="shared" si="49"/>
        <v>C8CAA3-OUTSMW</v>
      </c>
      <c r="K3160">
        <v>1</v>
      </c>
      <c r="L3160">
        <v>0</v>
      </c>
      <c r="M3160">
        <v>0</v>
      </c>
      <c r="N3160">
        <v>0</v>
      </c>
      <c r="O3160">
        <v>0</v>
      </c>
      <c r="P3160">
        <v>0</v>
      </c>
      <c r="Q3160">
        <v>0</v>
      </c>
      <c r="R3160">
        <v>0</v>
      </c>
      <c r="S3160">
        <v>0</v>
      </c>
      <c r="T3160">
        <v>0</v>
      </c>
      <c r="U3160">
        <v>0</v>
      </c>
      <c r="V3160">
        <v>0</v>
      </c>
      <c r="W3160">
        <v>0</v>
      </c>
    </row>
    <row r="3161" spans="1:27" customFormat="1" x14ac:dyDescent="0.25">
      <c r="A3161" s="18">
        <v>43307</v>
      </c>
      <c r="B3161" s="19">
        <v>3</v>
      </c>
      <c r="C3161" s="19" t="s">
        <v>19</v>
      </c>
      <c r="D3161" s="9" t="s">
        <v>44</v>
      </c>
      <c r="E3161" t="s">
        <v>34</v>
      </c>
      <c r="F3161" t="s">
        <v>62</v>
      </c>
      <c r="G3161" s="9" t="s">
        <v>57</v>
      </c>
      <c r="H3161" s="6" t="str">
        <f t="shared" si="49"/>
        <v>C8CAA3-OUTABW</v>
      </c>
      <c r="K3161">
        <v>1</v>
      </c>
      <c r="L3161">
        <v>0</v>
      </c>
      <c r="M3161">
        <v>0</v>
      </c>
      <c r="N3161">
        <v>0</v>
      </c>
      <c r="O3161">
        <v>0</v>
      </c>
      <c r="P3161">
        <v>0</v>
      </c>
      <c r="Q3161">
        <v>0</v>
      </c>
      <c r="R3161">
        <v>0</v>
      </c>
      <c r="S3161">
        <v>0</v>
      </c>
      <c r="T3161">
        <v>0</v>
      </c>
      <c r="U3161">
        <v>0</v>
      </c>
      <c r="V3161">
        <v>0</v>
      </c>
      <c r="W3161">
        <v>0</v>
      </c>
    </row>
    <row r="3162" spans="1:27" customFormat="1" x14ac:dyDescent="0.25">
      <c r="A3162" s="1">
        <v>43270</v>
      </c>
      <c r="B3162">
        <v>1</v>
      </c>
      <c r="C3162" t="s">
        <v>19</v>
      </c>
      <c r="D3162" s="6" t="s">
        <v>44</v>
      </c>
      <c r="E3162" s="6" t="s">
        <v>34</v>
      </c>
      <c r="F3162" s="6" t="s">
        <v>62</v>
      </c>
      <c r="G3162" s="6" t="s">
        <v>56</v>
      </c>
      <c r="H3162" s="6" t="str">
        <f t="shared" si="49"/>
        <v>C8CAA3-OUTABY</v>
      </c>
      <c r="I3162" s="6">
        <v>6</v>
      </c>
      <c r="J3162" s="6">
        <v>0</v>
      </c>
      <c r="K3162" s="6">
        <v>0</v>
      </c>
      <c r="L3162" s="6">
        <v>0</v>
      </c>
      <c r="M3162" s="6">
        <v>0</v>
      </c>
      <c r="N3162" s="6">
        <v>1</v>
      </c>
      <c r="O3162" s="6">
        <v>0</v>
      </c>
      <c r="P3162" s="6">
        <v>0</v>
      </c>
      <c r="Q3162" s="6">
        <v>0</v>
      </c>
      <c r="R3162" s="6">
        <v>0</v>
      </c>
      <c r="S3162" s="6">
        <v>0</v>
      </c>
      <c r="T3162" s="6">
        <v>0</v>
      </c>
      <c r="U3162" s="6">
        <v>0</v>
      </c>
      <c r="V3162" s="6">
        <v>0</v>
      </c>
      <c r="W3162" s="6">
        <v>0</v>
      </c>
      <c r="X3162" s="6"/>
      <c r="Y3162" s="6"/>
      <c r="Z3162" s="6"/>
      <c r="AA3162" s="6"/>
    </row>
    <row r="3163" spans="1:27" customFormat="1" x14ac:dyDescent="0.25">
      <c r="A3163" s="1">
        <v>43270</v>
      </c>
      <c r="B3163">
        <v>1</v>
      </c>
      <c r="C3163" t="s">
        <v>19</v>
      </c>
      <c r="D3163" s="6" t="s">
        <v>44</v>
      </c>
      <c r="E3163" s="6" t="s">
        <v>34</v>
      </c>
      <c r="F3163" s="6" t="s">
        <v>63</v>
      </c>
      <c r="G3163" s="6" t="s">
        <v>56</v>
      </c>
      <c r="H3163" s="6" t="str">
        <f t="shared" si="49"/>
        <v>C8CAA3-OUTSMY</v>
      </c>
      <c r="I3163" s="6">
        <v>5</v>
      </c>
      <c r="J3163" s="6">
        <v>1</v>
      </c>
      <c r="K3163" s="6">
        <v>0</v>
      </c>
      <c r="L3163" s="6">
        <v>0</v>
      </c>
      <c r="M3163" s="6">
        <v>0</v>
      </c>
      <c r="N3163" s="6">
        <v>0</v>
      </c>
      <c r="O3163" s="6">
        <v>0</v>
      </c>
      <c r="P3163" s="6">
        <v>0</v>
      </c>
      <c r="Q3163" s="6">
        <v>1</v>
      </c>
      <c r="R3163" s="6">
        <v>0</v>
      </c>
      <c r="S3163" s="6">
        <v>0</v>
      </c>
      <c r="T3163" s="6">
        <v>0</v>
      </c>
      <c r="U3163" s="6">
        <v>0</v>
      </c>
      <c r="V3163" s="6">
        <v>0</v>
      </c>
      <c r="W3163" s="6">
        <v>0</v>
      </c>
      <c r="X3163" s="6"/>
      <c r="Y3163" s="6"/>
      <c r="Z3163" s="6"/>
      <c r="AA3163" s="6"/>
    </row>
    <row r="3164" spans="1:27" customFormat="1" x14ac:dyDescent="0.25">
      <c r="A3164" s="1">
        <v>43277</v>
      </c>
      <c r="B3164" s="16">
        <v>2</v>
      </c>
      <c r="C3164" s="16" t="s">
        <v>19</v>
      </c>
      <c r="D3164" t="s">
        <v>44</v>
      </c>
      <c r="E3164" t="s">
        <v>34</v>
      </c>
      <c r="F3164" t="s">
        <v>62</v>
      </c>
      <c r="G3164" t="s">
        <v>56</v>
      </c>
      <c r="H3164" s="6" t="str">
        <f t="shared" si="49"/>
        <v>C8CAA3-OUTABY</v>
      </c>
      <c r="I3164">
        <v>6</v>
      </c>
      <c r="J3164">
        <v>2</v>
      </c>
      <c r="K3164">
        <v>0</v>
      </c>
      <c r="L3164">
        <v>0</v>
      </c>
      <c r="M3164">
        <v>0</v>
      </c>
      <c r="N3164">
        <v>1</v>
      </c>
      <c r="O3164">
        <v>0</v>
      </c>
      <c r="P3164">
        <v>1</v>
      </c>
      <c r="Q3164">
        <v>0</v>
      </c>
      <c r="R3164">
        <v>0</v>
      </c>
      <c r="S3164">
        <v>0</v>
      </c>
      <c r="T3164">
        <v>0</v>
      </c>
      <c r="U3164">
        <v>0</v>
      </c>
      <c r="V3164">
        <v>0</v>
      </c>
      <c r="W3164">
        <v>0</v>
      </c>
    </row>
    <row r="3165" spans="1:27" customFormat="1" x14ac:dyDescent="0.25">
      <c r="A3165" s="1">
        <v>43277</v>
      </c>
      <c r="B3165" s="16">
        <v>2</v>
      </c>
      <c r="C3165" s="16" t="s">
        <v>19</v>
      </c>
      <c r="D3165" t="s">
        <v>44</v>
      </c>
      <c r="E3165" t="s">
        <v>34</v>
      </c>
      <c r="F3165" t="s">
        <v>63</v>
      </c>
      <c r="G3165" t="s">
        <v>56</v>
      </c>
      <c r="H3165" s="6" t="str">
        <f t="shared" si="49"/>
        <v>C8CAA3-OUTSMY</v>
      </c>
      <c r="I3165">
        <v>4.5</v>
      </c>
      <c r="J3165">
        <v>1</v>
      </c>
      <c r="K3165">
        <v>0</v>
      </c>
      <c r="L3165">
        <v>0</v>
      </c>
      <c r="M3165">
        <v>0</v>
      </c>
      <c r="N3165">
        <v>0</v>
      </c>
      <c r="O3165">
        <v>0</v>
      </c>
      <c r="P3165">
        <v>0</v>
      </c>
      <c r="Q3165">
        <v>1</v>
      </c>
      <c r="R3165">
        <v>0</v>
      </c>
      <c r="S3165">
        <v>0</v>
      </c>
      <c r="T3165">
        <v>0</v>
      </c>
      <c r="U3165">
        <v>0</v>
      </c>
      <c r="V3165">
        <v>0</v>
      </c>
      <c r="W3165">
        <v>0</v>
      </c>
    </row>
    <row r="3166" spans="1:27" customFormat="1" x14ac:dyDescent="0.25">
      <c r="A3166" s="18">
        <v>43307</v>
      </c>
      <c r="B3166" s="19">
        <v>3</v>
      </c>
      <c r="C3166" s="19" t="s">
        <v>19</v>
      </c>
      <c r="D3166" s="9" t="s">
        <v>44</v>
      </c>
      <c r="E3166" t="s">
        <v>34</v>
      </c>
      <c r="F3166" t="s">
        <v>62</v>
      </c>
      <c r="G3166" s="9" t="s">
        <v>56</v>
      </c>
      <c r="H3166" s="6" t="str">
        <f t="shared" si="49"/>
        <v>C8CAA3-OUTABY</v>
      </c>
      <c r="K3166">
        <v>1</v>
      </c>
      <c r="L3166">
        <v>0</v>
      </c>
      <c r="M3166">
        <v>0</v>
      </c>
      <c r="N3166">
        <v>0</v>
      </c>
      <c r="O3166">
        <v>0</v>
      </c>
      <c r="P3166">
        <v>0</v>
      </c>
      <c r="Q3166">
        <v>0</v>
      </c>
      <c r="R3166">
        <v>0</v>
      </c>
      <c r="S3166">
        <v>0</v>
      </c>
      <c r="T3166">
        <v>0</v>
      </c>
      <c r="U3166">
        <v>0</v>
      </c>
      <c r="V3166">
        <v>0</v>
      </c>
      <c r="W3166">
        <v>0</v>
      </c>
    </row>
    <row r="3167" spans="1:27" customFormat="1" x14ac:dyDescent="0.25">
      <c r="A3167" s="18">
        <v>43307</v>
      </c>
      <c r="B3167" s="19">
        <v>3</v>
      </c>
      <c r="C3167" s="19" t="s">
        <v>19</v>
      </c>
      <c r="D3167" s="9" t="s">
        <v>44</v>
      </c>
      <c r="E3167" t="s">
        <v>34</v>
      </c>
      <c r="F3167" t="s">
        <v>63</v>
      </c>
      <c r="G3167" s="9" t="s">
        <v>56</v>
      </c>
      <c r="H3167" s="6" t="str">
        <f t="shared" si="49"/>
        <v>C8CAA3-OUTSMY</v>
      </c>
      <c r="I3167">
        <v>6</v>
      </c>
      <c r="J3167">
        <v>2</v>
      </c>
      <c r="K3167">
        <v>0</v>
      </c>
      <c r="L3167">
        <v>0</v>
      </c>
      <c r="M3167">
        <v>0</v>
      </c>
      <c r="N3167">
        <v>0</v>
      </c>
      <c r="O3167">
        <v>0</v>
      </c>
      <c r="P3167">
        <v>0</v>
      </c>
      <c r="Q3167">
        <v>1</v>
      </c>
      <c r="R3167">
        <v>0</v>
      </c>
      <c r="S3167">
        <v>0</v>
      </c>
      <c r="T3167">
        <v>0</v>
      </c>
      <c r="U3167">
        <v>0</v>
      </c>
      <c r="V3167">
        <v>0</v>
      </c>
      <c r="W3167">
        <v>0</v>
      </c>
    </row>
    <row r="3168" spans="1:27" customFormat="1" x14ac:dyDescent="0.25">
      <c r="A3168" s="1">
        <v>43270</v>
      </c>
      <c r="B3168">
        <v>1</v>
      </c>
      <c r="C3168" t="s">
        <v>19</v>
      </c>
      <c r="D3168" t="s">
        <v>44</v>
      </c>
      <c r="E3168" t="s">
        <v>35</v>
      </c>
      <c r="F3168" t="s">
        <v>63</v>
      </c>
      <c r="G3168" t="s">
        <v>60</v>
      </c>
      <c r="H3168" s="6" t="str">
        <f t="shared" si="49"/>
        <v>C8CAB2-INSMB</v>
      </c>
      <c r="I3168">
        <v>4</v>
      </c>
      <c r="J3168">
        <v>1</v>
      </c>
      <c r="K3168" s="6">
        <v>0</v>
      </c>
      <c r="L3168" s="6">
        <v>0</v>
      </c>
      <c r="M3168" s="6">
        <v>0</v>
      </c>
      <c r="N3168" s="6">
        <v>0</v>
      </c>
      <c r="O3168" s="6">
        <v>0</v>
      </c>
      <c r="P3168" s="6">
        <v>0</v>
      </c>
      <c r="Q3168" s="6">
        <v>1</v>
      </c>
      <c r="R3168" s="6">
        <v>0</v>
      </c>
      <c r="S3168" s="6">
        <v>0</v>
      </c>
      <c r="T3168" s="6">
        <v>0</v>
      </c>
      <c r="U3168" s="6">
        <v>0</v>
      </c>
      <c r="V3168" s="6">
        <v>0</v>
      </c>
      <c r="W3168" s="6">
        <v>0</v>
      </c>
    </row>
    <row r="3169" spans="1:23" customFormat="1" x14ac:dyDescent="0.25">
      <c r="A3169" s="1">
        <v>43277</v>
      </c>
      <c r="B3169" s="16">
        <v>2</v>
      </c>
      <c r="C3169" s="16" t="s">
        <v>19</v>
      </c>
      <c r="D3169" t="s">
        <v>44</v>
      </c>
      <c r="E3169" t="s">
        <v>35</v>
      </c>
      <c r="F3169" t="s">
        <v>62</v>
      </c>
      <c r="G3169" t="s">
        <v>60</v>
      </c>
      <c r="H3169" s="6" t="str">
        <f t="shared" si="49"/>
        <v>C8CAB2-INABB</v>
      </c>
      <c r="I3169">
        <v>5</v>
      </c>
      <c r="J3169">
        <v>1</v>
      </c>
      <c r="K3169">
        <v>0</v>
      </c>
      <c r="L3169">
        <v>0</v>
      </c>
      <c r="M3169">
        <v>0</v>
      </c>
      <c r="N3169">
        <v>1</v>
      </c>
      <c r="O3169">
        <v>0</v>
      </c>
      <c r="P3169">
        <v>0</v>
      </c>
      <c r="Q3169">
        <v>0</v>
      </c>
      <c r="R3169">
        <v>0</v>
      </c>
      <c r="S3169">
        <v>0</v>
      </c>
      <c r="T3169">
        <v>0</v>
      </c>
      <c r="U3169">
        <v>0</v>
      </c>
      <c r="V3169">
        <v>0</v>
      </c>
      <c r="W3169">
        <v>0</v>
      </c>
    </row>
    <row r="3170" spans="1:23" customFormat="1" x14ac:dyDescent="0.25">
      <c r="A3170" s="1">
        <v>43277</v>
      </c>
      <c r="B3170" s="16">
        <v>2</v>
      </c>
      <c r="C3170" s="16" t="s">
        <v>19</v>
      </c>
      <c r="D3170" t="s">
        <v>44</v>
      </c>
      <c r="E3170" t="s">
        <v>35</v>
      </c>
      <c r="F3170" t="s">
        <v>63</v>
      </c>
      <c r="G3170" t="s">
        <v>60</v>
      </c>
      <c r="H3170" s="6" t="str">
        <f t="shared" si="49"/>
        <v>C8CAB2-INSMB</v>
      </c>
      <c r="I3170">
        <v>4</v>
      </c>
      <c r="J3170">
        <v>1</v>
      </c>
      <c r="K3170">
        <v>0</v>
      </c>
      <c r="L3170">
        <v>0</v>
      </c>
      <c r="M3170">
        <v>0</v>
      </c>
      <c r="N3170">
        <v>0</v>
      </c>
      <c r="O3170">
        <v>0</v>
      </c>
      <c r="P3170">
        <v>0</v>
      </c>
      <c r="Q3170">
        <v>1</v>
      </c>
      <c r="R3170">
        <v>0</v>
      </c>
      <c r="S3170">
        <v>0</v>
      </c>
      <c r="T3170">
        <v>0</v>
      </c>
      <c r="U3170">
        <v>0</v>
      </c>
      <c r="V3170">
        <v>0</v>
      </c>
      <c r="W3170">
        <v>0</v>
      </c>
    </row>
    <row r="3171" spans="1:23" customFormat="1" x14ac:dyDescent="0.25">
      <c r="A3171" s="18">
        <v>43307</v>
      </c>
      <c r="B3171" s="19">
        <v>3</v>
      </c>
      <c r="C3171" s="19" t="s">
        <v>19</v>
      </c>
      <c r="D3171" s="9" t="s">
        <v>44</v>
      </c>
      <c r="E3171" t="s">
        <v>35</v>
      </c>
      <c r="F3171" t="s">
        <v>62</v>
      </c>
      <c r="G3171" s="9" t="s">
        <v>60</v>
      </c>
      <c r="H3171" s="6" t="str">
        <f t="shared" si="49"/>
        <v>C8CAB2-INABB</v>
      </c>
      <c r="K3171">
        <v>1</v>
      </c>
      <c r="L3171">
        <v>0</v>
      </c>
      <c r="M3171">
        <v>0</v>
      </c>
      <c r="N3171">
        <v>0</v>
      </c>
      <c r="O3171">
        <v>0</v>
      </c>
      <c r="P3171">
        <v>0</v>
      </c>
      <c r="Q3171">
        <v>0</v>
      </c>
      <c r="R3171">
        <v>0</v>
      </c>
      <c r="S3171">
        <v>0</v>
      </c>
      <c r="T3171">
        <v>0</v>
      </c>
      <c r="U3171">
        <v>0</v>
      </c>
      <c r="V3171">
        <v>0</v>
      </c>
      <c r="W3171">
        <v>0</v>
      </c>
    </row>
    <row r="3172" spans="1:23" customFormat="1" x14ac:dyDescent="0.25">
      <c r="A3172" s="18">
        <v>43307</v>
      </c>
      <c r="B3172" s="19">
        <v>3</v>
      </c>
      <c r="C3172" s="19" t="s">
        <v>19</v>
      </c>
      <c r="D3172" s="9" t="s">
        <v>44</v>
      </c>
      <c r="E3172" t="s">
        <v>35</v>
      </c>
      <c r="F3172" t="s">
        <v>63</v>
      </c>
      <c r="G3172" s="9" t="s">
        <v>60</v>
      </c>
      <c r="H3172" s="6" t="str">
        <f t="shared" si="49"/>
        <v>C8CAB2-INSMB</v>
      </c>
      <c r="I3172">
        <v>4</v>
      </c>
      <c r="J3172">
        <v>1</v>
      </c>
      <c r="K3172">
        <v>0</v>
      </c>
      <c r="L3172">
        <v>0</v>
      </c>
      <c r="M3172">
        <v>0</v>
      </c>
      <c r="N3172">
        <v>0</v>
      </c>
      <c r="O3172">
        <v>0</v>
      </c>
      <c r="P3172">
        <v>0</v>
      </c>
      <c r="Q3172">
        <v>1</v>
      </c>
      <c r="R3172">
        <v>0</v>
      </c>
      <c r="S3172">
        <v>0</v>
      </c>
      <c r="T3172">
        <v>0</v>
      </c>
      <c r="U3172">
        <v>0</v>
      </c>
      <c r="V3172">
        <v>0</v>
      </c>
      <c r="W3172">
        <v>0</v>
      </c>
    </row>
    <row r="3173" spans="1:23" customFormat="1" x14ac:dyDescent="0.25">
      <c r="A3173" s="1">
        <v>43277</v>
      </c>
      <c r="B3173" s="16">
        <v>2</v>
      </c>
      <c r="C3173" s="16" t="s">
        <v>19</v>
      </c>
      <c r="D3173" t="s">
        <v>44</v>
      </c>
      <c r="E3173" t="s">
        <v>35</v>
      </c>
      <c r="F3173" t="s">
        <v>62</v>
      </c>
      <c r="G3173" t="s">
        <v>96</v>
      </c>
      <c r="H3173" s="6" t="str">
        <f t="shared" si="49"/>
        <v>C8CAB2-INABBR</v>
      </c>
      <c r="I3173">
        <v>6</v>
      </c>
      <c r="J3173">
        <v>2</v>
      </c>
      <c r="K3173">
        <v>0</v>
      </c>
      <c r="L3173">
        <v>0</v>
      </c>
      <c r="M3173">
        <v>0</v>
      </c>
      <c r="N3173">
        <v>1</v>
      </c>
      <c r="O3173">
        <v>0</v>
      </c>
      <c r="P3173">
        <v>0</v>
      </c>
      <c r="Q3173">
        <v>0</v>
      </c>
      <c r="R3173">
        <v>0</v>
      </c>
      <c r="S3173">
        <v>0</v>
      </c>
      <c r="T3173">
        <v>0</v>
      </c>
      <c r="U3173">
        <v>0</v>
      </c>
      <c r="V3173">
        <v>0</v>
      </c>
      <c r="W3173">
        <v>0</v>
      </c>
    </row>
    <row r="3174" spans="1:23" customFormat="1" x14ac:dyDescent="0.25">
      <c r="A3174" s="18">
        <v>43307</v>
      </c>
      <c r="B3174" s="19">
        <v>3</v>
      </c>
      <c r="C3174" s="19" t="s">
        <v>19</v>
      </c>
      <c r="D3174" s="9" t="s">
        <v>44</v>
      </c>
      <c r="E3174" t="s">
        <v>35</v>
      </c>
      <c r="F3174" t="s">
        <v>62</v>
      </c>
      <c r="G3174" s="9" t="s">
        <v>96</v>
      </c>
      <c r="H3174" s="6" t="str">
        <f t="shared" si="49"/>
        <v>C8CAB2-INABBR</v>
      </c>
      <c r="I3174">
        <v>6</v>
      </c>
      <c r="J3174">
        <v>2</v>
      </c>
      <c r="K3174">
        <v>0</v>
      </c>
      <c r="L3174">
        <v>0</v>
      </c>
      <c r="M3174">
        <v>0</v>
      </c>
      <c r="N3174">
        <v>1</v>
      </c>
      <c r="O3174">
        <v>0</v>
      </c>
      <c r="P3174">
        <v>1</v>
      </c>
      <c r="Q3174">
        <v>0</v>
      </c>
      <c r="R3174">
        <v>0</v>
      </c>
      <c r="S3174">
        <v>0</v>
      </c>
      <c r="T3174">
        <v>0</v>
      </c>
      <c r="U3174">
        <v>0</v>
      </c>
      <c r="V3174">
        <v>0</v>
      </c>
      <c r="W3174">
        <v>0</v>
      </c>
    </row>
    <row r="3175" spans="1:23" customFormat="1" x14ac:dyDescent="0.25">
      <c r="A3175" s="1">
        <v>43270</v>
      </c>
      <c r="B3175">
        <v>1</v>
      </c>
      <c r="C3175" t="s">
        <v>19</v>
      </c>
      <c r="D3175" t="s">
        <v>44</v>
      </c>
      <c r="E3175" t="s">
        <v>35</v>
      </c>
      <c r="F3175" t="s">
        <v>63</v>
      </c>
      <c r="G3175" t="s">
        <v>64</v>
      </c>
      <c r="H3175" s="6" t="str">
        <f t="shared" si="49"/>
        <v>C8CAB2-INSMBW</v>
      </c>
      <c r="I3175">
        <v>2</v>
      </c>
      <c r="J3175">
        <v>3</v>
      </c>
      <c r="K3175" s="6">
        <v>0</v>
      </c>
      <c r="L3175" s="6">
        <v>0</v>
      </c>
      <c r="M3175" s="6">
        <v>0</v>
      </c>
      <c r="N3175" s="6">
        <v>1</v>
      </c>
      <c r="O3175" s="6">
        <v>0</v>
      </c>
      <c r="P3175" s="6">
        <v>0</v>
      </c>
      <c r="Q3175" s="6">
        <v>1</v>
      </c>
      <c r="R3175" s="6">
        <v>0</v>
      </c>
      <c r="S3175" s="6">
        <v>0</v>
      </c>
      <c r="T3175" s="6">
        <v>0</v>
      </c>
      <c r="U3175" s="6">
        <v>0</v>
      </c>
      <c r="V3175" s="6">
        <v>0</v>
      </c>
      <c r="W3175" s="6">
        <v>0</v>
      </c>
    </row>
    <row r="3176" spans="1:23" customFormat="1" x14ac:dyDescent="0.25">
      <c r="A3176" s="1">
        <v>43277</v>
      </c>
      <c r="B3176" s="16">
        <v>2</v>
      </c>
      <c r="C3176" s="16" t="s">
        <v>19</v>
      </c>
      <c r="D3176" t="s">
        <v>44</v>
      </c>
      <c r="E3176" t="s">
        <v>35</v>
      </c>
      <c r="F3176" t="s">
        <v>63</v>
      </c>
      <c r="G3176" t="s">
        <v>64</v>
      </c>
      <c r="H3176" s="6" t="str">
        <f t="shared" si="49"/>
        <v>C8CAB2-INSMBW</v>
      </c>
      <c r="I3176">
        <v>2.5</v>
      </c>
      <c r="J3176">
        <v>3</v>
      </c>
      <c r="K3176">
        <v>0</v>
      </c>
      <c r="L3176">
        <v>0</v>
      </c>
      <c r="M3176">
        <v>0</v>
      </c>
      <c r="N3176">
        <v>1</v>
      </c>
      <c r="O3176">
        <v>0</v>
      </c>
      <c r="P3176">
        <v>0</v>
      </c>
      <c r="Q3176">
        <v>1</v>
      </c>
      <c r="R3176">
        <v>0</v>
      </c>
      <c r="S3176">
        <v>0</v>
      </c>
      <c r="T3176">
        <v>0</v>
      </c>
      <c r="U3176">
        <v>0</v>
      </c>
      <c r="V3176">
        <v>0</v>
      </c>
      <c r="W3176">
        <v>0</v>
      </c>
    </row>
    <row r="3177" spans="1:23" customFormat="1" x14ac:dyDescent="0.25">
      <c r="A3177" s="18">
        <v>43307</v>
      </c>
      <c r="B3177" s="19">
        <v>3</v>
      </c>
      <c r="C3177" s="19" t="s">
        <v>19</v>
      </c>
      <c r="D3177" s="9" t="s">
        <v>44</v>
      </c>
      <c r="E3177" t="s">
        <v>35</v>
      </c>
      <c r="F3177" t="s">
        <v>63</v>
      </c>
      <c r="G3177" s="9" t="s">
        <v>64</v>
      </c>
      <c r="H3177" s="6" t="str">
        <f t="shared" si="49"/>
        <v>C8CAB2-INSMBW</v>
      </c>
      <c r="K3177">
        <v>1</v>
      </c>
      <c r="L3177">
        <v>0</v>
      </c>
      <c r="M3177">
        <v>0</v>
      </c>
      <c r="N3177">
        <v>0</v>
      </c>
      <c r="O3177">
        <v>0</v>
      </c>
      <c r="P3177">
        <v>0</v>
      </c>
      <c r="Q3177">
        <v>0</v>
      </c>
      <c r="R3177">
        <v>0</v>
      </c>
      <c r="S3177">
        <v>0</v>
      </c>
      <c r="T3177">
        <v>0</v>
      </c>
      <c r="U3177">
        <v>0</v>
      </c>
      <c r="V3177">
        <v>0</v>
      </c>
      <c r="W3177">
        <v>0</v>
      </c>
    </row>
    <row r="3178" spans="1:23" customFormat="1" x14ac:dyDescent="0.25">
      <c r="A3178" s="1">
        <v>43270</v>
      </c>
      <c r="B3178">
        <v>1</v>
      </c>
      <c r="C3178" t="s">
        <v>19</v>
      </c>
      <c r="D3178" t="s">
        <v>44</v>
      </c>
      <c r="E3178" t="s">
        <v>35</v>
      </c>
      <c r="F3178" t="s">
        <v>62</v>
      </c>
      <c r="G3178" t="s">
        <v>100</v>
      </c>
      <c r="H3178" s="6" t="str">
        <f t="shared" si="49"/>
        <v>C8CAB2-INABBY</v>
      </c>
      <c r="I3178">
        <v>4</v>
      </c>
      <c r="J3178">
        <v>2</v>
      </c>
      <c r="K3178" s="6">
        <v>0</v>
      </c>
      <c r="L3178" s="6">
        <v>0</v>
      </c>
      <c r="M3178" s="6">
        <v>0</v>
      </c>
      <c r="N3178" s="6">
        <v>1</v>
      </c>
      <c r="O3178" s="6">
        <v>0</v>
      </c>
      <c r="P3178" s="6">
        <v>1</v>
      </c>
      <c r="Q3178" s="6">
        <v>0</v>
      </c>
      <c r="R3178" s="6">
        <v>0</v>
      </c>
      <c r="S3178" s="6">
        <v>0</v>
      </c>
      <c r="T3178" s="6">
        <v>0</v>
      </c>
      <c r="U3178" s="6">
        <v>0</v>
      </c>
      <c r="V3178" s="6">
        <v>0</v>
      </c>
      <c r="W3178" s="6">
        <v>0</v>
      </c>
    </row>
    <row r="3179" spans="1:23" customFormat="1" x14ac:dyDescent="0.25">
      <c r="A3179" s="1">
        <v>43277</v>
      </c>
      <c r="B3179" s="16">
        <v>2</v>
      </c>
      <c r="C3179" s="16" t="s">
        <v>19</v>
      </c>
      <c r="D3179" t="s">
        <v>44</v>
      </c>
      <c r="E3179" t="s">
        <v>35</v>
      </c>
      <c r="F3179" t="s">
        <v>62</v>
      </c>
      <c r="G3179" t="s">
        <v>100</v>
      </c>
      <c r="H3179" s="6" t="str">
        <f t="shared" si="49"/>
        <v>C8CAB2-INABBY</v>
      </c>
      <c r="I3179">
        <v>4</v>
      </c>
      <c r="J3179">
        <v>2</v>
      </c>
      <c r="K3179">
        <v>0</v>
      </c>
      <c r="L3179">
        <v>0</v>
      </c>
      <c r="M3179">
        <v>0</v>
      </c>
      <c r="N3179">
        <v>1</v>
      </c>
      <c r="O3179">
        <v>0</v>
      </c>
      <c r="P3179">
        <v>1</v>
      </c>
      <c r="Q3179">
        <v>0</v>
      </c>
      <c r="R3179">
        <v>0</v>
      </c>
      <c r="S3179">
        <v>0</v>
      </c>
      <c r="T3179">
        <v>0</v>
      </c>
      <c r="U3179">
        <v>0</v>
      </c>
      <c r="V3179">
        <v>0</v>
      </c>
      <c r="W3179">
        <v>0</v>
      </c>
    </row>
    <row r="3180" spans="1:23" customFormat="1" x14ac:dyDescent="0.25">
      <c r="A3180" s="18">
        <v>43307</v>
      </c>
      <c r="B3180" s="19">
        <v>3</v>
      </c>
      <c r="C3180" s="19" t="s">
        <v>19</v>
      </c>
      <c r="D3180" s="9" t="s">
        <v>44</v>
      </c>
      <c r="E3180" t="s">
        <v>35</v>
      </c>
      <c r="F3180" t="s">
        <v>62</v>
      </c>
      <c r="G3180" s="9" t="s">
        <v>100</v>
      </c>
      <c r="H3180" s="6" t="str">
        <f t="shared" si="49"/>
        <v>C8CAB2-INABBY</v>
      </c>
      <c r="K3180">
        <v>1</v>
      </c>
      <c r="L3180">
        <v>0</v>
      </c>
      <c r="M3180">
        <v>0</v>
      </c>
      <c r="N3180">
        <v>0</v>
      </c>
      <c r="O3180">
        <v>0</v>
      </c>
      <c r="P3180">
        <v>0</v>
      </c>
      <c r="Q3180">
        <v>0</v>
      </c>
      <c r="R3180">
        <v>0</v>
      </c>
      <c r="S3180">
        <v>0</v>
      </c>
      <c r="T3180">
        <v>0</v>
      </c>
      <c r="U3180">
        <v>0</v>
      </c>
      <c r="V3180">
        <v>0</v>
      </c>
      <c r="W3180">
        <v>0</v>
      </c>
    </row>
    <row r="3181" spans="1:23" customFormat="1" x14ac:dyDescent="0.25">
      <c r="A3181" s="1">
        <v>43270</v>
      </c>
      <c r="B3181">
        <v>1</v>
      </c>
      <c r="C3181" t="s">
        <v>19</v>
      </c>
      <c r="D3181" t="s">
        <v>44</v>
      </c>
      <c r="E3181" t="s">
        <v>35</v>
      </c>
      <c r="F3181" t="s">
        <v>63</v>
      </c>
      <c r="G3181" t="s">
        <v>65</v>
      </c>
      <c r="H3181" s="6" t="str">
        <f t="shared" si="49"/>
        <v>C8CAB2-INSMG</v>
      </c>
      <c r="I3181">
        <v>5</v>
      </c>
      <c r="J3181">
        <v>1</v>
      </c>
      <c r="K3181" s="6">
        <v>0</v>
      </c>
      <c r="L3181" s="6">
        <v>0</v>
      </c>
      <c r="M3181" s="6">
        <v>0</v>
      </c>
      <c r="N3181" s="6">
        <v>0</v>
      </c>
      <c r="O3181" s="6">
        <v>0</v>
      </c>
      <c r="P3181" s="6">
        <v>0</v>
      </c>
      <c r="Q3181" s="6">
        <v>1</v>
      </c>
      <c r="R3181" s="6">
        <v>0</v>
      </c>
      <c r="S3181" s="6">
        <v>0</v>
      </c>
      <c r="T3181" s="6">
        <v>0</v>
      </c>
      <c r="U3181" s="6">
        <v>0</v>
      </c>
      <c r="V3181" s="6">
        <v>0</v>
      </c>
      <c r="W3181" s="6">
        <v>0</v>
      </c>
    </row>
    <row r="3182" spans="1:23" customFormat="1" x14ac:dyDescent="0.25">
      <c r="A3182" s="1">
        <v>43277</v>
      </c>
      <c r="B3182" s="16">
        <v>2</v>
      </c>
      <c r="C3182" s="16" t="s">
        <v>19</v>
      </c>
      <c r="D3182" t="s">
        <v>44</v>
      </c>
      <c r="E3182" t="s">
        <v>35</v>
      </c>
      <c r="F3182" t="s">
        <v>62</v>
      </c>
      <c r="G3182" t="s">
        <v>65</v>
      </c>
      <c r="H3182" s="6" t="str">
        <f t="shared" si="49"/>
        <v>C8CAB2-INABG</v>
      </c>
      <c r="I3182">
        <v>6</v>
      </c>
      <c r="J3182">
        <v>1</v>
      </c>
      <c r="K3182">
        <v>0</v>
      </c>
      <c r="L3182">
        <v>0</v>
      </c>
      <c r="M3182">
        <v>0</v>
      </c>
      <c r="N3182">
        <v>1</v>
      </c>
      <c r="O3182">
        <v>0</v>
      </c>
      <c r="P3182">
        <v>1</v>
      </c>
      <c r="Q3182">
        <v>0</v>
      </c>
      <c r="R3182">
        <v>0</v>
      </c>
      <c r="S3182">
        <v>0</v>
      </c>
      <c r="T3182">
        <v>0</v>
      </c>
      <c r="U3182">
        <v>0</v>
      </c>
      <c r="V3182">
        <v>0</v>
      </c>
      <c r="W3182">
        <v>0</v>
      </c>
    </row>
    <row r="3183" spans="1:23" customFormat="1" x14ac:dyDescent="0.25">
      <c r="A3183" s="1">
        <v>43277</v>
      </c>
      <c r="B3183" s="16">
        <v>2</v>
      </c>
      <c r="C3183" s="16" t="s">
        <v>19</v>
      </c>
      <c r="D3183" t="s">
        <v>44</v>
      </c>
      <c r="E3183" t="s">
        <v>35</v>
      </c>
      <c r="F3183" t="s">
        <v>63</v>
      </c>
      <c r="G3183" t="s">
        <v>65</v>
      </c>
      <c r="H3183" s="6" t="str">
        <f t="shared" si="49"/>
        <v>C8CAB2-INSMG</v>
      </c>
      <c r="I3183">
        <v>5</v>
      </c>
      <c r="J3183">
        <v>1</v>
      </c>
      <c r="K3183">
        <v>0</v>
      </c>
      <c r="L3183">
        <v>0</v>
      </c>
      <c r="M3183">
        <v>0</v>
      </c>
      <c r="N3183">
        <v>0</v>
      </c>
      <c r="O3183">
        <v>0</v>
      </c>
      <c r="P3183">
        <v>0</v>
      </c>
      <c r="Q3183">
        <v>1</v>
      </c>
      <c r="R3183">
        <v>0</v>
      </c>
      <c r="S3183">
        <v>0</v>
      </c>
      <c r="T3183">
        <v>0</v>
      </c>
      <c r="U3183">
        <v>0</v>
      </c>
      <c r="V3183">
        <v>0</v>
      </c>
      <c r="W3183">
        <v>0</v>
      </c>
    </row>
    <row r="3184" spans="1:23" customFormat="1" x14ac:dyDescent="0.25">
      <c r="A3184" s="18">
        <v>43307</v>
      </c>
      <c r="B3184" s="19">
        <v>3</v>
      </c>
      <c r="C3184" s="19" t="s">
        <v>19</v>
      </c>
      <c r="D3184" s="9" t="s">
        <v>44</v>
      </c>
      <c r="E3184" t="s">
        <v>35</v>
      </c>
      <c r="F3184" t="s">
        <v>62</v>
      </c>
      <c r="G3184" s="9" t="s">
        <v>65</v>
      </c>
      <c r="H3184" s="6" t="str">
        <f t="shared" si="49"/>
        <v>C8CAB2-INABG</v>
      </c>
      <c r="I3184">
        <v>6</v>
      </c>
      <c r="J3184">
        <v>1</v>
      </c>
      <c r="K3184">
        <v>0</v>
      </c>
      <c r="L3184">
        <v>0</v>
      </c>
      <c r="M3184">
        <v>0</v>
      </c>
      <c r="N3184">
        <v>1</v>
      </c>
      <c r="O3184">
        <v>0</v>
      </c>
      <c r="P3184">
        <v>1</v>
      </c>
      <c r="Q3184">
        <v>0</v>
      </c>
      <c r="R3184">
        <v>0</v>
      </c>
      <c r="S3184">
        <v>0</v>
      </c>
      <c r="T3184">
        <v>0</v>
      </c>
      <c r="U3184">
        <v>0</v>
      </c>
      <c r="V3184">
        <v>0</v>
      </c>
      <c r="W3184">
        <v>0</v>
      </c>
    </row>
    <row r="3185" spans="1:23" customFormat="1" x14ac:dyDescent="0.25">
      <c r="A3185" s="18">
        <v>43307</v>
      </c>
      <c r="B3185" s="19">
        <v>3</v>
      </c>
      <c r="C3185" s="19" t="s">
        <v>19</v>
      </c>
      <c r="D3185" s="9" t="s">
        <v>44</v>
      </c>
      <c r="E3185" t="s">
        <v>35</v>
      </c>
      <c r="F3185" t="s">
        <v>63</v>
      </c>
      <c r="G3185" s="9" t="s">
        <v>65</v>
      </c>
      <c r="H3185" s="6" t="str">
        <f t="shared" si="49"/>
        <v>C8CAB2-INSMG</v>
      </c>
      <c r="I3185">
        <v>4</v>
      </c>
      <c r="J3185">
        <v>1</v>
      </c>
      <c r="K3185">
        <v>0</v>
      </c>
      <c r="L3185">
        <v>0</v>
      </c>
      <c r="M3185">
        <v>0</v>
      </c>
      <c r="N3185">
        <v>0</v>
      </c>
      <c r="O3185">
        <v>0</v>
      </c>
      <c r="P3185">
        <v>0</v>
      </c>
      <c r="Q3185">
        <v>1</v>
      </c>
      <c r="R3185">
        <v>0</v>
      </c>
      <c r="S3185">
        <v>0</v>
      </c>
      <c r="T3185">
        <v>0</v>
      </c>
      <c r="U3185">
        <v>0</v>
      </c>
      <c r="V3185">
        <v>0</v>
      </c>
      <c r="W3185">
        <v>0</v>
      </c>
    </row>
    <row r="3186" spans="1:23" customFormat="1" x14ac:dyDescent="0.25">
      <c r="A3186" s="1">
        <v>43270</v>
      </c>
      <c r="B3186">
        <v>1</v>
      </c>
      <c r="C3186" t="s">
        <v>19</v>
      </c>
      <c r="D3186" t="s">
        <v>44</v>
      </c>
      <c r="E3186" t="s">
        <v>35</v>
      </c>
      <c r="F3186" t="s">
        <v>63</v>
      </c>
      <c r="G3186" t="s">
        <v>66</v>
      </c>
      <c r="H3186" s="6" t="str">
        <f t="shared" si="49"/>
        <v>C8CAB2-INSMGW</v>
      </c>
      <c r="I3186">
        <v>2</v>
      </c>
      <c r="J3186">
        <v>3</v>
      </c>
      <c r="K3186" s="6">
        <v>0</v>
      </c>
      <c r="L3186" s="6">
        <v>0</v>
      </c>
      <c r="M3186" s="6">
        <v>0</v>
      </c>
      <c r="N3186" s="6">
        <v>1</v>
      </c>
      <c r="O3186" s="6">
        <v>0</v>
      </c>
      <c r="P3186" s="6">
        <v>0</v>
      </c>
      <c r="Q3186" s="6">
        <v>0</v>
      </c>
      <c r="R3186" s="6">
        <v>0</v>
      </c>
      <c r="S3186" s="6">
        <v>0</v>
      </c>
      <c r="T3186" s="6">
        <v>0</v>
      </c>
      <c r="U3186" s="6">
        <v>0</v>
      </c>
      <c r="V3186" s="6">
        <v>1</v>
      </c>
      <c r="W3186" s="6">
        <v>0</v>
      </c>
    </row>
    <row r="3187" spans="1:23" customFormat="1" x14ac:dyDescent="0.25">
      <c r="A3187" s="1">
        <v>43277</v>
      </c>
      <c r="B3187" s="16">
        <v>2</v>
      </c>
      <c r="C3187" s="16" t="s">
        <v>19</v>
      </c>
      <c r="D3187" t="s">
        <v>44</v>
      </c>
      <c r="E3187" t="s">
        <v>35</v>
      </c>
      <c r="F3187" t="s">
        <v>63</v>
      </c>
      <c r="G3187" t="s">
        <v>66</v>
      </c>
      <c r="H3187" s="6" t="str">
        <f t="shared" si="49"/>
        <v>C8CAB2-INSMGW</v>
      </c>
      <c r="I3187">
        <v>2.5</v>
      </c>
      <c r="J3187">
        <v>3</v>
      </c>
      <c r="K3187">
        <v>0</v>
      </c>
      <c r="L3187">
        <v>1</v>
      </c>
      <c r="M3187">
        <v>0</v>
      </c>
      <c r="N3187">
        <v>0</v>
      </c>
      <c r="O3187">
        <v>0</v>
      </c>
      <c r="P3187">
        <v>0</v>
      </c>
      <c r="Q3187">
        <v>0</v>
      </c>
      <c r="R3187">
        <v>0</v>
      </c>
      <c r="S3187">
        <v>1</v>
      </c>
      <c r="T3187">
        <v>0</v>
      </c>
      <c r="U3187">
        <v>0</v>
      </c>
      <c r="V3187">
        <v>0</v>
      </c>
      <c r="W3187">
        <v>0</v>
      </c>
    </row>
    <row r="3188" spans="1:23" customFormat="1" x14ac:dyDescent="0.25">
      <c r="A3188" s="18">
        <v>43307</v>
      </c>
      <c r="B3188" s="19">
        <v>3</v>
      </c>
      <c r="C3188" s="19" t="s">
        <v>19</v>
      </c>
      <c r="D3188" s="9" t="s">
        <v>44</v>
      </c>
      <c r="E3188" t="s">
        <v>35</v>
      </c>
      <c r="F3188" t="s">
        <v>63</v>
      </c>
      <c r="G3188" s="9" t="s">
        <v>66</v>
      </c>
      <c r="H3188" s="6" t="str">
        <f t="shared" si="49"/>
        <v>C8CAB2-INSMGW</v>
      </c>
      <c r="K3188">
        <v>1</v>
      </c>
      <c r="L3188">
        <v>0</v>
      </c>
      <c r="M3188">
        <v>0</v>
      </c>
      <c r="N3188">
        <v>0</v>
      </c>
      <c r="O3188">
        <v>0</v>
      </c>
      <c r="P3188">
        <v>0</v>
      </c>
      <c r="Q3188">
        <v>0</v>
      </c>
      <c r="R3188">
        <v>0</v>
      </c>
      <c r="S3188">
        <v>0</v>
      </c>
      <c r="T3188">
        <v>0</v>
      </c>
      <c r="U3188">
        <v>0</v>
      </c>
      <c r="V3188">
        <v>0</v>
      </c>
      <c r="W3188">
        <v>0</v>
      </c>
    </row>
    <row r="3189" spans="1:23" customFormat="1" x14ac:dyDescent="0.25">
      <c r="A3189" s="1">
        <v>43270</v>
      </c>
      <c r="B3189">
        <v>1</v>
      </c>
      <c r="C3189" t="s">
        <v>19</v>
      </c>
      <c r="D3189" t="s">
        <v>44</v>
      </c>
      <c r="E3189" t="s">
        <v>35</v>
      </c>
      <c r="F3189" t="s">
        <v>63</v>
      </c>
      <c r="G3189" t="s">
        <v>67</v>
      </c>
      <c r="H3189" s="6" t="str">
        <f t="shared" si="49"/>
        <v>C8CAB2-INSMO</v>
      </c>
      <c r="I3189">
        <v>3.5</v>
      </c>
      <c r="J3189">
        <v>1</v>
      </c>
      <c r="K3189" s="6">
        <v>0</v>
      </c>
      <c r="L3189" s="6">
        <v>0</v>
      </c>
      <c r="M3189" s="6">
        <v>0</v>
      </c>
      <c r="N3189" s="6">
        <v>0</v>
      </c>
      <c r="O3189" s="6">
        <v>0</v>
      </c>
      <c r="P3189" s="6">
        <v>0</v>
      </c>
      <c r="Q3189" s="6">
        <v>1</v>
      </c>
      <c r="R3189" s="6">
        <v>0</v>
      </c>
      <c r="S3189" s="6">
        <v>0</v>
      </c>
      <c r="T3189" s="6">
        <v>0</v>
      </c>
      <c r="U3189" s="6">
        <v>0</v>
      </c>
      <c r="V3189" s="6">
        <v>0</v>
      </c>
      <c r="W3189" s="6">
        <v>0</v>
      </c>
    </row>
    <row r="3190" spans="1:23" customFormat="1" x14ac:dyDescent="0.25">
      <c r="A3190" s="1">
        <v>43277</v>
      </c>
      <c r="B3190" s="16">
        <v>2</v>
      </c>
      <c r="C3190" s="16" t="s">
        <v>19</v>
      </c>
      <c r="D3190" t="s">
        <v>44</v>
      </c>
      <c r="E3190" t="s">
        <v>35</v>
      </c>
      <c r="F3190" t="s">
        <v>62</v>
      </c>
      <c r="G3190" t="s">
        <v>67</v>
      </c>
      <c r="H3190" s="6" t="str">
        <f t="shared" si="49"/>
        <v>C8CAB2-INABO</v>
      </c>
      <c r="I3190">
        <v>3</v>
      </c>
      <c r="J3190">
        <v>2</v>
      </c>
      <c r="K3190">
        <v>0</v>
      </c>
      <c r="L3190">
        <v>0</v>
      </c>
      <c r="M3190">
        <v>0</v>
      </c>
      <c r="N3190">
        <v>1</v>
      </c>
      <c r="O3190">
        <v>0</v>
      </c>
      <c r="P3190">
        <v>1</v>
      </c>
      <c r="Q3190">
        <v>0</v>
      </c>
      <c r="R3190">
        <v>0</v>
      </c>
      <c r="S3190">
        <v>0</v>
      </c>
      <c r="T3190">
        <v>0</v>
      </c>
      <c r="U3190">
        <v>0</v>
      </c>
      <c r="V3190">
        <v>0</v>
      </c>
      <c r="W3190">
        <v>0</v>
      </c>
    </row>
    <row r="3191" spans="1:23" customFormat="1" x14ac:dyDescent="0.25">
      <c r="A3191" s="1">
        <v>43277</v>
      </c>
      <c r="B3191" s="16">
        <v>2</v>
      </c>
      <c r="C3191" s="16" t="s">
        <v>19</v>
      </c>
      <c r="D3191" t="s">
        <v>44</v>
      </c>
      <c r="E3191" t="s">
        <v>35</v>
      </c>
      <c r="F3191" t="s">
        <v>63</v>
      </c>
      <c r="G3191" t="s">
        <v>67</v>
      </c>
      <c r="H3191" s="6" t="str">
        <f t="shared" si="49"/>
        <v>C8CAB2-INSMO</v>
      </c>
      <c r="I3191">
        <v>3.5</v>
      </c>
      <c r="J3191">
        <v>1</v>
      </c>
      <c r="K3191">
        <v>0</v>
      </c>
      <c r="L3191">
        <v>0</v>
      </c>
      <c r="M3191">
        <v>0</v>
      </c>
      <c r="N3191">
        <v>0</v>
      </c>
      <c r="O3191">
        <v>0</v>
      </c>
      <c r="P3191">
        <v>0</v>
      </c>
      <c r="Q3191">
        <v>1</v>
      </c>
      <c r="R3191">
        <v>0</v>
      </c>
      <c r="S3191">
        <v>0</v>
      </c>
      <c r="T3191">
        <v>0</v>
      </c>
      <c r="U3191">
        <v>0</v>
      </c>
      <c r="V3191">
        <v>0</v>
      </c>
      <c r="W3191">
        <v>0</v>
      </c>
    </row>
    <row r="3192" spans="1:23" customFormat="1" x14ac:dyDescent="0.25">
      <c r="A3192" s="18">
        <v>43307</v>
      </c>
      <c r="B3192" s="19">
        <v>3</v>
      </c>
      <c r="C3192" s="19" t="s">
        <v>19</v>
      </c>
      <c r="D3192" s="9" t="s">
        <v>44</v>
      </c>
      <c r="E3192" t="s">
        <v>35</v>
      </c>
      <c r="F3192" t="s">
        <v>62</v>
      </c>
      <c r="G3192" s="9" t="s">
        <v>67</v>
      </c>
      <c r="H3192" s="6" t="str">
        <f t="shared" si="49"/>
        <v>C8CAB2-INABO</v>
      </c>
      <c r="I3192">
        <v>3</v>
      </c>
      <c r="J3192">
        <v>3</v>
      </c>
      <c r="K3192">
        <v>0</v>
      </c>
      <c r="L3192">
        <v>0</v>
      </c>
      <c r="M3192">
        <v>0</v>
      </c>
      <c r="N3192">
        <v>0</v>
      </c>
      <c r="O3192">
        <v>0</v>
      </c>
      <c r="P3192">
        <v>1</v>
      </c>
      <c r="Q3192">
        <v>0</v>
      </c>
      <c r="R3192">
        <v>0</v>
      </c>
      <c r="S3192">
        <v>0</v>
      </c>
      <c r="T3192">
        <v>0</v>
      </c>
      <c r="U3192">
        <v>0</v>
      </c>
      <c r="V3192">
        <v>0</v>
      </c>
      <c r="W3192">
        <v>0</v>
      </c>
    </row>
    <row r="3193" spans="1:23" customFormat="1" x14ac:dyDescent="0.25">
      <c r="A3193" s="18">
        <v>43307</v>
      </c>
      <c r="B3193" s="19">
        <v>3</v>
      </c>
      <c r="C3193" s="19" t="s">
        <v>19</v>
      </c>
      <c r="D3193" s="9" t="s">
        <v>44</v>
      </c>
      <c r="E3193" t="s">
        <v>35</v>
      </c>
      <c r="F3193" t="s">
        <v>63</v>
      </c>
      <c r="G3193" s="9" t="s">
        <v>67</v>
      </c>
      <c r="H3193" s="6" t="str">
        <f t="shared" si="49"/>
        <v>C8CAB2-INSMO</v>
      </c>
      <c r="I3193">
        <v>3.5</v>
      </c>
      <c r="J3193">
        <v>1</v>
      </c>
      <c r="K3193">
        <v>0</v>
      </c>
      <c r="L3193">
        <v>0</v>
      </c>
      <c r="M3193">
        <v>0</v>
      </c>
      <c r="N3193">
        <v>0</v>
      </c>
      <c r="O3193">
        <v>0</v>
      </c>
      <c r="P3193">
        <v>0</v>
      </c>
      <c r="Q3193">
        <v>1</v>
      </c>
      <c r="R3193">
        <v>0</v>
      </c>
      <c r="S3193">
        <v>0</v>
      </c>
      <c r="T3193">
        <v>0</v>
      </c>
      <c r="U3193">
        <v>0</v>
      </c>
      <c r="V3193">
        <v>0</v>
      </c>
      <c r="W3193">
        <v>0</v>
      </c>
    </row>
    <row r="3194" spans="1:23" customFormat="1" x14ac:dyDescent="0.25">
      <c r="A3194" s="1">
        <v>43270</v>
      </c>
      <c r="B3194">
        <v>1</v>
      </c>
      <c r="C3194" t="s">
        <v>19</v>
      </c>
      <c r="D3194" t="s">
        <v>44</v>
      </c>
      <c r="E3194" t="s">
        <v>35</v>
      </c>
      <c r="F3194" t="s">
        <v>63</v>
      </c>
      <c r="G3194" t="s">
        <v>69</v>
      </c>
      <c r="H3194" s="6" t="str">
        <f t="shared" si="49"/>
        <v>C8CAB2-INSMR</v>
      </c>
      <c r="I3194">
        <v>4</v>
      </c>
      <c r="J3194">
        <v>1</v>
      </c>
      <c r="K3194" s="6">
        <v>0</v>
      </c>
      <c r="L3194" s="6">
        <v>0</v>
      </c>
      <c r="M3194" s="6">
        <v>0</v>
      </c>
      <c r="N3194" s="6">
        <v>0</v>
      </c>
      <c r="O3194" s="6">
        <v>0</v>
      </c>
      <c r="P3194" s="6">
        <v>0</v>
      </c>
      <c r="Q3194" s="6">
        <v>1</v>
      </c>
      <c r="R3194" s="6">
        <v>0</v>
      </c>
      <c r="S3194" s="6">
        <v>0</v>
      </c>
      <c r="T3194" s="6">
        <v>0</v>
      </c>
      <c r="U3194" s="6">
        <v>0</v>
      </c>
      <c r="V3194" s="6">
        <v>0</v>
      </c>
      <c r="W3194" s="6">
        <v>0</v>
      </c>
    </row>
    <row r="3195" spans="1:23" customFormat="1" x14ac:dyDescent="0.25">
      <c r="A3195" s="1">
        <v>43277</v>
      </c>
      <c r="B3195" s="16">
        <v>2</v>
      </c>
      <c r="C3195" s="16" t="s">
        <v>19</v>
      </c>
      <c r="D3195" t="s">
        <v>44</v>
      </c>
      <c r="E3195" t="s">
        <v>35</v>
      </c>
      <c r="F3195" t="s">
        <v>62</v>
      </c>
      <c r="G3195" t="s">
        <v>69</v>
      </c>
      <c r="H3195" s="6" t="str">
        <f t="shared" si="49"/>
        <v>C8CAB2-INABR</v>
      </c>
      <c r="I3195">
        <v>6</v>
      </c>
      <c r="J3195">
        <v>1</v>
      </c>
      <c r="K3195">
        <v>0</v>
      </c>
      <c r="L3195">
        <v>0</v>
      </c>
      <c r="M3195">
        <v>0</v>
      </c>
      <c r="N3195">
        <v>1</v>
      </c>
      <c r="O3195">
        <v>0</v>
      </c>
      <c r="P3195">
        <v>1</v>
      </c>
      <c r="Q3195">
        <v>0</v>
      </c>
      <c r="R3195">
        <v>0</v>
      </c>
      <c r="S3195">
        <v>0</v>
      </c>
      <c r="T3195">
        <v>0</v>
      </c>
      <c r="U3195">
        <v>0</v>
      </c>
      <c r="V3195">
        <v>0</v>
      </c>
      <c r="W3195">
        <v>0</v>
      </c>
    </row>
    <row r="3196" spans="1:23" customFormat="1" x14ac:dyDescent="0.25">
      <c r="A3196" s="1">
        <v>43277</v>
      </c>
      <c r="B3196" s="16">
        <v>2</v>
      </c>
      <c r="C3196" s="16" t="s">
        <v>19</v>
      </c>
      <c r="D3196" t="s">
        <v>44</v>
      </c>
      <c r="E3196" t="s">
        <v>35</v>
      </c>
      <c r="F3196" t="s">
        <v>63</v>
      </c>
      <c r="G3196" t="s">
        <v>69</v>
      </c>
      <c r="H3196" s="6" t="str">
        <f t="shared" si="49"/>
        <v>C8CAB2-INSMR</v>
      </c>
      <c r="I3196">
        <v>4</v>
      </c>
      <c r="J3196">
        <v>1</v>
      </c>
      <c r="K3196">
        <v>0</v>
      </c>
      <c r="L3196">
        <v>0</v>
      </c>
      <c r="M3196">
        <v>0</v>
      </c>
      <c r="N3196">
        <v>0</v>
      </c>
      <c r="O3196">
        <v>0</v>
      </c>
      <c r="P3196">
        <v>0</v>
      </c>
      <c r="Q3196">
        <v>1</v>
      </c>
      <c r="R3196">
        <v>0</v>
      </c>
      <c r="S3196">
        <v>0</v>
      </c>
      <c r="T3196">
        <v>0</v>
      </c>
      <c r="U3196">
        <v>0</v>
      </c>
      <c r="V3196">
        <v>0</v>
      </c>
      <c r="W3196">
        <v>0</v>
      </c>
    </row>
    <row r="3197" spans="1:23" customFormat="1" x14ac:dyDescent="0.25">
      <c r="A3197" s="18">
        <v>43307</v>
      </c>
      <c r="B3197" s="19">
        <v>3</v>
      </c>
      <c r="C3197" s="19" t="s">
        <v>19</v>
      </c>
      <c r="D3197" s="9" t="s">
        <v>44</v>
      </c>
      <c r="E3197" t="s">
        <v>35</v>
      </c>
      <c r="F3197" t="s">
        <v>62</v>
      </c>
      <c r="G3197" s="9" t="s">
        <v>69</v>
      </c>
      <c r="H3197" s="6" t="str">
        <f t="shared" si="49"/>
        <v>C8CAB2-INABR</v>
      </c>
      <c r="I3197">
        <v>6</v>
      </c>
      <c r="J3197">
        <v>2</v>
      </c>
      <c r="K3197">
        <v>0</v>
      </c>
      <c r="L3197">
        <v>0</v>
      </c>
      <c r="M3197">
        <v>0</v>
      </c>
      <c r="N3197">
        <v>1</v>
      </c>
      <c r="O3197">
        <v>0</v>
      </c>
      <c r="P3197">
        <v>1</v>
      </c>
      <c r="Q3197">
        <v>0</v>
      </c>
      <c r="R3197">
        <v>0</v>
      </c>
      <c r="S3197">
        <v>0</v>
      </c>
      <c r="T3197">
        <v>0</v>
      </c>
      <c r="U3197">
        <v>0</v>
      </c>
      <c r="V3197">
        <v>0</v>
      </c>
      <c r="W3197">
        <v>0</v>
      </c>
    </row>
    <row r="3198" spans="1:23" customFormat="1" x14ac:dyDescent="0.25">
      <c r="A3198" s="18">
        <v>43307</v>
      </c>
      <c r="B3198" s="19">
        <v>3</v>
      </c>
      <c r="C3198" s="19" t="s">
        <v>19</v>
      </c>
      <c r="D3198" s="9" t="s">
        <v>44</v>
      </c>
      <c r="E3198" t="s">
        <v>35</v>
      </c>
      <c r="F3198" t="s">
        <v>63</v>
      </c>
      <c r="G3198" s="9" t="s">
        <v>69</v>
      </c>
      <c r="H3198" s="6" t="str">
        <f t="shared" si="49"/>
        <v>C8CAB2-INSMR</v>
      </c>
      <c r="I3198">
        <v>4</v>
      </c>
      <c r="J3198">
        <v>1</v>
      </c>
      <c r="K3198">
        <v>0</v>
      </c>
      <c r="L3198">
        <v>0</v>
      </c>
      <c r="M3198">
        <v>0</v>
      </c>
      <c r="N3198">
        <v>0</v>
      </c>
      <c r="O3198">
        <v>0</v>
      </c>
      <c r="P3198">
        <v>0</v>
      </c>
      <c r="Q3198">
        <v>1</v>
      </c>
      <c r="R3198">
        <v>0</v>
      </c>
      <c r="S3198">
        <v>0</v>
      </c>
      <c r="T3198">
        <v>0</v>
      </c>
      <c r="U3198">
        <v>0</v>
      </c>
      <c r="V3198">
        <v>0</v>
      </c>
      <c r="W3198">
        <v>0</v>
      </c>
    </row>
    <row r="3199" spans="1:23" customFormat="1" x14ac:dyDescent="0.25">
      <c r="A3199" s="1">
        <v>43270</v>
      </c>
      <c r="B3199">
        <v>1</v>
      </c>
      <c r="C3199" t="s">
        <v>19</v>
      </c>
      <c r="D3199" t="s">
        <v>44</v>
      </c>
      <c r="E3199" t="s">
        <v>35</v>
      </c>
      <c r="F3199" t="s">
        <v>63</v>
      </c>
      <c r="G3199" t="s">
        <v>70</v>
      </c>
      <c r="H3199" s="6" t="str">
        <f t="shared" si="49"/>
        <v>C8CAB2-INSMRW</v>
      </c>
      <c r="I3199">
        <v>3</v>
      </c>
      <c r="J3199">
        <v>1</v>
      </c>
      <c r="K3199" s="6">
        <v>0</v>
      </c>
      <c r="L3199" s="6">
        <v>0</v>
      </c>
      <c r="M3199" s="6">
        <v>0</v>
      </c>
      <c r="N3199" s="6">
        <v>0</v>
      </c>
      <c r="O3199" s="6">
        <v>0</v>
      </c>
      <c r="P3199" s="6">
        <v>0</v>
      </c>
      <c r="Q3199" s="6">
        <v>1</v>
      </c>
      <c r="R3199" s="6">
        <v>1</v>
      </c>
      <c r="S3199" s="6">
        <v>0</v>
      </c>
      <c r="T3199" s="6">
        <v>0</v>
      </c>
      <c r="U3199" s="6">
        <v>0</v>
      </c>
      <c r="V3199" s="6">
        <v>0</v>
      </c>
      <c r="W3199" s="6">
        <v>0</v>
      </c>
    </row>
    <row r="3200" spans="1:23" customFormat="1" x14ac:dyDescent="0.25">
      <c r="A3200" s="1">
        <v>43270</v>
      </c>
      <c r="B3200">
        <v>1</v>
      </c>
      <c r="C3200" t="s">
        <v>19</v>
      </c>
      <c r="D3200" t="s">
        <v>44</v>
      </c>
      <c r="E3200" t="s">
        <v>35</v>
      </c>
      <c r="F3200" t="s">
        <v>62</v>
      </c>
      <c r="G3200" t="s">
        <v>115</v>
      </c>
      <c r="H3200" s="6" t="str">
        <f t="shared" si="49"/>
        <v>C8CAB2-INABRY</v>
      </c>
      <c r="I3200">
        <v>6</v>
      </c>
      <c r="J3200">
        <v>2</v>
      </c>
      <c r="K3200" s="6">
        <v>0</v>
      </c>
      <c r="L3200" s="6">
        <v>0</v>
      </c>
      <c r="M3200" s="6">
        <v>0</v>
      </c>
      <c r="N3200" s="6">
        <v>1</v>
      </c>
      <c r="O3200" s="6">
        <v>1</v>
      </c>
      <c r="P3200" s="6">
        <v>0</v>
      </c>
      <c r="Q3200" s="6">
        <v>0</v>
      </c>
      <c r="R3200" s="6">
        <v>0</v>
      </c>
      <c r="S3200" s="6">
        <v>0</v>
      </c>
      <c r="T3200" s="6">
        <v>0</v>
      </c>
      <c r="U3200" s="6">
        <v>0</v>
      </c>
      <c r="V3200" s="6">
        <v>0</v>
      </c>
      <c r="W3200" s="6">
        <v>0</v>
      </c>
    </row>
    <row r="3201" spans="1:23" customFormat="1" x14ac:dyDescent="0.25">
      <c r="A3201" s="1">
        <v>43277</v>
      </c>
      <c r="B3201" s="16">
        <v>2</v>
      </c>
      <c r="C3201" s="16" t="s">
        <v>19</v>
      </c>
      <c r="D3201" t="s">
        <v>44</v>
      </c>
      <c r="E3201" t="s">
        <v>35</v>
      </c>
      <c r="F3201" t="s">
        <v>62</v>
      </c>
      <c r="G3201" t="s">
        <v>115</v>
      </c>
      <c r="H3201" s="6" t="str">
        <f t="shared" si="49"/>
        <v>C8CAB2-INABRY</v>
      </c>
      <c r="I3201">
        <v>6</v>
      </c>
      <c r="J3201">
        <v>2</v>
      </c>
      <c r="K3201">
        <v>0</v>
      </c>
      <c r="L3201">
        <v>0</v>
      </c>
      <c r="M3201">
        <v>0</v>
      </c>
      <c r="N3201">
        <v>1</v>
      </c>
      <c r="O3201">
        <v>0</v>
      </c>
      <c r="P3201">
        <v>0</v>
      </c>
      <c r="Q3201">
        <v>0</v>
      </c>
      <c r="R3201">
        <v>0</v>
      </c>
      <c r="S3201">
        <v>0</v>
      </c>
      <c r="T3201">
        <v>0</v>
      </c>
      <c r="U3201">
        <v>0</v>
      </c>
      <c r="V3201">
        <v>0</v>
      </c>
      <c r="W3201">
        <v>0</v>
      </c>
    </row>
    <row r="3202" spans="1:23" customFormat="1" x14ac:dyDescent="0.25">
      <c r="A3202" s="1">
        <v>43277</v>
      </c>
      <c r="B3202" s="16">
        <v>2</v>
      </c>
      <c r="C3202" s="16" t="s">
        <v>19</v>
      </c>
      <c r="D3202" t="s">
        <v>44</v>
      </c>
      <c r="E3202" t="s">
        <v>35</v>
      </c>
      <c r="F3202" t="s">
        <v>63</v>
      </c>
      <c r="G3202" t="s">
        <v>115</v>
      </c>
      <c r="H3202" s="6" t="str">
        <f t="shared" si="49"/>
        <v>C8CAB2-INSMRY</v>
      </c>
      <c r="I3202">
        <v>3</v>
      </c>
      <c r="J3202">
        <v>3</v>
      </c>
      <c r="K3202">
        <v>0</v>
      </c>
      <c r="L3202">
        <v>1</v>
      </c>
      <c r="M3202">
        <v>0</v>
      </c>
      <c r="N3202">
        <v>0</v>
      </c>
      <c r="O3202">
        <v>0</v>
      </c>
      <c r="P3202">
        <v>0</v>
      </c>
      <c r="Q3202">
        <v>1</v>
      </c>
      <c r="R3202">
        <v>0</v>
      </c>
      <c r="S3202">
        <v>0</v>
      </c>
      <c r="T3202">
        <v>0</v>
      </c>
      <c r="U3202">
        <v>0</v>
      </c>
      <c r="V3202">
        <v>0</v>
      </c>
      <c r="W3202">
        <v>0</v>
      </c>
    </row>
    <row r="3203" spans="1:23" customFormat="1" x14ac:dyDescent="0.25">
      <c r="A3203" s="18">
        <v>43307</v>
      </c>
      <c r="B3203" s="19">
        <v>3</v>
      </c>
      <c r="C3203" s="19" t="s">
        <v>19</v>
      </c>
      <c r="D3203" s="9" t="s">
        <v>44</v>
      </c>
      <c r="E3203" t="s">
        <v>35</v>
      </c>
      <c r="F3203" t="s">
        <v>62</v>
      </c>
      <c r="G3203" s="9" t="s">
        <v>115</v>
      </c>
      <c r="H3203" s="6" t="str">
        <f t="shared" ref="H3203:H3266" si="50">C3203&amp;D3203&amp;E3203&amp;F3203&amp;G3203</f>
        <v>C8CAB2-INABRY</v>
      </c>
      <c r="I3203">
        <v>6</v>
      </c>
      <c r="J3203">
        <v>2</v>
      </c>
      <c r="K3203">
        <v>0</v>
      </c>
      <c r="L3203">
        <v>0</v>
      </c>
      <c r="M3203">
        <v>0</v>
      </c>
      <c r="N3203">
        <v>1</v>
      </c>
      <c r="O3203">
        <v>0</v>
      </c>
      <c r="P3203">
        <v>1</v>
      </c>
      <c r="Q3203">
        <v>0</v>
      </c>
      <c r="R3203">
        <v>0</v>
      </c>
      <c r="S3203">
        <v>0</v>
      </c>
      <c r="T3203">
        <v>0</v>
      </c>
      <c r="U3203">
        <v>0</v>
      </c>
      <c r="V3203">
        <v>0</v>
      </c>
      <c r="W3203">
        <v>0</v>
      </c>
    </row>
    <row r="3204" spans="1:23" customFormat="1" x14ac:dyDescent="0.25">
      <c r="A3204" s="1">
        <v>43270</v>
      </c>
      <c r="B3204">
        <v>1</v>
      </c>
      <c r="C3204" t="s">
        <v>19</v>
      </c>
      <c r="D3204" t="s">
        <v>44</v>
      </c>
      <c r="E3204" t="s">
        <v>35</v>
      </c>
      <c r="F3204" t="s">
        <v>63</v>
      </c>
      <c r="G3204" t="s">
        <v>57</v>
      </c>
      <c r="H3204" s="6" t="str">
        <f t="shared" si="50"/>
        <v>C8CAB2-INSMW</v>
      </c>
      <c r="I3204">
        <v>2.5</v>
      </c>
      <c r="J3204">
        <v>1</v>
      </c>
      <c r="K3204" s="6">
        <v>0</v>
      </c>
      <c r="L3204" s="6">
        <v>0</v>
      </c>
      <c r="M3204" s="6">
        <v>0</v>
      </c>
      <c r="N3204" s="6">
        <v>1</v>
      </c>
      <c r="O3204" s="6">
        <v>0</v>
      </c>
      <c r="P3204" s="6">
        <v>0</v>
      </c>
      <c r="Q3204" s="6">
        <v>1</v>
      </c>
      <c r="R3204" s="6">
        <v>0</v>
      </c>
      <c r="S3204" s="6">
        <v>0</v>
      </c>
      <c r="T3204" s="6">
        <v>0</v>
      </c>
      <c r="U3204" s="6">
        <v>0</v>
      </c>
      <c r="V3204" s="6">
        <v>0</v>
      </c>
      <c r="W3204" s="6">
        <v>0</v>
      </c>
    </row>
    <row r="3205" spans="1:23" customFormat="1" x14ac:dyDescent="0.25">
      <c r="A3205" s="1">
        <v>43277</v>
      </c>
      <c r="B3205" s="16">
        <v>2</v>
      </c>
      <c r="C3205" s="16" t="s">
        <v>19</v>
      </c>
      <c r="D3205" t="s">
        <v>44</v>
      </c>
      <c r="E3205" t="s">
        <v>35</v>
      </c>
      <c r="F3205" t="s">
        <v>62</v>
      </c>
      <c r="G3205" t="s">
        <v>57</v>
      </c>
      <c r="H3205" s="6" t="str">
        <f t="shared" si="50"/>
        <v>C8CAB2-INABW</v>
      </c>
      <c r="I3205">
        <v>5</v>
      </c>
      <c r="J3205">
        <v>1</v>
      </c>
      <c r="K3205">
        <v>0</v>
      </c>
      <c r="L3205">
        <v>0</v>
      </c>
      <c r="M3205">
        <v>0</v>
      </c>
      <c r="N3205">
        <v>0</v>
      </c>
      <c r="O3205">
        <v>0</v>
      </c>
      <c r="P3205">
        <v>1</v>
      </c>
      <c r="Q3205">
        <v>0</v>
      </c>
      <c r="R3205">
        <v>0</v>
      </c>
      <c r="S3205">
        <v>0</v>
      </c>
      <c r="T3205">
        <v>0</v>
      </c>
      <c r="U3205">
        <v>0</v>
      </c>
      <c r="V3205">
        <v>0</v>
      </c>
      <c r="W3205">
        <v>0</v>
      </c>
    </row>
    <row r="3206" spans="1:23" customFormat="1" x14ac:dyDescent="0.25">
      <c r="A3206" s="1">
        <v>43277</v>
      </c>
      <c r="B3206" s="16">
        <v>2</v>
      </c>
      <c r="C3206" s="16" t="s">
        <v>19</v>
      </c>
      <c r="D3206" t="s">
        <v>44</v>
      </c>
      <c r="E3206" t="s">
        <v>35</v>
      </c>
      <c r="F3206" t="s">
        <v>63</v>
      </c>
      <c r="G3206" t="s">
        <v>57</v>
      </c>
      <c r="H3206" s="6" t="str">
        <f t="shared" si="50"/>
        <v>C8CAB2-INSMW</v>
      </c>
      <c r="I3206">
        <v>3</v>
      </c>
      <c r="J3206">
        <v>1</v>
      </c>
      <c r="K3206">
        <v>0</v>
      </c>
      <c r="L3206">
        <v>0</v>
      </c>
      <c r="M3206">
        <v>0</v>
      </c>
      <c r="N3206">
        <v>0</v>
      </c>
      <c r="O3206">
        <v>0</v>
      </c>
      <c r="P3206">
        <v>0</v>
      </c>
      <c r="Q3206">
        <v>1</v>
      </c>
      <c r="R3206">
        <v>0</v>
      </c>
      <c r="S3206">
        <v>0</v>
      </c>
      <c r="T3206">
        <v>0</v>
      </c>
      <c r="U3206">
        <v>0</v>
      </c>
      <c r="V3206">
        <v>0</v>
      </c>
      <c r="W3206">
        <v>0</v>
      </c>
    </row>
    <row r="3207" spans="1:23" customFormat="1" x14ac:dyDescent="0.25">
      <c r="A3207" s="18">
        <v>43307</v>
      </c>
      <c r="B3207" s="19">
        <v>3</v>
      </c>
      <c r="C3207" s="19" t="s">
        <v>19</v>
      </c>
      <c r="D3207" s="9" t="s">
        <v>44</v>
      </c>
      <c r="E3207" t="s">
        <v>35</v>
      </c>
      <c r="F3207" t="s">
        <v>62</v>
      </c>
      <c r="G3207" s="9" t="s">
        <v>57</v>
      </c>
      <c r="H3207" s="6" t="str">
        <f t="shared" si="50"/>
        <v>C8CAB2-INABW</v>
      </c>
      <c r="I3207">
        <v>4.5</v>
      </c>
      <c r="J3207">
        <v>1</v>
      </c>
      <c r="K3207">
        <v>0</v>
      </c>
      <c r="L3207">
        <v>0</v>
      </c>
      <c r="M3207">
        <v>0</v>
      </c>
      <c r="N3207">
        <v>0</v>
      </c>
      <c r="O3207">
        <v>0</v>
      </c>
      <c r="P3207">
        <v>1</v>
      </c>
      <c r="Q3207">
        <v>0</v>
      </c>
      <c r="R3207">
        <v>0</v>
      </c>
      <c r="S3207">
        <v>0</v>
      </c>
      <c r="T3207">
        <v>0</v>
      </c>
      <c r="U3207">
        <v>0</v>
      </c>
      <c r="V3207">
        <v>0</v>
      </c>
      <c r="W3207">
        <v>0</v>
      </c>
    </row>
    <row r="3208" spans="1:23" customFormat="1" x14ac:dyDescent="0.25">
      <c r="A3208" s="18">
        <v>43307</v>
      </c>
      <c r="B3208" s="19">
        <v>3</v>
      </c>
      <c r="C3208" s="19" t="s">
        <v>19</v>
      </c>
      <c r="D3208" s="9" t="s">
        <v>44</v>
      </c>
      <c r="E3208" t="s">
        <v>35</v>
      </c>
      <c r="F3208" t="s">
        <v>63</v>
      </c>
      <c r="G3208" s="9" t="s">
        <v>57</v>
      </c>
      <c r="H3208" s="6" t="str">
        <f t="shared" si="50"/>
        <v>C8CAB2-INSMW</v>
      </c>
      <c r="I3208">
        <v>2.5</v>
      </c>
      <c r="J3208">
        <v>3</v>
      </c>
      <c r="K3208">
        <v>0</v>
      </c>
      <c r="L3208">
        <v>1</v>
      </c>
      <c r="M3208">
        <v>0</v>
      </c>
      <c r="N3208">
        <v>0</v>
      </c>
      <c r="O3208">
        <v>0</v>
      </c>
      <c r="P3208">
        <v>0</v>
      </c>
      <c r="Q3208">
        <v>1</v>
      </c>
      <c r="R3208">
        <v>0</v>
      </c>
      <c r="S3208">
        <v>0</v>
      </c>
      <c r="T3208">
        <v>0</v>
      </c>
      <c r="U3208">
        <v>0</v>
      </c>
      <c r="V3208">
        <v>0</v>
      </c>
      <c r="W3208">
        <v>0</v>
      </c>
    </row>
    <row r="3209" spans="1:23" customFormat="1" x14ac:dyDescent="0.25">
      <c r="A3209" s="1">
        <v>43270</v>
      </c>
      <c r="B3209">
        <v>1</v>
      </c>
      <c r="C3209" t="s">
        <v>19</v>
      </c>
      <c r="D3209" t="s">
        <v>44</v>
      </c>
      <c r="E3209" t="s">
        <v>35</v>
      </c>
      <c r="F3209" t="s">
        <v>62</v>
      </c>
      <c r="G3209" t="s">
        <v>103</v>
      </c>
      <c r="H3209" s="6" t="str">
        <f t="shared" si="50"/>
        <v>C8CAB2-INABWY</v>
      </c>
      <c r="I3209">
        <v>6</v>
      </c>
      <c r="J3209">
        <v>1</v>
      </c>
      <c r="K3209" s="6">
        <v>0</v>
      </c>
      <c r="L3209" s="6">
        <v>0</v>
      </c>
      <c r="M3209" s="6">
        <v>0</v>
      </c>
      <c r="N3209" s="6">
        <v>1</v>
      </c>
      <c r="O3209" s="6">
        <v>0</v>
      </c>
      <c r="P3209" s="6">
        <v>0</v>
      </c>
      <c r="Q3209" s="6">
        <v>0</v>
      </c>
      <c r="R3209" s="6">
        <v>0</v>
      </c>
      <c r="S3209" s="6">
        <v>0</v>
      </c>
      <c r="T3209" s="6">
        <v>0</v>
      </c>
      <c r="U3209" s="6">
        <v>0</v>
      </c>
      <c r="V3209" s="6">
        <v>0</v>
      </c>
      <c r="W3209" s="6">
        <v>0</v>
      </c>
    </row>
    <row r="3210" spans="1:23" customFormat="1" x14ac:dyDescent="0.25">
      <c r="A3210" s="1">
        <v>43277</v>
      </c>
      <c r="B3210" s="16">
        <v>2</v>
      </c>
      <c r="C3210" s="16" t="s">
        <v>19</v>
      </c>
      <c r="D3210" t="s">
        <v>44</v>
      </c>
      <c r="E3210" t="s">
        <v>35</v>
      </c>
      <c r="F3210" t="s">
        <v>62</v>
      </c>
      <c r="G3210" t="s">
        <v>103</v>
      </c>
      <c r="H3210" s="6" t="str">
        <f t="shared" si="50"/>
        <v>C8CAB2-INABWY</v>
      </c>
      <c r="I3210">
        <v>6</v>
      </c>
      <c r="J3210">
        <v>1</v>
      </c>
      <c r="K3210">
        <v>0</v>
      </c>
      <c r="L3210">
        <v>0</v>
      </c>
      <c r="M3210">
        <v>0</v>
      </c>
      <c r="N3210">
        <v>1</v>
      </c>
      <c r="O3210">
        <v>0</v>
      </c>
      <c r="P3210">
        <v>0</v>
      </c>
      <c r="Q3210">
        <v>0</v>
      </c>
      <c r="R3210">
        <v>0</v>
      </c>
      <c r="S3210">
        <v>0</v>
      </c>
      <c r="T3210">
        <v>0</v>
      </c>
      <c r="U3210">
        <v>0</v>
      </c>
      <c r="V3210">
        <v>0</v>
      </c>
      <c r="W3210">
        <v>0</v>
      </c>
    </row>
    <row r="3211" spans="1:23" customFormat="1" x14ac:dyDescent="0.25">
      <c r="A3211" s="18">
        <v>43307</v>
      </c>
      <c r="B3211" s="19">
        <v>3</v>
      </c>
      <c r="C3211" s="19" t="s">
        <v>19</v>
      </c>
      <c r="D3211" s="9" t="s">
        <v>44</v>
      </c>
      <c r="E3211" t="s">
        <v>35</v>
      </c>
      <c r="F3211" t="s">
        <v>62</v>
      </c>
      <c r="G3211" s="9" t="s">
        <v>103</v>
      </c>
      <c r="H3211" s="6" t="str">
        <f t="shared" si="50"/>
        <v>C8CAB2-INABWY</v>
      </c>
      <c r="I3211">
        <v>6</v>
      </c>
      <c r="J3211">
        <v>1</v>
      </c>
      <c r="K3211">
        <v>0</v>
      </c>
      <c r="L3211">
        <v>0</v>
      </c>
      <c r="M3211">
        <v>0</v>
      </c>
      <c r="N3211">
        <v>1</v>
      </c>
      <c r="O3211">
        <v>0</v>
      </c>
      <c r="P3211">
        <v>1</v>
      </c>
      <c r="Q3211">
        <v>0</v>
      </c>
      <c r="R3211">
        <v>0</v>
      </c>
      <c r="S3211">
        <v>0</v>
      </c>
      <c r="T3211">
        <v>0</v>
      </c>
      <c r="U3211">
        <v>0</v>
      </c>
      <c r="V3211">
        <v>0</v>
      </c>
      <c r="W3211">
        <v>0</v>
      </c>
    </row>
    <row r="3212" spans="1:23" customFormat="1" x14ac:dyDescent="0.25">
      <c r="A3212" s="1">
        <v>43270</v>
      </c>
      <c r="B3212">
        <v>1</v>
      </c>
      <c r="C3212" t="s">
        <v>19</v>
      </c>
      <c r="D3212" t="s">
        <v>44</v>
      </c>
      <c r="E3212" t="s">
        <v>35</v>
      </c>
      <c r="F3212" t="s">
        <v>63</v>
      </c>
      <c r="G3212" t="s">
        <v>56</v>
      </c>
      <c r="H3212" s="6" t="str">
        <f t="shared" si="50"/>
        <v>C8CAB2-INSMY</v>
      </c>
      <c r="I3212">
        <v>4</v>
      </c>
      <c r="J3212">
        <v>1</v>
      </c>
      <c r="K3212" s="6">
        <v>0</v>
      </c>
      <c r="L3212" s="6">
        <v>0</v>
      </c>
      <c r="M3212" s="6">
        <v>0</v>
      </c>
      <c r="N3212" s="6">
        <v>0</v>
      </c>
      <c r="O3212" s="6">
        <v>0</v>
      </c>
      <c r="P3212" s="6">
        <v>0</v>
      </c>
      <c r="Q3212" s="6">
        <v>1</v>
      </c>
      <c r="R3212" s="6">
        <v>0</v>
      </c>
      <c r="S3212" s="6">
        <v>0</v>
      </c>
      <c r="T3212" s="6">
        <v>0</v>
      </c>
      <c r="U3212" s="6">
        <v>0</v>
      </c>
      <c r="V3212" s="6">
        <v>0</v>
      </c>
      <c r="W3212" s="6">
        <v>0</v>
      </c>
    </row>
    <row r="3213" spans="1:23" customFormat="1" x14ac:dyDescent="0.25">
      <c r="A3213" s="1">
        <v>43277</v>
      </c>
      <c r="B3213" s="16">
        <v>2</v>
      </c>
      <c r="C3213" s="16" t="s">
        <v>19</v>
      </c>
      <c r="D3213" t="s">
        <v>44</v>
      </c>
      <c r="E3213" t="s">
        <v>35</v>
      </c>
      <c r="F3213" t="s">
        <v>62</v>
      </c>
      <c r="G3213" t="s">
        <v>56</v>
      </c>
      <c r="H3213" s="6" t="str">
        <f t="shared" si="50"/>
        <v>C8CAB2-INABY</v>
      </c>
      <c r="I3213">
        <v>4</v>
      </c>
      <c r="J3213">
        <v>1</v>
      </c>
      <c r="K3213">
        <v>0</v>
      </c>
      <c r="L3213">
        <v>0</v>
      </c>
      <c r="M3213">
        <v>0</v>
      </c>
      <c r="N3213">
        <v>1</v>
      </c>
      <c r="O3213">
        <v>0</v>
      </c>
      <c r="P3213">
        <v>0</v>
      </c>
      <c r="Q3213">
        <v>0</v>
      </c>
      <c r="R3213">
        <v>0</v>
      </c>
      <c r="S3213">
        <v>0</v>
      </c>
      <c r="T3213">
        <v>0</v>
      </c>
      <c r="U3213">
        <v>0</v>
      </c>
      <c r="V3213">
        <v>0</v>
      </c>
      <c r="W3213">
        <v>0</v>
      </c>
    </row>
    <row r="3214" spans="1:23" customFormat="1" x14ac:dyDescent="0.25">
      <c r="A3214" s="1">
        <v>43277</v>
      </c>
      <c r="B3214" s="16">
        <v>2</v>
      </c>
      <c r="C3214" s="16" t="s">
        <v>19</v>
      </c>
      <c r="D3214" t="s">
        <v>44</v>
      </c>
      <c r="E3214" t="s">
        <v>35</v>
      </c>
      <c r="F3214" t="s">
        <v>63</v>
      </c>
      <c r="G3214" t="s">
        <v>56</v>
      </c>
      <c r="H3214" s="6" t="str">
        <f t="shared" si="50"/>
        <v>C8CAB2-INSMY</v>
      </c>
      <c r="I3214">
        <v>4</v>
      </c>
      <c r="J3214">
        <v>1</v>
      </c>
      <c r="K3214">
        <v>0</v>
      </c>
      <c r="L3214">
        <v>0</v>
      </c>
      <c r="M3214">
        <v>0</v>
      </c>
      <c r="N3214">
        <v>0</v>
      </c>
      <c r="O3214">
        <v>0</v>
      </c>
      <c r="P3214">
        <v>0</v>
      </c>
      <c r="Q3214">
        <v>1</v>
      </c>
      <c r="R3214">
        <v>0</v>
      </c>
      <c r="S3214">
        <v>0</v>
      </c>
      <c r="T3214">
        <v>0</v>
      </c>
      <c r="U3214">
        <v>0</v>
      </c>
      <c r="V3214">
        <v>0</v>
      </c>
      <c r="W3214">
        <v>0</v>
      </c>
    </row>
    <row r="3215" spans="1:23" customFormat="1" x14ac:dyDescent="0.25">
      <c r="A3215" s="18">
        <v>43307</v>
      </c>
      <c r="B3215" s="19">
        <v>3</v>
      </c>
      <c r="C3215" s="19" t="s">
        <v>19</v>
      </c>
      <c r="D3215" s="9" t="s">
        <v>44</v>
      </c>
      <c r="E3215" t="s">
        <v>35</v>
      </c>
      <c r="F3215" t="s">
        <v>62</v>
      </c>
      <c r="G3215" s="9" t="s">
        <v>56</v>
      </c>
      <c r="H3215" s="6" t="str">
        <f t="shared" si="50"/>
        <v>C8CAB2-INABY</v>
      </c>
      <c r="I3215">
        <v>4</v>
      </c>
      <c r="J3215">
        <v>1</v>
      </c>
      <c r="K3215">
        <v>0</v>
      </c>
      <c r="L3215">
        <v>0</v>
      </c>
      <c r="M3215">
        <v>0</v>
      </c>
      <c r="N3215">
        <v>1</v>
      </c>
      <c r="O3215">
        <v>0</v>
      </c>
      <c r="P3215">
        <v>1</v>
      </c>
      <c r="Q3215">
        <v>0</v>
      </c>
      <c r="R3215">
        <v>0</v>
      </c>
      <c r="S3215">
        <v>0</v>
      </c>
      <c r="T3215">
        <v>0</v>
      </c>
      <c r="U3215">
        <v>0</v>
      </c>
      <c r="V3215">
        <v>0</v>
      </c>
      <c r="W3215">
        <v>0</v>
      </c>
    </row>
    <row r="3216" spans="1:23" customFormat="1" x14ac:dyDescent="0.25">
      <c r="A3216" s="18">
        <v>43307</v>
      </c>
      <c r="B3216" s="19">
        <v>3</v>
      </c>
      <c r="C3216" s="19" t="s">
        <v>19</v>
      </c>
      <c r="D3216" s="9" t="s">
        <v>44</v>
      </c>
      <c r="E3216" t="s">
        <v>35</v>
      </c>
      <c r="F3216" t="s">
        <v>63</v>
      </c>
      <c r="G3216" s="9" t="s">
        <v>56</v>
      </c>
      <c r="H3216" s="6" t="str">
        <f t="shared" si="50"/>
        <v>C8CAB2-INSMY</v>
      </c>
      <c r="I3216">
        <v>3</v>
      </c>
      <c r="J3216">
        <v>2</v>
      </c>
      <c r="K3216">
        <v>0</v>
      </c>
      <c r="L3216">
        <v>0</v>
      </c>
      <c r="M3216">
        <v>0</v>
      </c>
      <c r="N3216">
        <v>0</v>
      </c>
      <c r="O3216">
        <v>0</v>
      </c>
      <c r="P3216">
        <v>0</v>
      </c>
      <c r="Q3216">
        <v>1</v>
      </c>
      <c r="R3216">
        <v>0</v>
      </c>
      <c r="S3216">
        <v>0</v>
      </c>
      <c r="T3216">
        <v>0</v>
      </c>
      <c r="U3216">
        <v>0</v>
      </c>
      <c r="V3216">
        <v>0</v>
      </c>
      <c r="W3216">
        <v>0</v>
      </c>
    </row>
    <row r="3217" spans="1:23" customFormat="1" x14ac:dyDescent="0.25">
      <c r="A3217" s="1">
        <v>43270</v>
      </c>
      <c r="B3217">
        <v>1</v>
      </c>
      <c r="C3217" t="s">
        <v>19</v>
      </c>
      <c r="D3217" t="s">
        <v>44</v>
      </c>
      <c r="E3217" t="s">
        <v>36</v>
      </c>
      <c r="F3217" t="s">
        <v>62</v>
      </c>
      <c r="G3217" t="s">
        <v>60</v>
      </c>
      <c r="H3217" s="6" t="str">
        <f t="shared" si="50"/>
        <v>C8CAB2-OUTABB</v>
      </c>
      <c r="I3217">
        <v>4</v>
      </c>
      <c r="J3217">
        <v>0</v>
      </c>
      <c r="K3217" s="6">
        <v>0</v>
      </c>
      <c r="L3217" s="6">
        <v>0</v>
      </c>
      <c r="M3217" s="6">
        <v>0</v>
      </c>
      <c r="N3217" s="6">
        <v>0</v>
      </c>
      <c r="O3217" s="6">
        <v>0</v>
      </c>
      <c r="P3217" s="6">
        <v>0</v>
      </c>
      <c r="Q3217" s="6">
        <v>0</v>
      </c>
      <c r="R3217" s="6">
        <v>0</v>
      </c>
      <c r="S3217" s="6">
        <v>0</v>
      </c>
      <c r="T3217" s="6">
        <v>0</v>
      </c>
      <c r="U3217" s="6">
        <v>0</v>
      </c>
      <c r="V3217" s="6">
        <v>0</v>
      </c>
      <c r="W3217" s="6">
        <v>0</v>
      </c>
    </row>
    <row r="3218" spans="1:23" customFormat="1" x14ac:dyDescent="0.25">
      <c r="A3218" s="1">
        <v>43270</v>
      </c>
      <c r="B3218">
        <v>1</v>
      </c>
      <c r="C3218" t="s">
        <v>19</v>
      </c>
      <c r="D3218" t="s">
        <v>44</v>
      </c>
      <c r="E3218" t="s">
        <v>36</v>
      </c>
      <c r="F3218" t="s">
        <v>63</v>
      </c>
      <c r="G3218" t="s">
        <v>60</v>
      </c>
      <c r="H3218" s="6" t="str">
        <f t="shared" si="50"/>
        <v>C8CAB2-OUTSMB</v>
      </c>
      <c r="I3218">
        <v>3</v>
      </c>
      <c r="J3218">
        <v>2</v>
      </c>
      <c r="K3218" s="6">
        <v>0</v>
      </c>
      <c r="L3218" s="6">
        <v>0</v>
      </c>
      <c r="M3218" s="6">
        <v>0</v>
      </c>
      <c r="N3218" s="6">
        <v>0</v>
      </c>
      <c r="O3218" s="6">
        <v>0</v>
      </c>
      <c r="P3218" s="6">
        <v>0</v>
      </c>
      <c r="Q3218" s="6">
        <v>1</v>
      </c>
      <c r="R3218" s="6">
        <v>0</v>
      </c>
      <c r="S3218" s="6">
        <v>0</v>
      </c>
      <c r="T3218" s="6">
        <v>0</v>
      </c>
      <c r="U3218" s="6">
        <v>0</v>
      </c>
      <c r="V3218" s="6">
        <v>0</v>
      </c>
      <c r="W3218" s="6">
        <v>0</v>
      </c>
    </row>
    <row r="3219" spans="1:23" customFormat="1" x14ac:dyDescent="0.25">
      <c r="A3219" s="1">
        <v>43277</v>
      </c>
      <c r="B3219" s="16">
        <v>2</v>
      </c>
      <c r="C3219" s="16" t="s">
        <v>19</v>
      </c>
      <c r="D3219" t="s">
        <v>44</v>
      </c>
      <c r="E3219" t="s">
        <v>36</v>
      </c>
      <c r="F3219" t="s">
        <v>62</v>
      </c>
      <c r="G3219" t="s">
        <v>60</v>
      </c>
      <c r="H3219" s="6" t="str">
        <f t="shared" si="50"/>
        <v>C8CAB2-OUTABB</v>
      </c>
      <c r="I3219">
        <v>4</v>
      </c>
      <c r="J3219">
        <v>0</v>
      </c>
      <c r="K3219">
        <v>0</v>
      </c>
      <c r="L3219">
        <v>0</v>
      </c>
      <c r="M3219">
        <v>0</v>
      </c>
      <c r="N3219">
        <v>0</v>
      </c>
      <c r="O3219">
        <v>0</v>
      </c>
      <c r="P3219">
        <v>0</v>
      </c>
      <c r="Q3219">
        <v>0</v>
      </c>
      <c r="R3219">
        <v>0</v>
      </c>
      <c r="S3219">
        <v>0</v>
      </c>
      <c r="T3219">
        <v>0</v>
      </c>
      <c r="U3219">
        <v>0</v>
      </c>
      <c r="V3219">
        <v>0</v>
      </c>
      <c r="W3219">
        <v>0</v>
      </c>
    </row>
    <row r="3220" spans="1:23" customFormat="1" x14ac:dyDescent="0.25">
      <c r="A3220" s="1">
        <v>43277</v>
      </c>
      <c r="B3220" s="16">
        <v>2</v>
      </c>
      <c r="C3220" s="16" t="s">
        <v>19</v>
      </c>
      <c r="D3220" t="s">
        <v>44</v>
      </c>
      <c r="E3220" t="s">
        <v>36</v>
      </c>
      <c r="F3220" t="s">
        <v>63</v>
      </c>
      <c r="G3220" t="s">
        <v>60</v>
      </c>
      <c r="H3220" s="6" t="str">
        <f t="shared" si="50"/>
        <v>C8CAB2-OUTSMB</v>
      </c>
      <c r="I3220">
        <v>3</v>
      </c>
      <c r="J3220">
        <v>1</v>
      </c>
      <c r="K3220">
        <v>0</v>
      </c>
      <c r="L3220">
        <v>0</v>
      </c>
      <c r="M3220">
        <v>0</v>
      </c>
      <c r="N3220">
        <v>0</v>
      </c>
      <c r="O3220">
        <v>0</v>
      </c>
      <c r="P3220">
        <v>0</v>
      </c>
      <c r="Q3220">
        <v>1</v>
      </c>
      <c r="R3220">
        <v>0</v>
      </c>
      <c r="S3220">
        <v>0</v>
      </c>
      <c r="T3220">
        <v>0</v>
      </c>
      <c r="U3220">
        <v>0</v>
      </c>
      <c r="V3220">
        <v>0</v>
      </c>
      <c r="W3220">
        <v>0</v>
      </c>
    </row>
    <row r="3221" spans="1:23" customFormat="1" x14ac:dyDescent="0.25">
      <c r="A3221" s="18">
        <v>43307</v>
      </c>
      <c r="B3221" s="19">
        <v>3</v>
      </c>
      <c r="C3221" s="19" t="s">
        <v>19</v>
      </c>
      <c r="D3221" s="9" t="s">
        <v>44</v>
      </c>
      <c r="E3221" t="s">
        <v>36</v>
      </c>
      <c r="F3221" t="s">
        <v>62</v>
      </c>
      <c r="G3221" s="9" t="s">
        <v>60</v>
      </c>
      <c r="H3221" s="6" t="str">
        <f t="shared" si="50"/>
        <v>C8CAB2-OUTABB</v>
      </c>
      <c r="I3221">
        <v>4</v>
      </c>
      <c r="J3221">
        <v>1</v>
      </c>
      <c r="K3221">
        <v>0</v>
      </c>
      <c r="L3221">
        <v>0</v>
      </c>
      <c r="M3221">
        <v>0</v>
      </c>
      <c r="N3221">
        <v>0</v>
      </c>
      <c r="O3221">
        <v>0</v>
      </c>
      <c r="P3221">
        <v>1</v>
      </c>
      <c r="Q3221">
        <v>0</v>
      </c>
      <c r="R3221">
        <v>0</v>
      </c>
      <c r="S3221">
        <v>0</v>
      </c>
      <c r="T3221">
        <v>0</v>
      </c>
      <c r="U3221">
        <v>0</v>
      </c>
      <c r="V3221">
        <v>0</v>
      </c>
      <c r="W3221">
        <v>0</v>
      </c>
    </row>
    <row r="3222" spans="1:23" customFormat="1" x14ac:dyDescent="0.25">
      <c r="A3222" s="18">
        <v>43307</v>
      </c>
      <c r="B3222" s="19">
        <v>3</v>
      </c>
      <c r="C3222" s="19" t="s">
        <v>19</v>
      </c>
      <c r="D3222" s="9" t="s">
        <v>44</v>
      </c>
      <c r="E3222" t="s">
        <v>36</v>
      </c>
      <c r="F3222" t="s">
        <v>63</v>
      </c>
      <c r="G3222" s="9" t="s">
        <v>60</v>
      </c>
      <c r="H3222" s="6" t="str">
        <f t="shared" si="50"/>
        <v>C8CAB2-OUTSMB</v>
      </c>
      <c r="I3222">
        <v>3.5</v>
      </c>
      <c r="J3222">
        <v>2</v>
      </c>
      <c r="K3222">
        <v>0</v>
      </c>
      <c r="L3222">
        <v>0</v>
      </c>
      <c r="M3222">
        <v>0</v>
      </c>
      <c r="N3222">
        <v>1</v>
      </c>
      <c r="O3222">
        <v>0</v>
      </c>
      <c r="P3222">
        <v>0</v>
      </c>
      <c r="Q3222">
        <v>1</v>
      </c>
      <c r="R3222">
        <v>0</v>
      </c>
      <c r="S3222">
        <v>0</v>
      </c>
      <c r="T3222">
        <v>0</v>
      </c>
      <c r="U3222">
        <v>0</v>
      </c>
      <c r="V3222">
        <v>0</v>
      </c>
      <c r="W3222">
        <v>0</v>
      </c>
    </row>
    <row r="3223" spans="1:23" customFormat="1" x14ac:dyDescent="0.25">
      <c r="A3223" s="1">
        <v>43270</v>
      </c>
      <c r="B3223">
        <v>1</v>
      </c>
      <c r="C3223" t="s">
        <v>19</v>
      </c>
      <c r="D3223" t="s">
        <v>44</v>
      </c>
      <c r="E3223" t="s">
        <v>36</v>
      </c>
      <c r="F3223" t="s">
        <v>62</v>
      </c>
      <c r="G3223" t="s">
        <v>92</v>
      </c>
      <c r="H3223" s="6" t="str">
        <f t="shared" si="50"/>
        <v>C8CAB2-OUTABBB</v>
      </c>
      <c r="I3223">
        <v>3</v>
      </c>
      <c r="J3223">
        <v>1</v>
      </c>
      <c r="K3223" s="6">
        <v>0</v>
      </c>
      <c r="L3223" s="6">
        <v>0</v>
      </c>
      <c r="M3223" s="6">
        <v>0</v>
      </c>
      <c r="N3223" s="6">
        <v>1</v>
      </c>
      <c r="O3223" s="6">
        <v>0</v>
      </c>
      <c r="P3223" s="6">
        <v>0</v>
      </c>
      <c r="Q3223" s="6">
        <v>0</v>
      </c>
      <c r="R3223" s="6">
        <v>0</v>
      </c>
      <c r="S3223" s="6">
        <v>1</v>
      </c>
      <c r="T3223" s="6">
        <v>0</v>
      </c>
      <c r="U3223" s="6">
        <v>0</v>
      </c>
      <c r="V3223" s="6">
        <v>0</v>
      </c>
      <c r="W3223" s="6">
        <v>0</v>
      </c>
    </row>
    <row r="3224" spans="1:23" customFormat="1" x14ac:dyDescent="0.25">
      <c r="A3224" s="1">
        <v>43277</v>
      </c>
      <c r="B3224" s="16">
        <v>2</v>
      </c>
      <c r="C3224" s="16" t="s">
        <v>19</v>
      </c>
      <c r="D3224" t="s">
        <v>44</v>
      </c>
      <c r="E3224" t="s">
        <v>36</v>
      </c>
      <c r="F3224" t="s">
        <v>62</v>
      </c>
      <c r="G3224" t="s">
        <v>92</v>
      </c>
      <c r="H3224" s="6" t="str">
        <f t="shared" si="50"/>
        <v>C8CAB2-OUTABBB</v>
      </c>
      <c r="I3224">
        <v>3</v>
      </c>
      <c r="J3224">
        <v>2</v>
      </c>
      <c r="K3224">
        <v>0</v>
      </c>
      <c r="L3224">
        <v>0</v>
      </c>
      <c r="M3224">
        <v>0</v>
      </c>
      <c r="N3224">
        <v>0</v>
      </c>
      <c r="O3224">
        <v>0</v>
      </c>
      <c r="P3224">
        <v>1</v>
      </c>
      <c r="Q3224">
        <v>0</v>
      </c>
      <c r="R3224">
        <v>0</v>
      </c>
      <c r="S3224">
        <v>0</v>
      </c>
      <c r="T3224">
        <v>0</v>
      </c>
      <c r="U3224">
        <v>0</v>
      </c>
      <c r="V3224">
        <v>0</v>
      </c>
      <c r="W3224">
        <v>0</v>
      </c>
    </row>
    <row r="3225" spans="1:23" customFormat="1" x14ac:dyDescent="0.25">
      <c r="A3225" s="18">
        <v>43307</v>
      </c>
      <c r="B3225" s="19">
        <v>3</v>
      </c>
      <c r="C3225" s="19" t="s">
        <v>19</v>
      </c>
      <c r="D3225" s="9" t="s">
        <v>44</v>
      </c>
      <c r="E3225" t="s">
        <v>36</v>
      </c>
      <c r="F3225" t="s">
        <v>62</v>
      </c>
      <c r="G3225" s="9" t="s">
        <v>92</v>
      </c>
      <c r="H3225" s="6" t="str">
        <f t="shared" si="50"/>
        <v>C8CAB2-OUTABBB</v>
      </c>
      <c r="I3225">
        <v>3</v>
      </c>
      <c r="J3225">
        <v>2</v>
      </c>
      <c r="K3225">
        <v>0</v>
      </c>
      <c r="L3225">
        <v>0</v>
      </c>
      <c r="M3225">
        <v>0</v>
      </c>
      <c r="N3225">
        <v>0</v>
      </c>
      <c r="O3225">
        <v>0</v>
      </c>
      <c r="P3225">
        <v>1</v>
      </c>
      <c r="Q3225">
        <v>0</v>
      </c>
      <c r="R3225">
        <v>0</v>
      </c>
      <c r="S3225">
        <v>0</v>
      </c>
      <c r="T3225">
        <v>0</v>
      </c>
      <c r="U3225">
        <v>0</v>
      </c>
      <c r="V3225">
        <v>0</v>
      </c>
      <c r="W3225">
        <v>0</v>
      </c>
    </row>
    <row r="3226" spans="1:23" customFormat="1" x14ac:dyDescent="0.25">
      <c r="A3226" s="1">
        <v>43270</v>
      </c>
      <c r="B3226">
        <v>1</v>
      </c>
      <c r="C3226" t="s">
        <v>19</v>
      </c>
      <c r="D3226" t="s">
        <v>44</v>
      </c>
      <c r="E3226" t="s">
        <v>36</v>
      </c>
      <c r="F3226" t="s">
        <v>62</v>
      </c>
      <c r="G3226" t="s">
        <v>79</v>
      </c>
      <c r="H3226" s="6" t="str">
        <f t="shared" si="50"/>
        <v>C8CAB2-OUTABBG</v>
      </c>
      <c r="I3226">
        <v>4</v>
      </c>
      <c r="J3226">
        <v>1</v>
      </c>
      <c r="K3226" s="6">
        <v>0</v>
      </c>
      <c r="L3226" s="6">
        <v>0</v>
      </c>
      <c r="M3226" s="6">
        <v>0</v>
      </c>
      <c r="N3226" s="6">
        <v>1</v>
      </c>
      <c r="O3226" s="6">
        <v>0</v>
      </c>
      <c r="P3226" s="6">
        <v>0</v>
      </c>
      <c r="Q3226" s="6">
        <v>0</v>
      </c>
      <c r="R3226" s="6">
        <v>0</v>
      </c>
      <c r="S3226" s="6">
        <v>0</v>
      </c>
      <c r="T3226" s="6">
        <v>0</v>
      </c>
      <c r="U3226" s="6">
        <v>0</v>
      </c>
      <c r="V3226" s="6">
        <v>0</v>
      </c>
      <c r="W3226" s="6">
        <v>0</v>
      </c>
    </row>
    <row r="3227" spans="1:23" customFormat="1" x14ac:dyDescent="0.25">
      <c r="A3227" s="1">
        <v>43270</v>
      </c>
      <c r="B3227">
        <v>1</v>
      </c>
      <c r="C3227" t="s">
        <v>19</v>
      </c>
      <c r="D3227" t="s">
        <v>44</v>
      </c>
      <c r="E3227" t="s">
        <v>36</v>
      </c>
      <c r="F3227" t="s">
        <v>63</v>
      </c>
      <c r="G3227" t="s">
        <v>79</v>
      </c>
      <c r="H3227" s="6" t="str">
        <f t="shared" si="50"/>
        <v>C8CAB2-OUTSMBG</v>
      </c>
      <c r="I3227">
        <v>3</v>
      </c>
      <c r="J3227" s="6">
        <v>1</v>
      </c>
      <c r="K3227" s="6">
        <v>0</v>
      </c>
      <c r="L3227" s="6">
        <v>0</v>
      </c>
      <c r="M3227" s="6">
        <v>0</v>
      </c>
      <c r="N3227" s="6">
        <v>1</v>
      </c>
      <c r="O3227" s="6">
        <v>0</v>
      </c>
      <c r="P3227" s="6">
        <v>0</v>
      </c>
      <c r="Q3227" s="6">
        <v>1</v>
      </c>
      <c r="R3227" s="6">
        <v>0</v>
      </c>
      <c r="S3227" s="6">
        <v>0</v>
      </c>
      <c r="T3227" s="6">
        <v>0</v>
      </c>
      <c r="U3227" s="6">
        <v>0</v>
      </c>
      <c r="V3227" s="6">
        <v>0</v>
      </c>
      <c r="W3227" s="6">
        <v>0</v>
      </c>
    </row>
    <row r="3228" spans="1:23" customFormat="1" x14ac:dyDescent="0.25">
      <c r="A3228" s="18">
        <v>43307</v>
      </c>
      <c r="B3228" s="19">
        <v>3</v>
      </c>
      <c r="C3228" s="19" t="s">
        <v>19</v>
      </c>
      <c r="D3228" s="9" t="s">
        <v>44</v>
      </c>
      <c r="E3228" t="s">
        <v>36</v>
      </c>
      <c r="F3228" t="s">
        <v>63</v>
      </c>
      <c r="G3228" t="s">
        <v>79</v>
      </c>
      <c r="H3228" s="6" t="str">
        <f t="shared" si="50"/>
        <v>C8CAB2-OUTSMBG</v>
      </c>
      <c r="I3228">
        <v>3</v>
      </c>
      <c r="J3228">
        <v>2</v>
      </c>
      <c r="K3228">
        <v>0</v>
      </c>
      <c r="L3228">
        <v>0</v>
      </c>
      <c r="M3228">
        <v>0</v>
      </c>
      <c r="N3228">
        <v>1</v>
      </c>
      <c r="O3228">
        <v>0</v>
      </c>
      <c r="P3228">
        <v>0</v>
      </c>
      <c r="Q3228">
        <v>1</v>
      </c>
      <c r="R3228">
        <v>0</v>
      </c>
      <c r="S3228">
        <v>0</v>
      </c>
      <c r="T3228">
        <v>0</v>
      </c>
      <c r="U3228">
        <v>0</v>
      </c>
      <c r="V3228">
        <v>0</v>
      </c>
      <c r="W3228">
        <v>0</v>
      </c>
    </row>
    <row r="3229" spans="1:23" customFormat="1" x14ac:dyDescent="0.25">
      <c r="A3229" s="1">
        <v>43277</v>
      </c>
      <c r="B3229" s="16">
        <v>2</v>
      </c>
      <c r="C3229" s="16" t="s">
        <v>19</v>
      </c>
      <c r="D3229" t="s">
        <v>44</v>
      </c>
      <c r="E3229" t="s">
        <v>36</v>
      </c>
      <c r="F3229" t="s">
        <v>62</v>
      </c>
      <c r="G3229" t="s">
        <v>79</v>
      </c>
      <c r="H3229" s="6" t="str">
        <f t="shared" si="50"/>
        <v>C8CAB2-OUTABBG</v>
      </c>
      <c r="I3229">
        <v>4</v>
      </c>
      <c r="J3229">
        <v>1</v>
      </c>
      <c r="K3229">
        <v>0</v>
      </c>
      <c r="L3229">
        <v>0</v>
      </c>
      <c r="M3229">
        <v>0</v>
      </c>
      <c r="N3229">
        <v>1</v>
      </c>
      <c r="O3229">
        <v>0</v>
      </c>
      <c r="P3229">
        <v>1</v>
      </c>
      <c r="Q3229">
        <v>0</v>
      </c>
      <c r="R3229">
        <v>0</v>
      </c>
      <c r="S3229">
        <v>0</v>
      </c>
      <c r="T3229">
        <v>0</v>
      </c>
      <c r="U3229">
        <v>0</v>
      </c>
      <c r="V3229">
        <v>0</v>
      </c>
      <c r="W3229">
        <v>0</v>
      </c>
    </row>
    <row r="3230" spans="1:23" customFormat="1" x14ac:dyDescent="0.25">
      <c r="A3230" s="1">
        <v>43277</v>
      </c>
      <c r="B3230" s="16">
        <v>2</v>
      </c>
      <c r="C3230" s="16" t="s">
        <v>19</v>
      </c>
      <c r="D3230" t="s">
        <v>44</v>
      </c>
      <c r="E3230" t="s">
        <v>36</v>
      </c>
      <c r="F3230" t="s">
        <v>63</v>
      </c>
      <c r="G3230" t="s">
        <v>79</v>
      </c>
      <c r="H3230" s="6" t="str">
        <f t="shared" si="50"/>
        <v>C8CAB2-OUTSMBG</v>
      </c>
      <c r="I3230">
        <v>2.5</v>
      </c>
      <c r="J3230">
        <v>1</v>
      </c>
      <c r="K3230">
        <v>0</v>
      </c>
      <c r="L3230">
        <v>0</v>
      </c>
      <c r="M3230">
        <v>0</v>
      </c>
      <c r="N3230">
        <v>1</v>
      </c>
      <c r="O3230">
        <v>0</v>
      </c>
      <c r="P3230">
        <v>0</v>
      </c>
      <c r="Q3230">
        <v>1</v>
      </c>
      <c r="R3230">
        <v>0</v>
      </c>
      <c r="S3230">
        <v>0</v>
      </c>
      <c r="T3230">
        <v>0</v>
      </c>
      <c r="U3230">
        <v>0</v>
      </c>
      <c r="V3230">
        <v>0</v>
      </c>
      <c r="W3230">
        <v>0</v>
      </c>
    </row>
    <row r="3231" spans="1:23" customFormat="1" x14ac:dyDescent="0.25">
      <c r="A3231" s="18">
        <v>43307</v>
      </c>
      <c r="B3231" s="19">
        <v>3</v>
      </c>
      <c r="C3231" s="19" t="s">
        <v>19</v>
      </c>
      <c r="D3231" s="9" t="s">
        <v>44</v>
      </c>
      <c r="E3231" t="s">
        <v>36</v>
      </c>
      <c r="F3231" t="s">
        <v>62</v>
      </c>
      <c r="G3231" s="9" t="s">
        <v>79</v>
      </c>
      <c r="H3231" s="6" t="str">
        <f t="shared" si="50"/>
        <v>C8CAB2-OUTABBG</v>
      </c>
      <c r="I3231">
        <v>4</v>
      </c>
      <c r="J3231">
        <v>1</v>
      </c>
      <c r="K3231">
        <v>0</v>
      </c>
      <c r="L3231">
        <v>0</v>
      </c>
      <c r="M3231">
        <v>0</v>
      </c>
      <c r="N3231">
        <v>0</v>
      </c>
      <c r="O3231">
        <v>0</v>
      </c>
      <c r="P3231">
        <v>1</v>
      </c>
      <c r="Q3231">
        <v>0</v>
      </c>
      <c r="R3231">
        <v>0</v>
      </c>
      <c r="S3231">
        <v>0</v>
      </c>
      <c r="T3231">
        <v>0</v>
      </c>
      <c r="U3231">
        <v>0</v>
      </c>
      <c r="V3231">
        <v>0</v>
      </c>
      <c r="W3231">
        <v>0</v>
      </c>
    </row>
    <row r="3232" spans="1:23" customFormat="1" x14ac:dyDescent="0.25">
      <c r="A3232" s="18">
        <v>43307</v>
      </c>
      <c r="B3232" s="19">
        <v>3</v>
      </c>
      <c r="C3232" s="19" t="s">
        <v>19</v>
      </c>
      <c r="D3232" s="9" t="s">
        <v>44</v>
      </c>
      <c r="E3232" t="s">
        <v>36</v>
      </c>
      <c r="F3232" t="s">
        <v>63</v>
      </c>
      <c r="G3232" s="9" t="s">
        <v>79</v>
      </c>
      <c r="H3232" s="6" t="str">
        <f t="shared" si="50"/>
        <v>C8CAB2-OUTSMBG</v>
      </c>
      <c r="I3232">
        <v>3</v>
      </c>
      <c r="J3232">
        <v>2</v>
      </c>
      <c r="K3232">
        <v>0</v>
      </c>
      <c r="L3232">
        <v>0</v>
      </c>
      <c r="M3232">
        <v>0</v>
      </c>
      <c r="N3232">
        <v>1</v>
      </c>
      <c r="O3232">
        <v>0</v>
      </c>
      <c r="P3232">
        <v>0</v>
      </c>
      <c r="Q3232">
        <v>1</v>
      </c>
      <c r="R3232">
        <v>0</v>
      </c>
      <c r="S3232">
        <v>0</v>
      </c>
      <c r="T3232">
        <v>0</v>
      </c>
      <c r="U3232">
        <v>0</v>
      </c>
      <c r="V3232">
        <v>0</v>
      </c>
      <c r="W3232">
        <v>0</v>
      </c>
    </row>
    <row r="3233" spans="1:23" customFormat="1" x14ac:dyDescent="0.25">
      <c r="A3233" s="1">
        <v>43270</v>
      </c>
      <c r="B3233">
        <v>1</v>
      </c>
      <c r="C3233" t="s">
        <v>19</v>
      </c>
      <c r="D3233" t="s">
        <v>44</v>
      </c>
      <c r="E3233" t="s">
        <v>36</v>
      </c>
      <c r="F3233" t="s">
        <v>63</v>
      </c>
      <c r="G3233" t="s">
        <v>64</v>
      </c>
      <c r="H3233" s="6" t="str">
        <f t="shared" si="50"/>
        <v>C8CAB2-OUTSMBW</v>
      </c>
      <c r="I3233">
        <v>5</v>
      </c>
      <c r="J3233" s="6">
        <v>1</v>
      </c>
      <c r="K3233" s="6">
        <v>0</v>
      </c>
      <c r="L3233" s="6">
        <v>0</v>
      </c>
      <c r="M3233" s="6">
        <v>0</v>
      </c>
      <c r="N3233" s="6">
        <v>0</v>
      </c>
      <c r="O3233" s="6">
        <v>0</v>
      </c>
      <c r="P3233" s="6">
        <v>0</v>
      </c>
      <c r="Q3233" s="6">
        <v>1</v>
      </c>
      <c r="R3233" s="6">
        <v>0</v>
      </c>
      <c r="S3233" s="6">
        <v>0</v>
      </c>
      <c r="T3233" s="6">
        <v>0</v>
      </c>
      <c r="U3233" s="6">
        <v>0</v>
      </c>
      <c r="V3233" s="6">
        <v>0</v>
      </c>
      <c r="W3233" s="6">
        <v>0</v>
      </c>
    </row>
    <row r="3234" spans="1:23" customFormat="1" x14ac:dyDescent="0.25">
      <c r="A3234" s="1">
        <v>43277</v>
      </c>
      <c r="B3234" s="16">
        <v>2</v>
      </c>
      <c r="C3234" s="16" t="s">
        <v>19</v>
      </c>
      <c r="D3234" t="s">
        <v>44</v>
      </c>
      <c r="E3234" t="s">
        <v>36</v>
      </c>
      <c r="F3234" t="s">
        <v>63</v>
      </c>
      <c r="G3234" t="s">
        <v>64</v>
      </c>
      <c r="H3234" s="6" t="str">
        <f t="shared" si="50"/>
        <v>C8CAB2-OUTSMBW</v>
      </c>
      <c r="I3234">
        <v>4</v>
      </c>
      <c r="J3234">
        <v>1</v>
      </c>
      <c r="K3234">
        <v>0</v>
      </c>
      <c r="L3234">
        <v>0</v>
      </c>
      <c r="M3234">
        <v>0</v>
      </c>
      <c r="N3234">
        <v>1</v>
      </c>
      <c r="O3234">
        <v>0</v>
      </c>
      <c r="P3234">
        <v>0</v>
      </c>
      <c r="Q3234">
        <v>1</v>
      </c>
      <c r="R3234">
        <v>0</v>
      </c>
      <c r="S3234">
        <v>0</v>
      </c>
      <c r="T3234">
        <v>0</v>
      </c>
      <c r="U3234">
        <v>0</v>
      </c>
      <c r="V3234">
        <v>0</v>
      </c>
      <c r="W3234">
        <v>0</v>
      </c>
    </row>
    <row r="3235" spans="1:23" customFormat="1" x14ac:dyDescent="0.25">
      <c r="A3235" s="18">
        <v>43307</v>
      </c>
      <c r="B3235" s="19">
        <v>3</v>
      </c>
      <c r="C3235" s="19" t="s">
        <v>19</v>
      </c>
      <c r="D3235" s="9" t="s">
        <v>44</v>
      </c>
      <c r="E3235" t="s">
        <v>36</v>
      </c>
      <c r="F3235" t="s">
        <v>63</v>
      </c>
      <c r="G3235" s="9" t="s">
        <v>64</v>
      </c>
      <c r="H3235" s="6" t="str">
        <f t="shared" si="50"/>
        <v>C8CAB2-OUTSMBW</v>
      </c>
      <c r="I3235">
        <v>4</v>
      </c>
      <c r="J3235">
        <v>2</v>
      </c>
      <c r="K3235">
        <v>0</v>
      </c>
      <c r="L3235">
        <v>0</v>
      </c>
      <c r="M3235">
        <v>0</v>
      </c>
      <c r="N3235">
        <v>1</v>
      </c>
      <c r="O3235">
        <v>0</v>
      </c>
      <c r="P3235">
        <v>0</v>
      </c>
      <c r="Q3235">
        <v>1</v>
      </c>
      <c r="R3235">
        <v>0</v>
      </c>
      <c r="S3235">
        <v>0</v>
      </c>
      <c r="T3235">
        <v>0</v>
      </c>
      <c r="U3235">
        <v>0</v>
      </c>
      <c r="V3235">
        <v>0</v>
      </c>
      <c r="W3235">
        <v>0</v>
      </c>
    </row>
    <row r="3236" spans="1:23" customFormat="1" x14ac:dyDescent="0.25">
      <c r="A3236" s="1">
        <v>43270</v>
      </c>
      <c r="B3236">
        <v>1</v>
      </c>
      <c r="C3236" t="s">
        <v>19</v>
      </c>
      <c r="D3236" t="s">
        <v>44</v>
      </c>
      <c r="E3236" t="s">
        <v>36</v>
      </c>
      <c r="F3236" t="s">
        <v>62</v>
      </c>
      <c r="G3236" t="s">
        <v>65</v>
      </c>
      <c r="H3236" s="6" t="str">
        <f t="shared" si="50"/>
        <v>C8CAB2-OUTABG</v>
      </c>
      <c r="I3236">
        <v>5</v>
      </c>
      <c r="J3236">
        <v>1</v>
      </c>
      <c r="K3236" s="6">
        <v>0</v>
      </c>
      <c r="L3236" s="6">
        <v>0</v>
      </c>
      <c r="M3236" s="6">
        <v>0</v>
      </c>
      <c r="N3236" s="6">
        <v>1</v>
      </c>
      <c r="O3236" s="6">
        <v>0</v>
      </c>
      <c r="P3236" s="6">
        <v>0</v>
      </c>
      <c r="Q3236" s="6">
        <v>0</v>
      </c>
      <c r="R3236" s="6">
        <v>0</v>
      </c>
      <c r="S3236" s="6">
        <v>0</v>
      </c>
      <c r="T3236" s="6">
        <v>0</v>
      </c>
      <c r="U3236" s="6">
        <v>0</v>
      </c>
      <c r="V3236" s="6">
        <v>0</v>
      </c>
      <c r="W3236" s="6">
        <v>0</v>
      </c>
    </row>
    <row r="3237" spans="1:23" customFormat="1" x14ac:dyDescent="0.25">
      <c r="A3237" s="1">
        <v>43270</v>
      </c>
      <c r="B3237">
        <v>1</v>
      </c>
      <c r="C3237" t="s">
        <v>19</v>
      </c>
      <c r="D3237" t="s">
        <v>44</v>
      </c>
      <c r="E3237" t="s">
        <v>36</v>
      </c>
      <c r="F3237" t="s">
        <v>63</v>
      </c>
      <c r="G3237" t="s">
        <v>65</v>
      </c>
      <c r="H3237" s="6" t="str">
        <f t="shared" si="50"/>
        <v>C8CAB2-OUTSMG</v>
      </c>
      <c r="I3237">
        <v>3</v>
      </c>
      <c r="J3237">
        <v>1</v>
      </c>
      <c r="K3237" s="6">
        <v>0</v>
      </c>
      <c r="L3237" s="6">
        <v>0</v>
      </c>
      <c r="M3237" s="6">
        <v>0</v>
      </c>
      <c r="N3237" s="6">
        <v>0</v>
      </c>
      <c r="O3237" s="6">
        <v>0</v>
      </c>
      <c r="P3237" s="6">
        <v>0</v>
      </c>
      <c r="Q3237" s="6">
        <v>1</v>
      </c>
      <c r="R3237" s="6">
        <v>0</v>
      </c>
      <c r="S3237" s="6">
        <v>0</v>
      </c>
      <c r="T3237" s="6">
        <v>0</v>
      </c>
      <c r="U3237" s="6">
        <v>0</v>
      </c>
      <c r="V3237" s="6">
        <v>0</v>
      </c>
      <c r="W3237" s="6">
        <v>0</v>
      </c>
    </row>
    <row r="3238" spans="1:23" customFormat="1" x14ac:dyDescent="0.25">
      <c r="A3238" s="1">
        <v>43277</v>
      </c>
      <c r="B3238" s="16">
        <v>2</v>
      </c>
      <c r="C3238" s="16" t="s">
        <v>19</v>
      </c>
      <c r="D3238" t="s">
        <v>44</v>
      </c>
      <c r="E3238" t="s">
        <v>36</v>
      </c>
      <c r="F3238" t="s">
        <v>62</v>
      </c>
      <c r="G3238" t="s">
        <v>65</v>
      </c>
      <c r="H3238" s="6" t="str">
        <f t="shared" si="50"/>
        <v>C8CAB2-OUTABG</v>
      </c>
      <c r="I3238">
        <v>5</v>
      </c>
      <c r="J3238">
        <v>1</v>
      </c>
      <c r="K3238">
        <v>0</v>
      </c>
      <c r="L3238">
        <v>0</v>
      </c>
      <c r="M3238">
        <v>0</v>
      </c>
      <c r="N3238">
        <v>1</v>
      </c>
      <c r="O3238">
        <v>0</v>
      </c>
      <c r="P3238">
        <v>1</v>
      </c>
      <c r="Q3238">
        <v>0</v>
      </c>
      <c r="R3238">
        <v>0</v>
      </c>
      <c r="S3238">
        <v>0</v>
      </c>
      <c r="T3238">
        <v>0</v>
      </c>
      <c r="U3238">
        <v>0</v>
      </c>
      <c r="V3238">
        <v>0</v>
      </c>
      <c r="W3238">
        <v>0</v>
      </c>
    </row>
    <row r="3239" spans="1:23" customFormat="1" x14ac:dyDescent="0.25">
      <c r="A3239" s="1">
        <v>43277</v>
      </c>
      <c r="B3239" s="16">
        <v>2</v>
      </c>
      <c r="C3239" s="16" t="s">
        <v>19</v>
      </c>
      <c r="D3239" t="s">
        <v>44</v>
      </c>
      <c r="E3239" t="s">
        <v>36</v>
      </c>
      <c r="F3239" t="s">
        <v>63</v>
      </c>
      <c r="G3239" t="s">
        <v>65</v>
      </c>
      <c r="H3239" s="6" t="str">
        <f t="shared" si="50"/>
        <v>C8CAB2-OUTSMG</v>
      </c>
      <c r="I3239">
        <v>3</v>
      </c>
      <c r="J3239">
        <v>1</v>
      </c>
      <c r="K3239">
        <v>0</v>
      </c>
      <c r="L3239">
        <v>0</v>
      </c>
      <c r="M3239">
        <v>0</v>
      </c>
      <c r="N3239">
        <v>0</v>
      </c>
      <c r="O3239">
        <v>0</v>
      </c>
      <c r="P3239">
        <v>0</v>
      </c>
      <c r="Q3239">
        <v>1</v>
      </c>
      <c r="R3239">
        <v>0</v>
      </c>
      <c r="S3239">
        <v>0</v>
      </c>
      <c r="T3239">
        <v>0</v>
      </c>
      <c r="U3239">
        <v>0</v>
      </c>
      <c r="V3239">
        <v>0</v>
      </c>
      <c r="W3239">
        <v>0</v>
      </c>
    </row>
    <row r="3240" spans="1:23" customFormat="1" x14ac:dyDescent="0.25">
      <c r="A3240" s="18">
        <v>43307</v>
      </c>
      <c r="B3240" s="19">
        <v>3</v>
      </c>
      <c r="C3240" s="19" t="s">
        <v>19</v>
      </c>
      <c r="D3240" s="9" t="s">
        <v>44</v>
      </c>
      <c r="E3240" t="s">
        <v>36</v>
      </c>
      <c r="F3240" t="s">
        <v>62</v>
      </c>
      <c r="G3240" s="9" t="s">
        <v>65</v>
      </c>
      <c r="H3240" s="6" t="str">
        <f t="shared" si="50"/>
        <v>C8CAB2-OUTABG</v>
      </c>
      <c r="I3240">
        <v>5</v>
      </c>
      <c r="J3240">
        <v>2</v>
      </c>
      <c r="K3240">
        <v>0</v>
      </c>
      <c r="L3240">
        <v>0</v>
      </c>
      <c r="M3240">
        <v>0</v>
      </c>
      <c r="N3240">
        <v>1</v>
      </c>
      <c r="O3240">
        <v>0</v>
      </c>
      <c r="P3240">
        <v>1</v>
      </c>
      <c r="Q3240">
        <v>0</v>
      </c>
      <c r="R3240">
        <v>0</v>
      </c>
      <c r="S3240">
        <v>0</v>
      </c>
      <c r="T3240">
        <v>0</v>
      </c>
      <c r="U3240">
        <v>0</v>
      </c>
      <c r="V3240">
        <v>0</v>
      </c>
      <c r="W3240">
        <v>0</v>
      </c>
    </row>
    <row r="3241" spans="1:23" customFormat="1" x14ac:dyDescent="0.25">
      <c r="A3241" s="18">
        <v>43307</v>
      </c>
      <c r="B3241" s="19">
        <v>3</v>
      </c>
      <c r="C3241" s="19" t="s">
        <v>19</v>
      </c>
      <c r="D3241" s="9" t="s">
        <v>44</v>
      </c>
      <c r="E3241" t="s">
        <v>36</v>
      </c>
      <c r="F3241" t="s">
        <v>63</v>
      </c>
      <c r="G3241" s="9" t="s">
        <v>65</v>
      </c>
      <c r="H3241" s="6" t="str">
        <f t="shared" si="50"/>
        <v>C8CAB2-OUTSMG</v>
      </c>
      <c r="I3241">
        <v>3</v>
      </c>
      <c r="J3241">
        <v>1</v>
      </c>
      <c r="K3241">
        <v>0</v>
      </c>
      <c r="L3241">
        <v>0</v>
      </c>
      <c r="M3241">
        <v>0</v>
      </c>
      <c r="N3241">
        <v>0</v>
      </c>
      <c r="O3241">
        <v>0</v>
      </c>
      <c r="P3241">
        <v>0</v>
      </c>
      <c r="Q3241">
        <v>1</v>
      </c>
      <c r="R3241">
        <v>0</v>
      </c>
      <c r="S3241">
        <v>0</v>
      </c>
      <c r="T3241">
        <v>0</v>
      </c>
      <c r="U3241">
        <v>0</v>
      </c>
      <c r="V3241">
        <v>0</v>
      </c>
      <c r="W3241">
        <v>0</v>
      </c>
    </row>
    <row r="3242" spans="1:23" customFormat="1" x14ac:dyDescent="0.25">
      <c r="A3242" s="1">
        <v>43270</v>
      </c>
      <c r="B3242">
        <v>1</v>
      </c>
      <c r="C3242" t="s">
        <v>19</v>
      </c>
      <c r="D3242" t="s">
        <v>44</v>
      </c>
      <c r="E3242" t="s">
        <v>36</v>
      </c>
      <c r="F3242" t="s">
        <v>63</v>
      </c>
      <c r="G3242" t="s">
        <v>97</v>
      </c>
      <c r="H3242" s="6" t="str">
        <f t="shared" si="50"/>
        <v>C8CAB2-OUTSMGR</v>
      </c>
      <c r="I3242">
        <v>3</v>
      </c>
      <c r="J3242">
        <v>2</v>
      </c>
      <c r="K3242" s="6">
        <v>0</v>
      </c>
      <c r="L3242" s="6">
        <v>0</v>
      </c>
      <c r="M3242" s="6">
        <v>0</v>
      </c>
      <c r="N3242" s="6">
        <v>1</v>
      </c>
      <c r="O3242" s="6">
        <v>0</v>
      </c>
      <c r="P3242" s="6">
        <v>0</v>
      </c>
      <c r="Q3242" s="6">
        <v>1</v>
      </c>
      <c r="R3242" s="6">
        <v>0</v>
      </c>
      <c r="S3242" s="6">
        <v>0</v>
      </c>
      <c r="T3242" s="6">
        <v>0</v>
      </c>
      <c r="U3242" s="6">
        <v>0</v>
      </c>
      <c r="V3242" s="6">
        <v>0</v>
      </c>
      <c r="W3242" s="6">
        <v>0</v>
      </c>
    </row>
    <row r="3243" spans="1:23" customFormat="1" x14ac:dyDescent="0.25">
      <c r="A3243" s="1">
        <v>43277</v>
      </c>
      <c r="B3243" s="16">
        <v>2</v>
      </c>
      <c r="C3243" s="16" t="s">
        <v>19</v>
      </c>
      <c r="D3243" t="s">
        <v>44</v>
      </c>
      <c r="E3243" t="s">
        <v>36</v>
      </c>
      <c r="F3243" t="s">
        <v>63</v>
      </c>
      <c r="G3243" t="s">
        <v>97</v>
      </c>
      <c r="H3243" s="6" t="str">
        <f t="shared" si="50"/>
        <v>C8CAB2-OUTSMGR</v>
      </c>
      <c r="I3243">
        <v>3.5</v>
      </c>
      <c r="J3243">
        <v>1</v>
      </c>
      <c r="K3243">
        <v>0</v>
      </c>
      <c r="L3243">
        <v>0</v>
      </c>
      <c r="M3243">
        <v>0</v>
      </c>
      <c r="N3243">
        <v>1</v>
      </c>
      <c r="O3243">
        <v>0</v>
      </c>
      <c r="P3243">
        <v>0</v>
      </c>
      <c r="Q3243">
        <v>1</v>
      </c>
      <c r="R3243">
        <v>0</v>
      </c>
      <c r="S3243">
        <v>0</v>
      </c>
      <c r="T3243">
        <v>0</v>
      </c>
      <c r="U3243">
        <v>0</v>
      </c>
      <c r="V3243">
        <v>0</v>
      </c>
      <c r="W3243">
        <v>0</v>
      </c>
    </row>
    <row r="3244" spans="1:23" customFormat="1" x14ac:dyDescent="0.25">
      <c r="A3244" s="18">
        <v>43307</v>
      </c>
      <c r="B3244" s="19">
        <v>3</v>
      </c>
      <c r="C3244" s="19" t="s">
        <v>19</v>
      </c>
      <c r="D3244" s="9" t="s">
        <v>44</v>
      </c>
      <c r="E3244" t="s">
        <v>36</v>
      </c>
      <c r="F3244" t="s">
        <v>63</v>
      </c>
      <c r="G3244" s="9" t="s">
        <v>97</v>
      </c>
      <c r="H3244" s="6" t="str">
        <f t="shared" si="50"/>
        <v>C8CAB2-OUTSMGR</v>
      </c>
      <c r="I3244">
        <v>3</v>
      </c>
      <c r="J3244">
        <v>2</v>
      </c>
      <c r="K3244">
        <v>0</v>
      </c>
      <c r="L3244">
        <v>0</v>
      </c>
      <c r="M3244">
        <v>0</v>
      </c>
      <c r="N3244">
        <v>1</v>
      </c>
      <c r="O3244">
        <v>0</v>
      </c>
      <c r="P3244">
        <v>0</v>
      </c>
      <c r="Q3244">
        <v>1</v>
      </c>
      <c r="R3244">
        <v>0</v>
      </c>
      <c r="S3244">
        <v>0</v>
      </c>
      <c r="T3244">
        <v>0</v>
      </c>
      <c r="U3244">
        <v>0</v>
      </c>
      <c r="V3244">
        <v>0</v>
      </c>
      <c r="W3244">
        <v>0</v>
      </c>
    </row>
    <row r="3245" spans="1:23" customFormat="1" x14ac:dyDescent="0.25">
      <c r="A3245" s="1">
        <v>43270</v>
      </c>
      <c r="B3245">
        <v>1</v>
      </c>
      <c r="C3245" t="s">
        <v>19</v>
      </c>
      <c r="D3245" t="s">
        <v>44</v>
      </c>
      <c r="E3245" t="s">
        <v>36</v>
      </c>
      <c r="F3245" t="s">
        <v>63</v>
      </c>
      <c r="G3245" t="s">
        <v>101</v>
      </c>
      <c r="H3245" s="6" t="str">
        <f t="shared" si="50"/>
        <v>C8CAB2-OUTSMGY</v>
      </c>
      <c r="I3245">
        <v>3</v>
      </c>
      <c r="J3245">
        <v>0</v>
      </c>
      <c r="K3245" s="6">
        <v>0</v>
      </c>
      <c r="L3245" s="6">
        <v>0</v>
      </c>
      <c r="M3245" s="6">
        <v>0</v>
      </c>
      <c r="N3245" s="6">
        <v>0</v>
      </c>
      <c r="O3245" s="6">
        <v>0</v>
      </c>
      <c r="P3245" s="6">
        <v>0</v>
      </c>
      <c r="Q3245" s="6">
        <v>1</v>
      </c>
      <c r="R3245" s="6">
        <v>0</v>
      </c>
      <c r="S3245" s="6">
        <v>0</v>
      </c>
      <c r="T3245" s="6">
        <v>0</v>
      </c>
      <c r="U3245" s="6">
        <v>0</v>
      </c>
      <c r="V3245" s="6">
        <v>0</v>
      </c>
      <c r="W3245" s="6">
        <v>0</v>
      </c>
    </row>
    <row r="3246" spans="1:23" customFormat="1" x14ac:dyDescent="0.25">
      <c r="A3246" s="1">
        <v>43277</v>
      </c>
      <c r="B3246" s="16">
        <v>2</v>
      </c>
      <c r="C3246" s="16" t="s">
        <v>19</v>
      </c>
      <c r="D3246" t="s">
        <v>44</v>
      </c>
      <c r="E3246" t="s">
        <v>36</v>
      </c>
      <c r="F3246" t="s">
        <v>63</v>
      </c>
      <c r="G3246" t="s">
        <v>101</v>
      </c>
      <c r="H3246" s="6" t="str">
        <f t="shared" si="50"/>
        <v>C8CAB2-OUTSMGY</v>
      </c>
      <c r="I3246">
        <v>3</v>
      </c>
      <c r="J3246">
        <v>0</v>
      </c>
      <c r="K3246">
        <v>0</v>
      </c>
      <c r="L3246">
        <v>0</v>
      </c>
      <c r="M3246">
        <v>0</v>
      </c>
      <c r="N3246">
        <v>0</v>
      </c>
      <c r="O3246">
        <v>0</v>
      </c>
      <c r="P3246">
        <v>0</v>
      </c>
      <c r="Q3246">
        <v>1</v>
      </c>
      <c r="R3246">
        <v>0</v>
      </c>
      <c r="S3246">
        <v>0</v>
      </c>
      <c r="T3246">
        <v>0</v>
      </c>
      <c r="U3246">
        <v>0</v>
      </c>
      <c r="V3246">
        <v>0</v>
      </c>
      <c r="W3246">
        <v>0</v>
      </c>
    </row>
    <row r="3247" spans="1:23" customFormat="1" x14ac:dyDescent="0.25">
      <c r="A3247" s="18">
        <v>43307</v>
      </c>
      <c r="B3247" s="19">
        <v>3</v>
      </c>
      <c r="C3247" s="19" t="s">
        <v>19</v>
      </c>
      <c r="D3247" s="9" t="s">
        <v>44</v>
      </c>
      <c r="E3247" t="s">
        <v>36</v>
      </c>
      <c r="F3247" t="s">
        <v>63</v>
      </c>
      <c r="G3247" s="9" t="s">
        <v>101</v>
      </c>
      <c r="H3247" s="6" t="str">
        <f t="shared" si="50"/>
        <v>C8CAB2-OUTSMGY</v>
      </c>
      <c r="I3247">
        <v>3</v>
      </c>
      <c r="J3247">
        <v>1</v>
      </c>
      <c r="K3247">
        <v>0</v>
      </c>
      <c r="L3247">
        <v>0</v>
      </c>
      <c r="M3247">
        <v>0</v>
      </c>
      <c r="N3247">
        <v>0</v>
      </c>
      <c r="O3247">
        <v>0</v>
      </c>
      <c r="P3247">
        <v>0</v>
      </c>
      <c r="Q3247">
        <v>1</v>
      </c>
      <c r="R3247">
        <v>0</v>
      </c>
      <c r="S3247">
        <v>0</v>
      </c>
      <c r="T3247">
        <v>0</v>
      </c>
      <c r="U3247">
        <v>0</v>
      </c>
      <c r="V3247">
        <v>0</v>
      </c>
      <c r="W3247">
        <v>0</v>
      </c>
    </row>
    <row r="3248" spans="1:23" customFormat="1" x14ac:dyDescent="0.25">
      <c r="A3248" s="1">
        <v>43270</v>
      </c>
      <c r="B3248">
        <v>1</v>
      </c>
      <c r="C3248" t="s">
        <v>19</v>
      </c>
      <c r="D3248" t="s">
        <v>44</v>
      </c>
      <c r="E3248" t="s">
        <v>36</v>
      </c>
      <c r="F3248" t="s">
        <v>62</v>
      </c>
      <c r="G3248" t="s">
        <v>67</v>
      </c>
      <c r="H3248" s="6" t="str">
        <f t="shared" si="50"/>
        <v>C8CAB2-OUTABO</v>
      </c>
      <c r="I3248">
        <v>2</v>
      </c>
      <c r="J3248">
        <v>3</v>
      </c>
      <c r="K3248" s="6">
        <v>0</v>
      </c>
      <c r="L3248" s="6">
        <v>0</v>
      </c>
      <c r="M3248" s="6">
        <v>0</v>
      </c>
      <c r="N3248" s="6">
        <v>0</v>
      </c>
      <c r="O3248" s="6">
        <v>0</v>
      </c>
      <c r="P3248" s="6">
        <v>0</v>
      </c>
      <c r="Q3248" s="6">
        <v>0</v>
      </c>
      <c r="R3248" s="6">
        <v>0</v>
      </c>
      <c r="S3248" s="6">
        <v>1</v>
      </c>
      <c r="T3248" s="6">
        <v>0</v>
      </c>
      <c r="U3248" s="6">
        <v>0</v>
      </c>
      <c r="V3248" s="6">
        <v>1</v>
      </c>
      <c r="W3248" s="6">
        <v>0</v>
      </c>
    </row>
    <row r="3249" spans="1:23" customFormat="1" x14ac:dyDescent="0.25">
      <c r="A3249" s="1">
        <v>43270</v>
      </c>
      <c r="B3249">
        <v>1</v>
      </c>
      <c r="C3249" t="s">
        <v>19</v>
      </c>
      <c r="D3249" t="s">
        <v>44</v>
      </c>
      <c r="E3249" t="s">
        <v>36</v>
      </c>
      <c r="F3249" t="s">
        <v>63</v>
      </c>
      <c r="G3249" t="s">
        <v>67</v>
      </c>
      <c r="H3249" s="6" t="str">
        <f t="shared" si="50"/>
        <v>C8CAB2-OUTSMO</v>
      </c>
      <c r="I3249">
        <v>4</v>
      </c>
      <c r="J3249">
        <v>1</v>
      </c>
      <c r="K3249" s="6">
        <v>0</v>
      </c>
      <c r="L3249" s="6">
        <v>0</v>
      </c>
      <c r="M3249" s="6">
        <v>0</v>
      </c>
      <c r="N3249" s="6">
        <v>1</v>
      </c>
      <c r="O3249" s="6">
        <v>0</v>
      </c>
      <c r="P3249" s="6">
        <v>0</v>
      </c>
      <c r="Q3249" s="6">
        <v>1</v>
      </c>
      <c r="R3249" s="6">
        <v>0</v>
      </c>
      <c r="S3249" s="6">
        <v>0</v>
      </c>
      <c r="T3249" s="6">
        <v>0</v>
      </c>
      <c r="U3249" s="6">
        <v>0</v>
      </c>
      <c r="V3249" s="6">
        <v>0</v>
      </c>
      <c r="W3249" s="6">
        <v>0</v>
      </c>
    </row>
    <row r="3250" spans="1:23" customFormat="1" x14ac:dyDescent="0.25">
      <c r="A3250" s="1">
        <v>43277</v>
      </c>
      <c r="B3250" s="16">
        <v>2</v>
      </c>
      <c r="C3250" s="16" t="s">
        <v>19</v>
      </c>
      <c r="D3250" t="s">
        <v>44</v>
      </c>
      <c r="E3250" t="s">
        <v>36</v>
      </c>
      <c r="F3250" t="s">
        <v>62</v>
      </c>
      <c r="G3250" t="s">
        <v>67</v>
      </c>
      <c r="H3250" s="6" t="str">
        <f t="shared" si="50"/>
        <v>C8CAB2-OUTABO</v>
      </c>
      <c r="I3250">
        <v>2</v>
      </c>
      <c r="J3250">
        <v>3</v>
      </c>
      <c r="K3250">
        <v>0</v>
      </c>
      <c r="L3250">
        <v>0</v>
      </c>
      <c r="M3250">
        <v>0</v>
      </c>
      <c r="N3250">
        <v>0</v>
      </c>
      <c r="O3250">
        <v>0</v>
      </c>
      <c r="P3250">
        <v>0</v>
      </c>
      <c r="Q3250">
        <v>0</v>
      </c>
      <c r="R3250">
        <v>0</v>
      </c>
      <c r="S3250">
        <v>1</v>
      </c>
      <c r="T3250">
        <v>0</v>
      </c>
      <c r="U3250">
        <v>0</v>
      </c>
      <c r="V3250">
        <v>1</v>
      </c>
      <c r="W3250">
        <v>0</v>
      </c>
    </row>
    <row r="3251" spans="1:23" customFormat="1" x14ac:dyDescent="0.25">
      <c r="A3251" s="1">
        <v>43277</v>
      </c>
      <c r="B3251" s="16">
        <v>2</v>
      </c>
      <c r="C3251" s="16" t="s">
        <v>19</v>
      </c>
      <c r="D3251" t="s">
        <v>44</v>
      </c>
      <c r="E3251" t="s">
        <v>36</v>
      </c>
      <c r="F3251" t="s">
        <v>63</v>
      </c>
      <c r="G3251" t="s">
        <v>67</v>
      </c>
      <c r="H3251" s="6" t="str">
        <f t="shared" si="50"/>
        <v>C8CAB2-OUTSMO</v>
      </c>
      <c r="I3251">
        <v>4</v>
      </c>
      <c r="J3251">
        <v>1</v>
      </c>
      <c r="K3251">
        <v>0</v>
      </c>
      <c r="L3251">
        <v>0</v>
      </c>
      <c r="M3251">
        <v>0</v>
      </c>
      <c r="N3251">
        <v>1</v>
      </c>
      <c r="O3251">
        <v>0</v>
      </c>
      <c r="P3251">
        <v>0</v>
      </c>
      <c r="Q3251">
        <v>1</v>
      </c>
      <c r="R3251">
        <v>0</v>
      </c>
      <c r="S3251">
        <v>0</v>
      </c>
      <c r="T3251">
        <v>0</v>
      </c>
      <c r="U3251">
        <v>0</v>
      </c>
      <c r="V3251">
        <v>0</v>
      </c>
      <c r="W3251">
        <v>0</v>
      </c>
    </row>
    <row r="3252" spans="1:23" customFormat="1" x14ac:dyDescent="0.25">
      <c r="A3252" s="18">
        <v>43307</v>
      </c>
      <c r="B3252" s="19">
        <v>3</v>
      </c>
      <c r="C3252" s="19" t="s">
        <v>19</v>
      </c>
      <c r="D3252" s="9" t="s">
        <v>44</v>
      </c>
      <c r="E3252" t="s">
        <v>36</v>
      </c>
      <c r="F3252" t="s">
        <v>62</v>
      </c>
      <c r="G3252" s="9" t="s">
        <v>67</v>
      </c>
      <c r="H3252" s="6" t="str">
        <f t="shared" si="50"/>
        <v>C8CAB2-OUTABO</v>
      </c>
      <c r="K3252">
        <v>1</v>
      </c>
      <c r="L3252">
        <v>0</v>
      </c>
      <c r="M3252">
        <v>0</v>
      </c>
      <c r="N3252">
        <v>0</v>
      </c>
      <c r="O3252">
        <v>0</v>
      </c>
      <c r="P3252">
        <v>0</v>
      </c>
      <c r="Q3252">
        <v>0</v>
      </c>
      <c r="R3252">
        <v>0</v>
      </c>
      <c r="S3252">
        <v>0</v>
      </c>
      <c r="T3252">
        <v>0</v>
      </c>
      <c r="U3252">
        <v>0</v>
      </c>
      <c r="V3252">
        <v>0</v>
      </c>
      <c r="W3252">
        <v>0</v>
      </c>
    </row>
    <row r="3253" spans="1:23" customFormat="1" x14ac:dyDescent="0.25">
      <c r="A3253" s="18">
        <v>43307</v>
      </c>
      <c r="B3253" s="19">
        <v>3</v>
      </c>
      <c r="C3253" s="19" t="s">
        <v>19</v>
      </c>
      <c r="D3253" s="9" t="s">
        <v>44</v>
      </c>
      <c r="E3253" t="s">
        <v>36</v>
      </c>
      <c r="F3253" t="s">
        <v>63</v>
      </c>
      <c r="G3253" s="9" t="s">
        <v>67</v>
      </c>
      <c r="H3253" s="6" t="str">
        <f t="shared" si="50"/>
        <v>C8CAB2-OUTSMO</v>
      </c>
      <c r="I3253">
        <v>4</v>
      </c>
      <c r="J3253">
        <v>2</v>
      </c>
      <c r="K3253">
        <v>0</v>
      </c>
      <c r="L3253">
        <v>0</v>
      </c>
      <c r="M3253">
        <v>0</v>
      </c>
      <c r="N3253">
        <v>1</v>
      </c>
      <c r="O3253">
        <v>0</v>
      </c>
      <c r="P3253">
        <v>0</v>
      </c>
      <c r="Q3253">
        <v>1</v>
      </c>
      <c r="R3253">
        <v>0</v>
      </c>
      <c r="S3253">
        <v>0</v>
      </c>
      <c r="T3253">
        <v>0</v>
      </c>
      <c r="U3253">
        <v>0</v>
      </c>
      <c r="V3253">
        <v>0</v>
      </c>
      <c r="W3253">
        <v>0</v>
      </c>
    </row>
    <row r="3254" spans="1:23" customFormat="1" x14ac:dyDescent="0.25">
      <c r="A3254" s="1">
        <v>43270</v>
      </c>
      <c r="B3254">
        <v>1</v>
      </c>
      <c r="C3254" t="s">
        <v>19</v>
      </c>
      <c r="D3254" t="s">
        <v>44</v>
      </c>
      <c r="E3254" t="s">
        <v>36</v>
      </c>
      <c r="F3254" t="s">
        <v>62</v>
      </c>
      <c r="G3254" t="s">
        <v>69</v>
      </c>
      <c r="H3254" s="6" t="str">
        <f t="shared" si="50"/>
        <v>C8CAB2-OUTABR</v>
      </c>
      <c r="I3254">
        <v>2.5</v>
      </c>
      <c r="J3254">
        <v>3</v>
      </c>
      <c r="K3254" s="6">
        <v>0</v>
      </c>
      <c r="L3254" s="6">
        <v>0</v>
      </c>
      <c r="M3254" s="6">
        <v>0</v>
      </c>
      <c r="N3254" s="6">
        <v>1</v>
      </c>
      <c r="O3254" s="6">
        <v>0</v>
      </c>
      <c r="P3254" s="6">
        <v>0</v>
      </c>
      <c r="Q3254" s="6">
        <v>0</v>
      </c>
      <c r="R3254" s="6">
        <v>0</v>
      </c>
      <c r="S3254" s="6">
        <v>1</v>
      </c>
      <c r="T3254" s="6">
        <v>0</v>
      </c>
      <c r="U3254" s="6">
        <v>0</v>
      </c>
      <c r="V3254" s="6">
        <v>0</v>
      </c>
      <c r="W3254" s="6">
        <v>0</v>
      </c>
    </row>
    <row r="3255" spans="1:23" customFormat="1" x14ac:dyDescent="0.25">
      <c r="A3255" s="1">
        <v>43270</v>
      </c>
      <c r="B3255">
        <v>1</v>
      </c>
      <c r="C3255" t="s">
        <v>19</v>
      </c>
      <c r="D3255" t="s">
        <v>44</v>
      </c>
      <c r="E3255" t="s">
        <v>36</v>
      </c>
      <c r="F3255" t="s">
        <v>63</v>
      </c>
      <c r="G3255" t="s">
        <v>69</v>
      </c>
      <c r="H3255" s="6" t="str">
        <f t="shared" si="50"/>
        <v>C8CAB2-OUTSMR</v>
      </c>
      <c r="I3255">
        <v>5</v>
      </c>
      <c r="J3255">
        <v>1</v>
      </c>
      <c r="K3255" s="6">
        <v>0</v>
      </c>
      <c r="L3255" s="6">
        <v>0</v>
      </c>
      <c r="M3255" s="6">
        <v>0</v>
      </c>
      <c r="N3255" s="6">
        <v>0</v>
      </c>
      <c r="O3255" s="6">
        <v>0</v>
      </c>
      <c r="P3255" s="6">
        <v>0</v>
      </c>
      <c r="Q3255" s="6">
        <v>1</v>
      </c>
      <c r="R3255" s="6">
        <v>0</v>
      </c>
      <c r="S3255" s="6">
        <v>0</v>
      </c>
      <c r="T3255" s="6">
        <v>0</v>
      </c>
      <c r="U3255" s="6">
        <v>0</v>
      </c>
      <c r="V3255" s="6">
        <v>0</v>
      </c>
      <c r="W3255" s="6">
        <v>0</v>
      </c>
    </row>
    <row r="3256" spans="1:23" customFormat="1" x14ac:dyDescent="0.25">
      <c r="A3256" s="1">
        <v>43277</v>
      </c>
      <c r="B3256" s="16">
        <v>2</v>
      </c>
      <c r="C3256" s="16" t="s">
        <v>19</v>
      </c>
      <c r="D3256" t="s">
        <v>44</v>
      </c>
      <c r="E3256" t="s">
        <v>36</v>
      </c>
      <c r="F3256" t="s">
        <v>63</v>
      </c>
      <c r="G3256" t="s">
        <v>69</v>
      </c>
      <c r="H3256" s="6" t="str">
        <f t="shared" si="50"/>
        <v>C8CAB2-OUTSMR</v>
      </c>
      <c r="I3256">
        <v>5</v>
      </c>
      <c r="J3256">
        <v>1</v>
      </c>
      <c r="K3256">
        <v>0</v>
      </c>
      <c r="L3256">
        <v>0</v>
      </c>
      <c r="M3256">
        <v>0</v>
      </c>
      <c r="N3256">
        <v>0</v>
      </c>
      <c r="O3256">
        <v>0</v>
      </c>
      <c r="P3256">
        <v>0</v>
      </c>
      <c r="Q3256">
        <v>1</v>
      </c>
      <c r="R3256">
        <v>0</v>
      </c>
      <c r="S3256">
        <v>0</v>
      </c>
      <c r="T3256">
        <v>0</v>
      </c>
      <c r="U3256">
        <v>0</v>
      </c>
      <c r="V3256">
        <v>0</v>
      </c>
      <c r="W3256">
        <v>0</v>
      </c>
    </row>
    <row r="3257" spans="1:23" customFormat="1" x14ac:dyDescent="0.25">
      <c r="A3257" s="18">
        <v>43307</v>
      </c>
      <c r="B3257" s="19">
        <v>3</v>
      </c>
      <c r="C3257" s="19" t="s">
        <v>19</v>
      </c>
      <c r="D3257" s="9" t="s">
        <v>44</v>
      </c>
      <c r="E3257" t="s">
        <v>36</v>
      </c>
      <c r="F3257" t="s">
        <v>62</v>
      </c>
      <c r="G3257" s="9" t="s">
        <v>69</v>
      </c>
      <c r="H3257" s="6" t="str">
        <f t="shared" si="50"/>
        <v>C8CAB2-OUTABR</v>
      </c>
      <c r="K3257">
        <v>1</v>
      </c>
      <c r="L3257">
        <v>0</v>
      </c>
      <c r="M3257">
        <v>0</v>
      </c>
      <c r="N3257">
        <v>0</v>
      </c>
      <c r="O3257">
        <v>0</v>
      </c>
      <c r="P3257">
        <v>0</v>
      </c>
      <c r="Q3257">
        <v>0</v>
      </c>
      <c r="R3257">
        <v>0</v>
      </c>
      <c r="S3257">
        <v>0</v>
      </c>
      <c r="T3257">
        <v>0</v>
      </c>
      <c r="U3257">
        <v>0</v>
      </c>
      <c r="V3257">
        <v>0</v>
      </c>
      <c r="W3257">
        <v>0</v>
      </c>
    </row>
    <row r="3258" spans="1:23" customFormat="1" x14ac:dyDescent="0.25">
      <c r="A3258" s="18">
        <v>43307</v>
      </c>
      <c r="B3258" s="19">
        <v>3</v>
      </c>
      <c r="C3258" s="19" t="s">
        <v>19</v>
      </c>
      <c r="D3258" s="9" t="s">
        <v>44</v>
      </c>
      <c r="E3258" t="s">
        <v>36</v>
      </c>
      <c r="F3258" t="s">
        <v>63</v>
      </c>
      <c r="G3258" s="9" t="s">
        <v>69</v>
      </c>
      <c r="H3258" s="6" t="str">
        <f t="shared" si="50"/>
        <v>C8CAB2-OUTSMR</v>
      </c>
      <c r="I3258">
        <v>5</v>
      </c>
      <c r="J3258">
        <v>2</v>
      </c>
      <c r="K3258">
        <v>0</v>
      </c>
      <c r="L3258">
        <v>0</v>
      </c>
      <c r="M3258">
        <v>0</v>
      </c>
      <c r="N3258">
        <v>1</v>
      </c>
      <c r="O3258">
        <v>0</v>
      </c>
      <c r="P3258">
        <v>0</v>
      </c>
      <c r="Q3258">
        <v>1</v>
      </c>
      <c r="R3258">
        <v>0</v>
      </c>
      <c r="S3258">
        <v>0</v>
      </c>
      <c r="T3258">
        <v>0</v>
      </c>
      <c r="U3258">
        <v>0</v>
      </c>
      <c r="V3258">
        <v>0</v>
      </c>
      <c r="W3258">
        <v>0</v>
      </c>
    </row>
    <row r="3259" spans="1:23" customFormat="1" x14ac:dyDescent="0.25">
      <c r="A3259" s="1">
        <v>43270</v>
      </c>
      <c r="B3259">
        <v>1</v>
      </c>
      <c r="C3259" t="s">
        <v>19</v>
      </c>
      <c r="D3259" t="s">
        <v>44</v>
      </c>
      <c r="E3259" t="s">
        <v>36</v>
      </c>
      <c r="F3259" t="s">
        <v>62</v>
      </c>
      <c r="G3259" t="s">
        <v>57</v>
      </c>
      <c r="H3259" s="6" t="str">
        <f t="shared" si="50"/>
        <v>C8CAB2-OUTABW</v>
      </c>
      <c r="I3259">
        <v>2.5</v>
      </c>
      <c r="J3259">
        <v>3</v>
      </c>
      <c r="K3259" s="6">
        <v>0</v>
      </c>
      <c r="L3259" s="6">
        <v>0</v>
      </c>
      <c r="M3259" s="6">
        <v>0</v>
      </c>
      <c r="N3259" s="6">
        <v>1</v>
      </c>
      <c r="O3259" s="6">
        <v>0</v>
      </c>
      <c r="P3259" s="6">
        <v>0</v>
      </c>
      <c r="Q3259" s="6">
        <v>0</v>
      </c>
      <c r="R3259" s="6">
        <v>0</v>
      </c>
      <c r="S3259" s="6">
        <v>0</v>
      </c>
      <c r="T3259" s="6">
        <v>0</v>
      </c>
      <c r="U3259" s="6">
        <v>0</v>
      </c>
      <c r="V3259" s="6">
        <v>1</v>
      </c>
      <c r="W3259" s="6">
        <v>0</v>
      </c>
    </row>
    <row r="3260" spans="1:23" customFormat="1" x14ac:dyDescent="0.25">
      <c r="A3260" s="1">
        <v>43270</v>
      </c>
      <c r="B3260">
        <v>1</v>
      </c>
      <c r="C3260" t="s">
        <v>19</v>
      </c>
      <c r="D3260" t="s">
        <v>44</v>
      </c>
      <c r="E3260" t="s">
        <v>36</v>
      </c>
      <c r="F3260" t="s">
        <v>63</v>
      </c>
      <c r="G3260" t="s">
        <v>57</v>
      </c>
      <c r="H3260" s="6" t="str">
        <f t="shared" si="50"/>
        <v>C8CAB2-OUTSMW</v>
      </c>
      <c r="I3260">
        <v>3</v>
      </c>
      <c r="J3260">
        <v>1</v>
      </c>
      <c r="K3260" s="6">
        <v>0</v>
      </c>
      <c r="L3260" s="6">
        <v>0</v>
      </c>
      <c r="M3260" s="6">
        <v>0</v>
      </c>
      <c r="N3260" s="6">
        <v>0</v>
      </c>
      <c r="O3260" s="6">
        <v>0</v>
      </c>
      <c r="P3260" s="6">
        <v>0</v>
      </c>
      <c r="Q3260" s="6">
        <v>1</v>
      </c>
      <c r="R3260" s="6">
        <v>0</v>
      </c>
      <c r="S3260" s="6">
        <v>0</v>
      </c>
      <c r="T3260" s="6">
        <v>0</v>
      </c>
      <c r="U3260" s="6">
        <v>0</v>
      </c>
      <c r="V3260" s="6">
        <v>0</v>
      </c>
      <c r="W3260" s="6">
        <v>0</v>
      </c>
    </row>
    <row r="3261" spans="1:23" customFormat="1" x14ac:dyDescent="0.25">
      <c r="A3261" s="1">
        <v>43277</v>
      </c>
      <c r="B3261" s="16">
        <v>2</v>
      </c>
      <c r="C3261" s="16" t="s">
        <v>19</v>
      </c>
      <c r="D3261" t="s">
        <v>44</v>
      </c>
      <c r="E3261" t="s">
        <v>36</v>
      </c>
      <c r="F3261" t="s">
        <v>63</v>
      </c>
      <c r="G3261" t="s">
        <v>57</v>
      </c>
      <c r="H3261" s="6" t="str">
        <f t="shared" si="50"/>
        <v>C8CAB2-OUTSMW</v>
      </c>
      <c r="I3261">
        <v>3</v>
      </c>
      <c r="J3261">
        <v>1</v>
      </c>
      <c r="K3261">
        <v>0</v>
      </c>
      <c r="L3261">
        <v>0</v>
      </c>
      <c r="M3261">
        <v>0</v>
      </c>
      <c r="N3261">
        <v>0</v>
      </c>
      <c r="O3261">
        <v>0</v>
      </c>
      <c r="P3261">
        <v>0</v>
      </c>
      <c r="Q3261">
        <v>1</v>
      </c>
      <c r="R3261">
        <v>0</v>
      </c>
      <c r="S3261">
        <v>0</v>
      </c>
      <c r="T3261">
        <v>0</v>
      </c>
      <c r="U3261">
        <v>0</v>
      </c>
      <c r="V3261">
        <v>0</v>
      </c>
      <c r="W3261">
        <v>0</v>
      </c>
    </row>
    <row r="3262" spans="1:23" customFormat="1" x14ac:dyDescent="0.25">
      <c r="A3262" s="18">
        <v>43307</v>
      </c>
      <c r="B3262" s="19">
        <v>3</v>
      </c>
      <c r="C3262" s="19" t="s">
        <v>19</v>
      </c>
      <c r="D3262" s="9" t="s">
        <v>44</v>
      </c>
      <c r="E3262" t="s">
        <v>36</v>
      </c>
      <c r="F3262" t="s">
        <v>62</v>
      </c>
      <c r="G3262" s="9" t="s">
        <v>57</v>
      </c>
      <c r="H3262" s="6" t="str">
        <f t="shared" si="50"/>
        <v>C8CAB2-OUTABW</v>
      </c>
      <c r="K3262">
        <v>1</v>
      </c>
      <c r="L3262">
        <v>0</v>
      </c>
      <c r="M3262">
        <v>0</v>
      </c>
      <c r="N3262">
        <v>0</v>
      </c>
      <c r="O3262">
        <v>0</v>
      </c>
      <c r="P3262">
        <v>0</v>
      </c>
      <c r="Q3262">
        <v>0</v>
      </c>
      <c r="R3262">
        <v>0</v>
      </c>
      <c r="S3262">
        <v>0</v>
      </c>
      <c r="T3262">
        <v>0</v>
      </c>
      <c r="U3262">
        <v>0</v>
      </c>
      <c r="V3262">
        <v>0</v>
      </c>
      <c r="W3262">
        <v>0</v>
      </c>
    </row>
    <row r="3263" spans="1:23" customFormat="1" x14ac:dyDescent="0.25">
      <c r="A3263" s="18">
        <v>43307</v>
      </c>
      <c r="B3263" s="19">
        <v>3</v>
      </c>
      <c r="C3263" s="19" t="s">
        <v>19</v>
      </c>
      <c r="D3263" s="9" t="s">
        <v>44</v>
      </c>
      <c r="E3263" t="s">
        <v>36</v>
      </c>
      <c r="F3263" t="s">
        <v>63</v>
      </c>
      <c r="G3263" s="9" t="s">
        <v>57</v>
      </c>
      <c r="H3263" s="6" t="str">
        <f t="shared" si="50"/>
        <v>C8CAB2-OUTSMW</v>
      </c>
      <c r="I3263">
        <v>3.5</v>
      </c>
      <c r="J3263">
        <v>2</v>
      </c>
      <c r="K3263">
        <v>0</v>
      </c>
      <c r="L3263">
        <v>0</v>
      </c>
      <c r="M3263">
        <v>0</v>
      </c>
      <c r="N3263">
        <v>1</v>
      </c>
      <c r="O3263">
        <v>0</v>
      </c>
      <c r="P3263">
        <v>0</v>
      </c>
      <c r="Q3263">
        <v>1</v>
      </c>
      <c r="R3263">
        <v>0</v>
      </c>
      <c r="S3263">
        <v>0</v>
      </c>
      <c r="T3263">
        <v>0</v>
      </c>
      <c r="U3263">
        <v>0</v>
      </c>
      <c r="V3263">
        <v>0</v>
      </c>
      <c r="W3263">
        <v>0</v>
      </c>
    </row>
    <row r="3264" spans="1:23" customFormat="1" x14ac:dyDescent="0.25">
      <c r="A3264" s="18">
        <v>43307</v>
      </c>
      <c r="B3264" s="19">
        <v>3</v>
      </c>
      <c r="C3264" s="19" t="s">
        <v>19</v>
      </c>
      <c r="D3264" s="9" t="s">
        <v>44</v>
      </c>
      <c r="E3264" t="s">
        <v>36</v>
      </c>
      <c r="F3264" t="s">
        <v>63</v>
      </c>
      <c r="G3264" s="9" t="s">
        <v>57</v>
      </c>
      <c r="H3264" s="6" t="str">
        <f t="shared" si="50"/>
        <v>C8CAB2-OUTSMW</v>
      </c>
      <c r="I3264">
        <v>4</v>
      </c>
      <c r="J3264">
        <v>2</v>
      </c>
      <c r="K3264">
        <v>0</v>
      </c>
      <c r="L3264">
        <v>0</v>
      </c>
      <c r="M3264">
        <v>0</v>
      </c>
      <c r="N3264">
        <v>1</v>
      </c>
      <c r="O3264">
        <v>0</v>
      </c>
      <c r="P3264">
        <v>0</v>
      </c>
      <c r="Q3264">
        <v>1</v>
      </c>
      <c r="R3264">
        <v>0</v>
      </c>
      <c r="S3264">
        <v>0</v>
      </c>
      <c r="T3264">
        <v>0</v>
      </c>
      <c r="U3264">
        <v>0</v>
      </c>
      <c r="V3264">
        <v>0</v>
      </c>
      <c r="W3264">
        <v>0</v>
      </c>
    </row>
    <row r="3265" spans="1:23" customFormat="1" x14ac:dyDescent="0.25">
      <c r="A3265" s="1">
        <v>43270</v>
      </c>
      <c r="B3265">
        <v>1</v>
      </c>
      <c r="C3265" t="s">
        <v>19</v>
      </c>
      <c r="D3265" t="s">
        <v>44</v>
      </c>
      <c r="E3265" t="s">
        <v>36</v>
      </c>
      <c r="F3265" t="s">
        <v>62</v>
      </c>
      <c r="G3265" t="s">
        <v>56</v>
      </c>
      <c r="H3265" s="6" t="str">
        <f t="shared" si="50"/>
        <v>C8CAB2-OUTABY</v>
      </c>
      <c r="I3265">
        <v>2.5</v>
      </c>
      <c r="J3265">
        <v>3</v>
      </c>
      <c r="K3265" s="6">
        <v>0</v>
      </c>
      <c r="L3265" s="6">
        <v>0</v>
      </c>
      <c r="M3265" s="6">
        <v>0</v>
      </c>
      <c r="N3265" s="6">
        <v>1</v>
      </c>
      <c r="O3265" s="6">
        <v>0</v>
      </c>
      <c r="P3265" s="6">
        <v>0</v>
      </c>
      <c r="Q3265" s="6">
        <v>0</v>
      </c>
      <c r="R3265" s="6">
        <v>0</v>
      </c>
      <c r="S3265" s="6">
        <v>0</v>
      </c>
      <c r="T3265" s="6">
        <v>0</v>
      </c>
      <c r="U3265" s="6">
        <v>0</v>
      </c>
      <c r="V3265" s="6">
        <v>0</v>
      </c>
      <c r="W3265" s="6">
        <v>0</v>
      </c>
    </row>
    <row r="3266" spans="1:23" customFormat="1" x14ac:dyDescent="0.25">
      <c r="A3266" s="1">
        <v>43270</v>
      </c>
      <c r="B3266">
        <v>1</v>
      </c>
      <c r="C3266" t="s">
        <v>19</v>
      </c>
      <c r="D3266" t="s">
        <v>44</v>
      </c>
      <c r="E3266" t="s">
        <v>36</v>
      </c>
      <c r="F3266" t="s">
        <v>63</v>
      </c>
      <c r="G3266" t="s">
        <v>56</v>
      </c>
      <c r="H3266" s="6" t="str">
        <f t="shared" si="50"/>
        <v>C8CAB2-OUTSMY</v>
      </c>
      <c r="I3266">
        <v>4</v>
      </c>
      <c r="J3266">
        <v>1</v>
      </c>
      <c r="K3266" s="6">
        <v>0</v>
      </c>
      <c r="L3266" s="6">
        <v>0</v>
      </c>
      <c r="M3266" s="6">
        <v>0</v>
      </c>
      <c r="N3266" s="6">
        <v>1</v>
      </c>
      <c r="O3266" s="6">
        <v>0</v>
      </c>
      <c r="P3266" s="6">
        <v>0</v>
      </c>
      <c r="Q3266" s="6">
        <v>1</v>
      </c>
      <c r="R3266" s="6">
        <v>0</v>
      </c>
      <c r="S3266" s="6">
        <v>0</v>
      </c>
      <c r="T3266" s="6">
        <v>0</v>
      </c>
      <c r="U3266" s="6">
        <v>0</v>
      </c>
      <c r="V3266" s="6">
        <v>0</v>
      </c>
      <c r="W3266" s="6">
        <v>0</v>
      </c>
    </row>
    <row r="3267" spans="1:23" customFormat="1" x14ac:dyDescent="0.25">
      <c r="A3267" s="1">
        <v>43277</v>
      </c>
      <c r="B3267" s="16">
        <v>2</v>
      </c>
      <c r="C3267" s="16" t="s">
        <v>19</v>
      </c>
      <c r="D3267" t="s">
        <v>44</v>
      </c>
      <c r="E3267" t="s">
        <v>36</v>
      </c>
      <c r="F3267" t="s">
        <v>62</v>
      </c>
      <c r="G3267" t="s">
        <v>56</v>
      </c>
      <c r="H3267" s="6" t="str">
        <f t="shared" ref="H3267:H3330" si="51">C3267&amp;D3267&amp;E3267&amp;F3267&amp;G3267</f>
        <v>C8CAB2-OUTABY</v>
      </c>
      <c r="I3267">
        <v>3</v>
      </c>
      <c r="J3267">
        <v>3</v>
      </c>
      <c r="K3267">
        <v>0</v>
      </c>
      <c r="L3267">
        <v>0</v>
      </c>
      <c r="M3267">
        <v>0</v>
      </c>
      <c r="N3267">
        <v>1</v>
      </c>
      <c r="O3267">
        <v>0</v>
      </c>
      <c r="P3267">
        <v>1</v>
      </c>
      <c r="Q3267">
        <v>0</v>
      </c>
      <c r="R3267">
        <v>0</v>
      </c>
      <c r="S3267">
        <v>0</v>
      </c>
      <c r="T3267">
        <v>0</v>
      </c>
      <c r="U3267">
        <v>0</v>
      </c>
      <c r="V3267">
        <v>0</v>
      </c>
      <c r="W3267">
        <v>0</v>
      </c>
    </row>
    <row r="3268" spans="1:23" customFormat="1" x14ac:dyDescent="0.25">
      <c r="A3268" s="1">
        <v>43277</v>
      </c>
      <c r="B3268" s="16">
        <v>2</v>
      </c>
      <c r="C3268" s="16" t="s">
        <v>19</v>
      </c>
      <c r="D3268" t="s">
        <v>44</v>
      </c>
      <c r="E3268" t="s">
        <v>36</v>
      </c>
      <c r="F3268" t="s">
        <v>63</v>
      </c>
      <c r="G3268" t="s">
        <v>56</v>
      </c>
      <c r="H3268" s="6" t="str">
        <f t="shared" si="51"/>
        <v>C8CAB2-OUTSMY</v>
      </c>
      <c r="I3268">
        <v>3.5</v>
      </c>
      <c r="J3268">
        <v>1</v>
      </c>
      <c r="K3268">
        <v>0</v>
      </c>
      <c r="L3268">
        <v>0</v>
      </c>
      <c r="M3268">
        <v>0</v>
      </c>
      <c r="N3268">
        <v>1</v>
      </c>
      <c r="O3268">
        <v>0</v>
      </c>
      <c r="P3268">
        <v>0</v>
      </c>
      <c r="Q3268">
        <v>1</v>
      </c>
      <c r="R3268">
        <v>0</v>
      </c>
      <c r="S3268">
        <v>0</v>
      </c>
      <c r="T3268">
        <v>0</v>
      </c>
      <c r="U3268">
        <v>0</v>
      </c>
      <c r="V3268">
        <v>0</v>
      </c>
      <c r="W3268">
        <v>0</v>
      </c>
    </row>
    <row r="3269" spans="1:23" customFormat="1" x14ac:dyDescent="0.25">
      <c r="A3269" s="18">
        <v>43307</v>
      </c>
      <c r="B3269" s="19">
        <v>3</v>
      </c>
      <c r="C3269" s="19" t="s">
        <v>19</v>
      </c>
      <c r="D3269" s="9" t="s">
        <v>44</v>
      </c>
      <c r="E3269" t="s">
        <v>36</v>
      </c>
      <c r="F3269" t="s">
        <v>62</v>
      </c>
      <c r="G3269" s="9" t="s">
        <v>56</v>
      </c>
      <c r="H3269" s="6" t="str">
        <f t="shared" si="51"/>
        <v>C8CAB2-OUTABY</v>
      </c>
      <c r="I3269">
        <v>3</v>
      </c>
      <c r="J3269">
        <v>3</v>
      </c>
      <c r="K3269">
        <v>0</v>
      </c>
      <c r="L3269">
        <v>0</v>
      </c>
      <c r="M3269">
        <v>0</v>
      </c>
      <c r="N3269">
        <v>1</v>
      </c>
      <c r="O3269">
        <v>0</v>
      </c>
      <c r="P3269">
        <v>1</v>
      </c>
      <c r="Q3269">
        <v>0</v>
      </c>
      <c r="R3269">
        <v>0</v>
      </c>
      <c r="S3269">
        <v>0</v>
      </c>
      <c r="T3269">
        <v>0</v>
      </c>
      <c r="U3269">
        <v>0</v>
      </c>
      <c r="V3269">
        <v>0</v>
      </c>
      <c r="W3269">
        <v>0</v>
      </c>
    </row>
    <row r="3270" spans="1:23" customFormat="1" x14ac:dyDescent="0.25">
      <c r="A3270" s="18">
        <v>43307</v>
      </c>
      <c r="B3270" s="19">
        <v>3</v>
      </c>
      <c r="C3270" s="19" t="s">
        <v>19</v>
      </c>
      <c r="D3270" s="9" t="s">
        <v>44</v>
      </c>
      <c r="E3270" t="s">
        <v>36</v>
      </c>
      <c r="F3270" t="s">
        <v>63</v>
      </c>
      <c r="G3270" s="9" t="s">
        <v>56</v>
      </c>
      <c r="H3270" s="6" t="str">
        <f t="shared" si="51"/>
        <v>C8CAB2-OUTSMY</v>
      </c>
      <c r="I3270">
        <v>3.5</v>
      </c>
      <c r="J3270">
        <v>1</v>
      </c>
      <c r="K3270">
        <v>0</v>
      </c>
      <c r="L3270">
        <v>0</v>
      </c>
      <c r="M3270">
        <v>0</v>
      </c>
      <c r="N3270">
        <v>1</v>
      </c>
      <c r="O3270">
        <v>0</v>
      </c>
      <c r="P3270">
        <v>0</v>
      </c>
      <c r="Q3270">
        <v>1</v>
      </c>
      <c r="R3270">
        <v>0</v>
      </c>
      <c r="S3270">
        <v>0</v>
      </c>
      <c r="T3270">
        <v>0</v>
      </c>
      <c r="U3270">
        <v>0</v>
      </c>
      <c r="V3270">
        <v>0</v>
      </c>
      <c r="W3270">
        <v>0</v>
      </c>
    </row>
    <row r="3271" spans="1:23" customFormat="1" x14ac:dyDescent="0.25">
      <c r="A3271" s="1">
        <v>43270</v>
      </c>
      <c r="B3271">
        <v>1</v>
      </c>
      <c r="C3271" t="s">
        <v>19</v>
      </c>
      <c r="D3271" t="s">
        <v>44</v>
      </c>
      <c r="E3271" t="s">
        <v>37</v>
      </c>
      <c r="F3271" t="s">
        <v>62</v>
      </c>
      <c r="G3271" s="6" t="s">
        <v>60</v>
      </c>
      <c r="H3271" s="6" t="str">
        <f t="shared" si="51"/>
        <v>C8CAC1-INABB</v>
      </c>
      <c r="I3271" s="6">
        <v>3.5</v>
      </c>
      <c r="J3271" s="6">
        <v>1</v>
      </c>
      <c r="K3271" s="6">
        <v>0</v>
      </c>
      <c r="L3271" s="6">
        <v>0</v>
      </c>
      <c r="M3271" s="6">
        <v>0</v>
      </c>
      <c r="N3271" s="6">
        <v>0</v>
      </c>
      <c r="O3271" s="6">
        <v>0</v>
      </c>
      <c r="P3271" s="6">
        <v>1</v>
      </c>
      <c r="Q3271" s="6">
        <v>0</v>
      </c>
      <c r="R3271" s="6">
        <v>0</v>
      </c>
      <c r="S3271" s="6">
        <v>1</v>
      </c>
      <c r="T3271" s="6">
        <v>0</v>
      </c>
      <c r="U3271" s="6">
        <v>0</v>
      </c>
      <c r="V3271" s="6">
        <v>0</v>
      </c>
      <c r="W3271" s="6">
        <v>0</v>
      </c>
    </row>
    <row r="3272" spans="1:23" customFormat="1" x14ac:dyDescent="0.25">
      <c r="A3272" s="1">
        <v>43270</v>
      </c>
      <c r="B3272">
        <v>1</v>
      </c>
      <c r="C3272" t="s">
        <v>19</v>
      </c>
      <c r="D3272" t="s">
        <v>44</v>
      </c>
      <c r="E3272" t="s">
        <v>37</v>
      </c>
      <c r="F3272" t="s">
        <v>63</v>
      </c>
      <c r="G3272" s="6" t="s">
        <v>60</v>
      </c>
      <c r="H3272" s="6" t="str">
        <f t="shared" si="51"/>
        <v>C8CAC1-INSMB</v>
      </c>
      <c r="I3272" s="6">
        <v>3</v>
      </c>
      <c r="J3272" s="6">
        <v>1</v>
      </c>
      <c r="K3272" s="6">
        <v>0</v>
      </c>
      <c r="L3272" s="6">
        <v>0</v>
      </c>
      <c r="M3272" s="6">
        <v>0</v>
      </c>
      <c r="N3272" s="6">
        <v>0</v>
      </c>
      <c r="O3272" s="6">
        <v>0</v>
      </c>
      <c r="P3272" s="6">
        <v>0</v>
      </c>
      <c r="Q3272" s="6">
        <v>1</v>
      </c>
      <c r="R3272" s="6">
        <v>0</v>
      </c>
      <c r="S3272" s="6">
        <v>0</v>
      </c>
      <c r="T3272" s="6">
        <v>0</v>
      </c>
      <c r="U3272" s="6">
        <v>0</v>
      </c>
      <c r="V3272" s="6">
        <v>0</v>
      </c>
      <c r="W3272" s="6">
        <v>0</v>
      </c>
    </row>
    <row r="3273" spans="1:23" customFormat="1" x14ac:dyDescent="0.25">
      <c r="A3273" s="1">
        <v>43277</v>
      </c>
      <c r="B3273" s="16">
        <v>2</v>
      </c>
      <c r="C3273" s="16" t="s">
        <v>19</v>
      </c>
      <c r="D3273" t="s">
        <v>44</v>
      </c>
      <c r="E3273" t="s">
        <v>37</v>
      </c>
      <c r="F3273" t="s">
        <v>63</v>
      </c>
      <c r="G3273" t="s">
        <v>60</v>
      </c>
      <c r="H3273" s="6" t="str">
        <f t="shared" si="51"/>
        <v>C8CAC1-INSMB</v>
      </c>
      <c r="I3273">
        <v>4</v>
      </c>
      <c r="J3273">
        <v>1</v>
      </c>
      <c r="K3273">
        <v>0</v>
      </c>
      <c r="L3273">
        <v>0</v>
      </c>
      <c r="M3273">
        <v>0</v>
      </c>
      <c r="N3273">
        <v>0</v>
      </c>
      <c r="O3273">
        <v>0</v>
      </c>
      <c r="P3273">
        <v>0</v>
      </c>
      <c r="Q3273">
        <v>1</v>
      </c>
      <c r="R3273">
        <v>0</v>
      </c>
      <c r="S3273">
        <v>0</v>
      </c>
      <c r="T3273">
        <v>0</v>
      </c>
      <c r="U3273">
        <v>0</v>
      </c>
      <c r="V3273">
        <v>0</v>
      </c>
      <c r="W3273">
        <v>0</v>
      </c>
    </row>
    <row r="3274" spans="1:23" customFormat="1" x14ac:dyDescent="0.25">
      <c r="A3274" s="1">
        <v>43277</v>
      </c>
      <c r="B3274" s="16">
        <v>2</v>
      </c>
      <c r="C3274" s="16" t="s">
        <v>19</v>
      </c>
      <c r="D3274" t="s">
        <v>44</v>
      </c>
      <c r="E3274" t="s">
        <v>37</v>
      </c>
      <c r="F3274" t="s">
        <v>62</v>
      </c>
      <c r="G3274" t="s">
        <v>60</v>
      </c>
      <c r="H3274" s="6" t="str">
        <f t="shared" si="51"/>
        <v>C8CAC1-INABB</v>
      </c>
      <c r="I3274">
        <v>3</v>
      </c>
      <c r="J3274">
        <v>2</v>
      </c>
      <c r="K3274">
        <v>0</v>
      </c>
      <c r="L3274">
        <v>0</v>
      </c>
      <c r="M3274">
        <v>0</v>
      </c>
      <c r="N3274">
        <v>0</v>
      </c>
      <c r="O3274">
        <v>0</v>
      </c>
      <c r="P3274">
        <v>1</v>
      </c>
      <c r="Q3274">
        <v>0</v>
      </c>
      <c r="R3274">
        <v>0</v>
      </c>
      <c r="S3274">
        <v>0</v>
      </c>
      <c r="T3274">
        <v>0</v>
      </c>
      <c r="U3274">
        <v>0</v>
      </c>
      <c r="V3274">
        <v>0</v>
      </c>
      <c r="W3274">
        <v>0</v>
      </c>
    </row>
    <row r="3275" spans="1:23" customFormat="1" x14ac:dyDescent="0.25">
      <c r="A3275" s="18">
        <v>43307</v>
      </c>
      <c r="B3275" s="19">
        <v>3</v>
      </c>
      <c r="C3275" s="19" t="s">
        <v>19</v>
      </c>
      <c r="D3275" s="9" t="s">
        <v>44</v>
      </c>
      <c r="E3275" t="s">
        <v>37</v>
      </c>
      <c r="F3275" t="s">
        <v>62</v>
      </c>
      <c r="G3275" s="9" t="s">
        <v>60</v>
      </c>
      <c r="H3275" s="6" t="str">
        <f t="shared" si="51"/>
        <v>C8CAC1-INABB</v>
      </c>
      <c r="K3275">
        <v>1</v>
      </c>
      <c r="L3275">
        <v>0</v>
      </c>
      <c r="M3275">
        <v>0</v>
      </c>
      <c r="N3275">
        <v>0</v>
      </c>
      <c r="O3275">
        <v>0</v>
      </c>
      <c r="P3275">
        <v>0</v>
      </c>
      <c r="Q3275">
        <v>0</v>
      </c>
      <c r="R3275">
        <v>0</v>
      </c>
      <c r="S3275">
        <v>0</v>
      </c>
      <c r="T3275">
        <v>0</v>
      </c>
      <c r="U3275">
        <v>0</v>
      </c>
      <c r="V3275">
        <v>0</v>
      </c>
      <c r="W3275">
        <v>0</v>
      </c>
    </row>
    <row r="3276" spans="1:23" customFormat="1" x14ac:dyDescent="0.25">
      <c r="A3276" s="18">
        <v>43307</v>
      </c>
      <c r="B3276" s="19">
        <v>3</v>
      </c>
      <c r="C3276" s="19" t="s">
        <v>19</v>
      </c>
      <c r="D3276" s="9" t="s">
        <v>44</v>
      </c>
      <c r="E3276" t="s">
        <v>37</v>
      </c>
      <c r="F3276" t="s">
        <v>63</v>
      </c>
      <c r="G3276" s="9" t="s">
        <v>60</v>
      </c>
      <c r="H3276" s="6" t="str">
        <f t="shared" si="51"/>
        <v>C8CAC1-INSMB</v>
      </c>
      <c r="I3276">
        <v>3.5</v>
      </c>
      <c r="J3276">
        <v>1</v>
      </c>
      <c r="K3276">
        <v>0</v>
      </c>
      <c r="L3276">
        <v>0</v>
      </c>
      <c r="M3276">
        <v>0</v>
      </c>
      <c r="N3276">
        <v>1</v>
      </c>
      <c r="O3276">
        <v>0</v>
      </c>
      <c r="P3276">
        <v>0</v>
      </c>
      <c r="Q3276">
        <v>1</v>
      </c>
      <c r="R3276">
        <v>0</v>
      </c>
      <c r="S3276">
        <v>0</v>
      </c>
      <c r="T3276">
        <v>0</v>
      </c>
      <c r="U3276">
        <v>0</v>
      </c>
      <c r="V3276">
        <v>0</v>
      </c>
      <c r="W3276">
        <v>0</v>
      </c>
    </row>
    <row r="3277" spans="1:23" customFormat="1" x14ac:dyDescent="0.25">
      <c r="A3277" s="1">
        <v>43270</v>
      </c>
      <c r="B3277">
        <v>1</v>
      </c>
      <c r="C3277" t="s">
        <v>19</v>
      </c>
      <c r="D3277" t="s">
        <v>44</v>
      </c>
      <c r="E3277" t="s">
        <v>37</v>
      </c>
      <c r="F3277" t="s">
        <v>62</v>
      </c>
      <c r="G3277" t="s">
        <v>79</v>
      </c>
      <c r="H3277" s="6" t="str">
        <f t="shared" si="51"/>
        <v>C8CAC1-INABBG</v>
      </c>
      <c r="I3277" s="6">
        <v>3</v>
      </c>
      <c r="J3277" s="6">
        <v>0</v>
      </c>
      <c r="K3277" s="6">
        <v>0</v>
      </c>
      <c r="L3277" s="6">
        <v>0</v>
      </c>
      <c r="M3277" s="6">
        <v>0</v>
      </c>
      <c r="N3277" s="6">
        <v>0</v>
      </c>
      <c r="O3277" s="6">
        <v>0</v>
      </c>
      <c r="P3277" s="6">
        <v>1</v>
      </c>
      <c r="Q3277" s="6">
        <v>0</v>
      </c>
      <c r="R3277" s="6">
        <v>0</v>
      </c>
      <c r="S3277" s="6">
        <v>1</v>
      </c>
      <c r="T3277" s="6">
        <v>0</v>
      </c>
      <c r="U3277" s="6">
        <v>0</v>
      </c>
      <c r="V3277" s="6">
        <v>0</v>
      </c>
      <c r="W3277" s="6">
        <v>0</v>
      </c>
    </row>
    <row r="3278" spans="1:23" customFormat="1" x14ac:dyDescent="0.25">
      <c r="A3278" s="1">
        <v>43270</v>
      </c>
      <c r="B3278">
        <v>1</v>
      </c>
      <c r="C3278" t="s">
        <v>19</v>
      </c>
      <c r="D3278" t="s">
        <v>44</v>
      </c>
      <c r="E3278" t="s">
        <v>37</v>
      </c>
      <c r="F3278" t="s">
        <v>63</v>
      </c>
      <c r="G3278" s="6" t="s">
        <v>79</v>
      </c>
      <c r="H3278" s="6" t="str">
        <f t="shared" si="51"/>
        <v>C8CAC1-INSMBG</v>
      </c>
      <c r="I3278" s="6">
        <v>2.5</v>
      </c>
      <c r="J3278" s="6">
        <v>1</v>
      </c>
      <c r="K3278" s="6">
        <v>0</v>
      </c>
      <c r="L3278" s="6">
        <v>0</v>
      </c>
      <c r="M3278" s="6">
        <v>0</v>
      </c>
      <c r="N3278" s="6">
        <v>1</v>
      </c>
      <c r="O3278" s="6">
        <v>0</v>
      </c>
      <c r="P3278" s="6">
        <v>0</v>
      </c>
      <c r="Q3278" s="6">
        <v>1</v>
      </c>
      <c r="R3278" s="6">
        <v>0</v>
      </c>
      <c r="S3278" s="6">
        <v>0</v>
      </c>
      <c r="T3278" s="6">
        <v>0</v>
      </c>
      <c r="U3278" s="6">
        <v>0</v>
      </c>
      <c r="V3278" s="6">
        <v>0</v>
      </c>
      <c r="W3278" s="6">
        <v>0</v>
      </c>
    </row>
    <row r="3279" spans="1:23" customFormat="1" x14ac:dyDescent="0.25">
      <c r="A3279" s="1">
        <v>43277</v>
      </c>
      <c r="B3279" s="16">
        <v>2</v>
      </c>
      <c r="C3279" s="16" t="s">
        <v>19</v>
      </c>
      <c r="D3279" t="s">
        <v>44</v>
      </c>
      <c r="E3279" t="s">
        <v>37</v>
      </c>
      <c r="F3279" t="s">
        <v>63</v>
      </c>
      <c r="G3279" t="s">
        <v>79</v>
      </c>
      <c r="H3279" s="6" t="str">
        <f t="shared" si="51"/>
        <v>C8CAC1-INSMBG</v>
      </c>
      <c r="I3279">
        <v>3</v>
      </c>
      <c r="J3279">
        <v>1</v>
      </c>
      <c r="K3279">
        <v>0</v>
      </c>
      <c r="L3279">
        <v>0</v>
      </c>
      <c r="M3279">
        <v>0</v>
      </c>
      <c r="N3279">
        <v>1</v>
      </c>
      <c r="O3279">
        <v>0</v>
      </c>
      <c r="P3279">
        <v>0</v>
      </c>
      <c r="Q3279">
        <v>1</v>
      </c>
      <c r="R3279">
        <v>1</v>
      </c>
      <c r="S3279">
        <v>0</v>
      </c>
      <c r="T3279">
        <v>0</v>
      </c>
      <c r="U3279">
        <v>0</v>
      </c>
      <c r="V3279">
        <v>0</v>
      </c>
      <c r="W3279">
        <v>0</v>
      </c>
    </row>
    <row r="3280" spans="1:23" customFormat="1" x14ac:dyDescent="0.25">
      <c r="A3280" s="1">
        <v>43277</v>
      </c>
      <c r="B3280" s="16">
        <v>2</v>
      </c>
      <c r="C3280" s="16" t="s">
        <v>19</v>
      </c>
      <c r="D3280" t="s">
        <v>44</v>
      </c>
      <c r="E3280" t="s">
        <v>37</v>
      </c>
      <c r="F3280" t="s">
        <v>62</v>
      </c>
      <c r="G3280" t="s">
        <v>79</v>
      </c>
      <c r="H3280" s="6" t="str">
        <f t="shared" si="51"/>
        <v>C8CAC1-INABBG</v>
      </c>
      <c r="I3280">
        <v>4</v>
      </c>
      <c r="J3280">
        <v>1</v>
      </c>
      <c r="K3280">
        <v>0</v>
      </c>
      <c r="L3280">
        <v>0</v>
      </c>
      <c r="M3280">
        <v>0</v>
      </c>
      <c r="N3280">
        <v>0</v>
      </c>
      <c r="O3280">
        <v>0</v>
      </c>
      <c r="P3280">
        <v>1</v>
      </c>
      <c r="Q3280">
        <v>0</v>
      </c>
      <c r="R3280">
        <v>1</v>
      </c>
      <c r="S3280">
        <v>0</v>
      </c>
      <c r="T3280">
        <v>0</v>
      </c>
      <c r="U3280">
        <v>0</v>
      </c>
      <c r="V3280">
        <v>0</v>
      </c>
      <c r="W3280">
        <v>0</v>
      </c>
    </row>
    <row r="3281" spans="1:27" customFormat="1" x14ac:dyDescent="0.25">
      <c r="A3281" s="18">
        <v>43307</v>
      </c>
      <c r="B3281" s="19">
        <v>3</v>
      </c>
      <c r="C3281" s="19" t="s">
        <v>19</v>
      </c>
      <c r="D3281" s="9" t="s">
        <v>44</v>
      </c>
      <c r="E3281" t="s">
        <v>37</v>
      </c>
      <c r="F3281" t="s">
        <v>62</v>
      </c>
      <c r="G3281" s="9" t="s">
        <v>79</v>
      </c>
      <c r="H3281" s="6" t="str">
        <f t="shared" si="51"/>
        <v>C8CAC1-INABBG</v>
      </c>
      <c r="I3281">
        <v>3</v>
      </c>
      <c r="J3281">
        <v>1</v>
      </c>
      <c r="K3281">
        <v>0</v>
      </c>
      <c r="L3281">
        <v>0</v>
      </c>
      <c r="M3281">
        <v>0</v>
      </c>
      <c r="N3281">
        <v>0</v>
      </c>
      <c r="O3281">
        <v>0</v>
      </c>
      <c r="P3281">
        <v>1</v>
      </c>
      <c r="Q3281">
        <v>0</v>
      </c>
      <c r="R3281">
        <v>0</v>
      </c>
      <c r="S3281">
        <v>0</v>
      </c>
      <c r="T3281">
        <v>0</v>
      </c>
      <c r="U3281">
        <v>0</v>
      </c>
      <c r="V3281">
        <v>0</v>
      </c>
      <c r="W3281">
        <v>0</v>
      </c>
    </row>
    <row r="3282" spans="1:27" customFormat="1" x14ac:dyDescent="0.25">
      <c r="A3282" s="18">
        <v>43307</v>
      </c>
      <c r="B3282" s="19">
        <v>3</v>
      </c>
      <c r="C3282" s="19" t="s">
        <v>19</v>
      </c>
      <c r="D3282" s="9" t="s">
        <v>44</v>
      </c>
      <c r="E3282" t="s">
        <v>37</v>
      </c>
      <c r="F3282" t="s">
        <v>63</v>
      </c>
      <c r="G3282" s="9" t="s">
        <v>79</v>
      </c>
      <c r="H3282" s="6" t="str">
        <f t="shared" si="51"/>
        <v>C8CAC1-INSMBG</v>
      </c>
      <c r="I3282">
        <v>3</v>
      </c>
      <c r="J3282">
        <v>2</v>
      </c>
      <c r="K3282">
        <v>0</v>
      </c>
      <c r="L3282">
        <v>0</v>
      </c>
      <c r="M3282">
        <v>0</v>
      </c>
      <c r="N3282">
        <v>1</v>
      </c>
      <c r="O3282">
        <v>0</v>
      </c>
      <c r="P3282">
        <v>0</v>
      </c>
      <c r="Q3282">
        <v>1</v>
      </c>
      <c r="R3282">
        <v>0</v>
      </c>
      <c r="S3282">
        <v>0</v>
      </c>
      <c r="T3282">
        <v>0</v>
      </c>
      <c r="U3282">
        <v>0</v>
      </c>
      <c r="V3282">
        <v>0</v>
      </c>
      <c r="W3282">
        <v>0</v>
      </c>
    </row>
    <row r="3283" spans="1:27" customFormat="1" x14ac:dyDescent="0.25">
      <c r="A3283" s="1">
        <v>43270</v>
      </c>
      <c r="B3283">
        <v>1</v>
      </c>
      <c r="C3283" t="s">
        <v>19</v>
      </c>
      <c r="D3283" t="s">
        <v>44</v>
      </c>
      <c r="E3283" t="s">
        <v>37</v>
      </c>
      <c r="F3283" t="s">
        <v>63</v>
      </c>
      <c r="G3283" t="s">
        <v>96</v>
      </c>
      <c r="H3283" s="6" t="str">
        <f t="shared" si="51"/>
        <v>C8CAC1-INSMBR</v>
      </c>
      <c r="I3283" s="6">
        <v>3</v>
      </c>
      <c r="J3283" s="6">
        <v>1</v>
      </c>
      <c r="K3283" s="6">
        <v>0</v>
      </c>
      <c r="L3283" s="6">
        <v>0</v>
      </c>
      <c r="M3283" s="6">
        <v>0</v>
      </c>
      <c r="N3283" s="6">
        <v>0</v>
      </c>
      <c r="O3283" s="6">
        <v>0</v>
      </c>
      <c r="P3283" s="6">
        <v>0</v>
      </c>
      <c r="Q3283" s="6">
        <v>1</v>
      </c>
      <c r="R3283" s="6">
        <v>0</v>
      </c>
      <c r="S3283" s="6">
        <v>1</v>
      </c>
      <c r="T3283" s="6">
        <v>0</v>
      </c>
      <c r="U3283" s="6">
        <v>0</v>
      </c>
      <c r="V3283" s="6">
        <v>0</v>
      </c>
      <c r="W3283" s="6">
        <v>0</v>
      </c>
    </row>
    <row r="3284" spans="1:27" customFormat="1" x14ac:dyDescent="0.25">
      <c r="A3284" s="1">
        <v>43277</v>
      </c>
      <c r="B3284" s="16">
        <v>2</v>
      </c>
      <c r="C3284" s="16" t="s">
        <v>19</v>
      </c>
      <c r="D3284" t="s">
        <v>44</v>
      </c>
      <c r="E3284" t="s">
        <v>37</v>
      </c>
      <c r="F3284" t="s">
        <v>63</v>
      </c>
      <c r="G3284" t="s">
        <v>96</v>
      </c>
      <c r="H3284" s="6" t="str">
        <f t="shared" si="51"/>
        <v>C8CAC1-INSMBR</v>
      </c>
      <c r="I3284">
        <v>3</v>
      </c>
      <c r="J3284">
        <v>1</v>
      </c>
      <c r="K3284">
        <v>0</v>
      </c>
      <c r="L3284">
        <v>0</v>
      </c>
      <c r="M3284">
        <v>0</v>
      </c>
      <c r="N3284">
        <v>0</v>
      </c>
      <c r="O3284">
        <v>0</v>
      </c>
      <c r="P3284">
        <v>0</v>
      </c>
      <c r="Q3284">
        <v>1</v>
      </c>
      <c r="R3284">
        <v>0</v>
      </c>
      <c r="S3284">
        <v>0</v>
      </c>
      <c r="T3284">
        <v>0</v>
      </c>
      <c r="U3284">
        <v>0</v>
      </c>
      <c r="V3284">
        <v>0</v>
      </c>
      <c r="W3284">
        <v>0</v>
      </c>
    </row>
    <row r="3285" spans="1:27" customFormat="1" x14ac:dyDescent="0.25">
      <c r="A3285" s="18">
        <v>43307</v>
      </c>
      <c r="B3285" s="19">
        <v>3</v>
      </c>
      <c r="C3285" s="19" t="s">
        <v>19</v>
      </c>
      <c r="D3285" s="9" t="s">
        <v>44</v>
      </c>
      <c r="E3285" t="s">
        <v>37</v>
      </c>
      <c r="F3285" t="s">
        <v>63</v>
      </c>
      <c r="G3285" s="9" t="s">
        <v>96</v>
      </c>
      <c r="H3285" s="6" t="str">
        <f t="shared" si="51"/>
        <v>C8CAC1-INSMBR</v>
      </c>
      <c r="I3285">
        <v>3</v>
      </c>
      <c r="J3285">
        <v>1</v>
      </c>
      <c r="K3285">
        <v>0</v>
      </c>
      <c r="L3285">
        <v>0</v>
      </c>
      <c r="M3285">
        <v>0</v>
      </c>
      <c r="N3285">
        <v>0</v>
      </c>
      <c r="O3285">
        <v>0</v>
      </c>
      <c r="P3285">
        <v>0</v>
      </c>
      <c r="Q3285">
        <v>1</v>
      </c>
      <c r="R3285">
        <v>0</v>
      </c>
      <c r="S3285">
        <v>0</v>
      </c>
      <c r="T3285">
        <v>0</v>
      </c>
      <c r="U3285">
        <v>0</v>
      </c>
      <c r="V3285">
        <v>0</v>
      </c>
      <c r="W3285">
        <v>0</v>
      </c>
    </row>
    <row r="3286" spans="1:27" customFormat="1" x14ac:dyDescent="0.25">
      <c r="A3286" s="1">
        <v>43270</v>
      </c>
      <c r="B3286">
        <v>1</v>
      </c>
      <c r="C3286" t="s">
        <v>19</v>
      </c>
      <c r="D3286" t="s">
        <v>44</v>
      </c>
      <c r="E3286" t="s">
        <v>37</v>
      </c>
      <c r="F3286" t="s">
        <v>62</v>
      </c>
      <c r="G3286" t="s">
        <v>100</v>
      </c>
      <c r="H3286" s="6" t="str">
        <f t="shared" si="51"/>
        <v>C8CAC1-INABBY</v>
      </c>
      <c r="I3286" s="6">
        <v>1.5</v>
      </c>
      <c r="J3286" s="6">
        <v>4</v>
      </c>
      <c r="K3286" s="6">
        <v>0</v>
      </c>
      <c r="L3286" s="6">
        <v>0</v>
      </c>
      <c r="M3286" s="6">
        <v>0</v>
      </c>
      <c r="N3286" s="6">
        <v>0</v>
      </c>
      <c r="O3286" s="6">
        <v>0</v>
      </c>
      <c r="P3286" s="6">
        <v>1</v>
      </c>
      <c r="Q3286" s="6">
        <v>0</v>
      </c>
      <c r="R3286" s="6">
        <v>0</v>
      </c>
      <c r="S3286" s="6">
        <v>1</v>
      </c>
      <c r="T3286" s="6">
        <v>0</v>
      </c>
      <c r="U3286" s="6">
        <v>0</v>
      </c>
      <c r="V3286" s="6">
        <v>0</v>
      </c>
      <c r="W3286" s="6">
        <v>0</v>
      </c>
    </row>
    <row r="3287" spans="1:27" customFormat="1" x14ac:dyDescent="0.25">
      <c r="A3287" s="18">
        <v>43307</v>
      </c>
      <c r="B3287" s="19">
        <v>3</v>
      </c>
      <c r="C3287" s="19" t="s">
        <v>19</v>
      </c>
      <c r="D3287" s="9" t="s">
        <v>44</v>
      </c>
      <c r="E3287" t="s">
        <v>37</v>
      </c>
      <c r="F3287" t="s">
        <v>62</v>
      </c>
      <c r="G3287" s="9" t="s">
        <v>100</v>
      </c>
      <c r="H3287" s="6" t="str">
        <f t="shared" si="51"/>
        <v>C8CAC1-INABBY</v>
      </c>
      <c r="K3287">
        <v>1</v>
      </c>
      <c r="L3287">
        <v>0</v>
      </c>
      <c r="M3287">
        <v>0</v>
      </c>
      <c r="N3287">
        <v>0</v>
      </c>
      <c r="O3287">
        <v>0</v>
      </c>
      <c r="P3287">
        <v>0</v>
      </c>
      <c r="Q3287">
        <v>0</v>
      </c>
      <c r="R3287">
        <v>0</v>
      </c>
      <c r="S3287">
        <v>0</v>
      </c>
      <c r="T3287">
        <v>0</v>
      </c>
      <c r="U3287">
        <v>0</v>
      </c>
      <c r="V3287">
        <v>0</v>
      </c>
      <c r="W3287">
        <v>0</v>
      </c>
    </row>
    <row r="3288" spans="1:27" customFormat="1" x14ac:dyDescent="0.25">
      <c r="A3288" s="1">
        <v>43270</v>
      </c>
      <c r="B3288">
        <v>1</v>
      </c>
      <c r="C3288" t="s">
        <v>19</v>
      </c>
      <c r="D3288" t="s">
        <v>44</v>
      </c>
      <c r="E3288" t="s">
        <v>37</v>
      </c>
      <c r="F3288" t="s">
        <v>62</v>
      </c>
      <c r="G3288" s="6" t="s">
        <v>65</v>
      </c>
      <c r="H3288" s="6" t="str">
        <f t="shared" si="51"/>
        <v>C8CAC1-INABG</v>
      </c>
      <c r="I3288" s="6">
        <v>1</v>
      </c>
      <c r="J3288" s="6">
        <v>3</v>
      </c>
      <c r="K3288" s="6">
        <v>0</v>
      </c>
      <c r="L3288" s="6">
        <v>0</v>
      </c>
      <c r="M3288" s="6">
        <v>0</v>
      </c>
      <c r="N3288" s="6">
        <v>1</v>
      </c>
      <c r="O3288" s="6">
        <v>0</v>
      </c>
      <c r="P3288" s="6">
        <v>0</v>
      </c>
      <c r="Q3288" s="6">
        <v>0</v>
      </c>
      <c r="R3288" s="6">
        <v>0</v>
      </c>
      <c r="S3288" s="6">
        <v>0</v>
      </c>
      <c r="T3288" s="6">
        <v>0</v>
      </c>
      <c r="U3288" s="6">
        <v>0</v>
      </c>
      <c r="V3288" s="6">
        <v>0</v>
      </c>
      <c r="W3288" s="6">
        <v>0</v>
      </c>
    </row>
    <row r="3289" spans="1:27" customFormat="1" x14ac:dyDescent="0.25">
      <c r="A3289" s="1">
        <v>43270</v>
      </c>
      <c r="B3289">
        <v>1</v>
      </c>
      <c r="C3289" t="s">
        <v>19</v>
      </c>
      <c r="D3289" t="s">
        <v>44</v>
      </c>
      <c r="E3289" t="s">
        <v>37</v>
      </c>
      <c r="F3289" t="s">
        <v>63</v>
      </c>
      <c r="G3289" s="6" t="s">
        <v>65</v>
      </c>
      <c r="H3289" s="6" t="str">
        <f t="shared" si="51"/>
        <v>C8CAC1-INSMG</v>
      </c>
      <c r="I3289" s="6">
        <v>2.5</v>
      </c>
      <c r="J3289" s="6">
        <v>1</v>
      </c>
      <c r="K3289" s="6">
        <v>0</v>
      </c>
      <c r="L3289" s="6">
        <v>0</v>
      </c>
      <c r="M3289" s="6">
        <v>0</v>
      </c>
      <c r="N3289" s="6">
        <v>0</v>
      </c>
      <c r="O3289" s="6">
        <v>0</v>
      </c>
      <c r="P3289" s="6">
        <v>0</v>
      </c>
      <c r="Q3289" s="6">
        <v>1</v>
      </c>
      <c r="R3289" s="6">
        <v>0</v>
      </c>
      <c r="S3289" s="6">
        <v>1</v>
      </c>
      <c r="T3289" s="6">
        <v>0</v>
      </c>
      <c r="U3289" s="6">
        <v>0</v>
      </c>
      <c r="V3289" s="6">
        <v>0</v>
      </c>
      <c r="W3289" s="6">
        <v>0</v>
      </c>
    </row>
    <row r="3290" spans="1:27" customFormat="1" x14ac:dyDescent="0.25">
      <c r="A3290" s="1">
        <v>43277</v>
      </c>
      <c r="B3290" s="16">
        <v>2</v>
      </c>
      <c r="C3290" s="16" t="s">
        <v>19</v>
      </c>
      <c r="D3290" t="s">
        <v>44</v>
      </c>
      <c r="E3290" t="s">
        <v>37</v>
      </c>
      <c r="F3290" t="s">
        <v>63</v>
      </c>
      <c r="G3290" t="s">
        <v>65</v>
      </c>
      <c r="H3290" s="6" t="str">
        <f t="shared" si="51"/>
        <v>C8CAC1-INSMG</v>
      </c>
      <c r="I3290">
        <v>3</v>
      </c>
      <c r="J3290">
        <v>2</v>
      </c>
      <c r="K3290">
        <v>0</v>
      </c>
      <c r="L3290">
        <v>0</v>
      </c>
      <c r="M3290">
        <v>0</v>
      </c>
      <c r="N3290">
        <v>0</v>
      </c>
      <c r="O3290">
        <v>0</v>
      </c>
      <c r="P3290">
        <v>0</v>
      </c>
      <c r="Q3290">
        <v>1</v>
      </c>
      <c r="R3290">
        <v>0</v>
      </c>
      <c r="S3290">
        <v>0</v>
      </c>
      <c r="T3290">
        <v>0</v>
      </c>
      <c r="U3290">
        <v>0</v>
      </c>
      <c r="V3290">
        <v>0</v>
      </c>
      <c r="W3290">
        <v>0</v>
      </c>
    </row>
    <row r="3291" spans="1:27" customFormat="1" x14ac:dyDescent="0.25">
      <c r="A3291" s="1">
        <v>43277</v>
      </c>
      <c r="B3291" s="16">
        <v>2</v>
      </c>
      <c r="C3291" s="16" t="s">
        <v>19</v>
      </c>
      <c r="D3291" t="s">
        <v>44</v>
      </c>
      <c r="E3291" t="s">
        <v>37</v>
      </c>
      <c r="F3291" t="s">
        <v>62</v>
      </c>
      <c r="G3291" t="s">
        <v>65</v>
      </c>
      <c r="H3291" s="6" t="str">
        <f t="shared" si="51"/>
        <v>C8CAC1-INABG</v>
      </c>
      <c r="K3291">
        <v>1</v>
      </c>
      <c r="L3291">
        <v>0</v>
      </c>
      <c r="M3291">
        <v>0</v>
      </c>
      <c r="N3291">
        <v>0</v>
      </c>
      <c r="O3291">
        <v>0</v>
      </c>
      <c r="P3291">
        <v>0</v>
      </c>
      <c r="Q3291">
        <v>0</v>
      </c>
      <c r="R3291">
        <v>0</v>
      </c>
      <c r="S3291">
        <v>0</v>
      </c>
      <c r="T3291">
        <v>0</v>
      </c>
      <c r="U3291">
        <v>0</v>
      </c>
      <c r="V3291">
        <v>0</v>
      </c>
      <c r="W3291">
        <v>0</v>
      </c>
    </row>
    <row r="3292" spans="1:27" customFormat="1" x14ac:dyDescent="0.25">
      <c r="A3292" s="1">
        <v>43270</v>
      </c>
      <c r="B3292">
        <v>1</v>
      </c>
      <c r="C3292" t="s">
        <v>19</v>
      </c>
      <c r="D3292" t="s">
        <v>44</v>
      </c>
      <c r="E3292" t="s">
        <v>37</v>
      </c>
      <c r="F3292" t="s">
        <v>63</v>
      </c>
      <c r="G3292" t="s">
        <v>101</v>
      </c>
      <c r="H3292" s="6" t="str">
        <f t="shared" si="51"/>
        <v>C8CAC1-INSMGY</v>
      </c>
      <c r="I3292" s="6">
        <v>2.5</v>
      </c>
      <c r="J3292" s="6">
        <v>2</v>
      </c>
      <c r="K3292" s="6">
        <v>0</v>
      </c>
      <c r="L3292" s="6">
        <v>0</v>
      </c>
      <c r="M3292" s="6">
        <v>0</v>
      </c>
      <c r="N3292" s="6">
        <v>1</v>
      </c>
      <c r="O3292" s="6">
        <v>0</v>
      </c>
      <c r="P3292" s="6">
        <v>0</v>
      </c>
      <c r="Q3292" s="6">
        <v>1</v>
      </c>
      <c r="R3292" s="6">
        <v>0</v>
      </c>
      <c r="S3292" s="6">
        <v>0</v>
      </c>
      <c r="T3292" s="6">
        <v>0</v>
      </c>
      <c r="U3292" s="6">
        <v>0</v>
      </c>
      <c r="V3292" s="6">
        <v>0</v>
      </c>
      <c r="W3292" s="6">
        <v>0</v>
      </c>
    </row>
    <row r="3293" spans="1:27" customFormat="1" x14ac:dyDescent="0.25">
      <c r="A3293" s="1">
        <v>43277</v>
      </c>
      <c r="B3293" s="16">
        <v>2</v>
      </c>
      <c r="C3293" s="16" t="s">
        <v>19</v>
      </c>
      <c r="D3293" t="s">
        <v>44</v>
      </c>
      <c r="E3293" t="s">
        <v>37</v>
      </c>
      <c r="F3293" t="s">
        <v>63</v>
      </c>
      <c r="G3293" t="s">
        <v>101</v>
      </c>
      <c r="H3293" s="6" t="str">
        <f t="shared" si="51"/>
        <v>C8CAC1-INSMGY</v>
      </c>
      <c r="I3293">
        <v>2.5</v>
      </c>
      <c r="J3293">
        <v>2</v>
      </c>
      <c r="K3293">
        <v>0</v>
      </c>
      <c r="L3293">
        <v>0</v>
      </c>
      <c r="M3293">
        <v>0</v>
      </c>
      <c r="N3293">
        <v>1</v>
      </c>
      <c r="O3293">
        <v>0</v>
      </c>
      <c r="P3293">
        <v>0</v>
      </c>
      <c r="Q3293">
        <v>1</v>
      </c>
      <c r="R3293">
        <v>0</v>
      </c>
      <c r="S3293">
        <v>0</v>
      </c>
      <c r="T3293">
        <v>0</v>
      </c>
      <c r="U3293">
        <v>0</v>
      </c>
      <c r="V3293">
        <v>0</v>
      </c>
      <c r="W3293">
        <v>0</v>
      </c>
    </row>
    <row r="3294" spans="1:27" customFormat="1" x14ac:dyDescent="0.25">
      <c r="A3294" s="7">
        <v>43258</v>
      </c>
      <c r="B3294" s="6">
        <v>1</v>
      </c>
      <c r="C3294" s="6" t="s">
        <v>45</v>
      </c>
      <c r="D3294" s="6" t="s">
        <v>41</v>
      </c>
      <c r="E3294" s="6" t="s">
        <v>36</v>
      </c>
      <c r="F3294" s="6" t="s">
        <v>62</v>
      </c>
      <c r="G3294" s="6">
        <v>0</v>
      </c>
      <c r="H3294" s="6" t="str">
        <f t="shared" si="51"/>
        <v>HBONB2-OUTAB0</v>
      </c>
      <c r="I3294" s="6">
        <v>5</v>
      </c>
      <c r="J3294" s="6">
        <v>0</v>
      </c>
      <c r="K3294" s="6">
        <v>0</v>
      </c>
      <c r="L3294" s="6">
        <v>0</v>
      </c>
      <c r="M3294" s="6">
        <v>0</v>
      </c>
      <c r="N3294" s="6">
        <v>0</v>
      </c>
      <c r="O3294" s="6">
        <v>0</v>
      </c>
      <c r="P3294" s="6">
        <v>0</v>
      </c>
      <c r="Q3294" s="6">
        <v>0</v>
      </c>
      <c r="R3294" s="6">
        <v>0</v>
      </c>
      <c r="S3294" s="6">
        <v>0</v>
      </c>
      <c r="T3294" s="6">
        <v>0</v>
      </c>
      <c r="U3294" s="6">
        <v>0</v>
      </c>
      <c r="V3294" s="6">
        <v>0</v>
      </c>
      <c r="W3294" s="6">
        <v>0</v>
      </c>
      <c r="X3294" s="6"/>
      <c r="Y3294" s="6"/>
      <c r="Z3294" s="6"/>
      <c r="AA3294" s="6"/>
    </row>
    <row r="3295" spans="1:27" customFormat="1" x14ac:dyDescent="0.25">
      <c r="A3295" s="7">
        <v>43258</v>
      </c>
      <c r="B3295" s="6">
        <v>1</v>
      </c>
      <c r="C3295" s="6" t="s">
        <v>45</v>
      </c>
      <c r="D3295" s="6" t="s">
        <v>41</v>
      </c>
      <c r="E3295" s="6" t="s">
        <v>36</v>
      </c>
      <c r="F3295" s="6" t="s">
        <v>62</v>
      </c>
      <c r="G3295" s="6">
        <v>0</v>
      </c>
      <c r="H3295" s="6" t="str">
        <f t="shared" si="51"/>
        <v>HBONB2-OUTAB0</v>
      </c>
      <c r="I3295" s="6">
        <v>5.5</v>
      </c>
      <c r="J3295" s="6">
        <v>0</v>
      </c>
      <c r="K3295" s="6">
        <v>0</v>
      </c>
      <c r="L3295" s="6">
        <v>0</v>
      </c>
      <c r="M3295" s="6">
        <v>0</v>
      </c>
      <c r="N3295" s="6">
        <v>0</v>
      </c>
      <c r="O3295" s="6">
        <v>0</v>
      </c>
      <c r="P3295" s="6">
        <v>0</v>
      </c>
      <c r="Q3295" s="6">
        <v>0</v>
      </c>
      <c r="R3295" s="6">
        <v>0</v>
      </c>
      <c r="S3295" s="6">
        <v>0</v>
      </c>
      <c r="T3295" s="6">
        <v>0</v>
      </c>
      <c r="U3295" s="6">
        <v>0</v>
      </c>
      <c r="V3295" s="6">
        <v>0</v>
      </c>
      <c r="W3295" s="6">
        <v>0</v>
      </c>
      <c r="X3295" s="6"/>
      <c r="Y3295" s="6"/>
      <c r="Z3295" s="6"/>
      <c r="AA3295" s="6"/>
    </row>
    <row r="3296" spans="1:27" customFormat="1" x14ac:dyDescent="0.25">
      <c r="A3296" s="7">
        <v>43258</v>
      </c>
      <c r="B3296" s="6">
        <v>1</v>
      </c>
      <c r="C3296" s="6" t="s">
        <v>45</v>
      </c>
      <c r="D3296" s="6" t="s">
        <v>41</v>
      </c>
      <c r="E3296" s="6" t="s">
        <v>36</v>
      </c>
      <c r="F3296" s="6" t="s">
        <v>63</v>
      </c>
      <c r="G3296" s="6">
        <v>0</v>
      </c>
      <c r="H3296" s="6" t="str">
        <f t="shared" si="51"/>
        <v>HBONB2-OUTSM0</v>
      </c>
      <c r="I3296" s="6">
        <v>5</v>
      </c>
      <c r="J3296" s="6">
        <v>0</v>
      </c>
      <c r="K3296" s="6">
        <v>0</v>
      </c>
      <c r="L3296" s="6">
        <v>0</v>
      </c>
      <c r="M3296" s="6">
        <v>0</v>
      </c>
      <c r="N3296" s="6">
        <v>0</v>
      </c>
      <c r="O3296" s="6">
        <v>0</v>
      </c>
      <c r="P3296" s="6">
        <v>0</v>
      </c>
      <c r="Q3296" s="6">
        <v>0</v>
      </c>
      <c r="R3296" s="6">
        <v>0</v>
      </c>
      <c r="S3296" s="6">
        <v>0</v>
      </c>
      <c r="T3296" s="6">
        <v>0</v>
      </c>
      <c r="U3296" s="6">
        <v>0</v>
      </c>
      <c r="V3296" s="6">
        <v>0</v>
      </c>
      <c r="W3296" s="6">
        <v>0</v>
      </c>
      <c r="X3296" s="6"/>
      <c r="Y3296" s="6"/>
      <c r="Z3296" s="6"/>
      <c r="AA3296" s="6"/>
    </row>
    <row r="3297" spans="1:27" customFormat="1" x14ac:dyDescent="0.25">
      <c r="A3297" s="7">
        <v>43259</v>
      </c>
      <c r="B3297" s="6">
        <v>1</v>
      </c>
      <c r="C3297" s="6" t="s">
        <v>46</v>
      </c>
      <c r="D3297" s="6" t="s">
        <v>41</v>
      </c>
      <c r="E3297" s="6" t="s">
        <v>36</v>
      </c>
      <c r="F3297" s="6" t="s">
        <v>63</v>
      </c>
      <c r="G3297" s="6">
        <v>0</v>
      </c>
      <c r="H3297" s="6" t="str">
        <f t="shared" si="51"/>
        <v>JBONB2-OUTSM0</v>
      </c>
      <c r="I3297" s="6">
        <v>3</v>
      </c>
      <c r="J3297" s="6">
        <v>0</v>
      </c>
      <c r="K3297" s="6">
        <v>0</v>
      </c>
      <c r="L3297" s="6">
        <v>0</v>
      </c>
      <c r="M3297" s="6">
        <v>0</v>
      </c>
      <c r="N3297" s="6">
        <v>0</v>
      </c>
      <c r="O3297" s="6">
        <v>0</v>
      </c>
      <c r="P3297" s="6">
        <v>0</v>
      </c>
      <c r="Q3297" s="6">
        <v>0</v>
      </c>
      <c r="R3297" s="6">
        <v>0</v>
      </c>
      <c r="S3297" s="6">
        <v>0</v>
      </c>
      <c r="T3297" s="6">
        <v>0</v>
      </c>
      <c r="U3297" s="6">
        <v>0</v>
      </c>
      <c r="V3297" s="6">
        <v>0</v>
      </c>
      <c r="W3297" s="6">
        <v>0</v>
      </c>
      <c r="X3297" s="6"/>
      <c r="Y3297" s="6"/>
      <c r="Z3297" s="6"/>
      <c r="AA3297" s="6"/>
    </row>
    <row r="3298" spans="1:27" customFormat="1" x14ac:dyDescent="0.25">
      <c r="A3298" s="7">
        <v>43259</v>
      </c>
      <c r="B3298" s="6">
        <v>1</v>
      </c>
      <c r="C3298" s="6" t="s">
        <v>46</v>
      </c>
      <c r="D3298" s="6" t="s">
        <v>41</v>
      </c>
      <c r="E3298" s="6" t="s">
        <v>36</v>
      </c>
      <c r="F3298" s="6" t="s">
        <v>63</v>
      </c>
      <c r="G3298" s="6">
        <v>0</v>
      </c>
      <c r="H3298" s="6" t="str">
        <f t="shared" si="51"/>
        <v>JBONB2-OUTSM0</v>
      </c>
      <c r="I3298" s="6">
        <v>2</v>
      </c>
      <c r="J3298" s="6">
        <v>0</v>
      </c>
      <c r="K3298" s="6">
        <v>0</v>
      </c>
      <c r="L3298" s="6">
        <v>0</v>
      </c>
      <c r="M3298" s="6">
        <v>0</v>
      </c>
      <c r="N3298" s="6">
        <v>0</v>
      </c>
      <c r="O3298" s="6">
        <v>0</v>
      </c>
      <c r="P3298" s="6">
        <v>0</v>
      </c>
      <c r="Q3298" s="6">
        <v>0</v>
      </c>
      <c r="R3298" s="6">
        <v>0</v>
      </c>
      <c r="S3298" s="6">
        <v>0</v>
      </c>
      <c r="T3298" s="6">
        <v>0</v>
      </c>
      <c r="U3298" s="6">
        <v>0</v>
      </c>
      <c r="V3298" s="6">
        <v>0</v>
      </c>
      <c r="W3298" s="6">
        <v>0</v>
      </c>
      <c r="X3298" s="6"/>
      <c r="Y3298" s="6"/>
      <c r="Z3298" s="6"/>
      <c r="AA3298" s="6"/>
    </row>
    <row r="3299" spans="1:27" customFormat="1" x14ac:dyDescent="0.25">
      <c r="A3299" s="7">
        <v>43259</v>
      </c>
      <c r="B3299" s="6">
        <v>1</v>
      </c>
      <c r="C3299" s="6" t="s">
        <v>46</v>
      </c>
      <c r="D3299" s="6" t="s">
        <v>41</v>
      </c>
      <c r="E3299" s="6" t="s">
        <v>36</v>
      </c>
      <c r="F3299" s="6" t="s">
        <v>63</v>
      </c>
      <c r="G3299" s="6">
        <v>0</v>
      </c>
      <c r="H3299" s="6" t="str">
        <f t="shared" si="51"/>
        <v>JBONB2-OUTSM0</v>
      </c>
      <c r="I3299" s="6">
        <v>2.5</v>
      </c>
      <c r="J3299" s="6">
        <v>0</v>
      </c>
      <c r="K3299" s="6">
        <v>0</v>
      </c>
      <c r="L3299" s="6">
        <v>0</v>
      </c>
      <c r="M3299" s="6">
        <v>0</v>
      </c>
      <c r="N3299" s="6">
        <v>0</v>
      </c>
      <c r="O3299" s="6">
        <v>0</v>
      </c>
      <c r="P3299" s="6">
        <v>0</v>
      </c>
      <c r="Q3299" s="6">
        <v>0</v>
      </c>
      <c r="R3299" s="6">
        <v>0</v>
      </c>
      <c r="S3299" s="6">
        <v>0</v>
      </c>
      <c r="T3299" s="6">
        <v>0</v>
      </c>
      <c r="U3299" s="6">
        <v>0</v>
      </c>
      <c r="V3299" s="6">
        <v>0</v>
      </c>
      <c r="W3299" s="6">
        <v>0</v>
      </c>
      <c r="X3299" s="6"/>
      <c r="Y3299" s="6"/>
      <c r="Z3299" s="6"/>
      <c r="AA3299" s="6"/>
    </row>
    <row r="3300" spans="1:27" customFormat="1" x14ac:dyDescent="0.25">
      <c r="A3300" s="7">
        <v>43259</v>
      </c>
      <c r="B3300" s="6">
        <v>1</v>
      </c>
      <c r="C3300" s="6" t="s">
        <v>46</v>
      </c>
      <c r="D3300" s="6" t="s">
        <v>41</v>
      </c>
      <c r="E3300" s="6" t="s">
        <v>36</v>
      </c>
      <c r="F3300" s="6" t="s">
        <v>63</v>
      </c>
      <c r="G3300" s="6">
        <v>0</v>
      </c>
      <c r="H3300" s="6" t="str">
        <f t="shared" si="51"/>
        <v>JBONB2-OUTSM0</v>
      </c>
      <c r="I3300" s="6">
        <v>1.5</v>
      </c>
      <c r="J3300" s="6">
        <v>0</v>
      </c>
      <c r="K3300" s="6">
        <v>0</v>
      </c>
      <c r="L3300" s="6">
        <v>0</v>
      </c>
      <c r="M3300" s="6">
        <v>0</v>
      </c>
      <c r="N3300" s="6">
        <v>0</v>
      </c>
      <c r="O3300" s="6">
        <v>0</v>
      </c>
      <c r="P3300" s="6">
        <v>0</v>
      </c>
      <c r="Q3300" s="6">
        <v>0</v>
      </c>
      <c r="R3300" s="6">
        <v>0</v>
      </c>
      <c r="S3300" s="6">
        <v>0</v>
      </c>
      <c r="T3300" s="6">
        <v>0</v>
      </c>
      <c r="U3300" s="6">
        <v>0</v>
      </c>
      <c r="V3300" s="6">
        <v>0</v>
      </c>
      <c r="W3300" s="6">
        <v>0</v>
      </c>
      <c r="X3300" s="6"/>
      <c r="Y3300" s="6"/>
      <c r="Z3300" s="6"/>
      <c r="AA3300" s="6"/>
    </row>
    <row r="3301" spans="1:27" customFormat="1" x14ac:dyDescent="0.25">
      <c r="A3301" s="7">
        <v>43259</v>
      </c>
      <c r="B3301" s="6">
        <v>1</v>
      </c>
      <c r="C3301" s="6" t="s">
        <v>46</v>
      </c>
      <c r="D3301" s="6" t="s">
        <v>41</v>
      </c>
      <c r="E3301" s="6" t="s">
        <v>36</v>
      </c>
      <c r="F3301" s="6" t="s">
        <v>63</v>
      </c>
      <c r="G3301" s="6">
        <v>0</v>
      </c>
      <c r="H3301" s="6" t="str">
        <f t="shared" si="51"/>
        <v>JBONB2-OUTSM0</v>
      </c>
      <c r="I3301" s="6">
        <v>2</v>
      </c>
      <c r="J3301" s="6">
        <v>0</v>
      </c>
      <c r="K3301" s="6">
        <v>0</v>
      </c>
      <c r="L3301" s="6">
        <v>0</v>
      </c>
      <c r="M3301" s="6">
        <v>0</v>
      </c>
      <c r="N3301" s="6">
        <v>0</v>
      </c>
      <c r="O3301" s="6">
        <v>0</v>
      </c>
      <c r="P3301" s="6">
        <v>0</v>
      </c>
      <c r="Q3301" s="6">
        <v>0</v>
      </c>
      <c r="R3301" s="6">
        <v>0</v>
      </c>
      <c r="S3301" s="6">
        <v>0</v>
      </c>
      <c r="T3301" s="6">
        <v>0</v>
      </c>
      <c r="U3301" s="6">
        <v>0</v>
      </c>
      <c r="V3301" s="6">
        <v>0</v>
      </c>
      <c r="W3301" s="6">
        <v>0</v>
      </c>
      <c r="X3301" s="6"/>
      <c r="Y3301" s="6"/>
      <c r="Z3301" s="6"/>
      <c r="AA3301" s="6"/>
    </row>
    <row r="3302" spans="1:27" customFormat="1" x14ac:dyDescent="0.25">
      <c r="A3302" s="7">
        <v>43258</v>
      </c>
      <c r="B3302" s="6">
        <v>1</v>
      </c>
      <c r="C3302" s="6" t="s">
        <v>45</v>
      </c>
      <c r="D3302" s="6" t="s">
        <v>41</v>
      </c>
      <c r="E3302" s="6" t="s">
        <v>36</v>
      </c>
      <c r="F3302" s="6" t="s">
        <v>63</v>
      </c>
      <c r="G3302" s="6">
        <v>0</v>
      </c>
      <c r="H3302" s="6" t="str">
        <f t="shared" si="51"/>
        <v>HBONB2-OUTSM0</v>
      </c>
      <c r="I3302" s="6">
        <v>4</v>
      </c>
      <c r="J3302" s="6">
        <v>1</v>
      </c>
      <c r="K3302" s="6">
        <v>0</v>
      </c>
      <c r="L3302" s="6">
        <v>0</v>
      </c>
      <c r="M3302" s="6">
        <v>0</v>
      </c>
      <c r="N3302" s="6">
        <v>1</v>
      </c>
      <c r="O3302" s="6">
        <v>0</v>
      </c>
      <c r="P3302" s="6">
        <v>0</v>
      </c>
      <c r="Q3302" s="6">
        <v>0</v>
      </c>
      <c r="R3302" s="6">
        <v>0</v>
      </c>
      <c r="S3302" s="6">
        <v>0</v>
      </c>
      <c r="T3302" s="6">
        <v>0</v>
      </c>
      <c r="U3302" s="6">
        <v>0</v>
      </c>
      <c r="V3302" s="6">
        <v>0</v>
      </c>
      <c r="W3302" s="6">
        <v>0</v>
      </c>
      <c r="X3302" s="6" t="s">
        <v>118</v>
      </c>
      <c r="Y3302" s="6"/>
      <c r="Z3302" s="6"/>
      <c r="AA3302" s="6"/>
    </row>
    <row r="3303" spans="1:27" customFormat="1" x14ac:dyDescent="0.25">
      <c r="A3303" s="7">
        <v>43258</v>
      </c>
      <c r="B3303" s="6">
        <v>1</v>
      </c>
      <c r="C3303" s="6" t="s">
        <v>45</v>
      </c>
      <c r="D3303" s="6" t="s">
        <v>41</v>
      </c>
      <c r="E3303" s="6" t="s">
        <v>36</v>
      </c>
      <c r="F3303" s="6" t="s">
        <v>63</v>
      </c>
      <c r="G3303" s="6">
        <v>0</v>
      </c>
      <c r="H3303" s="6" t="str">
        <f t="shared" si="51"/>
        <v>HBONB2-OUTSM0</v>
      </c>
      <c r="I3303" s="6">
        <v>4.5</v>
      </c>
      <c r="J3303" s="6">
        <v>0</v>
      </c>
      <c r="K3303" s="6">
        <v>0</v>
      </c>
      <c r="L3303" s="6">
        <v>0</v>
      </c>
      <c r="M3303" s="6">
        <v>0</v>
      </c>
      <c r="N3303" s="6">
        <v>0</v>
      </c>
      <c r="O3303" s="6">
        <v>0</v>
      </c>
      <c r="P3303" s="6">
        <v>0</v>
      </c>
      <c r="Q3303" s="6">
        <v>0</v>
      </c>
      <c r="R3303" s="6">
        <v>1</v>
      </c>
      <c r="S3303" s="6">
        <v>0</v>
      </c>
      <c r="T3303" s="6">
        <v>0</v>
      </c>
      <c r="U3303" s="6">
        <v>0</v>
      </c>
      <c r="V3303" s="6">
        <v>0</v>
      </c>
      <c r="W3303" s="6">
        <v>0</v>
      </c>
      <c r="X3303" s="6"/>
      <c r="Y3303" s="6"/>
      <c r="Z3303" s="6"/>
      <c r="AA3303" s="6"/>
    </row>
    <row r="3304" spans="1:27" customFormat="1" x14ac:dyDescent="0.25">
      <c r="A3304" s="7">
        <v>43305</v>
      </c>
      <c r="B3304" s="6">
        <v>3</v>
      </c>
      <c r="C3304" s="6" t="s">
        <v>45</v>
      </c>
      <c r="D3304" s="6" t="s">
        <v>41</v>
      </c>
      <c r="E3304" s="6" t="s">
        <v>36</v>
      </c>
      <c r="F3304" s="6" t="s">
        <v>63</v>
      </c>
      <c r="G3304" s="6">
        <v>0</v>
      </c>
      <c r="H3304" s="6" t="str">
        <f t="shared" si="51"/>
        <v>HBONB2-OUTSM0</v>
      </c>
      <c r="I3304" s="6">
        <v>5</v>
      </c>
      <c r="J3304" s="6">
        <v>2</v>
      </c>
      <c r="K3304" s="6">
        <v>0</v>
      </c>
      <c r="L3304" s="6">
        <v>0</v>
      </c>
      <c r="M3304" s="6">
        <v>0</v>
      </c>
      <c r="N3304" s="6">
        <v>0</v>
      </c>
      <c r="O3304" s="6">
        <v>0</v>
      </c>
      <c r="P3304" s="6">
        <v>0</v>
      </c>
      <c r="Q3304" s="6">
        <v>1</v>
      </c>
      <c r="R3304" s="6">
        <v>1</v>
      </c>
      <c r="S3304" s="6">
        <v>0</v>
      </c>
      <c r="T3304" s="6">
        <v>0</v>
      </c>
      <c r="U3304" s="6">
        <v>0</v>
      </c>
      <c r="V3304" s="6">
        <v>0</v>
      </c>
      <c r="W3304" s="6">
        <v>0</v>
      </c>
      <c r="X3304" s="6"/>
      <c r="Y3304" s="6"/>
      <c r="Z3304" s="6"/>
      <c r="AA3304" s="6"/>
    </row>
    <row r="3305" spans="1:27" customFormat="1" x14ac:dyDescent="0.25">
      <c r="A3305" s="7">
        <v>43305</v>
      </c>
      <c r="B3305" s="6">
        <v>3</v>
      </c>
      <c r="C3305" s="6" t="s">
        <v>45</v>
      </c>
      <c r="D3305" s="6" t="s">
        <v>41</v>
      </c>
      <c r="E3305" s="6" t="s">
        <v>36</v>
      </c>
      <c r="F3305" s="6" t="s">
        <v>63</v>
      </c>
      <c r="G3305" s="6">
        <v>0</v>
      </c>
      <c r="H3305" s="6" t="str">
        <f t="shared" si="51"/>
        <v>HBONB2-OUTSM0</v>
      </c>
      <c r="I3305" s="6">
        <v>5</v>
      </c>
      <c r="J3305" s="6">
        <v>2</v>
      </c>
      <c r="K3305" s="6">
        <v>0</v>
      </c>
      <c r="L3305" s="6">
        <v>0</v>
      </c>
      <c r="M3305" s="6">
        <v>0</v>
      </c>
      <c r="N3305" s="6">
        <v>1</v>
      </c>
      <c r="O3305" s="6">
        <v>0</v>
      </c>
      <c r="P3305" s="6">
        <v>0</v>
      </c>
      <c r="Q3305" s="6">
        <v>1</v>
      </c>
      <c r="R3305" s="6">
        <v>0</v>
      </c>
      <c r="S3305" s="6">
        <v>0</v>
      </c>
      <c r="T3305" s="6">
        <v>0</v>
      </c>
      <c r="U3305" s="6">
        <v>0</v>
      </c>
      <c r="V3305" s="6">
        <v>0</v>
      </c>
      <c r="W3305" s="6">
        <v>0</v>
      </c>
      <c r="X3305" s="6"/>
      <c r="Y3305" s="6"/>
      <c r="Z3305" s="6"/>
      <c r="AA3305" s="6"/>
    </row>
    <row r="3306" spans="1:27" customFormat="1" x14ac:dyDescent="0.25">
      <c r="A3306" s="7">
        <v>43305</v>
      </c>
      <c r="B3306" s="6">
        <v>3</v>
      </c>
      <c r="C3306" s="6" t="s">
        <v>45</v>
      </c>
      <c r="D3306" s="6" t="s">
        <v>41</v>
      </c>
      <c r="E3306" s="6" t="s">
        <v>36</v>
      </c>
      <c r="F3306" s="6" t="s">
        <v>63</v>
      </c>
      <c r="G3306" s="6">
        <v>0</v>
      </c>
      <c r="H3306" s="6" t="str">
        <f t="shared" si="51"/>
        <v>HBONB2-OUTSM0</v>
      </c>
      <c r="I3306" s="6">
        <v>5</v>
      </c>
      <c r="J3306" s="6">
        <v>1</v>
      </c>
      <c r="K3306" s="6">
        <v>0</v>
      </c>
      <c r="L3306" s="6">
        <v>0</v>
      </c>
      <c r="M3306" s="6">
        <v>0</v>
      </c>
      <c r="N3306" s="6">
        <v>0</v>
      </c>
      <c r="O3306" s="6">
        <v>0</v>
      </c>
      <c r="P3306" s="6">
        <v>0</v>
      </c>
      <c r="Q3306" s="6">
        <v>1</v>
      </c>
      <c r="R3306" s="6">
        <v>0</v>
      </c>
      <c r="S3306" s="6">
        <v>0</v>
      </c>
      <c r="T3306" s="6">
        <v>0</v>
      </c>
      <c r="U3306" s="6">
        <v>0</v>
      </c>
      <c r="V3306" s="6">
        <v>0</v>
      </c>
      <c r="W3306" s="6">
        <v>0</v>
      </c>
      <c r="X3306" s="6"/>
      <c r="Y3306" s="6"/>
      <c r="Z3306" s="6"/>
      <c r="AA3306" s="6"/>
    </row>
    <row r="3307" spans="1:27" customFormat="1" x14ac:dyDescent="0.25">
      <c r="A3307" s="18">
        <v>43307</v>
      </c>
      <c r="B3307" s="19">
        <v>3</v>
      </c>
      <c r="C3307" s="19" t="s">
        <v>19</v>
      </c>
      <c r="D3307" s="9" t="s">
        <v>44</v>
      </c>
      <c r="E3307" t="s">
        <v>37</v>
      </c>
      <c r="F3307" t="s">
        <v>63</v>
      </c>
      <c r="G3307" s="9" t="s">
        <v>101</v>
      </c>
      <c r="H3307" s="6" t="str">
        <f t="shared" si="51"/>
        <v>C8CAC1-INSMGY</v>
      </c>
      <c r="I3307">
        <v>2.5</v>
      </c>
      <c r="J3307">
        <v>2</v>
      </c>
      <c r="K3307">
        <v>0</v>
      </c>
      <c r="L3307">
        <v>0</v>
      </c>
      <c r="M3307">
        <v>0</v>
      </c>
      <c r="N3307">
        <v>1</v>
      </c>
      <c r="O3307">
        <v>0</v>
      </c>
      <c r="P3307">
        <v>0</v>
      </c>
      <c r="Q3307">
        <v>1</v>
      </c>
      <c r="R3307">
        <v>0</v>
      </c>
      <c r="S3307">
        <v>0</v>
      </c>
      <c r="T3307">
        <v>1</v>
      </c>
      <c r="U3307">
        <v>0</v>
      </c>
      <c r="V3307">
        <v>0</v>
      </c>
      <c r="W3307">
        <v>0</v>
      </c>
    </row>
    <row r="3308" spans="1:27" customFormat="1" x14ac:dyDescent="0.25">
      <c r="A3308" s="1">
        <v>43270</v>
      </c>
      <c r="B3308">
        <v>1</v>
      </c>
      <c r="C3308" t="s">
        <v>19</v>
      </c>
      <c r="D3308" t="s">
        <v>44</v>
      </c>
      <c r="E3308" t="s">
        <v>37</v>
      </c>
      <c r="F3308" t="s">
        <v>62</v>
      </c>
      <c r="G3308" s="6" t="s">
        <v>67</v>
      </c>
      <c r="H3308" s="6" t="str">
        <f t="shared" si="51"/>
        <v>C8CAC1-INABO</v>
      </c>
      <c r="I3308" s="6">
        <v>2</v>
      </c>
      <c r="J3308" s="6">
        <v>3</v>
      </c>
      <c r="K3308" s="6">
        <v>0</v>
      </c>
      <c r="L3308" s="6">
        <v>0</v>
      </c>
      <c r="M3308" s="6">
        <v>0</v>
      </c>
      <c r="N3308" s="6">
        <v>0</v>
      </c>
      <c r="O3308" s="6">
        <v>0</v>
      </c>
      <c r="P3308" s="6">
        <v>0</v>
      </c>
      <c r="Q3308" s="6">
        <v>0</v>
      </c>
      <c r="R3308" s="6">
        <v>0</v>
      </c>
      <c r="S3308" s="6">
        <v>1</v>
      </c>
      <c r="T3308" s="6">
        <v>0</v>
      </c>
      <c r="U3308" s="6">
        <v>0</v>
      </c>
      <c r="V3308" s="6">
        <v>1</v>
      </c>
      <c r="W3308" s="6">
        <v>0</v>
      </c>
    </row>
    <row r="3309" spans="1:27" customFormat="1" x14ac:dyDescent="0.25">
      <c r="A3309" s="1">
        <v>43270</v>
      </c>
      <c r="B3309">
        <v>1</v>
      </c>
      <c r="C3309" t="s">
        <v>19</v>
      </c>
      <c r="D3309" t="s">
        <v>44</v>
      </c>
      <c r="E3309" t="s">
        <v>37</v>
      </c>
      <c r="F3309" t="s">
        <v>63</v>
      </c>
      <c r="G3309" s="6" t="s">
        <v>67</v>
      </c>
      <c r="H3309" s="6" t="str">
        <f t="shared" si="51"/>
        <v>C8CAC1-INSMO</v>
      </c>
      <c r="I3309" s="6">
        <v>4</v>
      </c>
      <c r="J3309" s="6">
        <v>3</v>
      </c>
      <c r="K3309" s="6">
        <v>0</v>
      </c>
      <c r="L3309" s="6">
        <v>0</v>
      </c>
      <c r="M3309" s="6">
        <v>0</v>
      </c>
      <c r="N3309" s="6">
        <v>0</v>
      </c>
      <c r="O3309" s="6">
        <v>0</v>
      </c>
      <c r="P3309" s="6">
        <v>1</v>
      </c>
      <c r="Q3309" s="6">
        <v>0</v>
      </c>
      <c r="R3309" s="6">
        <v>0</v>
      </c>
      <c r="S3309" s="6">
        <v>1</v>
      </c>
      <c r="T3309" s="6">
        <v>0</v>
      </c>
      <c r="U3309" s="6">
        <v>0</v>
      </c>
      <c r="V3309" s="6">
        <v>0</v>
      </c>
      <c r="W3309" s="6">
        <v>0</v>
      </c>
    </row>
    <row r="3310" spans="1:27" customFormat="1" x14ac:dyDescent="0.25">
      <c r="A3310" s="1">
        <v>43277</v>
      </c>
      <c r="B3310" s="16">
        <v>2</v>
      </c>
      <c r="C3310" s="16" t="s">
        <v>19</v>
      </c>
      <c r="D3310" t="s">
        <v>44</v>
      </c>
      <c r="E3310" t="s">
        <v>37</v>
      </c>
      <c r="F3310" t="s">
        <v>63</v>
      </c>
      <c r="G3310" t="s">
        <v>67</v>
      </c>
      <c r="H3310" s="6" t="str">
        <f t="shared" si="51"/>
        <v>C8CAC1-INSMO</v>
      </c>
      <c r="I3310">
        <v>4</v>
      </c>
      <c r="J3310">
        <v>3</v>
      </c>
      <c r="K3310">
        <v>0</v>
      </c>
      <c r="L3310">
        <v>1</v>
      </c>
      <c r="M3310">
        <v>0</v>
      </c>
      <c r="N3310">
        <v>0</v>
      </c>
      <c r="O3310">
        <v>0</v>
      </c>
      <c r="P3310">
        <v>0</v>
      </c>
      <c r="Q3310">
        <v>1</v>
      </c>
      <c r="R3310">
        <v>0</v>
      </c>
      <c r="S3310">
        <v>0</v>
      </c>
      <c r="T3310">
        <v>0</v>
      </c>
      <c r="U3310">
        <v>0</v>
      </c>
      <c r="V3310">
        <v>0</v>
      </c>
      <c r="W3310">
        <v>0</v>
      </c>
    </row>
    <row r="3311" spans="1:27" customFormat="1" x14ac:dyDescent="0.25">
      <c r="A3311" s="1">
        <v>43277</v>
      </c>
      <c r="B3311" s="16">
        <v>2</v>
      </c>
      <c r="C3311" s="16" t="s">
        <v>19</v>
      </c>
      <c r="D3311" t="s">
        <v>44</v>
      </c>
      <c r="E3311" t="s">
        <v>37</v>
      </c>
      <c r="F3311" t="s">
        <v>62</v>
      </c>
      <c r="G3311" t="s">
        <v>67</v>
      </c>
      <c r="H3311" s="6" t="str">
        <f t="shared" si="51"/>
        <v>C8CAC1-INABO</v>
      </c>
      <c r="I3311">
        <v>2</v>
      </c>
      <c r="J3311">
        <v>3</v>
      </c>
      <c r="K3311">
        <v>0</v>
      </c>
      <c r="L3311">
        <v>0</v>
      </c>
      <c r="M3311">
        <v>0</v>
      </c>
      <c r="N3311">
        <v>0</v>
      </c>
      <c r="O3311">
        <v>0</v>
      </c>
      <c r="P3311">
        <v>0</v>
      </c>
      <c r="Q3311">
        <v>0</v>
      </c>
      <c r="R3311">
        <v>0</v>
      </c>
      <c r="S3311">
        <v>1</v>
      </c>
      <c r="T3311">
        <v>0</v>
      </c>
      <c r="U3311">
        <v>0</v>
      </c>
      <c r="V3311">
        <v>1</v>
      </c>
      <c r="W3311">
        <v>0</v>
      </c>
    </row>
    <row r="3312" spans="1:27" customFormat="1" x14ac:dyDescent="0.25">
      <c r="A3312" s="18">
        <v>43307</v>
      </c>
      <c r="B3312" s="19">
        <v>3</v>
      </c>
      <c r="C3312" s="19" t="s">
        <v>19</v>
      </c>
      <c r="D3312" s="9" t="s">
        <v>44</v>
      </c>
      <c r="E3312" t="s">
        <v>37</v>
      </c>
      <c r="F3312" t="s">
        <v>63</v>
      </c>
      <c r="G3312" s="9" t="s">
        <v>67</v>
      </c>
      <c r="H3312" s="6" t="str">
        <f t="shared" si="51"/>
        <v>C8CAC1-INSMO</v>
      </c>
      <c r="I3312">
        <v>4</v>
      </c>
      <c r="J3312">
        <v>3</v>
      </c>
      <c r="K3312">
        <v>0</v>
      </c>
      <c r="L3312">
        <v>1</v>
      </c>
      <c r="M3312">
        <v>0</v>
      </c>
      <c r="N3312">
        <v>0</v>
      </c>
      <c r="O3312">
        <v>0</v>
      </c>
      <c r="P3312">
        <v>0</v>
      </c>
      <c r="Q3312">
        <v>1</v>
      </c>
      <c r="R3312">
        <v>0</v>
      </c>
      <c r="S3312">
        <v>0</v>
      </c>
      <c r="T3312">
        <v>0</v>
      </c>
      <c r="U3312">
        <v>0</v>
      </c>
      <c r="V3312">
        <v>0</v>
      </c>
      <c r="W3312">
        <v>0</v>
      </c>
    </row>
    <row r="3313" spans="1:23" customFormat="1" x14ac:dyDescent="0.25">
      <c r="A3313" s="1">
        <v>43270</v>
      </c>
      <c r="B3313">
        <v>1</v>
      </c>
      <c r="C3313" t="s">
        <v>19</v>
      </c>
      <c r="D3313" t="s">
        <v>44</v>
      </c>
      <c r="E3313" t="s">
        <v>37</v>
      </c>
      <c r="F3313" t="s">
        <v>62</v>
      </c>
      <c r="G3313" s="6" t="s">
        <v>69</v>
      </c>
      <c r="H3313" s="6" t="str">
        <f t="shared" si="51"/>
        <v>C8CAC1-INABR</v>
      </c>
      <c r="I3313" s="6">
        <v>1.5</v>
      </c>
      <c r="J3313" s="6">
        <v>2</v>
      </c>
      <c r="K3313" s="6">
        <v>0</v>
      </c>
      <c r="L3313" s="6">
        <v>0</v>
      </c>
      <c r="M3313" s="6">
        <v>0</v>
      </c>
      <c r="N3313" s="6">
        <v>0</v>
      </c>
      <c r="O3313" s="6">
        <v>0</v>
      </c>
      <c r="P3313" s="6">
        <v>0</v>
      </c>
      <c r="Q3313" s="6">
        <v>0</v>
      </c>
      <c r="R3313" s="6">
        <v>0</v>
      </c>
      <c r="S3313" s="6">
        <v>1</v>
      </c>
      <c r="T3313" s="6">
        <v>0</v>
      </c>
      <c r="U3313" s="6">
        <v>0</v>
      </c>
      <c r="V3313" s="6">
        <v>1</v>
      </c>
      <c r="W3313" s="6">
        <v>0</v>
      </c>
    </row>
    <row r="3314" spans="1:23" customFormat="1" x14ac:dyDescent="0.25">
      <c r="A3314" s="1">
        <v>43270</v>
      </c>
      <c r="B3314">
        <v>1</v>
      </c>
      <c r="C3314" t="s">
        <v>19</v>
      </c>
      <c r="D3314" t="s">
        <v>44</v>
      </c>
      <c r="E3314" t="s">
        <v>37</v>
      </c>
      <c r="F3314" t="s">
        <v>63</v>
      </c>
      <c r="G3314" s="6" t="s">
        <v>69</v>
      </c>
      <c r="H3314" s="6" t="str">
        <f t="shared" si="51"/>
        <v>C8CAC1-INSMR</v>
      </c>
      <c r="I3314" s="6">
        <v>2</v>
      </c>
      <c r="J3314" s="6">
        <v>1</v>
      </c>
      <c r="K3314" s="6">
        <v>0</v>
      </c>
      <c r="L3314" s="6">
        <v>0</v>
      </c>
      <c r="M3314" s="6">
        <v>0</v>
      </c>
      <c r="N3314" s="6">
        <v>0</v>
      </c>
      <c r="O3314" s="6">
        <v>0</v>
      </c>
      <c r="P3314" s="6">
        <v>0</v>
      </c>
      <c r="Q3314" s="6">
        <v>0</v>
      </c>
      <c r="R3314" s="6">
        <v>0</v>
      </c>
      <c r="S3314" s="6">
        <v>1</v>
      </c>
      <c r="T3314" s="6">
        <v>0</v>
      </c>
      <c r="U3314" s="6">
        <v>0</v>
      </c>
      <c r="V3314" s="6">
        <v>1</v>
      </c>
      <c r="W3314" s="6">
        <v>0</v>
      </c>
    </row>
    <row r="3315" spans="1:23" customFormat="1" x14ac:dyDescent="0.25">
      <c r="A3315" s="1">
        <v>43277</v>
      </c>
      <c r="B3315" s="16">
        <v>2</v>
      </c>
      <c r="C3315" s="16" t="s">
        <v>19</v>
      </c>
      <c r="D3315" t="s">
        <v>44</v>
      </c>
      <c r="E3315" t="s">
        <v>37</v>
      </c>
      <c r="F3315" t="s">
        <v>63</v>
      </c>
      <c r="G3315" t="s">
        <v>69</v>
      </c>
      <c r="H3315" s="6" t="str">
        <f t="shared" si="51"/>
        <v>C8CAC1-INSMR</v>
      </c>
      <c r="I3315">
        <v>2</v>
      </c>
      <c r="J3315">
        <v>1</v>
      </c>
      <c r="K3315">
        <v>0</v>
      </c>
      <c r="L3315">
        <v>0</v>
      </c>
      <c r="M3315">
        <v>0</v>
      </c>
      <c r="N3315">
        <v>0</v>
      </c>
      <c r="O3315">
        <v>0</v>
      </c>
      <c r="P3315">
        <v>0</v>
      </c>
      <c r="Q3315">
        <v>1</v>
      </c>
      <c r="R3315">
        <v>0</v>
      </c>
      <c r="S3315">
        <v>0</v>
      </c>
      <c r="T3315">
        <v>0</v>
      </c>
      <c r="U3315">
        <v>0</v>
      </c>
      <c r="V3315">
        <v>0</v>
      </c>
      <c r="W3315">
        <v>0</v>
      </c>
    </row>
    <row r="3316" spans="1:23" customFormat="1" x14ac:dyDescent="0.25">
      <c r="A3316" s="1">
        <v>43277</v>
      </c>
      <c r="B3316" s="16">
        <v>2</v>
      </c>
      <c r="C3316" s="16" t="s">
        <v>19</v>
      </c>
      <c r="D3316" t="s">
        <v>44</v>
      </c>
      <c r="E3316" t="s">
        <v>37</v>
      </c>
      <c r="F3316" t="s">
        <v>62</v>
      </c>
      <c r="G3316" t="s">
        <v>69</v>
      </c>
      <c r="H3316" s="6" t="str">
        <f t="shared" si="51"/>
        <v>C8CAC1-INABR</v>
      </c>
      <c r="I3316">
        <v>1</v>
      </c>
      <c r="J3316">
        <v>2</v>
      </c>
      <c r="K3316">
        <v>0</v>
      </c>
      <c r="L3316">
        <v>0</v>
      </c>
      <c r="M3316">
        <v>0</v>
      </c>
      <c r="N3316">
        <v>0</v>
      </c>
      <c r="O3316">
        <v>0</v>
      </c>
      <c r="P3316">
        <v>0</v>
      </c>
      <c r="Q3316">
        <v>0</v>
      </c>
      <c r="R3316">
        <v>0</v>
      </c>
      <c r="S3316">
        <v>1</v>
      </c>
      <c r="T3316">
        <v>0</v>
      </c>
      <c r="U3316">
        <v>0</v>
      </c>
      <c r="V3316">
        <v>1</v>
      </c>
      <c r="W3316">
        <v>0</v>
      </c>
    </row>
    <row r="3317" spans="1:23" customFormat="1" x14ac:dyDescent="0.25">
      <c r="A3317" s="18">
        <v>43307</v>
      </c>
      <c r="B3317" s="19">
        <v>3</v>
      </c>
      <c r="C3317" s="19" t="s">
        <v>19</v>
      </c>
      <c r="D3317" s="9" t="s">
        <v>44</v>
      </c>
      <c r="E3317" t="s">
        <v>37</v>
      </c>
      <c r="F3317" t="s">
        <v>62</v>
      </c>
      <c r="G3317" s="9" t="s">
        <v>69</v>
      </c>
      <c r="H3317" s="6" t="str">
        <f t="shared" si="51"/>
        <v>C8CAC1-INABR</v>
      </c>
      <c r="K3317">
        <v>1</v>
      </c>
      <c r="L3317">
        <v>0</v>
      </c>
      <c r="M3317">
        <v>0</v>
      </c>
      <c r="N3317">
        <v>0</v>
      </c>
      <c r="O3317">
        <v>0</v>
      </c>
      <c r="P3317">
        <v>0</v>
      </c>
      <c r="Q3317">
        <v>0</v>
      </c>
      <c r="R3317">
        <v>0</v>
      </c>
      <c r="S3317">
        <v>0</v>
      </c>
      <c r="T3317">
        <v>0</v>
      </c>
      <c r="U3317">
        <v>0</v>
      </c>
      <c r="V3317">
        <v>0</v>
      </c>
      <c r="W3317">
        <v>0</v>
      </c>
    </row>
    <row r="3318" spans="1:23" customFormat="1" x14ac:dyDescent="0.25">
      <c r="A3318" s="18">
        <v>43307</v>
      </c>
      <c r="B3318" s="19">
        <v>3</v>
      </c>
      <c r="C3318" s="19" t="s">
        <v>19</v>
      </c>
      <c r="D3318" s="9" t="s">
        <v>44</v>
      </c>
      <c r="E3318" t="s">
        <v>37</v>
      </c>
      <c r="F3318" t="s">
        <v>63</v>
      </c>
      <c r="G3318" s="9" t="s">
        <v>69</v>
      </c>
      <c r="H3318" s="6" t="str">
        <f t="shared" si="51"/>
        <v>C8CAC1-INSMR</v>
      </c>
      <c r="I3318">
        <v>2</v>
      </c>
      <c r="J3318">
        <v>1</v>
      </c>
      <c r="K3318">
        <v>0</v>
      </c>
      <c r="L3318">
        <v>0</v>
      </c>
      <c r="M3318">
        <v>0</v>
      </c>
      <c r="N3318">
        <v>0</v>
      </c>
      <c r="O3318">
        <v>0</v>
      </c>
      <c r="P3318">
        <v>0</v>
      </c>
      <c r="Q3318">
        <v>1</v>
      </c>
      <c r="R3318">
        <v>0</v>
      </c>
      <c r="S3318">
        <v>0</v>
      </c>
      <c r="T3318">
        <v>0</v>
      </c>
      <c r="U3318">
        <v>0</v>
      </c>
      <c r="V3318">
        <v>0</v>
      </c>
      <c r="W3318">
        <v>0</v>
      </c>
    </row>
    <row r="3319" spans="1:23" customFormat="1" x14ac:dyDescent="0.25">
      <c r="A3319" s="1">
        <v>43270</v>
      </c>
      <c r="B3319">
        <v>1</v>
      </c>
      <c r="C3319" t="s">
        <v>19</v>
      </c>
      <c r="D3319" t="s">
        <v>44</v>
      </c>
      <c r="E3319" t="s">
        <v>37</v>
      </c>
      <c r="F3319" t="s">
        <v>62</v>
      </c>
      <c r="G3319" s="6" t="s">
        <v>57</v>
      </c>
      <c r="H3319" s="6" t="str">
        <f t="shared" si="51"/>
        <v>C8CAC1-INABW</v>
      </c>
      <c r="I3319" s="6">
        <v>4</v>
      </c>
      <c r="J3319" s="6">
        <v>1</v>
      </c>
      <c r="K3319" s="6">
        <v>0</v>
      </c>
      <c r="L3319" s="6">
        <v>0</v>
      </c>
      <c r="M3319" s="6">
        <v>0</v>
      </c>
      <c r="N3319" s="6">
        <v>0</v>
      </c>
      <c r="O3319" s="6">
        <v>1</v>
      </c>
      <c r="P3319" s="6">
        <v>0</v>
      </c>
      <c r="Q3319" s="6">
        <v>0</v>
      </c>
      <c r="R3319" s="6">
        <v>1</v>
      </c>
      <c r="S3319" s="6">
        <v>0</v>
      </c>
      <c r="T3319" s="6">
        <v>0</v>
      </c>
      <c r="U3319" s="6">
        <v>0</v>
      </c>
      <c r="V3319" s="6">
        <v>0</v>
      </c>
      <c r="W3319" s="6">
        <v>0</v>
      </c>
    </row>
    <row r="3320" spans="1:23" customFormat="1" x14ac:dyDescent="0.25">
      <c r="A3320" s="1">
        <v>43270</v>
      </c>
      <c r="B3320">
        <v>1</v>
      </c>
      <c r="C3320" t="s">
        <v>19</v>
      </c>
      <c r="D3320" t="s">
        <v>44</v>
      </c>
      <c r="E3320" t="s">
        <v>37</v>
      </c>
      <c r="F3320" t="s">
        <v>63</v>
      </c>
      <c r="G3320" s="6" t="s">
        <v>57</v>
      </c>
      <c r="H3320" s="6" t="str">
        <f t="shared" si="51"/>
        <v>C8CAC1-INSMW</v>
      </c>
      <c r="I3320" s="6">
        <v>4</v>
      </c>
      <c r="J3320" s="6">
        <v>1</v>
      </c>
      <c r="K3320" s="6">
        <v>0</v>
      </c>
      <c r="L3320" s="6">
        <v>1</v>
      </c>
      <c r="M3320" s="6">
        <v>0</v>
      </c>
      <c r="N3320" s="6">
        <v>0</v>
      </c>
      <c r="O3320" s="6">
        <v>0</v>
      </c>
      <c r="P3320" s="6">
        <v>0</v>
      </c>
      <c r="Q3320" s="6">
        <v>1</v>
      </c>
      <c r="R3320" s="6">
        <v>0</v>
      </c>
      <c r="S3320" s="6">
        <v>0</v>
      </c>
      <c r="T3320" s="6">
        <v>0</v>
      </c>
      <c r="U3320" s="6">
        <v>0</v>
      </c>
      <c r="V3320" s="6">
        <v>0</v>
      </c>
      <c r="W3320" s="6">
        <v>0</v>
      </c>
    </row>
    <row r="3321" spans="1:23" customFormat="1" x14ac:dyDescent="0.25">
      <c r="A3321" s="1">
        <v>43277</v>
      </c>
      <c r="B3321" s="16">
        <v>2</v>
      </c>
      <c r="C3321" s="16" t="s">
        <v>19</v>
      </c>
      <c r="D3321" t="s">
        <v>44</v>
      </c>
      <c r="E3321" t="s">
        <v>37</v>
      </c>
      <c r="F3321" t="s">
        <v>63</v>
      </c>
      <c r="G3321" t="s">
        <v>57</v>
      </c>
      <c r="H3321" s="6" t="str">
        <f t="shared" si="51"/>
        <v>C8CAC1-INSMW</v>
      </c>
      <c r="I3321">
        <v>4</v>
      </c>
      <c r="J3321">
        <v>1</v>
      </c>
      <c r="K3321">
        <v>0</v>
      </c>
      <c r="L3321">
        <v>0</v>
      </c>
      <c r="M3321">
        <v>0</v>
      </c>
      <c r="N3321">
        <v>0</v>
      </c>
      <c r="O3321">
        <v>0</v>
      </c>
      <c r="P3321">
        <v>0</v>
      </c>
      <c r="Q3321">
        <v>1</v>
      </c>
      <c r="R3321">
        <v>0</v>
      </c>
      <c r="S3321">
        <v>0</v>
      </c>
      <c r="T3321">
        <v>0</v>
      </c>
      <c r="U3321">
        <v>0</v>
      </c>
      <c r="V3321">
        <v>0</v>
      </c>
      <c r="W3321">
        <v>0</v>
      </c>
    </row>
    <row r="3322" spans="1:23" customFormat="1" x14ac:dyDescent="0.25">
      <c r="A3322" s="1">
        <v>43277</v>
      </c>
      <c r="B3322" s="16">
        <v>2</v>
      </c>
      <c r="C3322" s="16" t="s">
        <v>19</v>
      </c>
      <c r="D3322" t="s">
        <v>44</v>
      </c>
      <c r="E3322" t="s">
        <v>37</v>
      </c>
      <c r="F3322" t="s">
        <v>62</v>
      </c>
      <c r="G3322" t="s">
        <v>57</v>
      </c>
      <c r="H3322" s="6" t="str">
        <f t="shared" si="51"/>
        <v>C8CAC1-INABW</v>
      </c>
      <c r="I3322">
        <v>4</v>
      </c>
      <c r="J3322">
        <v>1</v>
      </c>
      <c r="K3322">
        <v>0</v>
      </c>
      <c r="L3322">
        <v>0</v>
      </c>
      <c r="M3322">
        <v>0</v>
      </c>
      <c r="N3322">
        <v>0</v>
      </c>
      <c r="O3322">
        <v>0</v>
      </c>
      <c r="P3322">
        <v>1</v>
      </c>
      <c r="Q3322">
        <v>0</v>
      </c>
      <c r="R3322">
        <v>1</v>
      </c>
      <c r="S3322">
        <v>0</v>
      </c>
      <c r="T3322">
        <v>0</v>
      </c>
      <c r="U3322">
        <v>0</v>
      </c>
      <c r="V3322">
        <v>0</v>
      </c>
      <c r="W3322">
        <v>0</v>
      </c>
    </row>
    <row r="3323" spans="1:23" customFormat="1" x14ac:dyDescent="0.25">
      <c r="A3323" s="18">
        <v>43307</v>
      </c>
      <c r="B3323" s="19">
        <v>3</v>
      </c>
      <c r="C3323" s="19" t="s">
        <v>19</v>
      </c>
      <c r="D3323" s="9" t="s">
        <v>44</v>
      </c>
      <c r="E3323" t="s">
        <v>37</v>
      </c>
      <c r="F3323" t="s">
        <v>62</v>
      </c>
      <c r="G3323" s="9" t="s">
        <v>57</v>
      </c>
      <c r="H3323" s="6" t="str">
        <f t="shared" si="51"/>
        <v>C8CAC1-INABW</v>
      </c>
      <c r="K3323">
        <v>1</v>
      </c>
      <c r="L3323">
        <v>0</v>
      </c>
      <c r="M3323">
        <v>0</v>
      </c>
      <c r="N3323">
        <v>0</v>
      </c>
      <c r="O3323">
        <v>0</v>
      </c>
      <c r="P3323">
        <v>0</v>
      </c>
      <c r="Q3323">
        <v>0</v>
      </c>
      <c r="R3323">
        <v>0</v>
      </c>
      <c r="S3323">
        <v>0</v>
      </c>
      <c r="T3323">
        <v>0</v>
      </c>
      <c r="U3323">
        <v>0</v>
      </c>
      <c r="V3323">
        <v>0</v>
      </c>
      <c r="W3323">
        <v>0</v>
      </c>
    </row>
    <row r="3324" spans="1:23" customFormat="1" x14ac:dyDescent="0.25">
      <c r="A3324" s="18">
        <v>43307</v>
      </c>
      <c r="B3324" s="19">
        <v>3</v>
      </c>
      <c r="C3324" s="19" t="s">
        <v>19</v>
      </c>
      <c r="D3324" s="9" t="s">
        <v>44</v>
      </c>
      <c r="E3324" t="s">
        <v>37</v>
      </c>
      <c r="F3324" t="s">
        <v>63</v>
      </c>
      <c r="G3324" s="9" t="s">
        <v>57</v>
      </c>
      <c r="H3324" s="6" t="str">
        <f t="shared" si="51"/>
        <v>C8CAC1-INSMW</v>
      </c>
      <c r="I3324">
        <v>4</v>
      </c>
      <c r="J3324">
        <v>1</v>
      </c>
      <c r="K3324">
        <v>0</v>
      </c>
      <c r="L3324">
        <v>0</v>
      </c>
      <c r="M3324">
        <v>0</v>
      </c>
      <c r="N3324">
        <v>0</v>
      </c>
      <c r="O3324">
        <v>0</v>
      </c>
      <c r="P3324">
        <v>0</v>
      </c>
      <c r="Q3324">
        <v>1</v>
      </c>
      <c r="R3324">
        <v>0</v>
      </c>
      <c r="S3324">
        <v>0</v>
      </c>
      <c r="T3324">
        <v>0</v>
      </c>
      <c r="U3324">
        <v>0</v>
      </c>
      <c r="V3324">
        <v>0</v>
      </c>
      <c r="W3324">
        <v>0</v>
      </c>
    </row>
    <row r="3325" spans="1:23" customFormat="1" x14ac:dyDescent="0.25">
      <c r="A3325" s="1">
        <v>43270</v>
      </c>
      <c r="B3325">
        <v>1</v>
      </c>
      <c r="C3325" t="s">
        <v>19</v>
      </c>
      <c r="D3325" t="s">
        <v>44</v>
      </c>
      <c r="E3325" t="s">
        <v>37</v>
      </c>
      <c r="F3325" t="s">
        <v>63</v>
      </c>
      <c r="G3325" t="s">
        <v>103</v>
      </c>
      <c r="H3325" s="6" t="str">
        <f t="shared" si="51"/>
        <v>C8CAC1-INSMWY</v>
      </c>
      <c r="I3325" s="6">
        <v>2</v>
      </c>
      <c r="J3325" s="6">
        <v>1</v>
      </c>
      <c r="K3325" s="6">
        <v>0</v>
      </c>
      <c r="L3325" s="6">
        <v>0</v>
      </c>
      <c r="M3325" s="6">
        <v>0</v>
      </c>
      <c r="N3325" s="6">
        <v>0</v>
      </c>
      <c r="O3325" s="6">
        <v>0</v>
      </c>
      <c r="P3325" s="6">
        <v>0</v>
      </c>
      <c r="Q3325" s="6">
        <v>1</v>
      </c>
      <c r="R3325" s="6">
        <v>0</v>
      </c>
      <c r="S3325" s="6">
        <v>1</v>
      </c>
      <c r="T3325" s="6">
        <v>0</v>
      </c>
      <c r="U3325" s="6">
        <v>0</v>
      </c>
      <c r="V3325" s="6">
        <v>0</v>
      </c>
      <c r="W3325" s="6">
        <v>0</v>
      </c>
    </row>
    <row r="3326" spans="1:23" customFormat="1" x14ac:dyDescent="0.25">
      <c r="A3326" s="1">
        <v>43277</v>
      </c>
      <c r="B3326" s="16">
        <v>2</v>
      </c>
      <c r="C3326" s="16" t="s">
        <v>19</v>
      </c>
      <c r="D3326" t="s">
        <v>44</v>
      </c>
      <c r="E3326" t="s">
        <v>37</v>
      </c>
      <c r="F3326" t="s">
        <v>63</v>
      </c>
      <c r="G3326" t="s">
        <v>103</v>
      </c>
      <c r="H3326" s="6" t="str">
        <f t="shared" si="51"/>
        <v>C8CAC1-INSMWY</v>
      </c>
      <c r="I3326">
        <v>2</v>
      </c>
      <c r="J3326">
        <v>1</v>
      </c>
      <c r="K3326">
        <v>0</v>
      </c>
      <c r="L3326">
        <v>0</v>
      </c>
      <c r="M3326">
        <v>0</v>
      </c>
      <c r="N3326">
        <v>0</v>
      </c>
      <c r="O3326">
        <v>0</v>
      </c>
      <c r="P3326">
        <v>0</v>
      </c>
      <c r="Q3326">
        <v>1</v>
      </c>
      <c r="R3326">
        <v>0</v>
      </c>
      <c r="S3326">
        <v>0</v>
      </c>
      <c r="T3326">
        <v>0</v>
      </c>
      <c r="U3326">
        <v>0</v>
      </c>
      <c r="V3326">
        <v>0</v>
      </c>
      <c r="W3326">
        <v>0</v>
      </c>
    </row>
    <row r="3327" spans="1:23" customFormat="1" x14ac:dyDescent="0.25">
      <c r="A3327" s="18">
        <v>43307</v>
      </c>
      <c r="B3327" s="19">
        <v>3</v>
      </c>
      <c r="C3327" s="19" t="s">
        <v>19</v>
      </c>
      <c r="D3327" s="9" t="s">
        <v>44</v>
      </c>
      <c r="E3327" t="s">
        <v>37</v>
      </c>
      <c r="F3327" t="s">
        <v>63</v>
      </c>
      <c r="G3327" s="9" t="s">
        <v>103</v>
      </c>
      <c r="H3327" s="6" t="str">
        <f t="shared" si="51"/>
        <v>C8CAC1-INSMWY</v>
      </c>
      <c r="K3327">
        <v>1</v>
      </c>
      <c r="L3327">
        <v>0</v>
      </c>
      <c r="M3327">
        <v>0</v>
      </c>
      <c r="N3327">
        <v>0</v>
      </c>
      <c r="O3327">
        <v>0</v>
      </c>
      <c r="P3327">
        <v>0</v>
      </c>
      <c r="Q3327">
        <v>0</v>
      </c>
      <c r="R3327">
        <v>0</v>
      </c>
      <c r="S3327">
        <v>0</v>
      </c>
      <c r="T3327">
        <v>0</v>
      </c>
      <c r="U3327">
        <v>0</v>
      </c>
      <c r="V3327">
        <v>0</v>
      </c>
      <c r="W3327">
        <v>0</v>
      </c>
    </row>
    <row r="3328" spans="1:23" customFormat="1" x14ac:dyDescent="0.25">
      <c r="A3328" s="1">
        <v>43270</v>
      </c>
      <c r="B3328">
        <v>1</v>
      </c>
      <c r="C3328" t="s">
        <v>19</v>
      </c>
      <c r="D3328" t="s">
        <v>44</v>
      </c>
      <c r="E3328" t="s">
        <v>37</v>
      </c>
      <c r="F3328" t="s">
        <v>62</v>
      </c>
      <c r="G3328" s="6" t="s">
        <v>56</v>
      </c>
      <c r="H3328" s="6" t="str">
        <f t="shared" si="51"/>
        <v>C8CAC1-INABY</v>
      </c>
      <c r="I3328" s="6">
        <v>4</v>
      </c>
      <c r="J3328" s="6">
        <v>2</v>
      </c>
      <c r="K3328" s="6">
        <v>0</v>
      </c>
      <c r="L3328" s="6">
        <v>0</v>
      </c>
      <c r="M3328" s="6">
        <v>0</v>
      </c>
      <c r="N3328" s="6">
        <v>1</v>
      </c>
      <c r="O3328" s="6">
        <v>0</v>
      </c>
      <c r="P3328" s="6">
        <v>0</v>
      </c>
      <c r="Q3328" s="6">
        <v>0</v>
      </c>
      <c r="R3328" s="6">
        <v>0</v>
      </c>
      <c r="S3328" s="6">
        <v>1</v>
      </c>
      <c r="T3328" s="6">
        <v>0</v>
      </c>
      <c r="U3328" s="6">
        <v>0</v>
      </c>
      <c r="V3328" s="6">
        <v>0</v>
      </c>
      <c r="W3328" s="6">
        <v>0</v>
      </c>
    </row>
    <row r="3329" spans="1:27" customFormat="1" x14ac:dyDescent="0.25">
      <c r="A3329" s="1">
        <v>43270</v>
      </c>
      <c r="B3329">
        <v>1</v>
      </c>
      <c r="C3329" t="s">
        <v>19</v>
      </c>
      <c r="D3329" t="s">
        <v>44</v>
      </c>
      <c r="E3329" t="s">
        <v>37</v>
      </c>
      <c r="F3329" t="s">
        <v>63</v>
      </c>
      <c r="G3329" s="6" t="s">
        <v>56</v>
      </c>
      <c r="H3329" s="6" t="str">
        <f t="shared" si="51"/>
        <v>C8CAC1-INSMY</v>
      </c>
      <c r="I3329" s="6">
        <v>3</v>
      </c>
      <c r="J3329" s="6">
        <v>1</v>
      </c>
      <c r="K3329" s="6">
        <v>0</v>
      </c>
      <c r="L3329" s="6">
        <v>0</v>
      </c>
      <c r="M3329" s="6">
        <v>0</v>
      </c>
      <c r="N3329" s="6">
        <v>0</v>
      </c>
      <c r="O3329" s="6">
        <v>0</v>
      </c>
      <c r="P3329" s="6">
        <v>0</v>
      </c>
      <c r="Q3329" s="6">
        <v>0</v>
      </c>
      <c r="R3329" s="6">
        <v>0</v>
      </c>
      <c r="S3329" s="6">
        <v>1</v>
      </c>
      <c r="T3329" s="6">
        <v>0</v>
      </c>
      <c r="U3329" s="6">
        <v>0</v>
      </c>
      <c r="V3329" s="6">
        <v>1</v>
      </c>
      <c r="W3329" s="6">
        <v>0</v>
      </c>
    </row>
    <row r="3330" spans="1:27" customFormat="1" x14ac:dyDescent="0.25">
      <c r="A3330" s="1">
        <v>43277</v>
      </c>
      <c r="B3330" s="16">
        <v>2</v>
      </c>
      <c r="C3330" s="16" t="s">
        <v>19</v>
      </c>
      <c r="D3330" t="s">
        <v>44</v>
      </c>
      <c r="E3330" t="s">
        <v>37</v>
      </c>
      <c r="F3330" t="s">
        <v>63</v>
      </c>
      <c r="G3330" t="s">
        <v>56</v>
      </c>
      <c r="H3330" s="6" t="str">
        <f t="shared" si="51"/>
        <v>C8CAC1-INSMY</v>
      </c>
      <c r="I3330">
        <v>3.5</v>
      </c>
      <c r="J3330">
        <v>1</v>
      </c>
      <c r="K3330">
        <v>0</v>
      </c>
      <c r="L3330">
        <v>0</v>
      </c>
      <c r="M3330">
        <v>0</v>
      </c>
      <c r="N3330">
        <v>0</v>
      </c>
      <c r="O3330">
        <v>0</v>
      </c>
      <c r="P3330">
        <v>0</v>
      </c>
      <c r="Q3330">
        <v>1</v>
      </c>
      <c r="R3330">
        <v>0</v>
      </c>
      <c r="S3330">
        <v>0</v>
      </c>
      <c r="T3330">
        <v>0</v>
      </c>
      <c r="U3330">
        <v>0</v>
      </c>
      <c r="V3330">
        <v>0</v>
      </c>
      <c r="W3330">
        <v>0</v>
      </c>
    </row>
    <row r="3331" spans="1:27" customFormat="1" x14ac:dyDescent="0.25">
      <c r="A3331" s="1">
        <v>43277</v>
      </c>
      <c r="B3331" s="16">
        <v>2</v>
      </c>
      <c r="C3331" s="16" t="s">
        <v>19</v>
      </c>
      <c r="D3331" t="s">
        <v>44</v>
      </c>
      <c r="E3331" t="s">
        <v>37</v>
      </c>
      <c r="F3331" t="s">
        <v>62</v>
      </c>
      <c r="G3331" t="s">
        <v>56</v>
      </c>
      <c r="H3331" s="6" t="str">
        <f t="shared" ref="H3331:H3394" si="52">C3331&amp;D3331&amp;E3331&amp;F3331&amp;G3331</f>
        <v>C8CAC1-INABY</v>
      </c>
      <c r="I3331">
        <v>4</v>
      </c>
      <c r="J3331">
        <v>2</v>
      </c>
      <c r="K3331">
        <v>0</v>
      </c>
      <c r="L3331">
        <v>0</v>
      </c>
      <c r="M3331">
        <v>0</v>
      </c>
      <c r="N3331">
        <v>1</v>
      </c>
      <c r="O3331">
        <v>0</v>
      </c>
      <c r="P3331">
        <v>1</v>
      </c>
      <c r="Q3331">
        <v>0</v>
      </c>
      <c r="R3331">
        <v>0</v>
      </c>
      <c r="S3331">
        <v>0</v>
      </c>
      <c r="T3331">
        <v>0</v>
      </c>
      <c r="U3331">
        <v>0</v>
      </c>
      <c r="V3331">
        <v>0</v>
      </c>
      <c r="W3331">
        <v>0</v>
      </c>
    </row>
    <row r="3332" spans="1:27" customFormat="1" x14ac:dyDescent="0.25">
      <c r="A3332" s="18">
        <v>43307</v>
      </c>
      <c r="B3332" s="19">
        <v>3</v>
      </c>
      <c r="C3332" s="19" t="s">
        <v>19</v>
      </c>
      <c r="D3332" s="9" t="s">
        <v>44</v>
      </c>
      <c r="E3332" t="s">
        <v>37</v>
      </c>
      <c r="F3332" t="s">
        <v>62</v>
      </c>
      <c r="G3332" s="9" t="s">
        <v>56</v>
      </c>
      <c r="H3332" s="6" t="str">
        <f t="shared" si="52"/>
        <v>C8CAC1-INABY</v>
      </c>
      <c r="I3332">
        <v>4</v>
      </c>
      <c r="J3332">
        <v>2</v>
      </c>
      <c r="K3332">
        <v>0</v>
      </c>
      <c r="L3332">
        <v>0</v>
      </c>
      <c r="M3332">
        <v>0</v>
      </c>
      <c r="N3332">
        <v>1</v>
      </c>
      <c r="O3332">
        <v>0</v>
      </c>
      <c r="P3332">
        <v>1</v>
      </c>
      <c r="Q3332">
        <v>0</v>
      </c>
      <c r="R3332">
        <v>0</v>
      </c>
      <c r="S3332">
        <v>0</v>
      </c>
      <c r="T3332">
        <v>0</v>
      </c>
      <c r="U3332">
        <v>0</v>
      </c>
      <c r="V3332">
        <v>0</v>
      </c>
      <c r="W3332">
        <v>0</v>
      </c>
    </row>
    <row r="3333" spans="1:27" customFormat="1" x14ac:dyDescent="0.25">
      <c r="A3333" s="18">
        <v>43307</v>
      </c>
      <c r="B3333" s="19">
        <v>3</v>
      </c>
      <c r="C3333" s="19" t="s">
        <v>19</v>
      </c>
      <c r="D3333" s="9" t="s">
        <v>44</v>
      </c>
      <c r="E3333" t="s">
        <v>37</v>
      </c>
      <c r="F3333" t="s">
        <v>63</v>
      </c>
      <c r="G3333" s="9" t="s">
        <v>56</v>
      </c>
      <c r="H3333" s="6" t="str">
        <f t="shared" si="52"/>
        <v>C8CAC1-INSMY</v>
      </c>
      <c r="I3333">
        <v>3</v>
      </c>
      <c r="J3333">
        <v>1</v>
      </c>
      <c r="K3333">
        <v>0</v>
      </c>
      <c r="L3333">
        <v>0</v>
      </c>
      <c r="M3333">
        <v>0</v>
      </c>
      <c r="N3333">
        <v>0</v>
      </c>
      <c r="O3333">
        <v>0</v>
      </c>
      <c r="P3333">
        <v>0</v>
      </c>
      <c r="Q3333">
        <v>1</v>
      </c>
      <c r="R3333">
        <v>0</v>
      </c>
      <c r="S3333">
        <v>0</v>
      </c>
      <c r="T3333">
        <v>0</v>
      </c>
      <c r="U3333">
        <v>0</v>
      </c>
      <c r="V3333">
        <v>0</v>
      </c>
      <c r="W3333">
        <v>0</v>
      </c>
    </row>
    <row r="3334" spans="1:27" customFormat="1" x14ac:dyDescent="0.25">
      <c r="A3334" s="1">
        <v>43270</v>
      </c>
      <c r="B3334">
        <v>1</v>
      </c>
      <c r="C3334" t="s">
        <v>19</v>
      </c>
      <c r="D3334" t="s">
        <v>44</v>
      </c>
      <c r="E3334" t="s">
        <v>38</v>
      </c>
      <c r="F3334" t="s">
        <v>62</v>
      </c>
      <c r="G3334" t="s">
        <v>60</v>
      </c>
      <c r="H3334" s="6" t="str">
        <f t="shared" si="52"/>
        <v>C8CAC1-OUTABB</v>
      </c>
      <c r="I3334">
        <v>2</v>
      </c>
      <c r="J3334" s="6">
        <v>3</v>
      </c>
      <c r="K3334" s="6">
        <v>0</v>
      </c>
      <c r="L3334" s="6">
        <v>0</v>
      </c>
      <c r="M3334" s="6">
        <v>0</v>
      </c>
      <c r="N3334" s="6">
        <v>0</v>
      </c>
      <c r="O3334" s="6">
        <v>0</v>
      </c>
      <c r="P3334" s="6">
        <v>1</v>
      </c>
      <c r="Q3334" s="6">
        <v>0</v>
      </c>
      <c r="R3334" s="6">
        <v>0</v>
      </c>
      <c r="S3334" s="6">
        <v>1</v>
      </c>
      <c r="T3334" s="6">
        <v>0</v>
      </c>
      <c r="U3334" s="6">
        <v>0</v>
      </c>
      <c r="V3334" s="6">
        <v>1</v>
      </c>
      <c r="W3334" s="6">
        <v>0</v>
      </c>
    </row>
    <row r="3335" spans="1:27" customFormat="1" x14ac:dyDescent="0.25">
      <c r="A3335" s="1">
        <v>43270</v>
      </c>
      <c r="B3335">
        <v>1</v>
      </c>
      <c r="C3335" t="s">
        <v>19</v>
      </c>
      <c r="D3335" t="s">
        <v>44</v>
      </c>
      <c r="E3335" s="6" t="s">
        <v>38</v>
      </c>
      <c r="F3335" s="6" t="s">
        <v>63</v>
      </c>
      <c r="G3335" s="6" t="s">
        <v>60</v>
      </c>
      <c r="H3335" s="6" t="str">
        <f t="shared" si="52"/>
        <v>C8CAC1-OUTSMB</v>
      </c>
      <c r="I3335" s="6">
        <v>1.5</v>
      </c>
      <c r="J3335" s="6">
        <v>1</v>
      </c>
      <c r="K3335" s="6">
        <v>0</v>
      </c>
      <c r="L3335" s="6">
        <v>0</v>
      </c>
      <c r="M3335" s="6">
        <v>0</v>
      </c>
      <c r="N3335" s="6">
        <v>0</v>
      </c>
      <c r="O3335" s="6">
        <v>0</v>
      </c>
      <c r="P3335" s="6">
        <v>0</v>
      </c>
      <c r="Q3335" s="6">
        <v>1</v>
      </c>
      <c r="R3335" s="6">
        <v>0</v>
      </c>
      <c r="S3335" s="6">
        <v>1</v>
      </c>
      <c r="T3335" s="6">
        <v>0</v>
      </c>
      <c r="U3335" s="6">
        <v>0</v>
      </c>
      <c r="V3335" s="6">
        <v>0</v>
      </c>
      <c r="W3335" s="6">
        <v>0</v>
      </c>
      <c r="X3335" s="6"/>
      <c r="Y3335" s="6"/>
      <c r="Z3335" s="6"/>
      <c r="AA3335" s="6"/>
    </row>
    <row r="3336" spans="1:27" customFormat="1" x14ac:dyDescent="0.25">
      <c r="A3336" s="1">
        <v>43277</v>
      </c>
      <c r="B3336" s="16">
        <v>2</v>
      </c>
      <c r="C3336" s="16" t="s">
        <v>19</v>
      </c>
      <c r="D3336" t="s">
        <v>44</v>
      </c>
      <c r="E3336" t="s">
        <v>38</v>
      </c>
      <c r="F3336" t="s">
        <v>62</v>
      </c>
      <c r="G3336" t="s">
        <v>60</v>
      </c>
      <c r="H3336" s="6" t="str">
        <f t="shared" si="52"/>
        <v>C8CAC1-OUTABB</v>
      </c>
      <c r="I3336">
        <v>3</v>
      </c>
      <c r="J3336">
        <v>1</v>
      </c>
      <c r="K3336">
        <v>0</v>
      </c>
      <c r="L3336">
        <v>0</v>
      </c>
      <c r="M3336">
        <v>0</v>
      </c>
      <c r="N3336">
        <v>1</v>
      </c>
      <c r="O3336">
        <v>0</v>
      </c>
      <c r="P3336">
        <v>0</v>
      </c>
      <c r="Q3336">
        <v>0</v>
      </c>
      <c r="R3336">
        <v>0</v>
      </c>
      <c r="S3336">
        <v>0</v>
      </c>
      <c r="T3336">
        <v>0</v>
      </c>
      <c r="U3336">
        <v>0</v>
      </c>
      <c r="V3336">
        <v>0</v>
      </c>
      <c r="W3336">
        <v>0</v>
      </c>
    </row>
    <row r="3337" spans="1:27" customFormat="1" x14ac:dyDescent="0.25">
      <c r="A3337" s="1">
        <v>43277</v>
      </c>
      <c r="B3337" s="16">
        <v>2</v>
      </c>
      <c r="C3337" s="16" t="s">
        <v>19</v>
      </c>
      <c r="D3337" t="s">
        <v>44</v>
      </c>
      <c r="E3337" t="s">
        <v>38</v>
      </c>
      <c r="F3337" t="s">
        <v>63</v>
      </c>
      <c r="G3337" t="s">
        <v>60</v>
      </c>
      <c r="H3337" s="6" t="str">
        <f t="shared" si="52"/>
        <v>C8CAC1-OUTSMB</v>
      </c>
      <c r="I3337">
        <v>4</v>
      </c>
      <c r="J3337">
        <v>2</v>
      </c>
      <c r="K3337">
        <v>0</v>
      </c>
      <c r="L3337">
        <v>0</v>
      </c>
      <c r="M3337">
        <v>0</v>
      </c>
      <c r="N3337">
        <v>1</v>
      </c>
      <c r="O3337">
        <v>0</v>
      </c>
      <c r="P3337">
        <v>0</v>
      </c>
      <c r="Q3337">
        <v>1</v>
      </c>
      <c r="R3337">
        <v>0</v>
      </c>
      <c r="S3337">
        <v>0</v>
      </c>
      <c r="T3337">
        <v>0</v>
      </c>
      <c r="U3337">
        <v>0</v>
      </c>
      <c r="V3337">
        <v>0</v>
      </c>
      <c r="W3337">
        <v>0</v>
      </c>
    </row>
    <row r="3338" spans="1:27" customFormat="1" x14ac:dyDescent="0.25">
      <c r="A3338" s="1">
        <v>43270</v>
      </c>
      <c r="B3338">
        <v>1</v>
      </c>
      <c r="C3338" t="s">
        <v>19</v>
      </c>
      <c r="D3338" t="s">
        <v>44</v>
      </c>
      <c r="E3338" s="6" t="s">
        <v>38</v>
      </c>
      <c r="F3338" s="6" t="s">
        <v>62</v>
      </c>
      <c r="G3338" s="6" t="s">
        <v>81</v>
      </c>
      <c r="H3338" s="6" t="str">
        <f t="shared" si="52"/>
        <v>C8CAC1-OUTABBO</v>
      </c>
      <c r="I3338" s="6">
        <v>2</v>
      </c>
      <c r="J3338" s="6">
        <v>3</v>
      </c>
      <c r="K3338" s="6">
        <v>0</v>
      </c>
      <c r="L3338" s="6">
        <v>1</v>
      </c>
      <c r="M3338" s="6">
        <v>0</v>
      </c>
      <c r="N3338" s="6">
        <v>0</v>
      </c>
      <c r="O3338" s="6">
        <v>0</v>
      </c>
      <c r="P3338" s="6">
        <v>0</v>
      </c>
      <c r="Q3338" s="6">
        <v>0</v>
      </c>
      <c r="R3338" s="6">
        <v>0</v>
      </c>
      <c r="S3338" s="6">
        <v>1</v>
      </c>
      <c r="T3338" s="6">
        <v>0</v>
      </c>
      <c r="U3338" s="6">
        <v>0</v>
      </c>
      <c r="V3338" s="6">
        <v>1</v>
      </c>
      <c r="W3338" s="6">
        <v>0</v>
      </c>
      <c r="X3338" s="6"/>
      <c r="Y3338" s="6"/>
      <c r="Z3338" s="6"/>
      <c r="AA3338" s="6"/>
    </row>
    <row r="3339" spans="1:27" customFormat="1" x14ac:dyDescent="0.25">
      <c r="A3339" s="1">
        <v>43270</v>
      </c>
      <c r="B3339">
        <v>1</v>
      </c>
      <c r="C3339" t="s">
        <v>19</v>
      </c>
      <c r="D3339" t="s">
        <v>44</v>
      </c>
      <c r="E3339" s="6" t="s">
        <v>38</v>
      </c>
      <c r="F3339" s="6" t="s">
        <v>62</v>
      </c>
      <c r="G3339" t="s">
        <v>96</v>
      </c>
      <c r="H3339" s="6" t="str">
        <f t="shared" si="52"/>
        <v>C8CAC1-OUTABBR</v>
      </c>
      <c r="I3339" s="6">
        <v>2.5</v>
      </c>
      <c r="J3339" s="6">
        <v>1</v>
      </c>
      <c r="K3339" s="6">
        <v>0</v>
      </c>
      <c r="L3339" s="6">
        <v>0</v>
      </c>
      <c r="M3339" s="6">
        <v>0</v>
      </c>
      <c r="N3339" s="6">
        <v>1</v>
      </c>
      <c r="O3339" s="6">
        <v>0</v>
      </c>
      <c r="P3339" s="6">
        <v>1</v>
      </c>
      <c r="Q3339" s="6">
        <v>0</v>
      </c>
      <c r="R3339" s="6">
        <v>0</v>
      </c>
      <c r="S3339" s="6">
        <v>1</v>
      </c>
      <c r="T3339" s="6">
        <v>0</v>
      </c>
      <c r="U3339" s="6">
        <v>0</v>
      </c>
      <c r="V3339" s="6">
        <v>0</v>
      </c>
      <c r="W3339" s="6">
        <v>0</v>
      </c>
      <c r="X3339" s="6"/>
      <c r="Y3339" s="6"/>
      <c r="Z3339" s="6"/>
      <c r="AA3339" s="6"/>
    </row>
    <row r="3340" spans="1:27" customFormat="1" x14ac:dyDescent="0.25">
      <c r="A3340" s="18">
        <v>43307</v>
      </c>
      <c r="B3340" s="19">
        <v>3</v>
      </c>
      <c r="C3340" s="19" t="s">
        <v>19</v>
      </c>
      <c r="D3340" s="9" t="s">
        <v>44</v>
      </c>
      <c r="E3340" t="s">
        <v>38</v>
      </c>
      <c r="F3340" t="s">
        <v>62</v>
      </c>
      <c r="G3340" s="9" t="s">
        <v>96</v>
      </c>
      <c r="H3340" s="6" t="str">
        <f t="shared" si="52"/>
        <v>C8CAC1-OUTABBR</v>
      </c>
      <c r="K3340">
        <v>1</v>
      </c>
      <c r="L3340">
        <v>0</v>
      </c>
      <c r="M3340">
        <v>0</v>
      </c>
      <c r="N3340">
        <v>0</v>
      </c>
      <c r="O3340">
        <v>0</v>
      </c>
      <c r="P3340">
        <v>0</v>
      </c>
      <c r="Q3340">
        <v>0</v>
      </c>
      <c r="R3340">
        <v>0</v>
      </c>
      <c r="S3340">
        <v>0</v>
      </c>
      <c r="T3340">
        <v>0</v>
      </c>
      <c r="U3340">
        <v>0</v>
      </c>
      <c r="V3340">
        <v>0</v>
      </c>
      <c r="W3340">
        <v>0</v>
      </c>
    </row>
    <row r="3341" spans="1:27" customFormat="1" x14ac:dyDescent="0.25">
      <c r="A3341" s="1">
        <v>43270</v>
      </c>
      <c r="B3341">
        <v>1</v>
      </c>
      <c r="C3341" t="s">
        <v>19</v>
      </c>
      <c r="D3341" t="s">
        <v>44</v>
      </c>
      <c r="E3341" t="s">
        <v>38</v>
      </c>
      <c r="F3341" t="s">
        <v>62</v>
      </c>
      <c r="G3341" t="s">
        <v>65</v>
      </c>
      <c r="H3341" s="6" t="str">
        <f t="shared" si="52"/>
        <v>C8CAC1-OUTABG</v>
      </c>
      <c r="I3341">
        <v>5.5</v>
      </c>
      <c r="J3341" s="6">
        <v>0</v>
      </c>
      <c r="K3341" s="6">
        <v>0</v>
      </c>
      <c r="L3341" s="6">
        <v>0</v>
      </c>
      <c r="M3341" s="6">
        <v>0</v>
      </c>
      <c r="N3341" s="6">
        <v>0</v>
      </c>
      <c r="O3341" s="6">
        <v>0</v>
      </c>
      <c r="P3341" s="6">
        <v>1</v>
      </c>
      <c r="Q3341" s="6">
        <v>0</v>
      </c>
      <c r="R3341" s="6">
        <v>0</v>
      </c>
      <c r="S3341" s="6">
        <v>1</v>
      </c>
      <c r="T3341" s="6">
        <v>0</v>
      </c>
      <c r="U3341" s="6">
        <v>0</v>
      </c>
      <c r="V3341" s="6">
        <v>0</v>
      </c>
      <c r="W3341" s="6">
        <v>0</v>
      </c>
    </row>
    <row r="3342" spans="1:27" customFormat="1" x14ac:dyDescent="0.25">
      <c r="A3342" s="1">
        <v>43270</v>
      </c>
      <c r="B3342">
        <v>1</v>
      </c>
      <c r="C3342" t="s">
        <v>19</v>
      </c>
      <c r="D3342" t="s">
        <v>44</v>
      </c>
      <c r="E3342" s="6" t="s">
        <v>38</v>
      </c>
      <c r="F3342" s="6" t="s">
        <v>63</v>
      </c>
      <c r="G3342" s="6" t="s">
        <v>65</v>
      </c>
      <c r="H3342" s="6" t="str">
        <f t="shared" si="52"/>
        <v>C8CAC1-OUTSMG</v>
      </c>
      <c r="I3342" s="6">
        <v>2.5</v>
      </c>
      <c r="J3342" s="6">
        <v>1</v>
      </c>
      <c r="K3342" s="6">
        <v>0</v>
      </c>
      <c r="L3342" s="6">
        <v>0</v>
      </c>
      <c r="M3342" s="6">
        <v>0</v>
      </c>
      <c r="N3342" s="6">
        <v>0</v>
      </c>
      <c r="O3342" s="6">
        <v>1</v>
      </c>
      <c r="P3342" s="6">
        <v>0</v>
      </c>
      <c r="Q3342" s="6">
        <v>1</v>
      </c>
      <c r="R3342" s="6">
        <v>0</v>
      </c>
      <c r="S3342" s="6">
        <v>0</v>
      </c>
      <c r="T3342" s="6">
        <v>0</v>
      </c>
      <c r="U3342" s="6">
        <v>0</v>
      </c>
      <c r="V3342" s="6">
        <v>0</v>
      </c>
      <c r="W3342" s="6">
        <v>0</v>
      </c>
      <c r="X3342" s="6"/>
      <c r="Y3342" s="6"/>
      <c r="Z3342" s="6"/>
      <c r="AA3342" s="6"/>
    </row>
    <row r="3343" spans="1:27" customFormat="1" x14ac:dyDescent="0.25">
      <c r="A3343" s="1">
        <v>43277</v>
      </c>
      <c r="B3343" s="16">
        <v>2</v>
      </c>
      <c r="C3343" s="16" t="s">
        <v>19</v>
      </c>
      <c r="D3343" t="s">
        <v>44</v>
      </c>
      <c r="E3343" t="s">
        <v>38</v>
      </c>
      <c r="F3343" t="s">
        <v>62</v>
      </c>
      <c r="G3343" t="s">
        <v>65</v>
      </c>
      <c r="H3343" s="6" t="str">
        <f t="shared" si="52"/>
        <v>C8CAC1-OUTABG</v>
      </c>
      <c r="I3343">
        <v>4</v>
      </c>
      <c r="J3343">
        <v>2</v>
      </c>
      <c r="K3343">
        <v>0</v>
      </c>
      <c r="L3343">
        <v>0</v>
      </c>
      <c r="M3343">
        <v>0</v>
      </c>
      <c r="N3343">
        <v>1</v>
      </c>
      <c r="O3343">
        <v>0</v>
      </c>
      <c r="P3343">
        <v>0</v>
      </c>
      <c r="Q3343">
        <v>0</v>
      </c>
      <c r="R3343">
        <v>0</v>
      </c>
      <c r="S3343">
        <v>0</v>
      </c>
      <c r="T3343">
        <v>0</v>
      </c>
      <c r="U3343">
        <v>0</v>
      </c>
      <c r="V3343">
        <v>0</v>
      </c>
      <c r="W3343">
        <v>0</v>
      </c>
    </row>
    <row r="3344" spans="1:27" customFormat="1" x14ac:dyDescent="0.25">
      <c r="A3344" s="18">
        <v>43307</v>
      </c>
      <c r="B3344" s="19">
        <v>3</v>
      </c>
      <c r="C3344" s="19" t="s">
        <v>19</v>
      </c>
      <c r="D3344" s="9" t="s">
        <v>44</v>
      </c>
      <c r="E3344" t="s">
        <v>38</v>
      </c>
      <c r="F3344" t="s">
        <v>62</v>
      </c>
      <c r="G3344" s="9" t="s">
        <v>65</v>
      </c>
      <c r="H3344" s="6" t="str">
        <f t="shared" si="52"/>
        <v>C8CAC1-OUTABG</v>
      </c>
      <c r="K3344">
        <v>1</v>
      </c>
      <c r="L3344">
        <v>0</v>
      </c>
      <c r="M3344">
        <v>0</v>
      </c>
      <c r="N3344">
        <v>0</v>
      </c>
      <c r="O3344">
        <v>0</v>
      </c>
      <c r="P3344">
        <v>0</v>
      </c>
      <c r="Q3344">
        <v>0</v>
      </c>
      <c r="R3344">
        <v>0</v>
      </c>
      <c r="S3344">
        <v>0</v>
      </c>
      <c r="T3344">
        <v>0</v>
      </c>
      <c r="U3344">
        <v>0</v>
      </c>
      <c r="V3344">
        <v>0</v>
      </c>
      <c r="W3344">
        <v>0</v>
      </c>
    </row>
    <row r="3345" spans="1:27" customFormat="1" x14ac:dyDescent="0.25">
      <c r="A3345" s="18">
        <v>43307</v>
      </c>
      <c r="B3345" s="19">
        <v>3</v>
      </c>
      <c r="C3345" s="19" t="s">
        <v>19</v>
      </c>
      <c r="D3345" s="9" t="s">
        <v>44</v>
      </c>
      <c r="E3345" t="s">
        <v>38</v>
      </c>
      <c r="F3345" t="s">
        <v>63</v>
      </c>
      <c r="G3345" s="9" t="s">
        <v>65</v>
      </c>
      <c r="H3345" s="6" t="str">
        <f t="shared" si="52"/>
        <v>C8CAC1-OUTSMG</v>
      </c>
      <c r="I3345">
        <v>2.5</v>
      </c>
      <c r="J3345">
        <v>1</v>
      </c>
      <c r="K3345">
        <v>0</v>
      </c>
      <c r="L3345">
        <v>0</v>
      </c>
      <c r="M3345">
        <v>0</v>
      </c>
      <c r="N3345">
        <v>0</v>
      </c>
      <c r="O3345">
        <v>0</v>
      </c>
      <c r="P3345">
        <v>0</v>
      </c>
      <c r="Q3345">
        <v>1</v>
      </c>
      <c r="R3345">
        <v>0</v>
      </c>
      <c r="S3345">
        <v>0</v>
      </c>
      <c r="T3345">
        <v>0</v>
      </c>
      <c r="U3345">
        <v>0</v>
      </c>
      <c r="V3345">
        <v>0</v>
      </c>
      <c r="W3345">
        <v>0</v>
      </c>
    </row>
    <row r="3346" spans="1:27" customFormat="1" x14ac:dyDescent="0.25">
      <c r="A3346" s="1">
        <v>43270</v>
      </c>
      <c r="B3346">
        <v>1</v>
      </c>
      <c r="C3346" t="s">
        <v>19</v>
      </c>
      <c r="D3346" t="s">
        <v>44</v>
      </c>
      <c r="E3346" s="6" t="s">
        <v>38</v>
      </c>
      <c r="F3346" s="6" t="s">
        <v>62</v>
      </c>
      <c r="G3346" s="6" t="s">
        <v>99</v>
      </c>
      <c r="H3346" s="6" t="str">
        <f t="shared" si="52"/>
        <v>C8CAC1-OUTABGG</v>
      </c>
      <c r="I3346" s="6">
        <v>6</v>
      </c>
      <c r="J3346" s="6">
        <v>1</v>
      </c>
      <c r="K3346" s="6">
        <v>0</v>
      </c>
      <c r="L3346" s="6">
        <v>0</v>
      </c>
      <c r="M3346" s="6">
        <v>0</v>
      </c>
      <c r="N3346" s="6">
        <v>0</v>
      </c>
      <c r="O3346" s="6">
        <v>0</v>
      </c>
      <c r="P3346" s="6">
        <v>1</v>
      </c>
      <c r="Q3346" s="6">
        <v>0</v>
      </c>
      <c r="R3346" s="6">
        <v>0</v>
      </c>
      <c r="S3346" s="6">
        <v>1</v>
      </c>
      <c r="T3346" s="6">
        <v>0</v>
      </c>
      <c r="U3346" s="6">
        <v>0</v>
      </c>
      <c r="V3346" s="6">
        <v>1</v>
      </c>
      <c r="W3346" s="6">
        <v>0</v>
      </c>
      <c r="X3346" s="6"/>
      <c r="Y3346" s="6"/>
      <c r="Z3346" s="6"/>
      <c r="AA3346" s="6"/>
    </row>
    <row r="3347" spans="1:27" customFormat="1" x14ac:dyDescent="0.25">
      <c r="A3347" s="18">
        <v>43307</v>
      </c>
      <c r="B3347" s="19">
        <v>3</v>
      </c>
      <c r="C3347" s="19" t="s">
        <v>19</v>
      </c>
      <c r="D3347" s="9" t="s">
        <v>44</v>
      </c>
      <c r="E3347" t="s">
        <v>38</v>
      </c>
      <c r="F3347" t="s">
        <v>62</v>
      </c>
      <c r="G3347" s="9" t="s">
        <v>99</v>
      </c>
      <c r="H3347" s="6" t="str">
        <f t="shared" si="52"/>
        <v>C8CAC1-OUTABGG</v>
      </c>
      <c r="I3347">
        <v>6</v>
      </c>
      <c r="J3347">
        <v>3</v>
      </c>
      <c r="K3347">
        <v>0</v>
      </c>
      <c r="L3347">
        <v>0</v>
      </c>
      <c r="M3347">
        <v>0</v>
      </c>
      <c r="N3347">
        <v>0</v>
      </c>
      <c r="O3347">
        <v>0</v>
      </c>
      <c r="P3347">
        <v>1</v>
      </c>
      <c r="Q3347">
        <v>0</v>
      </c>
      <c r="R3347">
        <v>0</v>
      </c>
      <c r="S3347">
        <v>0</v>
      </c>
      <c r="T3347">
        <v>0</v>
      </c>
      <c r="U3347">
        <v>0</v>
      </c>
      <c r="V3347">
        <v>1</v>
      </c>
      <c r="W3347">
        <v>0</v>
      </c>
    </row>
    <row r="3348" spans="1:27" customFormat="1" x14ac:dyDescent="0.25">
      <c r="A3348" s="1">
        <v>43277</v>
      </c>
      <c r="B3348" s="16">
        <v>2</v>
      </c>
      <c r="C3348" s="16" t="s">
        <v>19</v>
      </c>
      <c r="D3348" t="s">
        <v>44</v>
      </c>
      <c r="E3348" t="s">
        <v>38</v>
      </c>
      <c r="F3348" t="s">
        <v>62</v>
      </c>
      <c r="G3348" t="s">
        <v>82</v>
      </c>
      <c r="H3348" s="6" t="str">
        <f t="shared" si="52"/>
        <v>C8CAC1-OUTABGO</v>
      </c>
      <c r="I3348">
        <v>4</v>
      </c>
      <c r="J3348">
        <v>1</v>
      </c>
      <c r="K3348">
        <v>0</v>
      </c>
      <c r="L3348">
        <v>0</v>
      </c>
      <c r="M3348">
        <v>0</v>
      </c>
      <c r="N3348">
        <v>1</v>
      </c>
      <c r="O3348">
        <v>0</v>
      </c>
      <c r="P3348">
        <v>0</v>
      </c>
      <c r="Q3348">
        <v>0</v>
      </c>
      <c r="R3348">
        <v>0</v>
      </c>
      <c r="S3348">
        <v>0</v>
      </c>
      <c r="T3348">
        <v>0</v>
      </c>
      <c r="U3348">
        <v>0</v>
      </c>
      <c r="V3348">
        <v>0</v>
      </c>
      <c r="W3348">
        <v>0</v>
      </c>
    </row>
    <row r="3349" spans="1:27" customFormat="1" x14ac:dyDescent="0.25">
      <c r="A3349" s="1">
        <v>43277</v>
      </c>
      <c r="B3349" s="16">
        <v>2</v>
      </c>
      <c r="C3349" s="16" t="s">
        <v>19</v>
      </c>
      <c r="D3349" t="s">
        <v>44</v>
      </c>
      <c r="E3349" t="s">
        <v>38</v>
      </c>
      <c r="F3349" t="s">
        <v>62</v>
      </c>
      <c r="G3349" t="s">
        <v>97</v>
      </c>
      <c r="H3349" s="6" t="str">
        <f t="shared" si="52"/>
        <v>C8CAC1-OUTABGR</v>
      </c>
      <c r="K3349">
        <v>1</v>
      </c>
      <c r="L3349">
        <v>0</v>
      </c>
      <c r="M3349">
        <v>0</v>
      </c>
      <c r="N3349">
        <v>0</v>
      </c>
      <c r="O3349">
        <v>0</v>
      </c>
      <c r="P3349">
        <v>0</v>
      </c>
      <c r="Q3349">
        <v>0</v>
      </c>
      <c r="R3349">
        <v>0</v>
      </c>
      <c r="S3349">
        <v>0</v>
      </c>
      <c r="T3349">
        <v>0</v>
      </c>
      <c r="U3349">
        <v>0</v>
      </c>
      <c r="V3349">
        <v>0</v>
      </c>
      <c r="W3349">
        <v>0</v>
      </c>
    </row>
    <row r="3350" spans="1:27" customFormat="1" x14ac:dyDescent="0.25">
      <c r="A3350" s="1">
        <v>43270</v>
      </c>
      <c r="B3350">
        <v>1</v>
      </c>
      <c r="C3350" t="s">
        <v>19</v>
      </c>
      <c r="D3350" t="s">
        <v>44</v>
      </c>
      <c r="E3350" s="6" t="s">
        <v>38</v>
      </c>
      <c r="F3350" s="6" t="s">
        <v>62</v>
      </c>
      <c r="G3350" s="6" t="s">
        <v>101</v>
      </c>
      <c r="H3350" s="6" t="str">
        <f t="shared" si="52"/>
        <v>C8CAC1-OUTABGY</v>
      </c>
      <c r="I3350" s="6">
        <v>4</v>
      </c>
      <c r="J3350" s="6">
        <v>1</v>
      </c>
      <c r="K3350" s="6">
        <v>0</v>
      </c>
      <c r="L3350" s="6">
        <v>0</v>
      </c>
      <c r="M3350" s="6">
        <v>0</v>
      </c>
      <c r="N3350" s="6">
        <v>1</v>
      </c>
      <c r="O3350" s="6">
        <v>0</v>
      </c>
      <c r="P3350" s="6">
        <v>1</v>
      </c>
      <c r="Q3350" s="6">
        <v>0</v>
      </c>
      <c r="R3350" s="6">
        <v>0</v>
      </c>
      <c r="S3350" s="6">
        <v>1</v>
      </c>
      <c r="T3350" s="6">
        <v>0</v>
      </c>
      <c r="U3350" s="6">
        <v>0</v>
      </c>
      <c r="V3350" s="6">
        <v>0</v>
      </c>
      <c r="W3350" s="6">
        <v>0</v>
      </c>
      <c r="X3350" s="6"/>
      <c r="Y3350" s="6"/>
      <c r="Z3350" s="6"/>
      <c r="AA3350" s="6"/>
    </row>
    <row r="3351" spans="1:27" customFormat="1" x14ac:dyDescent="0.25">
      <c r="A3351" s="1">
        <v>43270</v>
      </c>
      <c r="B3351">
        <v>1</v>
      </c>
      <c r="C3351" t="s">
        <v>19</v>
      </c>
      <c r="D3351" t="s">
        <v>44</v>
      </c>
      <c r="E3351" t="s">
        <v>38</v>
      </c>
      <c r="F3351" t="s">
        <v>62</v>
      </c>
      <c r="G3351" t="s">
        <v>67</v>
      </c>
      <c r="H3351" s="6" t="str">
        <f t="shared" si="52"/>
        <v>C8CAC1-OUTABO</v>
      </c>
      <c r="I3351">
        <v>2</v>
      </c>
      <c r="J3351" s="6">
        <v>3</v>
      </c>
      <c r="K3351" s="6">
        <v>0</v>
      </c>
      <c r="L3351" s="6">
        <v>0</v>
      </c>
      <c r="M3351" s="6">
        <v>0</v>
      </c>
      <c r="N3351" s="6">
        <v>1</v>
      </c>
      <c r="O3351" s="6">
        <v>0</v>
      </c>
      <c r="P3351" s="6">
        <v>0</v>
      </c>
      <c r="Q3351" s="6">
        <v>0</v>
      </c>
      <c r="R3351" s="6">
        <v>0</v>
      </c>
      <c r="S3351" s="6">
        <v>1</v>
      </c>
      <c r="T3351" s="6">
        <v>0</v>
      </c>
      <c r="U3351" s="6">
        <v>0</v>
      </c>
      <c r="V3351" s="6">
        <v>1</v>
      </c>
      <c r="W3351" s="6">
        <v>0</v>
      </c>
    </row>
    <row r="3352" spans="1:27" customFormat="1" x14ac:dyDescent="0.25">
      <c r="A3352" s="1">
        <v>43270</v>
      </c>
      <c r="B3352">
        <v>1</v>
      </c>
      <c r="C3352" t="s">
        <v>19</v>
      </c>
      <c r="D3352" t="s">
        <v>44</v>
      </c>
      <c r="E3352" s="6" t="s">
        <v>38</v>
      </c>
      <c r="F3352" s="6" t="s">
        <v>63</v>
      </c>
      <c r="G3352" s="6" t="s">
        <v>67</v>
      </c>
      <c r="H3352" s="6" t="str">
        <f t="shared" si="52"/>
        <v>C8CAC1-OUTSMO</v>
      </c>
      <c r="I3352" s="6">
        <v>4</v>
      </c>
      <c r="J3352" s="6">
        <v>0</v>
      </c>
      <c r="K3352" s="6">
        <v>0</v>
      </c>
      <c r="L3352" s="6">
        <v>0</v>
      </c>
      <c r="M3352" s="6">
        <v>0</v>
      </c>
      <c r="N3352" s="6">
        <v>0</v>
      </c>
      <c r="O3352" s="6">
        <v>0</v>
      </c>
      <c r="P3352" s="6">
        <v>0</v>
      </c>
      <c r="Q3352" s="6">
        <v>1</v>
      </c>
      <c r="R3352" s="6">
        <v>0</v>
      </c>
      <c r="S3352" s="6">
        <v>0</v>
      </c>
      <c r="T3352" s="6">
        <v>0</v>
      </c>
      <c r="U3352" s="6">
        <v>0</v>
      </c>
      <c r="V3352" s="6">
        <v>0</v>
      </c>
      <c r="W3352" s="6">
        <v>0</v>
      </c>
      <c r="X3352" s="6"/>
      <c r="Y3352" s="6"/>
      <c r="Z3352" s="6"/>
      <c r="AA3352" s="6"/>
    </row>
    <row r="3353" spans="1:27" customFormat="1" x14ac:dyDescent="0.25">
      <c r="A3353" s="1">
        <v>43277</v>
      </c>
      <c r="B3353" s="16">
        <v>2</v>
      </c>
      <c r="C3353" s="16" t="s">
        <v>19</v>
      </c>
      <c r="D3353" t="s">
        <v>44</v>
      </c>
      <c r="E3353" t="s">
        <v>38</v>
      </c>
      <c r="F3353" t="s">
        <v>62</v>
      </c>
      <c r="G3353" t="s">
        <v>67</v>
      </c>
      <c r="H3353" s="6" t="str">
        <f t="shared" si="52"/>
        <v>C8CAC1-OUTABO</v>
      </c>
      <c r="I3353">
        <v>4</v>
      </c>
      <c r="J3353">
        <v>1</v>
      </c>
      <c r="K3353">
        <v>0</v>
      </c>
      <c r="L3353">
        <v>0</v>
      </c>
      <c r="M3353">
        <v>0</v>
      </c>
      <c r="N3353">
        <v>1</v>
      </c>
      <c r="O3353">
        <v>0</v>
      </c>
      <c r="P3353">
        <v>0</v>
      </c>
      <c r="Q3353">
        <v>0</v>
      </c>
      <c r="R3353">
        <v>0</v>
      </c>
      <c r="S3353">
        <v>0</v>
      </c>
      <c r="T3353">
        <v>0</v>
      </c>
      <c r="U3353">
        <v>0</v>
      </c>
      <c r="V3353">
        <v>0</v>
      </c>
      <c r="W3353">
        <v>0</v>
      </c>
    </row>
    <row r="3354" spans="1:27" customFormat="1" x14ac:dyDescent="0.25">
      <c r="A3354" s="1">
        <v>43277</v>
      </c>
      <c r="B3354" s="16">
        <v>2</v>
      </c>
      <c r="C3354" s="16" t="s">
        <v>19</v>
      </c>
      <c r="D3354" t="s">
        <v>44</v>
      </c>
      <c r="E3354" t="s">
        <v>38</v>
      </c>
      <c r="F3354" t="s">
        <v>63</v>
      </c>
      <c r="G3354" t="s">
        <v>67</v>
      </c>
      <c r="H3354" s="6" t="str">
        <f t="shared" si="52"/>
        <v>C8CAC1-OUTSMO</v>
      </c>
      <c r="I3354">
        <v>3</v>
      </c>
      <c r="J3354">
        <v>1</v>
      </c>
      <c r="K3354">
        <v>0</v>
      </c>
      <c r="L3354">
        <v>0</v>
      </c>
      <c r="M3354">
        <v>0</v>
      </c>
      <c r="N3354">
        <v>0</v>
      </c>
      <c r="O3354">
        <v>0</v>
      </c>
      <c r="P3354">
        <v>0</v>
      </c>
      <c r="Q3354">
        <v>1</v>
      </c>
      <c r="R3354">
        <v>0</v>
      </c>
      <c r="S3354">
        <v>0</v>
      </c>
      <c r="T3354">
        <v>0</v>
      </c>
      <c r="U3354">
        <v>0</v>
      </c>
      <c r="V3354">
        <v>0</v>
      </c>
      <c r="W3354">
        <v>0</v>
      </c>
    </row>
    <row r="3355" spans="1:27" customFormat="1" x14ac:dyDescent="0.25">
      <c r="A3355" s="18">
        <v>43307</v>
      </c>
      <c r="B3355" s="19">
        <v>3</v>
      </c>
      <c r="C3355" s="19" t="s">
        <v>19</v>
      </c>
      <c r="D3355" s="9" t="s">
        <v>44</v>
      </c>
      <c r="E3355" t="s">
        <v>38</v>
      </c>
      <c r="F3355" t="s">
        <v>62</v>
      </c>
      <c r="G3355" s="9" t="s">
        <v>67</v>
      </c>
      <c r="H3355" s="6" t="str">
        <f t="shared" si="52"/>
        <v>C8CAC1-OUTABO</v>
      </c>
      <c r="K3355">
        <v>1</v>
      </c>
      <c r="L3355">
        <v>0</v>
      </c>
      <c r="M3355">
        <v>0</v>
      </c>
      <c r="N3355">
        <v>0</v>
      </c>
      <c r="O3355">
        <v>0</v>
      </c>
      <c r="P3355">
        <v>0</v>
      </c>
      <c r="Q3355">
        <v>0</v>
      </c>
      <c r="R3355">
        <v>0</v>
      </c>
      <c r="S3355">
        <v>0</v>
      </c>
      <c r="T3355">
        <v>0</v>
      </c>
      <c r="U3355">
        <v>0</v>
      </c>
      <c r="V3355">
        <v>0</v>
      </c>
      <c r="W3355">
        <v>0</v>
      </c>
    </row>
    <row r="3356" spans="1:27" customFormat="1" x14ac:dyDescent="0.25">
      <c r="A3356" s="18">
        <v>43307</v>
      </c>
      <c r="B3356" s="19">
        <v>3</v>
      </c>
      <c r="C3356" s="19" t="s">
        <v>19</v>
      </c>
      <c r="D3356" s="9" t="s">
        <v>44</v>
      </c>
      <c r="E3356" t="s">
        <v>38</v>
      </c>
      <c r="F3356" t="s">
        <v>63</v>
      </c>
      <c r="G3356" s="9" t="s">
        <v>67</v>
      </c>
      <c r="H3356" s="6" t="str">
        <f t="shared" si="52"/>
        <v>C8CAC1-OUTSMO</v>
      </c>
      <c r="I3356">
        <v>4</v>
      </c>
      <c r="J3356">
        <v>1</v>
      </c>
      <c r="K3356">
        <v>0</v>
      </c>
      <c r="L3356">
        <v>0</v>
      </c>
      <c r="M3356">
        <v>0</v>
      </c>
      <c r="N3356">
        <v>0</v>
      </c>
      <c r="O3356">
        <v>0</v>
      </c>
      <c r="P3356">
        <v>0</v>
      </c>
      <c r="Q3356">
        <v>1</v>
      </c>
      <c r="R3356">
        <v>0</v>
      </c>
      <c r="S3356">
        <v>0</v>
      </c>
      <c r="T3356">
        <v>0</v>
      </c>
      <c r="U3356">
        <v>0</v>
      </c>
      <c r="V3356">
        <v>0</v>
      </c>
      <c r="W3356">
        <v>0</v>
      </c>
    </row>
    <row r="3357" spans="1:27" customFormat="1" x14ac:dyDescent="0.25">
      <c r="A3357" s="1">
        <v>43277</v>
      </c>
      <c r="B3357" s="16">
        <v>2</v>
      </c>
      <c r="C3357" s="16" t="s">
        <v>19</v>
      </c>
      <c r="D3357" t="s">
        <v>44</v>
      </c>
      <c r="E3357" t="s">
        <v>38</v>
      </c>
      <c r="F3357" t="s">
        <v>62</v>
      </c>
      <c r="G3357" t="s">
        <v>102</v>
      </c>
      <c r="H3357" s="6" t="str">
        <f t="shared" si="52"/>
        <v>C8CAC1-OUTABOY</v>
      </c>
      <c r="I3357">
        <v>4</v>
      </c>
      <c r="J3357">
        <v>1</v>
      </c>
      <c r="K3357">
        <v>0</v>
      </c>
      <c r="L3357">
        <v>0</v>
      </c>
      <c r="M3357">
        <v>0</v>
      </c>
      <c r="N3357">
        <v>1</v>
      </c>
      <c r="O3357">
        <v>0</v>
      </c>
      <c r="P3357">
        <v>1</v>
      </c>
      <c r="Q3357">
        <v>0</v>
      </c>
      <c r="R3357">
        <v>0</v>
      </c>
      <c r="S3357">
        <v>0</v>
      </c>
      <c r="T3357">
        <v>0</v>
      </c>
      <c r="U3357">
        <v>0</v>
      </c>
      <c r="V3357">
        <v>0</v>
      </c>
      <c r="W3357">
        <v>0</v>
      </c>
    </row>
    <row r="3358" spans="1:27" customFormat="1" x14ac:dyDescent="0.25">
      <c r="A3358" s="1">
        <v>43270</v>
      </c>
      <c r="B3358">
        <v>1</v>
      </c>
      <c r="C3358" t="s">
        <v>19</v>
      </c>
      <c r="D3358" t="s">
        <v>44</v>
      </c>
      <c r="E3358" t="s">
        <v>38</v>
      </c>
      <c r="F3358" t="s">
        <v>62</v>
      </c>
      <c r="G3358" t="s">
        <v>69</v>
      </c>
      <c r="H3358" s="6" t="str">
        <f t="shared" si="52"/>
        <v>C8CAC1-OUTABR</v>
      </c>
      <c r="I3358">
        <v>5</v>
      </c>
      <c r="J3358" s="6">
        <v>1</v>
      </c>
      <c r="K3358" s="6">
        <v>0</v>
      </c>
      <c r="L3358" s="6">
        <v>0</v>
      </c>
      <c r="M3358" s="6">
        <v>0</v>
      </c>
      <c r="N3358" s="6">
        <v>1</v>
      </c>
      <c r="O3358" s="6">
        <v>0</v>
      </c>
      <c r="P3358" s="6">
        <v>0</v>
      </c>
      <c r="Q3358" s="6">
        <v>0</v>
      </c>
      <c r="R3358" s="6">
        <v>0</v>
      </c>
      <c r="S3358" s="6">
        <v>1</v>
      </c>
      <c r="T3358" s="6">
        <v>0</v>
      </c>
      <c r="U3358" s="6">
        <v>0</v>
      </c>
      <c r="V3358" s="6">
        <v>0</v>
      </c>
      <c r="W3358" s="6">
        <v>0</v>
      </c>
    </row>
    <row r="3359" spans="1:27" customFormat="1" x14ac:dyDescent="0.25">
      <c r="A3359" s="1">
        <v>43270</v>
      </c>
      <c r="B3359">
        <v>1</v>
      </c>
      <c r="C3359" t="s">
        <v>19</v>
      </c>
      <c r="D3359" t="s">
        <v>44</v>
      </c>
      <c r="E3359" s="6" t="s">
        <v>38</v>
      </c>
      <c r="F3359" s="6" t="s">
        <v>63</v>
      </c>
      <c r="G3359" s="6" t="s">
        <v>69</v>
      </c>
      <c r="H3359" s="6" t="str">
        <f t="shared" si="52"/>
        <v>C8CAC1-OUTSMR</v>
      </c>
      <c r="I3359" s="6">
        <v>2</v>
      </c>
      <c r="J3359" s="6">
        <v>1</v>
      </c>
      <c r="K3359" s="6">
        <v>0</v>
      </c>
      <c r="L3359" s="6">
        <v>0</v>
      </c>
      <c r="M3359" s="6">
        <v>0</v>
      </c>
      <c r="N3359" s="6">
        <v>0</v>
      </c>
      <c r="O3359" s="6">
        <v>0</v>
      </c>
      <c r="P3359" s="6">
        <v>0</v>
      </c>
      <c r="Q3359" s="6">
        <v>1</v>
      </c>
      <c r="R3359" s="6">
        <v>0</v>
      </c>
      <c r="S3359" s="6">
        <v>0</v>
      </c>
      <c r="T3359" s="6">
        <v>0</v>
      </c>
      <c r="U3359" s="6">
        <v>0</v>
      </c>
      <c r="V3359" s="6">
        <v>0</v>
      </c>
      <c r="W3359" s="6">
        <v>0</v>
      </c>
      <c r="X3359" s="6"/>
      <c r="Y3359" s="6"/>
      <c r="Z3359" s="6"/>
      <c r="AA3359" s="6"/>
    </row>
    <row r="3360" spans="1:27" customFormat="1" x14ac:dyDescent="0.25">
      <c r="A3360" s="1">
        <v>43277</v>
      </c>
      <c r="B3360" s="16">
        <v>2</v>
      </c>
      <c r="C3360" s="16" t="s">
        <v>19</v>
      </c>
      <c r="D3360" t="s">
        <v>44</v>
      </c>
      <c r="E3360" t="s">
        <v>38</v>
      </c>
      <c r="F3360" t="s">
        <v>62</v>
      </c>
      <c r="G3360" t="s">
        <v>69</v>
      </c>
      <c r="H3360" s="6" t="str">
        <f t="shared" si="52"/>
        <v>C8CAC1-OUTABR</v>
      </c>
      <c r="I3360">
        <v>6</v>
      </c>
      <c r="J3360">
        <v>0</v>
      </c>
      <c r="K3360">
        <v>0</v>
      </c>
      <c r="L3360">
        <v>0</v>
      </c>
      <c r="M3360">
        <v>0</v>
      </c>
      <c r="N3360">
        <v>0</v>
      </c>
      <c r="O3360">
        <v>0</v>
      </c>
      <c r="P3360">
        <v>0</v>
      </c>
      <c r="Q3360">
        <v>0</v>
      </c>
      <c r="R3360">
        <v>0</v>
      </c>
      <c r="S3360">
        <v>0</v>
      </c>
      <c r="T3360">
        <v>0</v>
      </c>
      <c r="U3360">
        <v>0</v>
      </c>
      <c r="V3360">
        <v>0</v>
      </c>
      <c r="W3360">
        <v>0</v>
      </c>
    </row>
    <row r="3361" spans="1:27" customFormat="1" x14ac:dyDescent="0.25">
      <c r="A3361" s="1">
        <v>43277</v>
      </c>
      <c r="B3361" s="16">
        <v>2</v>
      </c>
      <c r="C3361" s="16" t="s">
        <v>19</v>
      </c>
      <c r="D3361" t="s">
        <v>44</v>
      </c>
      <c r="E3361" t="s">
        <v>38</v>
      </c>
      <c r="F3361" t="s">
        <v>63</v>
      </c>
      <c r="G3361" t="s">
        <v>69</v>
      </c>
      <c r="H3361" s="6" t="str">
        <f t="shared" si="52"/>
        <v>C8CAC1-OUTSMR</v>
      </c>
      <c r="I3361">
        <v>5</v>
      </c>
      <c r="J3361">
        <v>1</v>
      </c>
      <c r="K3361">
        <v>0</v>
      </c>
      <c r="L3361">
        <v>0</v>
      </c>
      <c r="M3361">
        <v>0</v>
      </c>
      <c r="N3361">
        <v>0</v>
      </c>
      <c r="O3361">
        <v>0</v>
      </c>
      <c r="P3361">
        <v>0</v>
      </c>
      <c r="Q3361">
        <v>1</v>
      </c>
      <c r="R3361">
        <v>0</v>
      </c>
      <c r="S3361">
        <v>0</v>
      </c>
      <c r="T3361">
        <v>0</v>
      </c>
      <c r="U3361">
        <v>0</v>
      </c>
      <c r="V3361">
        <v>0</v>
      </c>
      <c r="W3361">
        <v>0</v>
      </c>
    </row>
    <row r="3362" spans="1:27" customFormat="1" x14ac:dyDescent="0.25">
      <c r="A3362" s="18">
        <v>43307</v>
      </c>
      <c r="B3362" s="19">
        <v>3</v>
      </c>
      <c r="C3362" s="19" t="s">
        <v>19</v>
      </c>
      <c r="D3362" s="9" t="s">
        <v>44</v>
      </c>
      <c r="E3362" t="s">
        <v>38</v>
      </c>
      <c r="F3362" t="s">
        <v>62</v>
      </c>
      <c r="G3362" s="9" t="s">
        <v>69</v>
      </c>
      <c r="H3362" s="6" t="str">
        <f t="shared" si="52"/>
        <v>C8CAC1-OUTABR</v>
      </c>
      <c r="I3362">
        <v>4.5</v>
      </c>
      <c r="J3362">
        <v>1</v>
      </c>
      <c r="K3362">
        <v>0</v>
      </c>
      <c r="L3362">
        <v>0</v>
      </c>
      <c r="M3362">
        <v>0</v>
      </c>
      <c r="N3362">
        <v>0</v>
      </c>
      <c r="O3362">
        <v>0</v>
      </c>
      <c r="P3362">
        <v>1</v>
      </c>
      <c r="Q3362">
        <v>0</v>
      </c>
      <c r="R3362">
        <v>0</v>
      </c>
      <c r="S3362">
        <v>0</v>
      </c>
      <c r="T3362">
        <v>0</v>
      </c>
      <c r="U3362">
        <v>0</v>
      </c>
      <c r="V3362">
        <v>0</v>
      </c>
      <c r="W3362">
        <v>0</v>
      </c>
    </row>
    <row r="3363" spans="1:27" customFormat="1" x14ac:dyDescent="0.25">
      <c r="A3363" s="1">
        <v>43270</v>
      </c>
      <c r="B3363">
        <v>1</v>
      </c>
      <c r="C3363" t="s">
        <v>19</v>
      </c>
      <c r="D3363" t="s">
        <v>44</v>
      </c>
      <c r="E3363" t="s">
        <v>38</v>
      </c>
      <c r="F3363" t="s">
        <v>62</v>
      </c>
      <c r="G3363" t="s">
        <v>57</v>
      </c>
      <c r="H3363" s="6" t="str">
        <f t="shared" si="52"/>
        <v>C8CAC1-OUTABW</v>
      </c>
      <c r="I3363">
        <v>6</v>
      </c>
      <c r="J3363" s="6">
        <v>2</v>
      </c>
      <c r="K3363" s="6">
        <v>0</v>
      </c>
      <c r="L3363" s="6">
        <v>0</v>
      </c>
      <c r="M3363" s="6">
        <v>0</v>
      </c>
      <c r="N3363" s="6">
        <v>1</v>
      </c>
      <c r="O3363" s="6">
        <v>0</v>
      </c>
      <c r="P3363" s="6">
        <v>1</v>
      </c>
      <c r="Q3363" s="6">
        <v>0</v>
      </c>
      <c r="R3363" s="6">
        <v>0</v>
      </c>
      <c r="S3363" s="6">
        <v>1</v>
      </c>
      <c r="T3363" s="6">
        <v>0</v>
      </c>
      <c r="U3363" s="6">
        <v>0</v>
      </c>
      <c r="V3363" s="6">
        <v>0</v>
      </c>
      <c r="W3363" s="6">
        <v>0</v>
      </c>
    </row>
    <row r="3364" spans="1:27" customFormat="1" x14ac:dyDescent="0.25">
      <c r="A3364" s="1">
        <v>43277</v>
      </c>
      <c r="B3364" s="16">
        <v>2</v>
      </c>
      <c r="C3364" s="16" t="s">
        <v>19</v>
      </c>
      <c r="D3364" t="s">
        <v>44</v>
      </c>
      <c r="E3364" t="s">
        <v>38</v>
      </c>
      <c r="F3364" t="s">
        <v>62</v>
      </c>
      <c r="G3364" t="s">
        <v>57</v>
      </c>
      <c r="H3364" s="6" t="str">
        <f t="shared" si="52"/>
        <v>C8CAC1-OUTABW</v>
      </c>
      <c r="I3364">
        <v>7.5</v>
      </c>
      <c r="J3364">
        <v>1</v>
      </c>
      <c r="K3364">
        <v>0</v>
      </c>
      <c r="L3364">
        <v>0</v>
      </c>
      <c r="M3364">
        <v>0</v>
      </c>
      <c r="N3364">
        <v>1</v>
      </c>
      <c r="O3364">
        <v>0</v>
      </c>
      <c r="P3364">
        <v>0</v>
      </c>
      <c r="Q3364">
        <v>0</v>
      </c>
      <c r="R3364">
        <v>0</v>
      </c>
      <c r="S3364">
        <v>0</v>
      </c>
      <c r="T3364">
        <v>0</v>
      </c>
      <c r="U3364">
        <v>0</v>
      </c>
      <c r="V3364">
        <v>0</v>
      </c>
      <c r="W3364">
        <v>0</v>
      </c>
    </row>
    <row r="3365" spans="1:27" customFormat="1" x14ac:dyDescent="0.25">
      <c r="A3365" s="18">
        <v>43307</v>
      </c>
      <c r="B3365" s="19">
        <v>3</v>
      </c>
      <c r="C3365" s="19" t="s">
        <v>19</v>
      </c>
      <c r="D3365" s="9" t="s">
        <v>44</v>
      </c>
      <c r="E3365" t="s">
        <v>38</v>
      </c>
      <c r="F3365" t="s">
        <v>62</v>
      </c>
      <c r="G3365" s="9" t="s">
        <v>57</v>
      </c>
      <c r="H3365" s="6" t="str">
        <f t="shared" si="52"/>
        <v>C8CAC1-OUTABW</v>
      </c>
      <c r="I3365">
        <v>5</v>
      </c>
      <c r="J3365">
        <v>2</v>
      </c>
      <c r="K3365">
        <v>0</v>
      </c>
      <c r="L3365">
        <v>0</v>
      </c>
      <c r="M3365">
        <v>0</v>
      </c>
      <c r="N3365">
        <v>1</v>
      </c>
      <c r="O3365">
        <v>0</v>
      </c>
      <c r="P3365">
        <v>1</v>
      </c>
      <c r="Q3365">
        <v>0</v>
      </c>
      <c r="R3365">
        <v>0</v>
      </c>
      <c r="S3365">
        <v>0</v>
      </c>
      <c r="T3365">
        <v>0</v>
      </c>
      <c r="U3365">
        <v>0</v>
      </c>
      <c r="V3365">
        <v>0</v>
      </c>
      <c r="W3365">
        <v>0</v>
      </c>
    </row>
    <row r="3366" spans="1:27" customFormat="1" x14ac:dyDescent="0.25">
      <c r="A3366" s="1">
        <v>43270</v>
      </c>
      <c r="B3366">
        <v>1</v>
      </c>
      <c r="C3366" t="s">
        <v>19</v>
      </c>
      <c r="D3366" t="s">
        <v>44</v>
      </c>
      <c r="E3366" t="s">
        <v>38</v>
      </c>
      <c r="F3366" t="s">
        <v>62</v>
      </c>
      <c r="G3366" t="s">
        <v>56</v>
      </c>
      <c r="H3366" s="6" t="str">
        <f t="shared" si="52"/>
        <v>C8CAC1-OUTABY</v>
      </c>
      <c r="I3366">
        <v>4</v>
      </c>
      <c r="J3366" s="6">
        <v>1</v>
      </c>
      <c r="K3366" s="6">
        <v>0</v>
      </c>
      <c r="L3366" s="6">
        <v>0</v>
      </c>
      <c r="M3366" s="6">
        <v>0</v>
      </c>
      <c r="N3366" s="6">
        <v>1</v>
      </c>
      <c r="O3366" s="6">
        <v>0</v>
      </c>
      <c r="P3366" s="6">
        <v>1</v>
      </c>
      <c r="Q3366" s="6">
        <v>0</v>
      </c>
      <c r="R3366" s="6">
        <v>0</v>
      </c>
      <c r="S3366" s="6">
        <v>0</v>
      </c>
      <c r="T3366" s="6">
        <v>0</v>
      </c>
      <c r="U3366" s="6">
        <v>0</v>
      </c>
      <c r="V3366" s="6">
        <v>0</v>
      </c>
      <c r="W3366" s="6">
        <v>0</v>
      </c>
    </row>
    <row r="3367" spans="1:27" customFormat="1" x14ac:dyDescent="0.25">
      <c r="A3367" s="1">
        <v>43277</v>
      </c>
      <c r="B3367" s="16">
        <v>2</v>
      </c>
      <c r="C3367" s="16" t="s">
        <v>19</v>
      </c>
      <c r="D3367" t="s">
        <v>44</v>
      </c>
      <c r="E3367" t="s">
        <v>38</v>
      </c>
      <c r="F3367" t="s">
        <v>62</v>
      </c>
      <c r="G3367" t="s">
        <v>56</v>
      </c>
      <c r="H3367" s="6" t="str">
        <f t="shared" si="52"/>
        <v>C8CAC1-OUTABY</v>
      </c>
      <c r="I3367">
        <v>6</v>
      </c>
      <c r="J3367">
        <v>1</v>
      </c>
      <c r="K3367">
        <v>0</v>
      </c>
      <c r="L3367">
        <v>0</v>
      </c>
      <c r="M3367">
        <v>0</v>
      </c>
      <c r="N3367">
        <v>1</v>
      </c>
      <c r="O3367">
        <v>0</v>
      </c>
      <c r="P3367">
        <v>0</v>
      </c>
      <c r="Q3367">
        <v>0</v>
      </c>
      <c r="R3367">
        <v>0</v>
      </c>
      <c r="S3367">
        <v>0</v>
      </c>
      <c r="T3367">
        <v>0</v>
      </c>
      <c r="U3367">
        <v>0</v>
      </c>
      <c r="V3367">
        <v>0</v>
      </c>
      <c r="W3367">
        <v>0</v>
      </c>
    </row>
    <row r="3368" spans="1:27" customFormat="1" x14ac:dyDescent="0.25">
      <c r="A3368" s="1">
        <v>43277</v>
      </c>
      <c r="B3368" s="16">
        <v>2</v>
      </c>
      <c r="C3368" s="16" t="s">
        <v>19</v>
      </c>
      <c r="D3368" t="s">
        <v>44</v>
      </c>
      <c r="E3368" t="s">
        <v>38</v>
      </c>
      <c r="F3368" t="s">
        <v>63</v>
      </c>
      <c r="G3368" t="s">
        <v>56</v>
      </c>
      <c r="H3368" s="6" t="str">
        <f t="shared" si="52"/>
        <v>C8CAC1-OUTSMY</v>
      </c>
      <c r="I3368">
        <v>2.5</v>
      </c>
      <c r="J3368">
        <v>2</v>
      </c>
      <c r="K3368">
        <v>0</v>
      </c>
      <c r="L3368">
        <v>0</v>
      </c>
      <c r="M3368">
        <v>0</v>
      </c>
      <c r="N3368">
        <v>1</v>
      </c>
      <c r="O3368">
        <v>0</v>
      </c>
      <c r="P3368">
        <v>0</v>
      </c>
      <c r="Q3368">
        <v>1</v>
      </c>
      <c r="R3368">
        <v>0</v>
      </c>
      <c r="S3368">
        <v>0</v>
      </c>
      <c r="T3368">
        <v>0</v>
      </c>
      <c r="U3368">
        <v>0</v>
      </c>
      <c r="V3368">
        <v>0</v>
      </c>
      <c r="W3368">
        <v>0</v>
      </c>
    </row>
    <row r="3369" spans="1:27" customFormat="1" x14ac:dyDescent="0.25">
      <c r="A3369" s="18">
        <v>43307</v>
      </c>
      <c r="B3369" s="19">
        <v>3</v>
      </c>
      <c r="C3369" s="19" t="s">
        <v>19</v>
      </c>
      <c r="D3369" s="9" t="s">
        <v>44</v>
      </c>
      <c r="E3369" t="s">
        <v>38</v>
      </c>
      <c r="F3369" t="s">
        <v>62</v>
      </c>
      <c r="G3369" s="9" t="s">
        <v>56</v>
      </c>
      <c r="H3369" s="6" t="str">
        <f t="shared" si="52"/>
        <v>C8CAC1-OUTABY</v>
      </c>
      <c r="I3369">
        <v>4</v>
      </c>
      <c r="J3369">
        <v>1</v>
      </c>
      <c r="K3369">
        <v>0</v>
      </c>
      <c r="L3369">
        <v>0</v>
      </c>
      <c r="M3369">
        <v>0</v>
      </c>
      <c r="N3369">
        <v>1</v>
      </c>
      <c r="O3369">
        <v>0</v>
      </c>
      <c r="P3369">
        <v>1</v>
      </c>
      <c r="Q3369">
        <v>0</v>
      </c>
      <c r="R3369">
        <v>0</v>
      </c>
      <c r="S3369">
        <v>0</v>
      </c>
      <c r="T3369">
        <v>0</v>
      </c>
      <c r="U3369">
        <v>0</v>
      </c>
      <c r="V3369">
        <v>0</v>
      </c>
      <c r="W3369">
        <v>0</v>
      </c>
    </row>
    <row r="3370" spans="1:27" customFormat="1" x14ac:dyDescent="0.25">
      <c r="A3370" s="1">
        <v>43277</v>
      </c>
      <c r="B3370" s="16">
        <v>2</v>
      </c>
      <c r="C3370" s="16" t="s">
        <v>19</v>
      </c>
      <c r="D3370" t="s">
        <v>44</v>
      </c>
      <c r="E3370" t="s">
        <v>38</v>
      </c>
      <c r="F3370" t="s">
        <v>62</v>
      </c>
      <c r="G3370" t="s">
        <v>116</v>
      </c>
      <c r="H3370" s="6" t="str">
        <f t="shared" si="52"/>
        <v>C8CAC1-OUTABYY</v>
      </c>
      <c r="I3370">
        <v>5</v>
      </c>
      <c r="J3370">
        <v>3</v>
      </c>
      <c r="K3370">
        <v>0</v>
      </c>
      <c r="L3370">
        <v>0</v>
      </c>
      <c r="M3370">
        <v>0</v>
      </c>
      <c r="N3370">
        <v>0</v>
      </c>
      <c r="O3370">
        <v>0</v>
      </c>
      <c r="P3370">
        <v>1</v>
      </c>
      <c r="Q3370">
        <v>0</v>
      </c>
      <c r="R3370">
        <v>0</v>
      </c>
      <c r="S3370">
        <v>1</v>
      </c>
      <c r="T3370">
        <v>0</v>
      </c>
      <c r="U3370">
        <v>0</v>
      </c>
      <c r="V3370">
        <v>0</v>
      </c>
      <c r="W3370">
        <v>0</v>
      </c>
    </row>
    <row r="3371" spans="1:27" customFormat="1" x14ac:dyDescent="0.25">
      <c r="A3371" s="7">
        <v>43269</v>
      </c>
      <c r="B3371" s="6">
        <v>1</v>
      </c>
      <c r="C3371" s="6" t="s">
        <v>19</v>
      </c>
      <c r="D3371" s="15" t="s">
        <v>44</v>
      </c>
      <c r="E3371" s="15" t="s">
        <v>39</v>
      </c>
      <c r="F3371" s="15" t="s">
        <v>62</v>
      </c>
      <c r="G3371" s="15" t="s">
        <v>60</v>
      </c>
      <c r="H3371" s="6" t="str">
        <f t="shared" si="52"/>
        <v>C8CAC3-INABB</v>
      </c>
      <c r="I3371" s="15">
        <v>5</v>
      </c>
      <c r="J3371" s="15">
        <v>1</v>
      </c>
      <c r="K3371" s="15">
        <v>0</v>
      </c>
      <c r="L3371" s="15">
        <v>0</v>
      </c>
      <c r="M3371" s="15">
        <v>0</v>
      </c>
      <c r="N3371" s="15">
        <v>1</v>
      </c>
      <c r="O3371" s="15">
        <v>0</v>
      </c>
      <c r="P3371" s="15">
        <v>1</v>
      </c>
      <c r="Q3371" s="15">
        <v>0</v>
      </c>
      <c r="R3371" s="15">
        <v>0</v>
      </c>
      <c r="S3371" s="15">
        <v>0</v>
      </c>
      <c r="T3371" s="15">
        <v>0</v>
      </c>
      <c r="U3371" s="15">
        <v>0</v>
      </c>
      <c r="V3371" s="15">
        <v>0</v>
      </c>
      <c r="W3371" s="15">
        <v>0</v>
      </c>
      <c r="X3371" s="15"/>
      <c r="Y3371" s="15"/>
      <c r="Z3371" s="15"/>
      <c r="AA3371" s="15"/>
    </row>
    <row r="3372" spans="1:27" customFormat="1" x14ac:dyDescent="0.25">
      <c r="A3372" s="14">
        <v>43269</v>
      </c>
      <c r="B3372" s="15">
        <v>1</v>
      </c>
      <c r="C3372" s="15" t="s">
        <v>19</v>
      </c>
      <c r="D3372" s="15" t="s">
        <v>44</v>
      </c>
      <c r="E3372" s="15" t="s">
        <v>39</v>
      </c>
      <c r="F3372" s="15" t="s">
        <v>63</v>
      </c>
      <c r="G3372" s="15" t="s">
        <v>60</v>
      </c>
      <c r="H3372" s="6" t="str">
        <f t="shared" si="52"/>
        <v>C8CAC3-INSMB</v>
      </c>
      <c r="I3372" s="15">
        <v>3</v>
      </c>
      <c r="J3372" s="15">
        <v>1</v>
      </c>
      <c r="K3372" s="15">
        <v>0</v>
      </c>
      <c r="L3372" s="15">
        <v>0</v>
      </c>
      <c r="M3372" s="15">
        <v>0</v>
      </c>
      <c r="N3372" s="15">
        <v>0</v>
      </c>
      <c r="O3372" s="15">
        <v>0</v>
      </c>
      <c r="P3372" s="15">
        <v>0</v>
      </c>
      <c r="Q3372" s="15">
        <v>1</v>
      </c>
      <c r="R3372" s="15">
        <v>1</v>
      </c>
      <c r="S3372" s="15">
        <v>0</v>
      </c>
      <c r="T3372" s="15">
        <v>0</v>
      </c>
      <c r="U3372" s="15">
        <v>0</v>
      </c>
      <c r="V3372" s="15">
        <v>0</v>
      </c>
      <c r="W3372" s="15">
        <v>0</v>
      </c>
      <c r="X3372" s="15"/>
      <c r="Y3372" s="15"/>
      <c r="Z3372" s="15"/>
      <c r="AA3372" s="15"/>
    </row>
    <row r="3373" spans="1:27" customFormat="1" x14ac:dyDescent="0.25">
      <c r="A3373" s="1">
        <v>43277</v>
      </c>
      <c r="B3373" s="16">
        <v>2</v>
      </c>
      <c r="C3373" s="16" t="s">
        <v>19</v>
      </c>
      <c r="D3373" t="s">
        <v>44</v>
      </c>
      <c r="E3373" t="s">
        <v>39</v>
      </c>
      <c r="F3373" t="s">
        <v>63</v>
      </c>
      <c r="G3373" t="s">
        <v>60</v>
      </c>
      <c r="H3373" s="6" t="str">
        <f t="shared" si="52"/>
        <v>C8CAC3-INSMB</v>
      </c>
      <c r="I3373">
        <v>3</v>
      </c>
      <c r="J3373">
        <v>1</v>
      </c>
      <c r="K3373">
        <v>0</v>
      </c>
      <c r="L3373">
        <v>0</v>
      </c>
      <c r="M3373">
        <v>0</v>
      </c>
      <c r="N3373">
        <v>1</v>
      </c>
      <c r="O3373">
        <v>0</v>
      </c>
      <c r="P3373">
        <v>0</v>
      </c>
      <c r="Q3373">
        <v>1</v>
      </c>
      <c r="R3373">
        <v>0</v>
      </c>
      <c r="S3373">
        <v>0</v>
      </c>
      <c r="T3373">
        <v>0</v>
      </c>
      <c r="U3373">
        <v>0</v>
      </c>
      <c r="V3373">
        <v>0</v>
      </c>
      <c r="W3373">
        <v>0</v>
      </c>
    </row>
    <row r="3374" spans="1:27" customFormat="1" x14ac:dyDescent="0.25">
      <c r="A3374" s="18">
        <v>43307</v>
      </c>
      <c r="B3374" s="19">
        <v>3</v>
      </c>
      <c r="C3374" s="19" t="s">
        <v>19</v>
      </c>
      <c r="D3374" s="9" t="s">
        <v>44</v>
      </c>
      <c r="E3374" t="s">
        <v>39</v>
      </c>
      <c r="F3374" t="s">
        <v>63</v>
      </c>
      <c r="G3374" s="9" t="s">
        <v>60</v>
      </c>
      <c r="H3374" s="6" t="str">
        <f t="shared" si="52"/>
        <v>C8CAC3-INSMB</v>
      </c>
      <c r="I3374">
        <v>3</v>
      </c>
      <c r="J3374">
        <v>2</v>
      </c>
      <c r="K3374">
        <v>0</v>
      </c>
      <c r="L3374">
        <v>0</v>
      </c>
      <c r="M3374">
        <v>0</v>
      </c>
      <c r="N3374">
        <v>1</v>
      </c>
      <c r="O3374">
        <v>0</v>
      </c>
      <c r="P3374">
        <v>0</v>
      </c>
      <c r="Q3374">
        <v>0</v>
      </c>
      <c r="R3374">
        <v>0</v>
      </c>
      <c r="S3374">
        <v>0</v>
      </c>
      <c r="T3374">
        <v>0</v>
      </c>
      <c r="U3374">
        <v>0</v>
      </c>
      <c r="V3374">
        <v>0</v>
      </c>
      <c r="W3374">
        <v>0</v>
      </c>
    </row>
    <row r="3375" spans="1:27" customFormat="1" x14ac:dyDescent="0.25">
      <c r="A3375" s="14">
        <v>43269</v>
      </c>
      <c r="B3375" s="15">
        <v>1</v>
      </c>
      <c r="C3375" s="15" t="s">
        <v>19</v>
      </c>
      <c r="D3375" s="15" t="s">
        <v>44</v>
      </c>
      <c r="E3375" s="15" t="s">
        <v>39</v>
      </c>
      <c r="F3375" s="15" t="s">
        <v>62</v>
      </c>
      <c r="G3375" s="15" t="s">
        <v>100</v>
      </c>
      <c r="H3375" s="6" t="str">
        <f t="shared" si="52"/>
        <v>C8CAC3-INABBY</v>
      </c>
      <c r="I3375" s="15">
        <v>6</v>
      </c>
      <c r="J3375" s="15">
        <v>1</v>
      </c>
      <c r="K3375" s="15">
        <v>0</v>
      </c>
      <c r="L3375" s="15">
        <v>0</v>
      </c>
      <c r="M3375" s="15">
        <v>0</v>
      </c>
      <c r="N3375" s="15">
        <v>1</v>
      </c>
      <c r="O3375" s="15">
        <v>1</v>
      </c>
      <c r="P3375" s="15">
        <v>0</v>
      </c>
      <c r="Q3375" s="15">
        <v>0</v>
      </c>
      <c r="R3375" s="15">
        <v>0</v>
      </c>
      <c r="S3375" s="15">
        <v>0</v>
      </c>
      <c r="T3375" s="15">
        <v>0</v>
      </c>
      <c r="U3375" s="15">
        <v>0</v>
      </c>
      <c r="V3375" s="15">
        <v>0</v>
      </c>
      <c r="W3375" s="15">
        <v>0</v>
      </c>
      <c r="X3375" s="15"/>
      <c r="Y3375" s="15"/>
      <c r="Z3375" s="15"/>
      <c r="AA3375" s="15"/>
    </row>
    <row r="3376" spans="1:27" customFormat="1" x14ac:dyDescent="0.25">
      <c r="A3376" s="14">
        <v>43269</v>
      </c>
      <c r="B3376" s="15">
        <v>1</v>
      </c>
      <c r="C3376" s="15" t="s">
        <v>19</v>
      </c>
      <c r="D3376" s="15" t="s">
        <v>44</v>
      </c>
      <c r="E3376" s="15" t="s">
        <v>39</v>
      </c>
      <c r="F3376" s="15" t="s">
        <v>62</v>
      </c>
      <c r="G3376" s="15" t="s">
        <v>65</v>
      </c>
      <c r="H3376" s="6" t="str">
        <f t="shared" si="52"/>
        <v>C8CAC3-INABG</v>
      </c>
      <c r="I3376" s="15">
        <v>7</v>
      </c>
      <c r="J3376" s="15">
        <v>1</v>
      </c>
      <c r="K3376" s="15">
        <v>0</v>
      </c>
      <c r="L3376" s="15">
        <v>0</v>
      </c>
      <c r="M3376" s="15">
        <v>0</v>
      </c>
      <c r="N3376" s="15">
        <v>1</v>
      </c>
      <c r="O3376" s="15">
        <v>0</v>
      </c>
      <c r="P3376" s="15">
        <v>0</v>
      </c>
      <c r="Q3376" s="15">
        <v>0</v>
      </c>
      <c r="R3376" s="15">
        <v>0</v>
      </c>
      <c r="S3376" s="15">
        <v>0</v>
      </c>
      <c r="T3376" s="15">
        <v>0</v>
      </c>
      <c r="U3376" s="15">
        <v>0</v>
      </c>
      <c r="V3376" s="15">
        <v>0</v>
      </c>
      <c r="W3376" s="15">
        <v>0</v>
      </c>
      <c r="X3376" s="15"/>
      <c r="Y3376" s="15"/>
      <c r="Z3376" s="15"/>
      <c r="AA3376" s="15"/>
    </row>
    <row r="3377" spans="1:27" customFormat="1" x14ac:dyDescent="0.25">
      <c r="A3377" s="7">
        <v>43269</v>
      </c>
      <c r="B3377" s="6">
        <v>1</v>
      </c>
      <c r="C3377" s="6" t="s">
        <v>19</v>
      </c>
      <c r="D3377" s="15" t="s">
        <v>44</v>
      </c>
      <c r="E3377" s="15" t="s">
        <v>39</v>
      </c>
      <c r="F3377" s="15" t="s">
        <v>63</v>
      </c>
      <c r="G3377" s="15" t="s">
        <v>65</v>
      </c>
      <c r="H3377" s="6" t="str">
        <f t="shared" si="52"/>
        <v>C8CAC3-INSMG</v>
      </c>
      <c r="I3377" s="15">
        <v>1</v>
      </c>
      <c r="J3377" s="15">
        <v>2</v>
      </c>
      <c r="K3377" s="15">
        <v>0</v>
      </c>
      <c r="L3377" s="15">
        <v>0</v>
      </c>
      <c r="M3377" s="15">
        <v>0</v>
      </c>
      <c r="N3377" s="15">
        <v>0</v>
      </c>
      <c r="O3377" s="15">
        <v>0</v>
      </c>
      <c r="P3377" s="15">
        <v>0</v>
      </c>
      <c r="Q3377" s="15">
        <v>1</v>
      </c>
      <c r="R3377" s="15">
        <v>0</v>
      </c>
      <c r="S3377" s="15">
        <v>0</v>
      </c>
      <c r="T3377" s="15">
        <v>0</v>
      </c>
      <c r="U3377" s="15">
        <v>0</v>
      </c>
      <c r="V3377" s="15">
        <v>1</v>
      </c>
      <c r="W3377" s="15">
        <v>0</v>
      </c>
      <c r="X3377" s="15"/>
      <c r="Y3377" s="15"/>
      <c r="Z3377" s="15"/>
      <c r="AA3377" s="15"/>
    </row>
    <row r="3378" spans="1:27" customFormat="1" x14ac:dyDescent="0.25">
      <c r="A3378" s="1">
        <v>43277</v>
      </c>
      <c r="B3378" s="16">
        <v>2</v>
      </c>
      <c r="C3378" s="16" t="s">
        <v>19</v>
      </c>
      <c r="D3378" t="s">
        <v>44</v>
      </c>
      <c r="E3378" t="s">
        <v>39</v>
      </c>
      <c r="F3378" t="s">
        <v>62</v>
      </c>
      <c r="G3378" t="s">
        <v>65</v>
      </c>
      <c r="H3378" s="6" t="str">
        <f t="shared" si="52"/>
        <v>C8CAC3-INABG</v>
      </c>
      <c r="I3378">
        <v>4</v>
      </c>
      <c r="J3378">
        <v>1</v>
      </c>
      <c r="K3378">
        <v>0</v>
      </c>
      <c r="L3378">
        <v>0</v>
      </c>
      <c r="M3378">
        <v>0</v>
      </c>
      <c r="N3378">
        <v>0</v>
      </c>
      <c r="O3378">
        <v>1</v>
      </c>
      <c r="P3378">
        <v>0</v>
      </c>
      <c r="Q3378">
        <v>0</v>
      </c>
      <c r="R3378">
        <v>0</v>
      </c>
      <c r="S3378">
        <v>0</v>
      </c>
      <c r="T3378">
        <v>0</v>
      </c>
      <c r="U3378">
        <v>0</v>
      </c>
      <c r="V3378">
        <v>0</v>
      </c>
      <c r="W3378">
        <v>0</v>
      </c>
    </row>
    <row r="3379" spans="1:27" customFormat="1" x14ac:dyDescent="0.25">
      <c r="A3379" s="1">
        <v>43277</v>
      </c>
      <c r="B3379" s="16">
        <v>2</v>
      </c>
      <c r="C3379" s="16" t="s">
        <v>19</v>
      </c>
      <c r="D3379" t="s">
        <v>44</v>
      </c>
      <c r="E3379" t="s">
        <v>39</v>
      </c>
      <c r="F3379" t="s">
        <v>63</v>
      </c>
      <c r="G3379" t="s">
        <v>65</v>
      </c>
      <c r="H3379" s="6" t="str">
        <f t="shared" si="52"/>
        <v>C8CAC3-INSMG</v>
      </c>
      <c r="I3379">
        <v>4</v>
      </c>
      <c r="J3379">
        <v>1</v>
      </c>
      <c r="K3379">
        <v>0</v>
      </c>
      <c r="L3379">
        <v>0</v>
      </c>
      <c r="M3379">
        <v>0</v>
      </c>
      <c r="N3379">
        <v>0</v>
      </c>
      <c r="O3379">
        <v>0</v>
      </c>
      <c r="P3379">
        <v>0</v>
      </c>
      <c r="Q3379">
        <v>1</v>
      </c>
      <c r="R3379">
        <v>0</v>
      </c>
      <c r="S3379">
        <v>0</v>
      </c>
      <c r="T3379">
        <v>0</v>
      </c>
      <c r="U3379">
        <v>0</v>
      </c>
      <c r="V3379">
        <v>0</v>
      </c>
      <c r="W3379">
        <v>0</v>
      </c>
    </row>
    <row r="3380" spans="1:27" customFormat="1" x14ac:dyDescent="0.25">
      <c r="A3380" s="18">
        <v>43307</v>
      </c>
      <c r="B3380" s="19">
        <v>3</v>
      </c>
      <c r="C3380" s="19" t="s">
        <v>19</v>
      </c>
      <c r="D3380" s="9" t="s">
        <v>44</v>
      </c>
      <c r="E3380" t="s">
        <v>39</v>
      </c>
      <c r="F3380" t="s">
        <v>62</v>
      </c>
      <c r="G3380" s="9" t="s">
        <v>65</v>
      </c>
      <c r="H3380" s="6" t="str">
        <f t="shared" si="52"/>
        <v>C8CAC3-INABG</v>
      </c>
      <c r="K3380">
        <v>1</v>
      </c>
      <c r="L3380">
        <v>0</v>
      </c>
      <c r="M3380">
        <v>0</v>
      </c>
      <c r="N3380">
        <v>0</v>
      </c>
      <c r="O3380">
        <v>0</v>
      </c>
      <c r="P3380">
        <v>0</v>
      </c>
      <c r="Q3380">
        <v>0</v>
      </c>
      <c r="R3380">
        <v>0</v>
      </c>
      <c r="S3380">
        <v>0</v>
      </c>
      <c r="T3380">
        <v>0</v>
      </c>
      <c r="U3380">
        <v>0</v>
      </c>
      <c r="V3380">
        <v>0</v>
      </c>
      <c r="W3380">
        <v>0</v>
      </c>
    </row>
    <row r="3381" spans="1:27" customFormat="1" x14ac:dyDescent="0.25">
      <c r="A3381" s="18">
        <v>43307</v>
      </c>
      <c r="B3381" s="19">
        <v>3</v>
      </c>
      <c r="C3381" s="19" t="s">
        <v>19</v>
      </c>
      <c r="D3381" s="9" t="s">
        <v>44</v>
      </c>
      <c r="E3381" t="s">
        <v>39</v>
      </c>
      <c r="F3381" t="s">
        <v>63</v>
      </c>
      <c r="G3381" s="9" t="s">
        <v>65</v>
      </c>
      <c r="H3381" s="6" t="str">
        <f t="shared" si="52"/>
        <v>C8CAC3-INSMG</v>
      </c>
      <c r="I3381">
        <v>4</v>
      </c>
      <c r="J3381">
        <v>1</v>
      </c>
      <c r="K3381">
        <v>0</v>
      </c>
      <c r="L3381">
        <v>0</v>
      </c>
      <c r="M3381">
        <v>0</v>
      </c>
      <c r="N3381">
        <v>0</v>
      </c>
      <c r="O3381">
        <v>0</v>
      </c>
      <c r="P3381">
        <v>0</v>
      </c>
      <c r="Q3381">
        <v>1</v>
      </c>
      <c r="R3381">
        <v>0</v>
      </c>
      <c r="S3381">
        <v>0</v>
      </c>
      <c r="T3381">
        <v>0</v>
      </c>
      <c r="U3381">
        <v>0</v>
      </c>
      <c r="V3381">
        <v>0</v>
      </c>
      <c r="W3381">
        <v>0</v>
      </c>
    </row>
    <row r="3382" spans="1:27" customFormat="1" x14ac:dyDescent="0.25">
      <c r="A3382" s="7">
        <v>43269</v>
      </c>
      <c r="B3382" s="6">
        <v>1</v>
      </c>
      <c r="C3382" s="6" t="s">
        <v>19</v>
      </c>
      <c r="D3382" s="15" t="s">
        <v>44</v>
      </c>
      <c r="E3382" s="15" t="s">
        <v>39</v>
      </c>
      <c r="F3382" s="15" t="s">
        <v>63</v>
      </c>
      <c r="G3382" t="s">
        <v>97</v>
      </c>
      <c r="H3382" s="6" t="str">
        <f t="shared" si="52"/>
        <v>C8CAC3-INSMGR</v>
      </c>
      <c r="I3382" s="15">
        <v>2</v>
      </c>
      <c r="J3382" s="15">
        <v>2</v>
      </c>
      <c r="K3382" s="15">
        <v>0</v>
      </c>
      <c r="L3382" s="15">
        <v>0</v>
      </c>
      <c r="M3382" s="15">
        <v>0</v>
      </c>
      <c r="N3382" s="15">
        <v>0</v>
      </c>
      <c r="O3382" s="15">
        <v>0</v>
      </c>
      <c r="P3382" s="15">
        <v>0</v>
      </c>
      <c r="Q3382" s="15">
        <v>0</v>
      </c>
      <c r="R3382" s="15">
        <v>0</v>
      </c>
      <c r="S3382" s="15">
        <v>0</v>
      </c>
      <c r="T3382" s="15">
        <v>0</v>
      </c>
      <c r="U3382" s="15">
        <v>0</v>
      </c>
      <c r="V3382" s="15">
        <v>1</v>
      </c>
      <c r="W3382" s="15">
        <v>0</v>
      </c>
      <c r="X3382" s="15"/>
      <c r="Y3382" s="15"/>
      <c r="Z3382" s="15"/>
      <c r="AA3382" s="15"/>
    </row>
    <row r="3383" spans="1:27" customFormat="1" x14ac:dyDescent="0.25">
      <c r="A3383" s="7">
        <v>43269</v>
      </c>
      <c r="B3383" s="6">
        <v>1</v>
      </c>
      <c r="C3383" s="6" t="s">
        <v>19</v>
      </c>
      <c r="D3383" s="15" t="s">
        <v>44</v>
      </c>
      <c r="E3383" s="15" t="s">
        <v>39</v>
      </c>
      <c r="F3383" s="15" t="s">
        <v>62</v>
      </c>
      <c r="G3383" s="15" t="s">
        <v>101</v>
      </c>
      <c r="H3383" s="6" t="str">
        <f t="shared" si="52"/>
        <v>C8CAC3-INABGY</v>
      </c>
      <c r="I3383" s="15">
        <v>7</v>
      </c>
      <c r="J3383" s="15">
        <v>1</v>
      </c>
      <c r="K3383" s="15">
        <v>0</v>
      </c>
      <c r="L3383" s="15">
        <v>0</v>
      </c>
      <c r="M3383" s="15">
        <v>0</v>
      </c>
      <c r="N3383" s="15">
        <v>0</v>
      </c>
      <c r="O3383" s="15">
        <v>0</v>
      </c>
      <c r="P3383" s="15">
        <v>1</v>
      </c>
      <c r="Q3383" s="15">
        <v>0</v>
      </c>
      <c r="R3383" s="15">
        <v>0</v>
      </c>
      <c r="S3383" s="15">
        <v>0</v>
      </c>
      <c r="T3383" s="15">
        <v>0</v>
      </c>
      <c r="U3383" s="15">
        <v>0</v>
      </c>
      <c r="V3383" s="15">
        <v>0</v>
      </c>
      <c r="W3383" s="15">
        <v>0</v>
      </c>
      <c r="X3383" s="15"/>
      <c r="Y3383" s="15"/>
      <c r="Z3383" s="15"/>
      <c r="AA3383" s="15"/>
    </row>
    <row r="3384" spans="1:27" customFormat="1" x14ac:dyDescent="0.25">
      <c r="A3384" s="14">
        <v>43269</v>
      </c>
      <c r="B3384" s="15">
        <v>1</v>
      </c>
      <c r="C3384" s="15" t="s">
        <v>19</v>
      </c>
      <c r="D3384" s="15" t="s">
        <v>44</v>
      </c>
      <c r="E3384" s="15" t="s">
        <v>39</v>
      </c>
      <c r="F3384" s="15" t="s">
        <v>63</v>
      </c>
      <c r="G3384" s="15" t="s">
        <v>101</v>
      </c>
      <c r="H3384" s="6" t="str">
        <f t="shared" si="52"/>
        <v>C8CAC3-INSMGY</v>
      </c>
      <c r="I3384" s="15">
        <v>3</v>
      </c>
      <c r="J3384" s="15">
        <v>1</v>
      </c>
      <c r="K3384" s="15">
        <v>0</v>
      </c>
      <c r="L3384" s="15">
        <v>0</v>
      </c>
      <c r="M3384" s="15">
        <v>0</v>
      </c>
      <c r="N3384" s="15">
        <v>0</v>
      </c>
      <c r="O3384" s="15">
        <v>0</v>
      </c>
      <c r="P3384" s="15">
        <v>0</v>
      </c>
      <c r="Q3384" s="15">
        <v>1</v>
      </c>
      <c r="R3384" s="15">
        <v>0</v>
      </c>
      <c r="S3384" s="15">
        <v>0</v>
      </c>
      <c r="T3384" s="15">
        <v>0</v>
      </c>
      <c r="U3384" s="15">
        <v>0</v>
      </c>
      <c r="V3384" s="15">
        <v>0</v>
      </c>
      <c r="W3384" s="15">
        <v>0</v>
      </c>
      <c r="X3384" s="15"/>
      <c r="Y3384" s="15"/>
      <c r="Z3384" s="15"/>
      <c r="AA3384" s="15"/>
    </row>
    <row r="3385" spans="1:27" customFormat="1" x14ac:dyDescent="0.25">
      <c r="A3385" s="7">
        <v>43269</v>
      </c>
      <c r="B3385" s="6">
        <v>1</v>
      </c>
      <c r="C3385" s="6" t="s">
        <v>19</v>
      </c>
      <c r="D3385" s="15" t="s">
        <v>44</v>
      </c>
      <c r="E3385" s="15" t="s">
        <v>39</v>
      </c>
      <c r="F3385" s="15" t="s">
        <v>62</v>
      </c>
      <c r="G3385" s="15" t="s">
        <v>67</v>
      </c>
      <c r="H3385" s="6" t="str">
        <f t="shared" si="52"/>
        <v>C8CAC3-INABO</v>
      </c>
      <c r="I3385" s="15">
        <v>6</v>
      </c>
      <c r="J3385" s="15">
        <v>2</v>
      </c>
      <c r="K3385" s="15">
        <v>0</v>
      </c>
      <c r="L3385" s="15">
        <v>0</v>
      </c>
      <c r="M3385" s="15">
        <v>0</v>
      </c>
      <c r="N3385" s="15">
        <v>1</v>
      </c>
      <c r="O3385" s="15">
        <v>0</v>
      </c>
      <c r="P3385" s="15">
        <v>0</v>
      </c>
      <c r="Q3385" s="15">
        <v>0</v>
      </c>
      <c r="R3385" s="15">
        <v>0</v>
      </c>
      <c r="S3385" s="15">
        <v>0</v>
      </c>
      <c r="T3385" s="15">
        <v>0</v>
      </c>
      <c r="U3385" s="15">
        <v>0</v>
      </c>
      <c r="V3385" s="15">
        <v>0</v>
      </c>
      <c r="W3385" s="15">
        <v>0</v>
      </c>
      <c r="X3385" s="15"/>
      <c r="Y3385" s="15"/>
      <c r="Z3385" s="15"/>
      <c r="AA3385" s="15"/>
    </row>
    <row r="3386" spans="1:27" customFormat="1" x14ac:dyDescent="0.25">
      <c r="A3386" s="7">
        <v>43269</v>
      </c>
      <c r="B3386" s="6">
        <v>1</v>
      </c>
      <c r="C3386" s="6" t="s">
        <v>19</v>
      </c>
      <c r="D3386" s="15" t="s">
        <v>44</v>
      </c>
      <c r="E3386" s="15" t="s">
        <v>39</v>
      </c>
      <c r="F3386" s="15" t="s">
        <v>63</v>
      </c>
      <c r="G3386" s="15" t="s">
        <v>67</v>
      </c>
      <c r="H3386" s="6" t="str">
        <f t="shared" si="52"/>
        <v>C8CAC3-INSMO</v>
      </c>
      <c r="I3386" s="15">
        <v>2</v>
      </c>
      <c r="J3386" s="15">
        <v>1</v>
      </c>
      <c r="K3386" s="15">
        <v>0</v>
      </c>
      <c r="L3386" s="15">
        <v>0</v>
      </c>
      <c r="M3386" s="15">
        <v>0</v>
      </c>
      <c r="N3386" s="15">
        <v>0</v>
      </c>
      <c r="O3386" s="15">
        <v>0</v>
      </c>
      <c r="P3386" s="15">
        <v>0</v>
      </c>
      <c r="Q3386" s="15">
        <v>1</v>
      </c>
      <c r="R3386" s="15">
        <v>0</v>
      </c>
      <c r="S3386" s="15">
        <v>0</v>
      </c>
      <c r="T3386" s="15">
        <v>0</v>
      </c>
      <c r="U3386" s="15">
        <v>0</v>
      </c>
      <c r="V3386" s="15">
        <v>0</v>
      </c>
      <c r="W3386" s="15">
        <v>0</v>
      </c>
      <c r="X3386" s="15"/>
      <c r="Y3386" s="15"/>
      <c r="Z3386" s="15"/>
      <c r="AA3386" s="15"/>
    </row>
    <row r="3387" spans="1:27" customFormat="1" x14ac:dyDescent="0.25">
      <c r="A3387" s="1">
        <v>43277</v>
      </c>
      <c r="B3387" s="16">
        <v>2</v>
      </c>
      <c r="C3387" s="16" t="s">
        <v>19</v>
      </c>
      <c r="D3387" t="s">
        <v>44</v>
      </c>
      <c r="E3387" t="s">
        <v>39</v>
      </c>
      <c r="F3387" t="s">
        <v>63</v>
      </c>
      <c r="G3387" t="s">
        <v>67</v>
      </c>
      <c r="H3387" s="6" t="str">
        <f t="shared" si="52"/>
        <v>C8CAC3-INSMO</v>
      </c>
      <c r="I3387">
        <v>4.5</v>
      </c>
      <c r="J3387">
        <v>1</v>
      </c>
      <c r="K3387">
        <v>0</v>
      </c>
      <c r="L3387">
        <v>0</v>
      </c>
      <c r="M3387">
        <v>0</v>
      </c>
      <c r="N3387">
        <v>0</v>
      </c>
      <c r="O3387">
        <v>0</v>
      </c>
      <c r="P3387">
        <v>0</v>
      </c>
      <c r="Q3387">
        <v>1</v>
      </c>
      <c r="R3387">
        <v>0</v>
      </c>
      <c r="S3387">
        <v>0</v>
      </c>
      <c r="T3387">
        <v>0</v>
      </c>
      <c r="U3387">
        <v>0</v>
      </c>
      <c r="V3387">
        <v>0</v>
      </c>
      <c r="W3387">
        <v>0</v>
      </c>
    </row>
    <row r="3388" spans="1:27" customFormat="1" x14ac:dyDescent="0.25">
      <c r="A3388" s="18">
        <v>43307</v>
      </c>
      <c r="B3388" s="19">
        <v>3</v>
      </c>
      <c r="C3388" s="19" t="s">
        <v>19</v>
      </c>
      <c r="D3388" s="9" t="s">
        <v>44</v>
      </c>
      <c r="E3388" t="s">
        <v>39</v>
      </c>
      <c r="F3388" t="s">
        <v>63</v>
      </c>
      <c r="G3388" s="9" t="s">
        <v>67</v>
      </c>
      <c r="H3388" s="6" t="str">
        <f t="shared" si="52"/>
        <v>C8CAC3-INSMO</v>
      </c>
      <c r="I3388">
        <v>4</v>
      </c>
      <c r="J3388">
        <v>2</v>
      </c>
      <c r="K3388">
        <v>0</v>
      </c>
      <c r="L3388">
        <v>0</v>
      </c>
      <c r="M3388">
        <v>0</v>
      </c>
      <c r="N3388">
        <v>1</v>
      </c>
      <c r="O3388">
        <v>0</v>
      </c>
      <c r="P3388">
        <v>0</v>
      </c>
      <c r="Q3388">
        <v>0</v>
      </c>
      <c r="R3388">
        <v>0</v>
      </c>
      <c r="S3388">
        <v>0</v>
      </c>
      <c r="T3388">
        <v>0</v>
      </c>
      <c r="U3388">
        <v>0</v>
      </c>
      <c r="V3388">
        <v>0</v>
      </c>
      <c r="W3388">
        <v>0</v>
      </c>
    </row>
    <row r="3389" spans="1:27" customFormat="1" x14ac:dyDescent="0.25">
      <c r="A3389" s="7">
        <v>43269</v>
      </c>
      <c r="B3389" s="6">
        <v>1</v>
      </c>
      <c r="C3389" s="6" t="s">
        <v>19</v>
      </c>
      <c r="D3389" s="15" t="s">
        <v>44</v>
      </c>
      <c r="E3389" s="15" t="s">
        <v>39</v>
      </c>
      <c r="F3389" s="15" t="s">
        <v>62</v>
      </c>
      <c r="G3389" s="15" t="s">
        <v>69</v>
      </c>
      <c r="H3389" s="6" t="str">
        <f t="shared" si="52"/>
        <v>C8CAC3-INABR</v>
      </c>
      <c r="I3389" s="15">
        <v>7</v>
      </c>
      <c r="J3389" s="15">
        <v>2</v>
      </c>
      <c r="K3389" s="15">
        <v>0</v>
      </c>
      <c r="L3389" s="15">
        <v>0</v>
      </c>
      <c r="M3389" s="15">
        <v>0</v>
      </c>
      <c r="N3389" s="15">
        <v>1</v>
      </c>
      <c r="O3389" s="15">
        <v>0</v>
      </c>
      <c r="P3389" s="15">
        <v>1</v>
      </c>
      <c r="Q3389" s="15">
        <v>0</v>
      </c>
      <c r="R3389" s="15">
        <v>0</v>
      </c>
      <c r="S3389" s="15">
        <v>0</v>
      </c>
      <c r="T3389" s="15">
        <v>0</v>
      </c>
      <c r="U3389" s="15">
        <v>0</v>
      </c>
      <c r="V3389" s="15">
        <v>0</v>
      </c>
      <c r="W3389" s="15">
        <v>0</v>
      </c>
      <c r="X3389" s="15"/>
      <c r="Y3389" s="15"/>
      <c r="Z3389" s="15"/>
      <c r="AA3389" s="15"/>
    </row>
    <row r="3390" spans="1:27" customFormat="1" x14ac:dyDescent="0.25">
      <c r="A3390" s="7">
        <v>43269</v>
      </c>
      <c r="B3390" s="6">
        <v>1</v>
      </c>
      <c r="C3390" s="6" t="s">
        <v>19</v>
      </c>
      <c r="D3390" s="15" t="s">
        <v>44</v>
      </c>
      <c r="E3390" s="15" t="s">
        <v>39</v>
      </c>
      <c r="F3390" s="15" t="s">
        <v>63</v>
      </c>
      <c r="G3390" s="15" t="s">
        <v>69</v>
      </c>
      <c r="H3390" s="6" t="str">
        <f t="shared" si="52"/>
        <v>C8CAC3-INSMR</v>
      </c>
      <c r="I3390" s="15">
        <v>2.5</v>
      </c>
      <c r="J3390" s="15">
        <v>1</v>
      </c>
      <c r="K3390" s="15">
        <v>0</v>
      </c>
      <c r="L3390" s="15">
        <v>0</v>
      </c>
      <c r="M3390" s="15">
        <v>0</v>
      </c>
      <c r="N3390" s="15">
        <v>0</v>
      </c>
      <c r="O3390" s="15">
        <v>0</v>
      </c>
      <c r="P3390" s="15">
        <v>0</v>
      </c>
      <c r="Q3390" s="15">
        <v>1</v>
      </c>
      <c r="R3390" s="15">
        <v>0</v>
      </c>
      <c r="S3390" s="15">
        <v>0</v>
      </c>
      <c r="T3390" s="15">
        <v>0</v>
      </c>
      <c r="U3390" s="15">
        <v>0</v>
      </c>
      <c r="V3390" s="15">
        <v>0</v>
      </c>
      <c r="W3390" s="15">
        <v>0</v>
      </c>
      <c r="X3390" s="15"/>
      <c r="Y3390" s="15"/>
      <c r="Z3390" s="15"/>
      <c r="AA3390" s="15"/>
    </row>
    <row r="3391" spans="1:27" customFormat="1" x14ac:dyDescent="0.25">
      <c r="A3391" s="1">
        <v>43277</v>
      </c>
      <c r="B3391" s="16">
        <v>2</v>
      </c>
      <c r="C3391" s="16" t="s">
        <v>19</v>
      </c>
      <c r="D3391" t="s">
        <v>44</v>
      </c>
      <c r="E3391" t="s">
        <v>39</v>
      </c>
      <c r="F3391" t="s">
        <v>62</v>
      </c>
      <c r="G3391" t="s">
        <v>69</v>
      </c>
      <c r="H3391" s="6" t="str">
        <f t="shared" si="52"/>
        <v>C8CAC3-INABR</v>
      </c>
      <c r="K3391">
        <v>1</v>
      </c>
      <c r="L3391">
        <v>0</v>
      </c>
      <c r="M3391">
        <v>0</v>
      </c>
      <c r="N3391">
        <v>0</v>
      </c>
      <c r="O3391">
        <v>0</v>
      </c>
      <c r="P3391">
        <v>0</v>
      </c>
      <c r="Q3391">
        <v>0</v>
      </c>
      <c r="R3391">
        <v>0</v>
      </c>
      <c r="S3391">
        <v>0</v>
      </c>
      <c r="T3391">
        <v>0</v>
      </c>
      <c r="U3391">
        <v>0</v>
      </c>
      <c r="V3391">
        <v>0</v>
      </c>
      <c r="W3391">
        <v>0</v>
      </c>
    </row>
    <row r="3392" spans="1:27" customFormat="1" x14ac:dyDescent="0.25">
      <c r="A3392" s="1">
        <v>43277</v>
      </c>
      <c r="B3392" s="16">
        <v>2</v>
      </c>
      <c r="C3392" s="16" t="s">
        <v>19</v>
      </c>
      <c r="D3392" t="s">
        <v>44</v>
      </c>
      <c r="E3392" t="s">
        <v>39</v>
      </c>
      <c r="F3392" t="s">
        <v>63</v>
      </c>
      <c r="G3392" t="s">
        <v>69</v>
      </c>
      <c r="H3392" s="6" t="str">
        <f t="shared" si="52"/>
        <v>C8CAC3-INSMR</v>
      </c>
      <c r="I3392">
        <v>5</v>
      </c>
      <c r="J3392">
        <v>1</v>
      </c>
      <c r="K3392">
        <v>0</v>
      </c>
      <c r="L3392">
        <v>0</v>
      </c>
      <c r="M3392">
        <v>0</v>
      </c>
      <c r="N3392">
        <v>0</v>
      </c>
      <c r="O3392">
        <v>0</v>
      </c>
      <c r="P3392">
        <v>0</v>
      </c>
      <c r="Q3392">
        <v>1</v>
      </c>
      <c r="R3392">
        <v>0</v>
      </c>
      <c r="S3392">
        <v>0</v>
      </c>
      <c r="T3392">
        <v>0</v>
      </c>
      <c r="U3392">
        <v>0</v>
      </c>
      <c r="V3392">
        <v>0</v>
      </c>
      <c r="W3392">
        <v>0</v>
      </c>
    </row>
    <row r="3393" spans="1:27" customFormat="1" x14ac:dyDescent="0.25">
      <c r="A3393" s="18">
        <v>43307</v>
      </c>
      <c r="B3393" s="19">
        <v>3</v>
      </c>
      <c r="C3393" s="19" t="s">
        <v>19</v>
      </c>
      <c r="D3393" s="9" t="s">
        <v>44</v>
      </c>
      <c r="E3393" t="s">
        <v>39</v>
      </c>
      <c r="F3393" t="s">
        <v>63</v>
      </c>
      <c r="G3393" s="9" t="s">
        <v>69</v>
      </c>
      <c r="H3393" s="6" t="str">
        <f t="shared" si="52"/>
        <v>C8CAC3-INSMR</v>
      </c>
      <c r="I3393">
        <v>5</v>
      </c>
      <c r="J3393">
        <v>1</v>
      </c>
      <c r="K3393">
        <v>0</v>
      </c>
      <c r="L3393">
        <v>0</v>
      </c>
      <c r="M3393">
        <v>0</v>
      </c>
      <c r="N3393">
        <v>0</v>
      </c>
      <c r="O3393">
        <v>0</v>
      </c>
      <c r="P3393">
        <v>0</v>
      </c>
      <c r="Q3393">
        <v>1</v>
      </c>
      <c r="R3393">
        <v>0</v>
      </c>
      <c r="S3393">
        <v>0</v>
      </c>
      <c r="T3393">
        <v>0</v>
      </c>
      <c r="U3393">
        <v>0</v>
      </c>
      <c r="V3393">
        <v>0</v>
      </c>
      <c r="W3393">
        <v>0</v>
      </c>
    </row>
    <row r="3394" spans="1:27" customFormat="1" x14ac:dyDescent="0.25">
      <c r="A3394" s="7">
        <v>43269</v>
      </c>
      <c r="B3394" s="6">
        <v>1</v>
      </c>
      <c r="C3394" s="6" t="s">
        <v>19</v>
      </c>
      <c r="D3394" s="15" t="s">
        <v>44</v>
      </c>
      <c r="E3394" s="15" t="s">
        <v>39</v>
      </c>
      <c r="F3394" s="15" t="s">
        <v>62</v>
      </c>
      <c r="G3394" s="15" t="s">
        <v>115</v>
      </c>
      <c r="H3394" s="6" t="str">
        <f t="shared" si="52"/>
        <v>C8CAC3-INABRY</v>
      </c>
      <c r="I3394" s="15">
        <v>6</v>
      </c>
      <c r="J3394" s="15">
        <v>1</v>
      </c>
      <c r="K3394" s="15">
        <v>0</v>
      </c>
      <c r="L3394" s="15">
        <v>0</v>
      </c>
      <c r="M3394" s="15">
        <v>0</v>
      </c>
      <c r="N3394" s="15">
        <v>1</v>
      </c>
      <c r="O3394" s="15">
        <v>0</v>
      </c>
      <c r="P3394" s="15">
        <v>0</v>
      </c>
      <c r="Q3394" s="15">
        <v>0</v>
      </c>
      <c r="R3394" s="15">
        <v>0</v>
      </c>
      <c r="S3394" s="15">
        <v>0</v>
      </c>
      <c r="T3394" s="15">
        <v>0</v>
      </c>
      <c r="U3394" s="15">
        <v>0</v>
      </c>
      <c r="V3394" s="15">
        <v>0</v>
      </c>
      <c r="W3394" s="15">
        <v>0</v>
      </c>
      <c r="X3394" s="15"/>
      <c r="Y3394" s="15"/>
      <c r="Z3394" s="15"/>
      <c r="AA3394" s="15"/>
    </row>
    <row r="3395" spans="1:27" customFormat="1" x14ac:dyDescent="0.25">
      <c r="A3395" s="7">
        <v>43269</v>
      </c>
      <c r="B3395" s="6">
        <v>1</v>
      </c>
      <c r="C3395" s="6" t="s">
        <v>19</v>
      </c>
      <c r="D3395" s="15" t="s">
        <v>44</v>
      </c>
      <c r="E3395" s="15" t="s">
        <v>39</v>
      </c>
      <c r="F3395" s="15" t="s">
        <v>63</v>
      </c>
      <c r="G3395" s="15" t="s">
        <v>115</v>
      </c>
      <c r="H3395" s="6" t="str">
        <f t="shared" ref="H3395:H3458" si="53">C3395&amp;D3395&amp;E3395&amp;F3395&amp;G3395</f>
        <v>C8CAC3-INSMRY</v>
      </c>
      <c r="I3395" s="15">
        <v>4</v>
      </c>
      <c r="J3395" s="15">
        <v>1</v>
      </c>
      <c r="K3395" s="15">
        <v>0</v>
      </c>
      <c r="L3395" s="15">
        <v>0</v>
      </c>
      <c r="M3395" s="15">
        <v>0</v>
      </c>
      <c r="N3395" s="15">
        <v>0</v>
      </c>
      <c r="O3395" s="15">
        <v>0</v>
      </c>
      <c r="P3395" s="15">
        <v>0</v>
      </c>
      <c r="Q3395" s="15">
        <v>1</v>
      </c>
      <c r="R3395" s="15">
        <v>0</v>
      </c>
      <c r="S3395" s="15">
        <v>0</v>
      </c>
      <c r="T3395" s="15">
        <v>0</v>
      </c>
      <c r="U3395" s="15">
        <v>0</v>
      </c>
      <c r="V3395" s="15">
        <v>0</v>
      </c>
      <c r="W3395" s="15">
        <v>0</v>
      </c>
      <c r="X3395" s="15"/>
      <c r="Y3395" s="15"/>
      <c r="Z3395" s="15"/>
      <c r="AA3395" s="15"/>
    </row>
    <row r="3396" spans="1:27" customFormat="1" x14ac:dyDescent="0.25">
      <c r="A3396" s="18">
        <v>43307</v>
      </c>
      <c r="B3396" s="19">
        <v>3</v>
      </c>
      <c r="C3396" s="19" t="s">
        <v>19</v>
      </c>
      <c r="D3396" s="9" t="s">
        <v>44</v>
      </c>
      <c r="E3396" t="s">
        <v>39</v>
      </c>
      <c r="G3396" s="9" t="s">
        <v>115</v>
      </c>
      <c r="H3396" s="6" t="str">
        <f t="shared" si="53"/>
        <v>C8CAC3-INRY</v>
      </c>
      <c r="K3396">
        <v>1</v>
      </c>
      <c r="L3396">
        <v>0</v>
      </c>
      <c r="M3396">
        <v>0</v>
      </c>
      <c r="N3396">
        <v>0</v>
      </c>
      <c r="O3396">
        <v>0</v>
      </c>
      <c r="P3396">
        <v>0</v>
      </c>
      <c r="Q3396">
        <v>0</v>
      </c>
      <c r="R3396">
        <v>0</v>
      </c>
      <c r="S3396">
        <v>0</v>
      </c>
      <c r="T3396">
        <v>0</v>
      </c>
      <c r="U3396">
        <v>0</v>
      </c>
      <c r="V3396">
        <v>0</v>
      </c>
      <c r="W3396">
        <v>0</v>
      </c>
      <c r="X3396" t="s">
        <v>119</v>
      </c>
    </row>
    <row r="3397" spans="1:27" customFormat="1" x14ac:dyDescent="0.25">
      <c r="A3397" s="7">
        <v>43269</v>
      </c>
      <c r="B3397" s="6">
        <v>1</v>
      </c>
      <c r="C3397" s="6" t="s">
        <v>19</v>
      </c>
      <c r="D3397" s="15" t="s">
        <v>44</v>
      </c>
      <c r="E3397" s="15" t="s">
        <v>39</v>
      </c>
      <c r="F3397" s="15" t="s">
        <v>62</v>
      </c>
      <c r="G3397" s="15" t="s">
        <v>57</v>
      </c>
      <c r="H3397" s="6" t="str">
        <f t="shared" si="53"/>
        <v>C8CAC3-INABW</v>
      </c>
      <c r="I3397" s="15">
        <v>5</v>
      </c>
      <c r="J3397" s="15">
        <v>1</v>
      </c>
      <c r="K3397" s="15">
        <v>0</v>
      </c>
      <c r="L3397" s="15">
        <v>0</v>
      </c>
      <c r="M3397" s="15">
        <v>0</v>
      </c>
      <c r="N3397" s="15">
        <v>1</v>
      </c>
      <c r="O3397" s="15">
        <v>0</v>
      </c>
      <c r="P3397" s="15">
        <v>1</v>
      </c>
      <c r="Q3397" s="15">
        <v>0</v>
      </c>
      <c r="R3397" s="15">
        <v>0</v>
      </c>
      <c r="S3397" s="15">
        <v>0</v>
      </c>
      <c r="T3397" s="15">
        <v>0</v>
      </c>
      <c r="U3397" s="15">
        <v>0</v>
      </c>
      <c r="V3397" s="15">
        <v>0</v>
      </c>
      <c r="W3397" s="15">
        <v>0</v>
      </c>
      <c r="X3397" s="15"/>
      <c r="Y3397" s="15"/>
      <c r="Z3397" s="15"/>
      <c r="AA3397" s="15"/>
    </row>
    <row r="3398" spans="1:27" customFormat="1" x14ac:dyDescent="0.25">
      <c r="A3398" s="14">
        <v>43269</v>
      </c>
      <c r="B3398" s="15">
        <v>1</v>
      </c>
      <c r="C3398" s="15" t="s">
        <v>19</v>
      </c>
      <c r="D3398" s="15" t="s">
        <v>44</v>
      </c>
      <c r="E3398" s="15" t="s">
        <v>39</v>
      </c>
      <c r="F3398" s="15" t="s">
        <v>63</v>
      </c>
      <c r="G3398" s="15" t="s">
        <v>57</v>
      </c>
      <c r="H3398" s="6" t="str">
        <f t="shared" si="53"/>
        <v>C8CAC3-INSMW</v>
      </c>
      <c r="I3398" s="15">
        <v>3</v>
      </c>
      <c r="J3398" s="15">
        <v>1</v>
      </c>
      <c r="K3398" s="15">
        <v>0</v>
      </c>
      <c r="L3398" s="15">
        <v>0</v>
      </c>
      <c r="M3398" s="15">
        <v>0</v>
      </c>
      <c r="N3398" s="15">
        <v>0</v>
      </c>
      <c r="O3398" s="15">
        <v>0</v>
      </c>
      <c r="P3398" s="15">
        <v>0</v>
      </c>
      <c r="Q3398" s="15">
        <v>1</v>
      </c>
      <c r="R3398" s="15">
        <v>0</v>
      </c>
      <c r="S3398" s="15">
        <v>0</v>
      </c>
      <c r="T3398" s="15">
        <v>0</v>
      </c>
      <c r="U3398" s="15">
        <v>0</v>
      </c>
      <c r="V3398" s="15">
        <v>0</v>
      </c>
      <c r="W3398" s="15">
        <v>0</v>
      </c>
      <c r="X3398" s="15"/>
      <c r="Y3398" s="15"/>
      <c r="Z3398" s="15"/>
      <c r="AA3398" s="15"/>
    </row>
    <row r="3399" spans="1:27" customFormat="1" x14ac:dyDescent="0.25">
      <c r="A3399" s="1">
        <v>43277</v>
      </c>
      <c r="B3399" s="16">
        <v>2</v>
      </c>
      <c r="C3399" s="16" t="s">
        <v>19</v>
      </c>
      <c r="D3399" t="s">
        <v>44</v>
      </c>
      <c r="E3399" t="s">
        <v>39</v>
      </c>
      <c r="F3399" t="s">
        <v>62</v>
      </c>
      <c r="G3399" t="s">
        <v>57</v>
      </c>
      <c r="H3399" s="6" t="str">
        <f t="shared" si="53"/>
        <v>C8CAC3-INABW</v>
      </c>
      <c r="I3399">
        <v>5</v>
      </c>
      <c r="J3399">
        <v>3</v>
      </c>
      <c r="K3399">
        <v>0</v>
      </c>
      <c r="L3399">
        <v>1</v>
      </c>
      <c r="M3399">
        <v>0</v>
      </c>
      <c r="N3399">
        <v>0</v>
      </c>
      <c r="O3399">
        <v>0</v>
      </c>
      <c r="P3399">
        <v>1</v>
      </c>
      <c r="Q3399">
        <v>0</v>
      </c>
      <c r="R3399">
        <v>0</v>
      </c>
      <c r="S3399">
        <v>1</v>
      </c>
      <c r="T3399">
        <v>0</v>
      </c>
      <c r="U3399">
        <v>0</v>
      </c>
      <c r="V3399">
        <v>0</v>
      </c>
      <c r="W3399">
        <v>0</v>
      </c>
    </row>
    <row r="3400" spans="1:27" customFormat="1" x14ac:dyDescent="0.25">
      <c r="A3400" s="18">
        <v>43307</v>
      </c>
      <c r="B3400" s="19">
        <v>3</v>
      </c>
      <c r="C3400" s="19" t="s">
        <v>19</v>
      </c>
      <c r="D3400" s="9" t="s">
        <v>44</v>
      </c>
      <c r="E3400" t="s">
        <v>39</v>
      </c>
      <c r="F3400" t="s">
        <v>62</v>
      </c>
      <c r="G3400" s="9" t="s">
        <v>57</v>
      </c>
      <c r="H3400" s="6" t="str">
        <f t="shared" si="53"/>
        <v>C8CAC3-INABW</v>
      </c>
      <c r="K3400">
        <v>1</v>
      </c>
      <c r="L3400">
        <v>0</v>
      </c>
      <c r="M3400">
        <v>0</v>
      </c>
      <c r="N3400">
        <v>0</v>
      </c>
      <c r="O3400">
        <v>0</v>
      </c>
      <c r="P3400">
        <v>0</v>
      </c>
      <c r="Q3400">
        <v>0</v>
      </c>
      <c r="R3400">
        <v>0</v>
      </c>
      <c r="S3400">
        <v>0</v>
      </c>
      <c r="T3400">
        <v>0</v>
      </c>
      <c r="U3400">
        <v>0</v>
      </c>
      <c r="V3400">
        <v>0</v>
      </c>
      <c r="W3400">
        <v>0</v>
      </c>
    </row>
    <row r="3401" spans="1:27" customFormat="1" x14ac:dyDescent="0.25">
      <c r="A3401" s="7">
        <v>43269</v>
      </c>
      <c r="B3401" s="6">
        <v>1</v>
      </c>
      <c r="C3401" s="6" t="s">
        <v>19</v>
      </c>
      <c r="D3401" s="15" t="s">
        <v>44</v>
      </c>
      <c r="E3401" s="15" t="s">
        <v>39</v>
      </c>
      <c r="F3401" s="15" t="s">
        <v>62</v>
      </c>
      <c r="G3401" s="15" t="s">
        <v>103</v>
      </c>
      <c r="H3401" s="6" t="str">
        <f t="shared" si="53"/>
        <v>C8CAC3-INABWY</v>
      </c>
      <c r="I3401" s="15">
        <v>6</v>
      </c>
      <c r="J3401" s="15">
        <v>1</v>
      </c>
      <c r="K3401" s="15">
        <v>0</v>
      </c>
      <c r="L3401" s="15">
        <v>0</v>
      </c>
      <c r="M3401" s="15">
        <v>0</v>
      </c>
      <c r="N3401" s="15">
        <v>1</v>
      </c>
      <c r="O3401" s="15">
        <v>0</v>
      </c>
      <c r="P3401" s="15">
        <v>0</v>
      </c>
      <c r="Q3401" s="15">
        <v>0</v>
      </c>
      <c r="R3401" s="15">
        <v>0</v>
      </c>
      <c r="S3401" s="15">
        <v>0</v>
      </c>
      <c r="T3401" s="15">
        <v>0</v>
      </c>
      <c r="U3401" s="15">
        <v>0</v>
      </c>
      <c r="V3401" s="15">
        <v>0</v>
      </c>
      <c r="W3401" s="15">
        <v>0</v>
      </c>
      <c r="X3401" s="15"/>
      <c r="Y3401" s="15"/>
      <c r="Z3401" s="15"/>
      <c r="AA3401" s="15"/>
    </row>
    <row r="3402" spans="1:27" customFormat="1" x14ac:dyDescent="0.25">
      <c r="A3402" s="7">
        <v>43269</v>
      </c>
      <c r="B3402" s="6">
        <v>1</v>
      </c>
      <c r="C3402" s="6" t="s">
        <v>19</v>
      </c>
      <c r="D3402" s="15" t="s">
        <v>44</v>
      </c>
      <c r="E3402" s="15" t="s">
        <v>39</v>
      </c>
      <c r="F3402" s="15" t="s">
        <v>63</v>
      </c>
      <c r="G3402" s="15" t="s">
        <v>103</v>
      </c>
      <c r="H3402" s="6" t="str">
        <f t="shared" si="53"/>
        <v>C8CAC3-INSMWY</v>
      </c>
      <c r="I3402" s="15">
        <v>4</v>
      </c>
      <c r="J3402" s="15">
        <v>2</v>
      </c>
      <c r="K3402" s="15">
        <v>0</v>
      </c>
      <c r="L3402" s="15">
        <v>0</v>
      </c>
      <c r="M3402" s="15">
        <v>0</v>
      </c>
      <c r="N3402" s="15">
        <v>0</v>
      </c>
      <c r="O3402" s="15">
        <v>0</v>
      </c>
      <c r="P3402" s="15">
        <v>0</v>
      </c>
      <c r="Q3402" s="15">
        <v>1</v>
      </c>
      <c r="R3402" s="15">
        <v>0</v>
      </c>
      <c r="S3402" s="15">
        <v>0</v>
      </c>
      <c r="T3402" s="15">
        <v>0</v>
      </c>
      <c r="U3402" s="15">
        <v>0</v>
      </c>
      <c r="V3402" s="15">
        <v>1</v>
      </c>
      <c r="W3402" s="15">
        <v>0</v>
      </c>
      <c r="X3402" s="15"/>
      <c r="Y3402" s="15"/>
      <c r="Z3402" s="15"/>
      <c r="AA3402" s="15"/>
    </row>
    <row r="3403" spans="1:27" customFormat="1" x14ac:dyDescent="0.25">
      <c r="A3403" s="7">
        <v>43269</v>
      </c>
      <c r="B3403" s="6">
        <v>1</v>
      </c>
      <c r="C3403" s="6" t="s">
        <v>19</v>
      </c>
      <c r="D3403" s="15" t="s">
        <v>44</v>
      </c>
      <c r="E3403" s="15" t="s">
        <v>39</v>
      </c>
      <c r="F3403" s="15" t="s">
        <v>62</v>
      </c>
      <c r="G3403" s="15" t="s">
        <v>56</v>
      </c>
      <c r="H3403" s="6" t="str">
        <f t="shared" si="53"/>
        <v>C8CAC3-INABY</v>
      </c>
      <c r="I3403" s="15">
        <v>6</v>
      </c>
      <c r="J3403" s="15">
        <v>1</v>
      </c>
      <c r="K3403" s="15">
        <v>0</v>
      </c>
      <c r="L3403" s="15">
        <v>0</v>
      </c>
      <c r="M3403" s="15">
        <v>0</v>
      </c>
      <c r="N3403" s="15">
        <v>1</v>
      </c>
      <c r="O3403" s="15">
        <v>0</v>
      </c>
      <c r="P3403" s="15">
        <v>0</v>
      </c>
      <c r="Q3403" s="15">
        <v>0</v>
      </c>
      <c r="R3403" s="15">
        <v>0</v>
      </c>
      <c r="S3403" s="15">
        <v>0</v>
      </c>
      <c r="T3403" s="15">
        <v>0</v>
      </c>
      <c r="U3403" s="15">
        <v>0</v>
      </c>
      <c r="V3403" s="15">
        <v>0</v>
      </c>
      <c r="W3403" s="15">
        <v>0</v>
      </c>
      <c r="X3403" s="15"/>
      <c r="Y3403" s="15"/>
      <c r="Z3403" s="15"/>
      <c r="AA3403" s="15"/>
    </row>
    <row r="3404" spans="1:27" customFormat="1" x14ac:dyDescent="0.25">
      <c r="A3404" s="7">
        <v>43269</v>
      </c>
      <c r="B3404" s="6">
        <v>1</v>
      </c>
      <c r="C3404" s="6" t="s">
        <v>19</v>
      </c>
      <c r="D3404" s="15" t="s">
        <v>44</v>
      </c>
      <c r="E3404" s="15" t="s">
        <v>39</v>
      </c>
      <c r="F3404" s="15" t="s">
        <v>63</v>
      </c>
      <c r="G3404" s="15" t="s">
        <v>56</v>
      </c>
      <c r="H3404" s="6" t="str">
        <f t="shared" si="53"/>
        <v>C8CAC3-INSMY</v>
      </c>
      <c r="I3404" s="15">
        <v>3</v>
      </c>
      <c r="J3404" s="15">
        <v>0</v>
      </c>
      <c r="K3404" s="15">
        <v>0</v>
      </c>
      <c r="L3404" s="15">
        <v>0</v>
      </c>
      <c r="M3404" s="15">
        <v>0</v>
      </c>
      <c r="N3404" s="15">
        <v>0</v>
      </c>
      <c r="O3404" s="15">
        <v>1</v>
      </c>
      <c r="P3404" s="15">
        <v>0</v>
      </c>
      <c r="Q3404" s="15">
        <v>0</v>
      </c>
      <c r="R3404" s="15">
        <v>0</v>
      </c>
      <c r="S3404" s="15">
        <v>0</v>
      </c>
      <c r="T3404" s="15">
        <v>0</v>
      </c>
      <c r="U3404" s="15">
        <v>0</v>
      </c>
      <c r="V3404" s="15">
        <v>0</v>
      </c>
      <c r="W3404" s="15">
        <v>0</v>
      </c>
      <c r="X3404" s="15"/>
      <c r="Y3404" s="15"/>
      <c r="Z3404" s="15"/>
      <c r="AA3404" s="15"/>
    </row>
    <row r="3405" spans="1:27" customFormat="1" x14ac:dyDescent="0.25">
      <c r="A3405" s="1">
        <v>43277</v>
      </c>
      <c r="B3405" s="16">
        <v>2</v>
      </c>
      <c r="C3405" s="16" t="s">
        <v>19</v>
      </c>
      <c r="D3405" t="s">
        <v>44</v>
      </c>
      <c r="E3405" t="s">
        <v>39</v>
      </c>
      <c r="F3405" t="s">
        <v>62</v>
      </c>
      <c r="G3405" t="s">
        <v>56</v>
      </c>
      <c r="H3405" s="6" t="str">
        <f t="shared" si="53"/>
        <v>C8CAC3-INABY</v>
      </c>
      <c r="I3405">
        <v>5</v>
      </c>
      <c r="J3405">
        <v>1</v>
      </c>
      <c r="K3405">
        <v>0</v>
      </c>
      <c r="L3405">
        <v>0</v>
      </c>
      <c r="M3405">
        <v>0</v>
      </c>
      <c r="N3405">
        <v>1</v>
      </c>
      <c r="O3405">
        <v>0</v>
      </c>
      <c r="P3405">
        <v>0</v>
      </c>
      <c r="Q3405">
        <v>0</v>
      </c>
      <c r="R3405">
        <v>0</v>
      </c>
      <c r="S3405">
        <v>1</v>
      </c>
      <c r="T3405">
        <v>0</v>
      </c>
      <c r="U3405">
        <v>0</v>
      </c>
      <c r="V3405">
        <v>0</v>
      </c>
      <c r="W3405">
        <v>0</v>
      </c>
    </row>
    <row r="3406" spans="1:27" customFormat="1" x14ac:dyDescent="0.25">
      <c r="A3406" s="1">
        <v>43277</v>
      </c>
      <c r="B3406" s="16">
        <v>2</v>
      </c>
      <c r="C3406" s="16" t="s">
        <v>19</v>
      </c>
      <c r="D3406" t="s">
        <v>44</v>
      </c>
      <c r="E3406" t="s">
        <v>39</v>
      </c>
      <c r="F3406" t="s">
        <v>63</v>
      </c>
      <c r="G3406" t="s">
        <v>56</v>
      </c>
      <c r="H3406" s="6" t="str">
        <f t="shared" si="53"/>
        <v>C8CAC3-INSMY</v>
      </c>
      <c r="I3406">
        <v>4</v>
      </c>
      <c r="J3406">
        <v>1</v>
      </c>
      <c r="K3406">
        <v>0</v>
      </c>
      <c r="L3406">
        <v>0</v>
      </c>
      <c r="M3406">
        <v>0</v>
      </c>
      <c r="N3406">
        <v>0</v>
      </c>
      <c r="O3406">
        <v>0</v>
      </c>
      <c r="P3406">
        <v>0</v>
      </c>
      <c r="Q3406">
        <v>1</v>
      </c>
      <c r="R3406">
        <v>0</v>
      </c>
      <c r="S3406">
        <v>0</v>
      </c>
      <c r="T3406">
        <v>0</v>
      </c>
      <c r="U3406">
        <v>0</v>
      </c>
      <c r="V3406">
        <v>0</v>
      </c>
      <c r="W3406">
        <v>0</v>
      </c>
    </row>
    <row r="3407" spans="1:27" customFormat="1" x14ac:dyDescent="0.25">
      <c r="A3407" s="18">
        <v>43307</v>
      </c>
      <c r="B3407" s="19">
        <v>3</v>
      </c>
      <c r="C3407" s="19" t="s">
        <v>19</v>
      </c>
      <c r="D3407" s="9" t="s">
        <v>44</v>
      </c>
      <c r="E3407" t="s">
        <v>39</v>
      </c>
      <c r="F3407" t="s">
        <v>62</v>
      </c>
      <c r="G3407" s="9" t="s">
        <v>56</v>
      </c>
      <c r="H3407" s="6" t="str">
        <f t="shared" si="53"/>
        <v>C8CAC3-INABY</v>
      </c>
      <c r="K3407">
        <v>1</v>
      </c>
      <c r="L3407">
        <v>0</v>
      </c>
      <c r="M3407">
        <v>0</v>
      </c>
      <c r="N3407">
        <v>0</v>
      </c>
      <c r="O3407">
        <v>0</v>
      </c>
      <c r="P3407">
        <v>0</v>
      </c>
      <c r="Q3407">
        <v>0</v>
      </c>
      <c r="R3407">
        <v>0</v>
      </c>
      <c r="S3407">
        <v>0</v>
      </c>
      <c r="T3407">
        <v>0</v>
      </c>
      <c r="U3407">
        <v>0</v>
      </c>
      <c r="V3407">
        <v>0</v>
      </c>
      <c r="W3407">
        <v>0</v>
      </c>
    </row>
    <row r="3408" spans="1:27" customFormat="1" x14ac:dyDescent="0.25">
      <c r="A3408" s="18">
        <v>43307</v>
      </c>
      <c r="B3408" s="19">
        <v>3</v>
      </c>
      <c r="C3408" s="19" t="s">
        <v>19</v>
      </c>
      <c r="D3408" s="9" t="s">
        <v>44</v>
      </c>
      <c r="E3408" t="s">
        <v>39</v>
      </c>
      <c r="F3408" t="s">
        <v>63</v>
      </c>
      <c r="G3408" s="9" t="s">
        <v>56</v>
      </c>
      <c r="H3408" s="6" t="str">
        <f t="shared" si="53"/>
        <v>C8CAC3-INSMY</v>
      </c>
      <c r="I3408">
        <v>4</v>
      </c>
      <c r="J3408">
        <v>1</v>
      </c>
      <c r="K3408">
        <v>0</v>
      </c>
      <c r="L3408">
        <v>0</v>
      </c>
      <c r="M3408">
        <v>0</v>
      </c>
      <c r="N3408">
        <v>0</v>
      </c>
      <c r="O3408">
        <v>0</v>
      </c>
      <c r="P3408">
        <v>0</v>
      </c>
      <c r="Q3408">
        <v>1</v>
      </c>
      <c r="R3408">
        <v>0</v>
      </c>
      <c r="S3408">
        <v>0</v>
      </c>
      <c r="T3408">
        <v>0</v>
      </c>
      <c r="U3408">
        <v>0</v>
      </c>
      <c r="V3408">
        <v>0</v>
      </c>
      <c r="W3408">
        <v>0</v>
      </c>
    </row>
    <row r="3409" spans="1:27" customFormat="1" x14ac:dyDescent="0.25">
      <c r="A3409" s="7">
        <v>43269</v>
      </c>
      <c r="B3409" s="6">
        <v>1</v>
      </c>
      <c r="C3409" s="6" t="s">
        <v>19</v>
      </c>
      <c r="D3409" s="15" t="s">
        <v>44</v>
      </c>
      <c r="E3409" s="15" t="s">
        <v>40</v>
      </c>
      <c r="F3409" s="15" t="s">
        <v>62</v>
      </c>
      <c r="G3409" s="15" t="s">
        <v>60</v>
      </c>
      <c r="H3409" s="6" t="str">
        <f t="shared" si="53"/>
        <v>C8CAC3-OUTABB</v>
      </c>
      <c r="I3409" s="15">
        <v>7</v>
      </c>
      <c r="J3409" s="15">
        <v>1</v>
      </c>
      <c r="K3409" s="15">
        <v>0</v>
      </c>
      <c r="L3409" s="15">
        <v>0</v>
      </c>
      <c r="M3409" s="15">
        <v>0</v>
      </c>
      <c r="N3409" s="15">
        <v>1</v>
      </c>
      <c r="O3409" s="15">
        <v>0</v>
      </c>
      <c r="P3409" s="15">
        <v>0</v>
      </c>
      <c r="Q3409" s="15">
        <v>0</v>
      </c>
      <c r="R3409" s="15">
        <v>0</v>
      </c>
      <c r="S3409" s="15">
        <v>0</v>
      </c>
      <c r="T3409" s="15">
        <v>0</v>
      </c>
      <c r="U3409" s="15">
        <v>0</v>
      </c>
      <c r="V3409" s="15">
        <v>0</v>
      </c>
      <c r="W3409" s="15">
        <v>0</v>
      </c>
      <c r="X3409" s="15"/>
      <c r="Y3409" s="15"/>
      <c r="Z3409" s="15"/>
      <c r="AA3409" s="15"/>
    </row>
    <row r="3410" spans="1:27" customFormat="1" x14ac:dyDescent="0.25">
      <c r="A3410" s="7">
        <v>43269</v>
      </c>
      <c r="B3410" s="6">
        <v>1</v>
      </c>
      <c r="C3410" s="6" t="s">
        <v>19</v>
      </c>
      <c r="D3410" s="15" t="s">
        <v>44</v>
      </c>
      <c r="E3410" s="15" t="s">
        <v>40</v>
      </c>
      <c r="F3410" s="15" t="s">
        <v>63</v>
      </c>
      <c r="G3410" s="15" t="s">
        <v>60</v>
      </c>
      <c r="H3410" s="6" t="str">
        <f t="shared" si="53"/>
        <v>C8CAC3-OUTSMB</v>
      </c>
      <c r="I3410" s="15">
        <v>3</v>
      </c>
      <c r="J3410" s="15">
        <v>1</v>
      </c>
      <c r="K3410" s="15">
        <v>0</v>
      </c>
      <c r="L3410" s="15">
        <v>0</v>
      </c>
      <c r="M3410" s="15">
        <v>0</v>
      </c>
      <c r="N3410" s="15">
        <v>0</v>
      </c>
      <c r="O3410" s="15">
        <v>0</v>
      </c>
      <c r="P3410" s="15">
        <v>0</v>
      </c>
      <c r="Q3410" s="15">
        <v>1</v>
      </c>
      <c r="R3410" s="15">
        <v>0</v>
      </c>
      <c r="S3410" s="15">
        <v>0</v>
      </c>
      <c r="T3410" s="15">
        <v>0</v>
      </c>
      <c r="U3410" s="15">
        <v>0</v>
      </c>
      <c r="V3410" s="15">
        <v>0</v>
      </c>
      <c r="W3410" s="15">
        <v>0</v>
      </c>
      <c r="X3410" s="15"/>
      <c r="Y3410" s="15"/>
      <c r="Z3410" s="15"/>
      <c r="AA3410" s="15"/>
    </row>
    <row r="3411" spans="1:27" customFormat="1" x14ac:dyDescent="0.25">
      <c r="A3411" s="1">
        <v>43277</v>
      </c>
      <c r="B3411" s="16">
        <v>2</v>
      </c>
      <c r="C3411" s="16" t="s">
        <v>19</v>
      </c>
      <c r="D3411" t="s">
        <v>44</v>
      </c>
      <c r="E3411" t="s">
        <v>40</v>
      </c>
      <c r="F3411" t="s">
        <v>62</v>
      </c>
      <c r="G3411" t="s">
        <v>60</v>
      </c>
      <c r="H3411" s="6" t="str">
        <f t="shared" si="53"/>
        <v>C8CAC3-OUTABB</v>
      </c>
      <c r="I3411">
        <v>3</v>
      </c>
      <c r="J3411">
        <v>1</v>
      </c>
      <c r="K3411">
        <v>0</v>
      </c>
      <c r="L3411">
        <v>0</v>
      </c>
      <c r="M3411">
        <v>0</v>
      </c>
      <c r="N3411">
        <v>1</v>
      </c>
      <c r="O3411">
        <v>0</v>
      </c>
      <c r="P3411">
        <v>0</v>
      </c>
      <c r="Q3411">
        <v>0</v>
      </c>
      <c r="R3411">
        <v>0</v>
      </c>
      <c r="S3411">
        <v>0</v>
      </c>
      <c r="T3411">
        <v>0</v>
      </c>
      <c r="U3411">
        <v>0</v>
      </c>
      <c r="V3411">
        <v>0</v>
      </c>
      <c r="W3411">
        <v>0</v>
      </c>
    </row>
    <row r="3412" spans="1:27" customFormat="1" x14ac:dyDescent="0.25">
      <c r="A3412" s="1">
        <v>43277</v>
      </c>
      <c r="B3412" s="16">
        <v>2</v>
      </c>
      <c r="C3412" s="16" t="s">
        <v>19</v>
      </c>
      <c r="D3412" t="s">
        <v>44</v>
      </c>
      <c r="E3412" t="s">
        <v>40</v>
      </c>
      <c r="F3412" t="s">
        <v>63</v>
      </c>
      <c r="G3412" t="s">
        <v>60</v>
      </c>
      <c r="H3412" s="6" t="str">
        <f t="shared" si="53"/>
        <v>C8CAC3-OUTSMB</v>
      </c>
      <c r="I3412">
        <v>4</v>
      </c>
      <c r="J3412">
        <v>2</v>
      </c>
      <c r="K3412">
        <v>0</v>
      </c>
      <c r="L3412">
        <v>0</v>
      </c>
      <c r="M3412">
        <v>0</v>
      </c>
      <c r="N3412">
        <v>1</v>
      </c>
      <c r="O3412">
        <v>0</v>
      </c>
      <c r="P3412">
        <v>0</v>
      </c>
      <c r="Q3412">
        <v>1</v>
      </c>
      <c r="R3412">
        <v>0</v>
      </c>
      <c r="S3412">
        <v>0</v>
      </c>
      <c r="T3412">
        <v>0</v>
      </c>
      <c r="U3412">
        <v>0</v>
      </c>
      <c r="V3412">
        <v>0</v>
      </c>
      <c r="W3412">
        <v>0</v>
      </c>
    </row>
    <row r="3413" spans="1:27" customFormat="1" x14ac:dyDescent="0.25">
      <c r="A3413" s="18">
        <v>43307</v>
      </c>
      <c r="B3413" s="19">
        <v>3</v>
      </c>
      <c r="C3413" s="19" t="s">
        <v>19</v>
      </c>
      <c r="D3413" s="9" t="s">
        <v>44</v>
      </c>
      <c r="E3413" t="s">
        <v>40</v>
      </c>
      <c r="F3413" t="s">
        <v>62</v>
      </c>
      <c r="G3413" s="9" t="s">
        <v>60</v>
      </c>
      <c r="H3413" s="6" t="str">
        <f t="shared" si="53"/>
        <v>C8CAC3-OUTABB</v>
      </c>
      <c r="K3413">
        <v>1</v>
      </c>
      <c r="L3413">
        <v>0</v>
      </c>
      <c r="M3413">
        <v>0</v>
      </c>
      <c r="N3413">
        <v>0</v>
      </c>
      <c r="O3413">
        <v>0</v>
      </c>
      <c r="P3413">
        <v>0</v>
      </c>
      <c r="Q3413">
        <v>0</v>
      </c>
      <c r="R3413">
        <v>0</v>
      </c>
      <c r="S3413">
        <v>0</v>
      </c>
      <c r="T3413">
        <v>0</v>
      </c>
      <c r="U3413">
        <v>0</v>
      </c>
      <c r="V3413">
        <v>0</v>
      </c>
      <c r="W3413">
        <v>0</v>
      </c>
    </row>
    <row r="3414" spans="1:27" customFormat="1" x14ac:dyDescent="0.25">
      <c r="A3414" s="18">
        <v>43307</v>
      </c>
      <c r="B3414" s="19">
        <v>3</v>
      </c>
      <c r="C3414" s="19" t="s">
        <v>19</v>
      </c>
      <c r="D3414" s="9" t="s">
        <v>44</v>
      </c>
      <c r="E3414" t="s">
        <v>40</v>
      </c>
      <c r="F3414" t="s">
        <v>63</v>
      </c>
      <c r="G3414" s="9" t="s">
        <v>60</v>
      </c>
      <c r="H3414" s="6" t="str">
        <f t="shared" si="53"/>
        <v>C8CAC3-OUTSMB</v>
      </c>
      <c r="I3414">
        <v>4</v>
      </c>
      <c r="J3414">
        <v>3</v>
      </c>
      <c r="K3414">
        <v>0</v>
      </c>
      <c r="L3414">
        <v>0</v>
      </c>
      <c r="M3414">
        <v>0</v>
      </c>
      <c r="N3414">
        <v>1</v>
      </c>
      <c r="O3414">
        <v>0</v>
      </c>
      <c r="P3414">
        <v>0</v>
      </c>
      <c r="Q3414">
        <v>1</v>
      </c>
      <c r="R3414">
        <v>0</v>
      </c>
      <c r="S3414">
        <v>0</v>
      </c>
      <c r="T3414">
        <v>0</v>
      </c>
      <c r="U3414">
        <v>0</v>
      </c>
      <c r="V3414">
        <v>0</v>
      </c>
      <c r="W3414">
        <v>0</v>
      </c>
    </row>
    <row r="3415" spans="1:27" customFormat="1" x14ac:dyDescent="0.25">
      <c r="A3415" s="14">
        <v>43269</v>
      </c>
      <c r="B3415" s="15">
        <v>1</v>
      </c>
      <c r="C3415" s="15" t="s">
        <v>19</v>
      </c>
      <c r="D3415" s="15" t="s">
        <v>44</v>
      </c>
      <c r="E3415" s="15" t="s">
        <v>40</v>
      </c>
      <c r="F3415" s="15" t="s">
        <v>62</v>
      </c>
      <c r="G3415" s="15" t="s">
        <v>100</v>
      </c>
      <c r="H3415" s="6" t="str">
        <f t="shared" si="53"/>
        <v>C8CAC3-OUTABBY</v>
      </c>
      <c r="I3415" s="15">
        <v>6.5</v>
      </c>
      <c r="J3415" s="15">
        <v>0</v>
      </c>
      <c r="K3415" s="15">
        <v>0</v>
      </c>
      <c r="L3415" s="15">
        <v>0</v>
      </c>
      <c r="M3415" s="15">
        <v>0</v>
      </c>
      <c r="N3415" s="15">
        <v>0</v>
      </c>
      <c r="O3415" s="15">
        <v>0</v>
      </c>
      <c r="P3415" s="15">
        <v>0</v>
      </c>
      <c r="Q3415" s="15">
        <v>0</v>
      </c>
      <c r="R3415" s="15">
        <v>0</v>
      </c>
      <c r="S3415" s="15">
        <v>0</v>
      </c>
      <c r="T3415" s="15">
        <v>0</v>
      </c>
      <c r="U3415" s="15">
        <v>0</v>
      </c>
      <c r="V3415" s="15">
        <v>0</v>
      </c>
      <c r="W3415" s="15">
        <v>0</v>
      </c>
      <c r="X3415" s="15"/>
      <c r="Y3415" s="15"/>
      <c r="Z3415" s="15"/>
      <c r="AA3415" s="15"/>
    </row>
    <row r="3416" spans="1:27" customFormat="1" x14ac:dyDescent="0.25">
      <c r="A3416" s="14">
        <v>43269</v>
      </c>
      <c r="B3416" s="15">
        <v>1</v>
      </c>
      <c r="C3416" s="15" t="s">
        <v>19</v>
      </c>
      <c r="D3416" s="15" t="s">
        <v>44</v>
      </c>
      <c r="E3416" s="15" t="s">
        <v>40</v>
      </c>
      <c r="F3416" s="15" t="s">
        <v>63</v>
      </c>
      <c r="G3416" s="15" t="s">
        <v>100</v>
      </c>
      <c r="H3416" s="6" t="str">
        <f t="shared" si="53"/>
        <v>C8CAC3-OUTSMBY</v>
      </c>
      <c r="I3416" s="15">
        <v>4</v>
      </c>
      <c r="J3416" s="15">
        <v>1</v>
      </c>
      <c r="K3416" s="15">
        <v>0</v>
      </c>
      <c r="L3416" s="15">
        <v>0</v>
      </c>
      <c r="M3416" s="15">
        <v>0</v>
      </c>
      <c r="N3416" s="15">
        <v>1</v>
      </c>
      <c r="O3416" s="15">
        <v>0</v>
      </c>
      <c r="P3416" s="15">
        <v>0</v>
      </c>
      <c r="Q3416" s="15">
        <v>1</v>
      </c>
      <c r="R3416" s="15">
        <v>0</v>
      </c>
      <c r="S3416" s="15">
        <v>0</v>
      </c>
      <c r="T3416" s="15">
        <v>0</v>
      </c>
      <c r="U3416" s="15">
        <v>0</v>
      </c>
      <c r="V3416" s="15">
        <v>0</v>
      </c>
      <c r="W3416" s="15">
        <v>0</v>
      </c>
      <c r="X3416" s="15"/>
      <c r="Y3416" s="15"/>
      <c r="Z3416" s="15"/>
      <c r="AA3416" s="15"/>
    </row>
    <row r="3417" spans="1:27" customFormat="1" x14ac:dyDescent="0.25">
      <c r="A3417" s="7">
        <v>43269</v>
      </c>
      <c r="B3417" s="6">
        <v>1</v>
      </c>
      <c r="C3417" s="6" t="s">
        <v>19</v>
      </c>
      <c r="D3417" s="15" t="s">
        <v>44</v>
      </c>
      <c r="E3417" s="15" t="s">
        <v>40</v>
      </c>
      <c r="F3417" s="15" t="s">
        <v>62</v>
      </c>
      <c r="G3417" s="15" t="s">
        <v>65</v>
      </c>
      <c r="H3417" s="6" t="str">
        <f t="shared" si="53"/>
        <v>C8CAC3-OUTABG</v>
      </c>
      <c r="I3417" s="15">
        <v>6</v>
      </c>
      <c r="J3417" s="15">
        <v>1</v>
      </c>
      <c r="K3417" s="15">
        <v>0</v>
      </c>
      <c r="L3417" s="15">
        <v>0</v>
      </c>
      <c r="M3417" s="15">
        <v>0</v>
      </c>
      <c r="N3417" s="15">
        <v>1</v>
      </c>
      <c r="O3417" s="15">
        <v>0</v>
      </c>
      <c r="P3417" s="15">
        <v>0</v>
      </c>
      <c r="Q3417" s="15">
        <v>0</v>
      </c>
      <c r="R3417" s="15">
        <v>0</v>
      </c>
      <c r="S3417" s="15">
        <v>0</v>
      </c>
      <c r="T3417" s="15">
        <v>0</v>
      </c>
      <c r="U3417" s="15">
        <v>0</v>
      </c>
      <c r="V3417" s="15">
        <v>0</v>
      </c>
      <c r="W3417" s="15">
        <v>0</v>
      </c>
      <c r="X3417" s="15"/>
      <c r="Y3417" s="15"/>
      <c r="Z3417" s="15"/>
      <c r="AA3417" s="15"/>
    </row>
    <row r="3418" spans="1:27" customFormat="1" x14ac:dyDescent="0.25">
      <c r="A3418" s="14">
        <v>43269</v>
      </c>
      <c r="B3418" s="15">
        <v>1</v>
      </c>
      <c r="C3418" s="15" t="s">
        <v>19</v>
      </c>
      <c r="D3418" s="15" t="s">
        <v>44</v>
      </c>
      <c r="E3418" s="15" t="s">
        <v>40</v>
      </c>
      <c r="F3418" s="15" t="s">
        <v>63</v>
      </c>
      <c r="G3418" s="15" t="s">
        <v>65</v>
      </c>
      <c r="H3418" s="6" t="str">
        <f t="shared" si="53"/>
        <v>C8CAC3-OUTSMG</v>
      </c>
      <c r="I3418" s="15">
        <v>2</v>
      </c>
      <c r="J3418" s="15">
        <v>1</v>
      </c>
      <c r="K3418" s="15">
        <v>0</v>
      </c>
      <c r="L3418" s="15">
        <v>0</v>
      </c>
      <c r="M3418" s="15">
        <v>0</v>
      </c>
      <c r="N3418" s="15">
        <v>1</v>
      </c>
      <c r="O3418" s="15">
        <v>0</v>
      </c>
      <c r="P3418" s="15">
        <v>0</v>
      </c>
      <c r="Q3418" s="15">
        <v>1</v>
      </c>
      <c r="R3418" s="15">
        <v>0</v>
      </c>
      <c r="S3418" s="15">
        <v>0</v>
      </c>
      <c r="T3418" s="15">
        <v>0</v>
      </c>
      <c r="U3418" s="15">
        <v>0</v>
      </c>
      <c r="V3418" s="15">
        <v>0</v>
      </c>
      <c r="W3418" s="15">
        <v>0</v>
      </c>
      <c r="X3418" s="15"/>
      <c r="Y3418" s="15"/>
      <c r="Z3418" s="15"/>
      <c r="AA3418" s="15"/>
    </row>
    <row r="3419" spans="1:27" customFormat="1" x14ac:dyDescent="0.25">
      <c r="A3419" s="1">
        <v>43277</v>
      </c>
      <c r="B3419" s="16">
        <v>2</v>
      </c>
      <c r="C3419" s="16" t="s">
        <v>19</v>
      </c>
      <c r="D3419" t="s">
        <v>44</v>
      </c>
      <c r="E3419" t="s">
        <v>40</v>
      </c>
      <c r="F3419" t="s">
        <v>62</v>
      </c>
      <c r="G3419" t="s">
        <v>65</v>
      </c>
      <c r="H3419" s="6" t="str">
        <f t="shared" si="53"/>
        <v>C8CAC3-OUTABG</v>
      </c>
      <c r="I3419">
        <v>4</v>
      </c>
      <c r="J3419">
        <v>2</v>
      </c>
      <c r="K3419">
        <v>0</v>
      </c>
      <c r="L3419">
        <v>0</v>
      </c>
      <c r="M3419">
        <v>0</v>
      </c>
      <c r="N3419">
        <v>1</v>
      </c>
      <c r="O3419">
        <v>0</v>
      </c>
      <c r="P3419">
        <v>0</v>
      </c>
      <c r="Q3419">
        <v>0</v>
      </c>
      <c r="R3419">
        <v>0</v>
      </c>
      <c r="S3419">
        <v>0</v>
      </c>
      <c r="T3419">
        <v>0</v>
      </c>
      <c r="U3419">
        <v>0</v>
      </c>
      <c r="V3419">
        <v>0</v>
      </c>
      <c r="W3419">
        <v>0</v>
      </c>
    </row>
    <row r="3420" spans="1:27" customFormat="1" x14ac:dyDescent="0.25">
      <c r="A3420" s="18">
        <v>43307</v>
      </c>
      <c r="B3420" s="19">
        <v>3</v>
      </c>
      <c r="C3420" s="19" t="s">
        <v>19</v>
      </c>
      <c r="D3420" s="9" t="s">
        <v>44</v>
      </c>
      <c r="E3420" t="s">
        <v>40</v>
      </c>
      <c r="F3420" t="s">
        <v>62</v>
      </c>
      <c r="G3420" s="9" t="s">
        <v>65</v>
      </c>
      <c r="H3420" s="6" t="str">
        <f t="shared" si="53"/>
        <v>C8CAC3-OUTABG</v>
      </c>
      <c r="I3420">
        <v>3.5</v>
      </c>
      <c r="J3420">
        <v>2</v>
      </c>
      <c r="K3420">
        <v>0</v>
      </c>
      <c r="L3420">
        <v>0</v>
      </c>
      <c r="M3420">
        <v>0</v>
      </c>
      <c r="N3420">
        <v>1</v>
      </c>
      <c r="O3420">
        <v>0</v>
      </c>
      <c r="P3420">
        <v>0</v>
      </c>
      <c r="Q3420">
        <v>0</v>
      </c>
      <c r="R3420">
        <v>0</v>
      </c>
      <c r="S3420">
        <v>0</v>
      </c>
      <c r="T3420">
        <v>0</v>
      </c>
      <c r="U3420">
        <v>0</v>
      </c>
      <c r="V3420">
        <v>0</v>
      </c>
      <c r="W3420">
        <v>0</v>
      </c>
    </row>
    <row r="3421" spans="1:27" customFormat="1" x14ac:dyDescent="0.25">
      <c r="A3421" s="1">
        <v>43277</v>
      </c>
      <c r="B3421" s="16">
        <v>2</v>
      </c>
      <c r="C3421" s="16" t="s">
        <v>19</v>
      </c>
      <c r="D3421" t="s">
        <v>44</v>
      </c>
      <c r="E3421" t="s">
        <v>40</v>
      </c>
      <c r="F3421" t="s">
        <v>62</v>
      </c>
      <c r="G3421" t="s">
        <v>82</v>
      </c>
      <c r="H3421" s="6" t="str">
        <f t="shared" si="53"/>
        <v>C8CAC3-OUTABGO</v>
      </c>
      <c r="I3421">
        <v>4</v>
      </c>
      <c r="J3421">
        <v>1</v>
      </c>
      <c r="K3421">
        <v>0</v>
      </c>
      <c r="L3421">
        <v>0</v>
      </c>
      <c r="M3421">
        <v>0</v>
      </c>
      <c r="N3421">
        <v>1</v>
      </c>
      <c r="O3421">
        <v>0</v>
      </c>
      <c r="P3421">
        <v>0</v>
      </c>
      <c r="Q3421">
        <v>0</v>
      </c>
      <c r="R3421">
        <v>0</v>
      </c>
      <c r="S3421">
        <v>0</v>
      </c>
      <c r="T3421">
        <v>0</v>
      </c>
      <c r="U3421">
        <v>0</v>
      </c>
      <c r="V3421">
        <v>0</v>
      </c>
      <c r="W3421">
        <v>0</v>
      </c>
    </row>
    <row r="3422" spans="1:27" customFormat="1" x14ac:dyDescent="0.25">
      <c r="A3422" s="18">
        <v>43307</v>
      </c>
      <c r="B3422" s="19">
        <v>3</v>
      </c>
      <c r="C3422" s="19" t="s">
        <v>19</v>
      </c>
      <c r="D3422" s="9" t="s">
        <v>44</v>
      </c>
      <c r="E3422" t="s">
        <v>40</v>
      </c>
      <c r="F3422" t="s">
        <v>62</v>
      </c>
      <c r="G3422" s="9" t="s">
        <v>82</v>
      </c>
      <c r="H3422" s="6" t="str">
        <f t="shared" si="53"/>
        <v>C8CAC3-OUTABGO</v>
      </c>
      <c r="I3422">
        <v>5</v>
      </c>
      <c r="J3422">
        <v>1</v>
      </c>
      <c r="K3422">
        <v>0</v>
      </c>
      <c r="L3422">
        <v>0</v>
      </c>
      <c r="M3422">
        <v>0</v>
      </c>
      <c r="N3422">
        <v>0</v>
      </c>
      <c r="O3422">
        <v>0</v>
      </c>
      <c r="P3422">
        <v>1</v>
      </c>
      <c r="Q3422">
        <v>0</v>
      </c>
      <c r="R3422">
        <v>0</v>
      </c>
      <c r="S3422">
        <v>0</v>
      </c>
      <c r="T3422">
        <v>0</v>
      </c>
      <c r="U3422">
        <v>0</v>
      </c>
      <c r="V3422">
        <v>0</v>
      </c>
      <c r="W3422">
        <v>0</v>
      </c>
    </row>
    <row r="3423" spans="1:27" customFormat="1" x14ac:dyDescent="0.25">
      <c r="A3423" s="1">
        <v>43277</v>
      </c>
      <c r="B3423" s="16">
        <v>2</v>
      </c>
      <c r="C3423" s="16" t="s">
        <v>19</v>
      </c>
      <c r="D3423" t="s">
        <v>44</v>
      </c>
      <c r="E3423" t="s">
        <v>40</v>
      </c>
      <c r="F3423" t="s">
        <v>62</v>
      </c>
      <c r="G3423" t="s">
        <v>97</v>
      </c>
      <c r="H3423" s="6" t="str">
        <f t="shared" si="53"/>
        <v>C8CAC3-OUTABGR</v>
      </c>
      <c r="K3423">
        <v>1</v>
      </c>
      <c r="L3423">
        <v>0</v>
      </c>
      <c r="M3423">
        <v>0</v>
      </c>
      <c r="N3423">
        <v>0</v>
      </c>
      <c r="O3423">
        <v>0</v>
      </c>
      <c r="P3423">
        <v>0</v>
      </c>
      <c r="Q3423">
        <v>0</v>
      </c>
      <c r="R3423">
        <v>0</v>
      </c>
      <c r="S3423">
        <v>0</v>
      </c>
      <c r="T3423">
        <v>0</v>
      </c>
      <c r="U3423">
        <v>0</v>
      </c>
      <c r="V3423">
        <v>0</v>
      </c>
      <c r="W3423">
        <v>0</v>
      </c>
    </row>
    <row r="3424" spans="1:27" customFormat="1" x14ac:dyDescent="0.25">
      <c r="A3424" s="7">
        <v>43269</v>
      </c>
      <c r="B3424" s="6">
        <v>1</v>
      </c>
      <c r="C3424" s="6" t="s">
        <v>19</v>
      </c>
      <c r="D3424" s="15" t="s">
        <v>44</v>
      </c>
      <c r="E3424" s="15" t="s">
        <v>40</v>
      </c>
      <c r="F3424" s="15" t="s">
        <v>62</v>
      </c>
      <c r="G3424" s="15" t="s">
        <v>101</v>
      </c>
      <c r="H3424" s="6" t="str">
        <f t="shared" si="53"/>
        <v>C8CAC3-OUTABGY</v>
      </c>
      <c r="I3424" s="15">
        <v>4</v>
      </c>
      <c r="J3424" s="15">
        <v>0</v>
      </c>
      <c r="K3424" s="15">
        <v>0</v>
      </c>
      <c r="L3424" s="15">
        <v>0</v>
      </c>
      <c r="M3424" s="15">
        <v>0</v>
      </c>
      <c r="N3424" s="15">
        <v>0</v>
      </c>
      <c r="O3424" s="15">
        <v>0</v>
      </c>
      <c r="P3424" s="15">
        <v>0</v>
      </c>
      <c r="Q3424" s="15">
        <v>0</v>
      </c>
      <c r="R3424" s="15">
        <v>0</v>
      </c>
      <c r="S3424" s="15">
        <v>0</v>
      </c>
      <c r="T3424" s="15">
        <v>0</v>
      </c>
      <c r="U3424" s="15">
        <v>0</v>
      </c>
      <c r="V3424" s="15">
        <v>0</v>
      </c>
      <c r="W3424" s="15">
        <v>0</v>
      </c>
      <c r="X3424" s="15"/>
      <c r="Y3424" s="15"/>
      <c r="Z3424" s="15"/>
      <c r="AA3424" s="15"/>
    </row>
    <row r="3425" spans="1:27" customFormat="1" x14ac:dyDescent="0.25">
      <c r="A3425" s="7">
        <v>43269</v>
      </c>
      <c r="B3425" s="6">
        <v>1</v>
      </c>
      <c r="C3425" s="6" t="s">
        <v>19</v>
      </c>
      <c r="D3425" s="15" t="s">
        <v>44</v>
      </c>
      <c r="E3425" s="15" t="s">
        <v>40</v>
      </c>
      <c r="F3425" s="15" t="s">
        <v>62</v>
      </c>
      <c r="G3425" s="15" t="s">
        <v>67</v>
      </c>
      <c r="H3425" s="6" t="str">
        <f t="shared" si="53"/>
        <v>C8CAC3-OUTABO</v>
      </c>
      <c r="I3425" s="15">
        <v>6.5</v>
      </c>
      <c r="J3425" s="15">
        <v>1</v>
      </c>
      <c r="K3425" s="15">
        <v>0</v>
      </c>
      <c r="L3425" s="15">
        <v>0</v>
      </c>
      <c r="M3425" s="15">
        <v>0</v>
      </c>
      <c r="N3425" s="15">
        <v>0</v>
      </c>
      <c r="O3425" s="15">
        <v>0</v>
      </c>
      <c r="P3425" s="15">
        <v>1</v>
      </c>
      <c r="Q3425" s="15">
        <v>0</v>
      </c>
      <c r="R3425" s="15">
        <v>0</v>
      </c>
      <c r="S3425" s="15">
        <v>0</v>
      </c>
      <c r="T3425" s="15">
        <v>0</v>
      </c>
      <c r="U3425" s="15">
        <v>0</v>
      </c>
      <c r="V3425" s="15">
        <v>0</v>
      </c>
      <c r="W3425" s="15">
        <v>0</v>
      </c>
      <c r="X3425" s="15"/>
      <c r="Y3425" s="15"/>
      <c r="Z3425" s="15"/>
      <c r="AA3425" s="15"/>
    </row>
    <row r="3426" spans="1:27" customFormat="1" x14ac:dyDescent="0.25">
      <c r="A3426" s="7">
        <v>43269</v>
      </c>
      <c r="B3426" s="6">
        <v>1</v>
      </c>
      <c r="C3426" s="6" t="s">
        <v>19</v>
      </c>
      <c r="D3426" s="15" t="s">
        <v>44</v>
      </c>
      <c r="E3426" s="15" t="s">
        <v>40</v>
      </c>
      <c r="F3426" s="15" t="s">
        <v>63</v>
      </c>
      <c r="G3426" s="15" t="s">
        <v>67</v>
      </c>
      <c r="H3426" s="6" t="str">
        <f t="shared" si="53"/>
        <v>C8CAC3-OUTSMO</v>
      </c>
      <c r="I3426" s="15">
        <v>2</v>
      </c>
      <c r="J3426" s="15">
        <v>1</v>
      </c>
      <c r="K3426" s="15">
        <v>0</v>
      </c>
      <c r="L3426" s="15">
        <v>0</v>
      </c>
      <c r="M3426" s="15">
        <v>0</v>
      </c>
      <c r="N3426" s="15">
        <v>1</v>
      </c>
      <c r="O3426" s="15">
        <v>0</v>
      </c>
      <c r="P3426" s="15">
        <v>0</v>
      </c>
      <c r="Q3426" s="15">
        <v>1</v>
      </c>
      <c r="R3426" s="15">
        <v>0</v>
      </c>
      <c r="S3426" s="15">
        <v>0</v>
      </c>
      <c r="T3426" s="15">
        <v>0</v>
      </c>
      <c r="U3426" s="15">
        <v>0</v>
      </c>
      <c r="V3426" s="15">
        <v>0</v>
      </c>
      <c r="W3426" s="15">
        <v>0</v>
      </c>
      <c r="X3426" s="15"/>
      <c r="Y3426" s="15"/>
      <c r="Z3426" s="15"/>
      <c r="AA3426" s="15"/>
    </row>
    <row r="3427" spans="1:27" customFormat="1" x14ac:dyDescent="0.25">
      <c r="A3427" s="1">
        <v>43277</v>
      </c>
      <c r="B3427" s="16">
        <v>2</v>
      </c>
      <c r="C3427" s="16" t="s">
        <v>19</v>
      </c>
      <c r="D3427" t="s">
        <v>44</v>
      </c>
      <c r="E3427" t="s">
        <v>40</v>
      </c>
      <c r="F3427" t="s">
        <v>62</v>
      </c>
      <c r="G3427" t="s">
        <v>67</v>
      </c>
      <c r="H3427" s="6" t="str">
        <f t="shared" si="53"/>
        <v>C8CAC3-OUTABO</v>
      </c>
      <c r="I3427">
        <v>4</v>
      </c>
      <c r="J3427">
        <v>1</v>
      </c>
      <c r="K3427">
        <v>0</v>
      </c>
      <c r="L3427">
        <v>0</v>
      </c>
      <c r="M3427">
        <v>0</v>
      </c>
      <c r="N3427">
        <v>1</v>
      </c>
      <c r="O3427">
        <v>0</v>
      </c>
      <c r="P3427">
        <v>0</v>
      </c>
      <c r="Q3427">
        <v>0</v>
      </c>
      <c r="R3427">
        <v>0</v>
      </c>
      <c r="S3427">
        <v>0</v>
      </c>
      <c r="T3427">
        <v>0</v>
      </c>
      <c r="U3427">
        <v>0</v>
      </c>
      <c r="V3427">
        <v>0</v>
      </c>
      <c r="W3427">
        <v>0</v>
      </c>
    </row>
    <row r="3428" spans="1:27" customFormat="1" x14ac:dyDescent="0.25">
      <c r="A3428" s="1">
        <v>43277</v>
      </c>
      <c r="B3428" s="16">
        <v>2</v>
      </c>
      <c r="C3428" s="16" t="s">
        <v>19</v>
      </c>
      <c r="D3428" t="s">
        <v>44</v>
      </c>
      <c r="E3428" t="s">
        <v>40</v>
      </c>
      <c r="F3428" t="s">
        <v>63</v>
      </c>
      <c r="G3428" t="s">
        <v>67</v>
      </c>
      <c r="H3428" s="6" t="str">
        <f t="shared" si="53"/>
        <v>C8CAC3-OUTSMO</v>
      </c>
      <c r="I3428">
        <v>3</v>
      </c>
      <c r="J3428">
        <v>1</v>
      </c>
      <c r="K3428">
        <v>0</v>
      </c>
      <c r="L3428">
        <v>0</v>
      </c>
      <c r="M3428">
        <v>0</v>
      </c>
      <c r="N3428">
        <v>0</v>
      </c>
      <c r="O3428">
        <v>0</v>
      </c>
      <c r="P3428">
        <v>0</v>
      </c>
      <c r="Q3428">
        <v>1</v>
      </c>
      <c r="R3428">
        <v>0</v>
      </c>
      <c r="S3428">
        <v>0</v>
      </c>
      <c r="T3428">
        <v>0</v>
      </c>
      <c r="U3428">
        <v>0</v>
      </c>
      <c r="V3428">
        <v>0</v>
      </c>
      <c r="W3428">
        <v>0</v>
      </c>
    </row>
    <row r="3429" spans="1:27" customFormat="1" x14ac:dyDescent="0.25">
      <c r="A3429" s="18">
        <v>43307</v>
      </c>
      <c r="B3429" s="19">
        <v>3</v>
      </c>
      <c r="C3429" s="19" t="s">
        <v>19</v>
      </c>
      <c r="D3429" s="9" t="s">
        <v>44</v>
      </c>
      <c r="E3429" t="s">
        <v>40</v>
      </c>
      <c r="F3429" t="s">
        <v>62</v>
      </c>
      <c r="G3429" s="9" t="s">
        <v>67</v>
      </c>
      <c r="H3429" s="6" t="str">
        <f t="shared" si="53"/>
        <v>C8CAC3-OUTABO</v>
      </c>
      <c r="I3429">
        <v>4</v>
      </c>
      <c r="J3429">
        <v>1</v>
      </c>
      <c r="K3429">
        <v>0</v>
      </c>
      <c r="L3429">
        <v>0</v>
      </c>
      <c r="M3429">
        <v>0</v>
      </c>
      <c r="N3429">
        <v>1</v>
      </c>
      <c r="O3429">
        <v>0</v>
      </c>
      <c r="P3429">
        <v>0</v>
      </c>
      <c r="Q3429">
        <v>0</v>
      </c>
      <c r="R3429">
        <v>0</v>
      </c>
      <c r="S3429">
        <v>0</v>
      </c>
      <c r="T3429">
        <v>0</v>
      </c>
      <c r="U3429">
        <v>0</v>
      </c>
      <c r="V3429">
        <v>0</v>
      </c>
      <c r="W3429">
        <v>0</v>
      </c>
    </row>
    <row r="3430" spans="1:27" customFormat="1" x14ac:dyDescent="0.25">
      <c r="A3430" s="18">
        <v>43307</v>
      </c>
      <c r="B3430" s="19">
        <v>3</v>
      </c>
      <c r="C3430" s="19" t="s">
        <v>19</v>
      </c>
      <c r="D3430" s="9" t="s">
        <v>44</v>
      </c>
      <c r="E3430" t="s">
        <v>40</v>
      </c>
      <c r="F3430" t="s">
        <v>63</v>
      </c>
      <c r="G3430" s="9" t="s">
        <v>67</v>
      </c>
      <c r="H3430" s="6" t="str">
        <f t="shared" si="53"/>
        <v>C8CAC3-OUTSMO</v>
      </c>
      <c r="I3430">
        <v>3</v>
      </c>
      <c r="J3430">
        <v>2</v>
      </c>
      <c r="K3430">
        <v>0</v>
      </c>
      <c r="L3430">
        <v>0</v>
      </c>
      <c r="M3430">
        <v>0</v>
      </c>
      <c r="N3430">
        <v>1</v>
      </c>
      <c r="O3430">
        <v>0</v>
      </c>
      <c r="P3430">
        <v>0</v>
      </c>
      <c r="Q3430">
        <v>1</v>
      </c>
      <c r="R3430">
        <v>0</v>
      </c>
      <c r="S3430">
        <v>0</v>
      </c>
      <c r="T3430">
        <v>0</v>
      </c>
      <c r="U3430">
        <v>0</v>
      </c>
      <c r="V3430">
        <v>0</v>
      </c>
      <c r="W3430">
        <v>0</v>
      </c>
    </row>
    <row r="3431" spans="1:27" customFormat="1" x14ac:dyDescent="0.25">
      <c r="A3431" s="1">
        <v>43277</v>
      </c>
      <c r="B3431" s="16">
        <v>2</v>
      </c>
      <c r="C3431" s="16" t="s">
        <v>19</v>
      </c>
      <c r="D3431" t="s">
        <v>44</v>
      </c>
      <c r="E3431" t="s">
        <v>40</v>
      </c>
      <c r="F3431" t="s">
        <v>62</v>
      </c>
      <c r="G3431" t="s">
        <v>102</v>
      </c>
      <c r="H3431" s="6" t="str">
        <f t="shared" si="53"/>
        <v>C8CAC3-OUTABOY</v>
      </c>
      <c r="I3431">
        <v>4</v>
      </c>
      <c r="J3431">
        <v>1</v>
      </c>
      <c r="K3431">
        <v>0</v>
      </c>
      <c r="L3431">
        <v>0</v>
      </c>
      <c r="M3431">
        <v>0</v>
      </c>
      <c r="N3431">
        <v>1</v>
      </c>
      <c r="O3431">
        <v>0</v>
      </c>
      <c r="P3431">
        <v>1</v>
      </c>
      <c r="Q3431">
        <v>0</v>
      </c>
      <c r="R3431">
        <v>0</v>
      </c>
      <c r="S3431">
        <v>0</v>
      </c>
      <c r="T3431">
        <v>0</v>
      </c>
      <c r="U3431">
        <v>0</v>
      </c>
      <c r="V3431">
        <v>0</v>
      </c>
      <c r="W3431">
        <v>0</v>
      </c>
    </row>
    <row r="3432" spans="1:27" customFormat="1" x14ac:dyDescent="0.25">
      <c r="A3432" s="18">
        <v>43307</v>
      </c>
      <c r="B3432" s="19">
        <v>3</v>
      </c>
      <c r="C3432" s="19" t="s">
        <v>19</v>
      </c>
      <c r="D3432" s="9" t="s">
        <v>44</v>
      </c>
      <c r="E3432" t="s">
        <v>40</v>
      </c>
      <c r="F3432" t="s">
        <v>62</v>
      </c>
      <c r="G3432" s="9" t="s">
        <v>102</v>
      </c>
      <c r="H3432" s="6" t="str">
        <f t="shared" si="53"/>
        <v>C8CAC3-OUTABOY</v>
      </c>
      <c r="I3432">
        <v>5</v>
      </c>
      <c r="J3432">
        <v>1</v>
      </c>
      <c r="K3432">
        <v>0</v>
      </c>
      <c r="L3432">
        <v>0</v>
      </c>
      <c r="M3432">
        <v>0</v>
      </c>
      <c r="N3432">
        <v>0</v>
      </c>
      <c r="O3432">
        <v>0</v>
      </c>
      <c r="P3432">
        <v>1</v>
      </c>
      <c r="Q3432">
        <v>0</v>
      </c>
      <c r="R3432">
        <v>0</v>
      </c>
      <c r="S3432">
        <v>0</v>
      </c>
      <c r="T3432">
        <v>0</v>
      </c>
      <c r="U3432">
        <v>0</v>
      </c>
      <c r="V3432">
        <v>0</v>
      </c>
      <c r="W3432">
        <v>0</v>
      </c>
    </row>
    <row r="3433" spans="1:27" customFormat="1" x14ac:dyDescent="0.25">
      <c r="A3433" s="7">
        <v>43269</v>
      </c>
      <c r="B3433" s="6">
        <v>1</v>
      </c>
      <c r="C3433" s="6" t="s">
        <v>19</v>
      </c>
      <c r="D3433" s="15" t="s">
        <v>44</v>
      </c>
      <c r="E3433" s="15" t="s">
        <v>40</v>
      </c>
      <c r="F3433" s="15" t="s">
        <v>62</v>
      </c>
      <c r="G3433" s="15" t="s">
        <v>69</v>
      </c>
      <c r="H3433" s="6" t="str">
        <f t="shared" si="53"/>
        <v>C8CAC3-OUTABR</v>
      </c>
      <c r="I3433" s="15">
        <v>4</v>
      </c>
      <c r="J3433" s="15">
        <v>1</v>
      </c>
      <c r="K3433" s="15">
        <v>0</v>
      </c>
      <c r="L3433" s="15">
        <v>0</v>
      </c>
      <c r="M3433" s="15">
        <v>0</v>
      </c>
      <c r="N3433" s="15">
        <v>1</v>
      </c>
      <c r="O3433" s="15">
        <v>0</v>
      </c>
      <c r="P3433" s="15">
        <v>0</v>
      </c>
      <c r="Q3433" s="15">
        <v>0</v>
      </c>
      <c r="R3433" s="15">
        <v>0</v>
      </c>
      <c r="S3433" s="15">
        <v>0</v>
      </c>
      <c r="T3433" s="15">
        <v>0</v>
      </c>
      <c r="U3433" s="15">
        <v>0</v>
      </c>
      <c r="V3433" s="15">
        <v>0</v>
      </c>
      <c r="W3433" s="15">
        <v>0</v>
      </c>
      <c r="X3433" s="15"/>
      <c r="Y3433" s="15"/>
      <c r="Z3433" s="15"/>
      <c r="AA3433" s="15"/>
    </row>
    <row r="3434" spans="1:27" customFormat="1" x14ac:dyDescent="0.25">
      <c r="A3434" s="7">
        <v>43269</v>
      </c>
      <c r="B3434" s="6">
        <v>1</v>
      </c>
      <c r="C3434" s="6" t="s">
        <v>19</v>
      </c>
      <c r="D3434" s="15" t="s">
        <v>44</v>
      </c>
      <c r="E3434" s="15" t="s">
        <v>40</v>
      </c>
      <c r="F3434" s="15" t="s">
        <v>63</v>
      </c>
      <c r="G3434" s="15" t="s">
        <v>69</v>
      </c>
      <c r="H3434" s="6" t="str">
        <f t="shared" si="53"/>
        <v>C8CAC3-OUTSMR</v>
      </c>
      <c r="I3434" s="15">
        <v>4</v>
      </c>
      <c r="J3434" s="15">
        <v>1</v>
      </c>
      <c r="K3434" s="15">
        <v>0</v>
      </c>
      <c r="L3434" s="15">
        <v>0</v>
      </c>
      <c r="M3434" s="15">
        <v>0</v>
      </c>
      <c r="N3434" s="15">
        <v>0</v>
      </c>
      <c r="O3434" s="15">
        <v>0</v>
      </c>
      <c r="P3434" s="15">
        <v>0</v>
      </c>
      <c r="Q3434" s="15">
        <v>1</v>
      </c>
      <c r="R3434" s="15">
        <v>0</v>
      </c>
      <c r="S3434" s="15">
        <v>0</v>
      </c>
      <c r="T3434" s="15">
        <v>0</v>
      </c>
      <c r="U3434" s="15">
        <v>0</v>
      </c>
      <c r="V3434" s="15">
        <v>0</v>
      </c>
      <c r="W3434" s="15">
        <v>0</v>
      </c>
      <c r="X3434" s="15"/>
      <c r="Y3434" s="15"/>
      <c r="Z3434" s="15"/>
      <c r="AA3434" s="15"/>
    </row>
    <row r="3435" spans="1:27" customFormat="1" x14ac:dyDescent="0.25">
      <c r="A3435" s="1">
        <v>43277</v>
      </c>
      <c r="B3435" s="16">
        <v>2</v>
      </c>
      <c r="C3435" s="16" t="s">
        <v>19</v>
      </c>
      <c r="D3435" t="s">
        <v>44</v>
      </c>
      <c r="E3435" t="s">
        <v>40</v>
      </c>
      <c r="F3435" t="s">
        <v>62</v>
      </c>
      <c r="G3435" t="s">
        <v>69</v>
      </c>
      <c r="H3435" s="6" t="str">
        <f t="shared" si="53"/>
        <v>C8CAC3-OUTABR</v>
      </c>
      <c r="I3435">
        <v>6</v>
      </c>
      <c r="J3435">
        <v>0</v>
      </c>
      <c r="K3435">
        <v>0</v>
      </c>
      <c r="L3435">
        <v>0</v>
      </c>
      <c r="M3435">
        <v>0</v>
      </c>
      <c r="N3435">
        <v>0</v>
      </c>
      <c r="O3435">
        <v>0</v>
      </c>
      <c r="P3435">
        <v>0</v>
      </c>
      <c r="Q3435">
        <v>0</v>
      </c>
      <c r="R3435">
        <v>0</v>
      </c>
      <c r="S3435">
        <v>0</v>
      </c>
      <c r="T3435">
        <v>0</v>
      </c>
      <c r="U3435">
        <v>0</v>
      </c>
      <c r="V3435">
        <v>0</v>
      </c>
      <c r="W3435">
        <v>0</v>
      </c>
    </row>
    <row r="3436" spans="1:27" customFormat="1" x14ac:dyDescent="0.25">
      <c r="A3436" s="1">
        <v>43277</v>
      </c>
      <c r="B3436" s="16">
        <v>2</v>
      </c>
      <c r="C3436" s="16" t="s">
        <v>19</v>
      </c>
      <c r="D3436" t="s">
        <v>44</v>
      </c>
      <c r="E3436" t="s">
        <v>40</v>
      </c>
      <c r="F3436" t="s">
        <v>63</v>
      </c>
      <c r="G3436" t="s">
        <v>69</v>
      </c>
      <c r="H3436" s="6" t="str">
        <f t="shared" si="53"/>
        <v>C8CAC3-OUTSMR</v>
      </c>
      <c r="I3436">
        <v>5</v>
      </c>
      <c r="J3436">
        <v>1</v>
      </c>
      <c r="K3436">
        <v>0</v>
      </c>
      <c r="L3436">
        <v>0</v>
      </c>
      <c r="M3436">
        <v>0</v>
      </c>
      <c r="N3436">
        <v>0</v>
      </c>
      <c r="O3436">
        <v>0</v>
      </c>
      <c r="P3436">
        <v>0</v>
      </c>
      <c r="Q3436">
        <v>1</v>
      </c>
      <c r="R3436">
        <v>0</v>
      </c>
      <c r="S3436">
        <v>0</v>
      </c>
      <c r="T3436">
        <v>0</v>
      </c>
      <c r="U3436">
        <v>0</v>
      </c>
      <c r="V3436">
        <v>0</v>
      </c>
      <c r="W3436">
        <v>0</v>
      </c>
    </row>
    <row r="3437" spans="1:27" customFormat="1" x14ac:dyDescent="0.25">
      <c r="A3437" s="18">
        <v>43307</v>
      </c>
      <c r="B3437" s="19">
        <v>3</v>
      </c>
      <c r="C3437" s="19" t="s">
        <v>19</v>
      </c>
      <c r="D3437" s="9" t="s">
        <v>44</v>
      </c>
      <c r="E3437" t="s">
        <v>40</v>
      </c>
      <c r="F3437" t="s">
        <v>62</v>
      </c>
      <c r="G3437" s="9" t="s">
        <v>69</v>
      </c>
      <c r="H3437" s="6" t="str">
        <f t="shared" si="53"/>
        <v>C8CAC3-OUTABR</v>
      </c>
      <c r="I3437">
        <v>5</v>
      </c>
      <c r="J3437">
        <v>1</v>
      </c>
      <c r="K3437">
        <v>0</v>
      </c>
      <c r="L3437">
        <v>0</v>
      </c>
      <c r="M3437">
        <v>0</v>
      </c>
      <c r="N3437">
        <v>1</v>
      </c>
      <c r="O3437">
        <v>0</v>
      </c>
      <c r="P3437">
        <v>1</v>
      </c>
      <c r="Q3437">
        <v>0</v>
      </c>
      <c r="R3437">
        <v>0</v>
      </c>
      <c r="S3437">
        <v>0</v>
      </c>
      <c r="T3437">
        <v>0</v>
      </c>
      <c r="U3437">
        <v>0</v>
      </c>
      <c r="V3437">
        <v>0</v>
      </c>
      <c r="W3437">
        <v>0</v>
      </c>
    </row>
    <row r="3438" spans="1:27" customFormat="1" x14ac:dyDescent="0.25">
      <c r="A3438" s="18">
        <v>43307</v>
      </c>
      <c r="B3438" s="19">
        <v>3</v>
      </c>
      <c r="C3438" s="19" t="s">
        <v>19</v>
      </c>
      <c r="D3438" s="9" t="s">
        <v>44</v>
      </c>
      <c r="E3438" t="s">
        <v>40</v>
      </c>
      <c r="F3438" t="s">
        <v>63</v>
      </c>
      <c r="G3438" s="9" t="s">
        <v>69</v>
      </c>
      <c r="H3438" s="6" t="str">
        <f t="shared" si="53"/>
        <v>C8CAC3-OUTSMR</v>
      </c>
      <c r="I3438">
        <v>5.5</v>
      </c>
      <c r="J3438">
        <v>1</v>
      </c>
      <c r="K3438">
        <v>0</v>
      </c>
      <c r="L3438">
        <v>0</v>
      </c>
      <c r="M3438">
        <v>0</v>
      </c>
      <c r="N3438">
        <v>0</v>
      </c>
      <c r="O3438">
        <v>0</v>
      </c>
      <c r="P3438">
        <v>0</v>
      </c>
      <c r="Q3438">
        <v>1</v>
      </c>
      <c r="R3438">
        <v>0</v>
      </c>
      <c r="S3438">
        <v>0</v>
      </c>
      <c r="T3438">
        <v>0</v>
      </c>
      <c r="U3438">
        <v>0</v>
      </c>
      <c r="V3438">
        <v>0</v>
      </c>
      <c r="W3438">
        <v>0</v>
      </c>
    </row>
    <row r="3439" spans="1:27" customFormat="1" x14ac:dyDescent="0.25">
      <c r="A3439" s="7">
        <v>43269</v>
      </c>
      <c r="B3439" s="6">
        <v>1</v>
      </c>
      <c r="C3439" s="6" t="s">
        <v>19</v>
      </c>
      <c r="D3439" s="15" t="s">
        <v>44</v>
      </c>
      <c r="E3439" s="15" t="s">
        <v>40</v>
      </c>
      <c r="F3439" s="15" t="s">
        <v>62</v>
      </c>
      <c r="G3439" s="15" t="s">
        <v>115</v>
      </c>
      <c r="H3439" s="6" t="str">
        <f t="shared" si="53"/>
        <v>C8CAC3-OUTABRY</v>
      </c>
      <c r="I3439" s="15">
        <v>3.5</v>
      </c>
      <c r="J3439" s="15">
        <v>1</v>
      </c>
      <c r="K3439" s="15">
        <v>0</v>
      </c>
      <c r="L3439" s="15">
        <v>0</v>
      </c>
      <c r="M3439" s="15">
        <v>0</v>
      </c>
      <c r="N3439" s="15">
        <v>1</v>
      </c>
      <c r="O3439" s="15">
        <v>0</v>
      </c>
      <c r="P3439" s="15">
        <v>0</v>
      </c>
      <c r="Q3439" s="15">
        <v>0</v>
      </c>
      <c r="R3439" s="15">
        <v>0</v>
      </c>
      <c r="S3439" s="15">
        <v>0</v>
      </c>
      <c r="T3439" s="15">
        <v>0</v>
      </c>
      <c r="U3439" s="15">
        <v>0</v>
      </c>
      <c r="V3439" s="15">
        <v>0</v>
      </c>
      <c r="W3439" s="15">
        <v>0</v>
      </c>
      <c r="X3439" s="15"/>
      <c r="Y3439" s="15"/>
      <c r="Z3439" s="15"/>
      <c r="AA3439" s="15"/>
    </row>
    <row r="3440" spans="1:27" customFormat="1" x14ac:dyDescent="0.25">
      <c r="A3440" s="14">
        <v>43269</v>
      </c>
      <c r="B3440" s="15">
        <v>1</v>
      </c>
      <c r="C3440" s="15" t="s">
        <v>19</v>
      </c>
      <c r="D3440" s="15" t="s">
        <v>44</v>
      </c>
      <c r="E3440" s="15" t="s">
        <v>40</v>
      </c>
      <c r="F3440" s="15" t="s">
        <v>62</v>
      </c>
      <c r="G3440" s="15" t="s">
        <v>57</v>
      </c>
      <c r="H3440" s="6" t="str">
        <f t="shared" si="53"/>
        <v>C8CAC3-OUTABW</v>
      </c>
      <c r="I3440" s="15">
        <v>6.5</v>
      </c>
      <c r="J3440" s="15">
        <v>1</v>
      </c>
      <c r="K3440" s="15">
        <v>0</v>
      </c>
      <c r="L3440" s="15">
        <v>0</v>
      </c>
      <c r="M3440" s="15">
        <v>0</v>
      </c>
      <c r="N3440" s="15">
        <v>1</v>
      </c>
      <c r="O3440" s="15">
        <v>0</v>
      </c>
      <c r="P3440" s="15">
        <v>0</v>
      </c>
      <c r="Q3440" s="15">
        <v>0</v>
      </c>
      <c r="R3440" s="15">
        <v>0</v>
      </c>
      <c r="S3440" s="15">
        <v>0</v>
      </c>
      <c r="T3440" s="15">
        <v>0</v>
      </c>
      <c r="U3440" s="15">
        <v>0</v>
      </c>
      <c r="V3440" s="15">
        <v>0</v>
      </c>
      <c r="W3440" s="15">
        <v>0</v>
      </c>
      <c r="X3440" s="15"/>
      <c r="Y3440" s="15"/>
      <c r="Z3440" s="15"/>
      <c r="AA3440" s="15"/>
    </row>
    <row r="3441" spans="1:27" customFormat="1" x14ac:dyDescent="0.25">
      <c r="A3441" s="7">
        <v>43258</v>
      </c>
      <c r="B3441" s="6">
        <v>1</v>
      </c>
      <c r="C3441" s="6" t="s">
        <v>45</v>
      </c>
      <c r="D3441" s="6" t="s">
        <v>41</v>
      </c>
      <c r="E3441" s="6" t="s">
        <v>37</v>
      </c>
      <c r="F3441" s="6" t="s">
        <v>63</v>
      </c>
      <c r="G3441" s="6">
        <v>0</v>
      </c>
      <c r="H3441" s="6" t="str">
        <f t="shared" si="53"/>
        <v>HBONC1-INSM0</v>
      </c>
      <c r="I3441" s="6">
        <v>4</v>
      </c>
      <c r="J3441" s="6">
        <v>0</v>
      </c>
      <c r="K3441" s="6">
        <v>0</v>
      </c>
      <c r="L3441" s="6">
        <v>0</v>
      </c>
      <c r="M3441" s="6">
        <v>0</v>
      </c>
      <c r="N3441" s="6">
        <v>0</v>
      </c>
      <c r="O3441" s="6">
        <v>0</v>
      </c>
      <c r="P3441" s="6">
        <v>0</v>
      </c>
      <c r="Q3441" s="6">
        <v>0</v>
      </c>
      <c r="R3441" s="6">
        <v>0</v>
      </c>
      <c r="S3441" s="6">
        <v>0</v>
      </c>
      <c r="T3441" s="6">
        <v>0</v>
      </c>
      <c r="U3441" s="6">
        <v>0</v>
      </c>
      <c r="V3441" s="6">
        <v>0</v>
      </c>
      <c r="W3441" s="6">
        <v>0</v>
      </c>
      <c r="X3441" s="6"/>
      <c r="Y3441" s="6"/>
      <c r="Z3441" s="6"/>
      <c r="AA3441" s="6"/>
    </row>
    <row r="3442" spans="1:27" customFormat="1" x14ac:dyDescent="0.25">
      <c r="A3442" s="7">
        <v>43259</v>
      </c>
      <c r="B3442" s="6">
        <v>1</v>
      </c>
      <c r="C3442" s="6" t="s">
        <v>46</v>
      </c>
      <c r="D3442" s="6" t="s">
        <v>41</v>
      </c>
      <c r="E3442" s="6" t="s">
        <v>37</v>
      </c>
      <c r="F3442" s="6" t="s">
        <v>63</v>
      </c>
      <c r="G3442" s="6">
        <v>0</v>
      </c>
      <c r="H3442" s="6" t="str">
        <f t="shared" si="53"/>
        <v>JBONC1-INSM0</v>
      </c>
      <c r="I3442" s="6">
        <v>3</v>
      </c>
      <c r="J3442" s="6">
        <v>2</v>
      </c>
      <c r="K3442" s="6">
        <v>0</v>
      </c>
      <c r="L3442" s="6">
        <v>0</v>
      </c>
      <c r="M3442" s="6">
        <v>0</v>
      </c>
      <c r="N3442" s="6">
        <v>0</v>
      </c>
      <c r="O3442" s="6">
        <v>0</v>
      </c>
      <c r="P3442" s="6">
        <v>0</v>
      </c>
      <c r="Q3442" s="6">
        <v>0</v>
      </c>
      <c r="R3442" s="6">
        <v>0</v>
      </c>
      <c r="S3442" s="6">
        <v>0</v>
      </c>
      <c r="T3442" s="6">
        <v>0</v>
      </c>
      <c r="U3442" s="6">
        <v>0</v>
      </c>
      <c r="V3442" s="6">
        <v>0</v>
      </c>
      <c r="W3442" s="6">
        <v>0</v>
      </c>
      <c r="X3442" s="6"/>
      <c r="Y3442" s="6"/>
      <c r="Z3442" s="6"/>
      <c r="AA3442" s="6"/>
    </row>
    <row r="3443" spans="1:27" customFormat="1" x14ac:dyDescent="0.25">
      <c r="A3443" s="7">
        <v>43259</v>
      </c>
      <c r="B3443" s="6">
        <v>1</v>
      </c>
      <c r="C3443" s="6" t="s">
        <v>46</v>
      </c>
      <c r="D3443" s="6" t="s">
        <v>41</v>
      </c>
      <c r="E3443" s="6" t="s">
        <v>37</v>
      </c>
      <c r="F3443" s="6" t="s">
        <v>63</v>
      </c>
      <c r="G3443" s="6">
        <v>0</v>
      </c>
      <c r="H3443" s="6" t="str">
        <f t="shared" si="53"/>
        <v>JBONC1-INSM0</v>
      </c>
      <c r="I3443" s="6">
        <v>1.5</v>
      </c>
      <c r="J3443" s="6">
        <v>0</v>
      </c>
      <c r="K3443" s="6">
        <v>0</v>
      </c>
      <c r="L3443" s="6">
        <v>0</v>
      </c>
      <c r="M3443" s="6">
        <v>0</v>
      </c>
      <c r="N3443" s="6">
        <v>0</v>
      </c>
      <c r="O3443" s="6">
        <v>0</v>
      </c>
      <c r="P3443" s="6">
        <v>0</v>
      </c>
      <c r="Q3443" s="6">
        <v>0</v>
      </c>
      <c r="R3443" s="6">
        <v>0</v>
      </c>
      <c r="S3443" s="6">
        <v>0</v>
      </c>
      <c r="T3443" s="6">
        <v>0</v>
      </c>
      <c r="U3443" s="6">
        <v>0</v>
      </c>
      <c r="V3443" s="6">
        <v>0</v>
      </c>
      <c r="W3443" s="6">
        <v>0</v>
      </c>
      <c r="X3443" s="6"/>
      <c r="Y3443" s="6"/>
      <c r="Z3443" s="6"/>
      <c r="AA3443" s="6"/>
    </row>
    <row r="3444" spans="1:27" customFormat="1" x14ac:dyDescent="0.25">
      <c r="A3444" s="7">
        <v>43259</v>
      </c>
      <c r="B3444" s="6">
        <v>1</v>
      </c>
      <c r="C3444" s="6" t="s">
        <v>46</v>
      </c>
      <c r="D3444" s="6" t="s">
        <v>41</v>
      </c>
      <c r="E3444" s="6" t="s">
        <v>37</v>
      </c>
      <c r="F3444" s="6" t="s">
        <v>63</v>
      </c>
      <c r="G3444" s="6">
        <v>0</v>
      </c>
      <c r="H3444" s="6" t="str">
        <f t="shared" si="53"/>
        <v>JBONC1-INSM0</v>
      </c>
      <c r="I3444" s="6">
        <v>3</v>
      </c>
      <c r="J3444" s="6">
        <v>0</v>
      </c>
      <c r="K3444" s="6">
        <v>0</v>
      </c>
      <c r="L3444" s="6">
        <v>0</v>
      </c>
      <c r="M3444" s="6">
        <v>0</v>
      </c>
      <c r="N3444" s="6">
        <v>0</v>
      </c>
      <c r="O3444" s="6">
        <v>0</v>
      </c>
      <c r="P3444" s="6">
        <v>0</v>
      </c>
      <c r="Q3444" s="6">
        <v>0</v>
      </c>
      <c r="R3444" s="6">
        <v>0</v>
      </c>
      <c r="S3444" s="6">
        <v>0</v>
      </c>
      <c r="T3444" s="6">
        <v>0</v>
      </c>
      <c r="U3444" s="6">
        <v>0</v>
      </c>
      <c r="V3444" s="6">
        <v>0</v>
      </c>
      <c r="W3444" s="6">
        <v>0</v>
      </c>
      <c r="X3444" s="6"/>
      <c r="Y3444" s="6"/>
      <c r="Z3444" s="6"/>
      <c r="AA3444" s="6"/>
    </row>
    <row r="3445" spans="1:27" customFormat="1" x14ac:dyDescent="0.25">
      <c r="A3445" s="7">
        <v>43259</v>
      </c>
      <c r="B3445" s="6">
        <v>1</v>
      </c>
      <c r="C3445" s="6" t="s">
        <v>46</v>
      </c>
      <c r="D3445" s="6" t="s">
        <v>41</v>
      </c>
      <c r="E3445" s="6" t="s">
        <v>37</v>
      </c>
      <c r="F3445" s="6" t="s">
        <v>63</v>
      </c>
      <c r="G3445" s="6">
        <v>0</v>
      </c>
      <c r="H3445" s="6" t="str">
        <f t="shared" si="53"/>
        <v>JBONC1-INSM0</v>
      </c>
      <c r="I3445" s="6">
        <v>3</v>
      </c>
      <c r="J3445" s="6">
        <v>0</v>
      </c>
      <c r="K3445" s="6">
        <v>0</v>
      </c>
      <c r="L3445" s="6">
        <v>0</v>
      </c>
      <c r="M3445" s="6">
        <v>0</v>
      </c>
      <c r="N3445" s="6">
        <v>0</v>
      </c>
      <c r="O3445" s="6">
        <v>0</v>
      </c>
      <c r="P3445" s="6">
        <v>0</v>
      </c>
      <c r="Q3445" s="6">
        <v>0</v>
      </c>
      <c r="R3445" s="6">
        <v>0</v>
      </c>
      <c r="S3445" s="6">
        <v>0</v>
      </c>
      <c r="T3445" s="6">
        <v>0</v>
      </c>
      <c r="U3445" s="6">
        <v>0</v>
      </c>
      <c r="V3445" s="6">
        <v>0</v>
      </c>
      <c r="W3445" s="6">
        <v>0</v>
      </c>
      <c r="X3445" s="6"/>
      <c r="Y3445" s="6"/>
      <c r="Z3445" s="6"/>
      <c r="AA3445" s="6"/>
    </row>
    <row r="3446" spans="1:27" customFormat="1" x14ac:dyDescent="0.25">
      <c r="A3446" s="7">
        <v>43259</v>
      </c>
      <c r="B3446" s="6">
        <v>1</v>
      </c>
      <c r="C3446" s="6" t="s">
        <v>46</v>
      </c>
      <c r="D3446" s="6" t="s">
        <v>41</v>
      </c>
      <c r="E3446" s="6" t="s">
        <v>37</v>
      </c>
      <c r="F3446" s="6" t="s">
        <v>63</v>
      </c>
      <c r="G3446" s="6">
        <v>0</v>
      </c>
      <c r="H3446" s="6" t="str">
        <f t="shared" si="53"/>
        <v>JBONC1-INSM0</v>
      </c>
      <c r="I3446" s="6">
        <v>3</v>
      </c>
      <c r="J3446" s="6">
        <v>0</v>
      </c>
      <c r="K3446" s="6">
        <v>0</v>
      </c>
      <c r="L3446" s="6">
        <v>0</v>
      </c>
      <c r="M3446" s="6">
        <v>0</v>
      </c>
      <c r="N3446" s="6">
        <v>0</v>
      </c>
      <c r="O3446" s="6">
        <v>0</v>
      </c>
      <c r="P3446" s="6">
        <v>0</v>
      </c>
      <c r="Q3446" s="6">
        <v>0</v>
      </c>
      <c r="R3446" s="6">
        <v>0</v>
      </c>
      <c r="S3446" s="6">
        <v>0</v>
      </c>
      <c r="T3446" s="6">
        <v>0</v>
      </c>
      <c r="U3446" s="6">
        <v>0</v>
      </c>
      <c r="V3446" s="6">
        <v>0</v>
      </c>
      <c r="W3446" s="6">
        <v>0</v>
      </c>
      <c r="X3446" s="6"/>
      <c r="Y3446" s="6"/>
      <c r="Z3446" s="6"/>
      <c r="AA3446" s="6"/>
    </row>
    <row r="3447" spans="1:27" customFormat="1" x14ac:dyDescent="0.25">
      <c r="A3447" s="7">
        <v>43259</v>
      </c>
      <c r="B3447" s="6">
        <v>1</v>
      </c>
      <c r="C3447" s="6" t="s">
        <v>46</v>
      </c>
      <c r="D3447" s="6" t="s">
        <v>41</v>
      </c>
      <c r="E3447" s="6" t="s">
        <v>37</v>
      </c>
      <c r="F3447" s="6" t="s">
        <v>63</v>
      </c>
      <c r="G3447" s="6">
        <v>0</v>
      </c>
      <c r="H3447" s="6" t="str">
        <f t="shared" si="53"/>
        <v>JBONC1-INSM0</v>
      </c>
      <c r="I3447" s="6">
        <v>3.5</v>
      </c>
      <c r="J3447" s="6">
        <v>0</v>
      </c>
      <c r="K3447" s="6">
        <v>0</v>
      </c>
      <c r="L3447" s="6">
        <v>0</v>
      </c>
      <c r="M3447" s="6">
        <v>0</v>
      </c>
      <c r="N3447" s="6">
        <v>0</v>
      </c>
      <c r="O3447" s="6">
        <v>0</v>
      </c>
      <c r="P3447" s="6">
        <v>0</v>
      </c>
      <c r="Q3447" s="6">
        <v>0</v>
      </c>
      <c r="R3447" s="6">
        <v>0</v>
      </c>
      <c r="S3447" s="6">
        <v>0</v>
      </c>
      <c r="T3447" s="6">
        <v>0</v>
      </c>
      <c r="U3447" s="6">
        <v>0</v>
      </c>
      <c r="V3447" s="6">
        <v>0</v>
      </c>
      <c r="W3447" s="6">
        <v>0</v>
      </c>
      <c r="X3447" s="6"/>
      <c r="Y3447" s="6"/>
      <c r="Z3447" s="6"/>
      <c r="AA3447" s="6"/>
    </row>
    <row r="3448" spans="1:27" customFormat="1" x14ac:dyDescent="0.25">
      <c r="A3448" s="7">
        <v>43258</v>
      </c>
      <c r="B3448" s="6">
        <v>1</v>
      </c>
      <c r="C3448" s="6" t="s">
        <v>45</v>
      </c>
      <c r="D3448" s="6" t="s">
        <v>41</v>
      </c>
      <c r="E3448" s="6" t="s">
        <v>37</v>
      </c>
      <c r="F3448" s="6" t="s">
        <v>62</v>
      </c>
      <c r="G3448" s="6">
        <v>0</v>
      </c>
      <c r="H3448" s="6" t="str">
        <f t="shared" si="53"/>
        <v>HBONC1-INAB0</v>
      </c>
      <c r="I3448" s="6">
        <v>5</v>
      </c>
      <c r="J3448" s="6">
        <v>1</v>
      </c>
      <c r="K3448" s="6">
        <v>0</v>
      </c>
      <c r="L3448" s="6">
        <v>0</v>
      </c>
      <c r="M3448" s="6">
        <v>0</v>
      </c>
      <c r="N3448" s="6">
        <v>1</v>
      </c>
      <c r="O3448" s="6">
        <v>0</v>
      </c>
      <c r="P3448" s="6">
        <v>0</v>
      </c>
      <c r="Q3448" s="6">
        <v>0</v>
      </c>
      <c r="R3448" s="6">
        <v>0</v>
      </c>
      <c r="S3448" s="6">
        <v>0</v>
      </c>
      <c r="T3448" s="6">
        <v>0</v>
      </c>
      <c r="U3448" s="6">
        <v>0</v>
      </c>
      <c r="V3448" s="6">
        <v>0</v>
      </c>
      <c r="W3448" s="6">
        <v>0</v>
      </c>
      <c r="X3448" s="6"/>
      <c r="Y3448" s="6"/>
      <c r="Z3448" s="6"/>
      <c r="AA3448" s="6"/>
    </row>
    <row r="3449" spans="1:27" customFormat="1" x14ac:dyDescent="0.25">
      <c r="A3449" s="7">
        <v>43259</v>
      </c>
      <c r="B3449" s="6">
        <v>1</v>
      </c>
      <c r="C3449" s="6" t="s">
        <v>46</v>
      </c>
      <c r="D3449" s="6" t="s">
        <v>41</v>
      </c>
      <c r="E3449" s="6" t="s">
        <v>37</v>
      </c>
      <c r="F3449" s="6" t="s">
        <v>63</v>
      </c>
      <c r="G3449" s="6">
        <v>0</v>
      </c>
      <c r="H3449" s="6" t="str">
        <f t="shared" si="53"/>
        <v>JBONC1-INSM0</v>
      </c>
      <c r="I3449" s="6">
        <v>3</v>
      </c>
      <c r="J3449" s="6">
        <v>0</v>
      </c>
      <c r="K3449" s="6">
        <v>0</v>
      </c>
      <c r="L3449" s="6">
        <v>0</v>
      </c>
      <c r="M3449" s="6">
        <v>0</v>
      </c>
      <c r="N3449" s="6">
        <v>0</v>
      </c>
      <c r="O3449" s="6">
        <v>0</v>
      </c>
      <c r="P3449" s="6">
        <v>0</v>
      </c>
      <c r="Q3449" s="6">
        <v>0</v>
      </c>
      <c r="R3449" s="6">
        <v>0</v>
      </c>
      <c r="S3449" s="6">
        <v>1</v>
      </c>
      <c r="T3449" s="6">
        <v>0</v>
      </c>
      <c r="U3449" s="6">
        <v>0</v>
      </c>
      <c r="V3449" s="6">
        <v>0</v>
      </c>
      <c r="W3449" s="6">
        <v>0</v>
      </c>
      <c r="X3449" s="6"/>
      <c r="Y3449" s="6"/>
      <c r="Z3449" s="6"/>
      <c r="AA3449" s="6"/>
    </row>
    <row r="3450" spans="1:27" customFormat="1" x14ac:dyDescent="0.25">
      <c r="A3450" s="7">
        <v>43259</v>
      </c>
      <c r="B3450" s="6">
        <v>1</v>
      </c>
      <c r="C3450" s="6" t="s">
        <v>46</v>
      </c>
      <c r="D3450" s="6" t="s">
        <v>41</v>
      </c>
      <c r="E3450" s="6" t="s">
        <v>37</v>
      </c>
      <c r="F3450" s="6" t="s">
        <v>63</v>
      </c>
      <c r="G3450" s="6">
        <v>0</v>
      </c>
      <c r="H3450" s="6" t="str">
        <f t="shared" si="53"/>
        <v>JBONC1-INSM0</v>
      </c>
      <c r="I3450" s="6">
        <v>1.5</v>
      </c>
      <c r="J3450" s="6">
        <v>2</v>
      </c>
      <c r="K3450" s="6">
        <v>0</v>
      </c>
      <c r="L3450" s="6">
        <v>0</v>
      </c>
      <c r="M3450" s="6">
        <v>0</v>
      </c>
      <c r="N3450" s="6">
        <v>0</v>
      </c>
      <c r="O3450" s="6">
        <v>0</v>
      </c>
      <c r="P3450" s="6">
        <v>0</v>
      </c>
      <c r="Q3450" s="6">
        <v>0</v>
      </c>
      <c r="R3450" s="6">
        <v>0</v>
      </c>
      <c r="S3450" s="6">
        <v>1</v>
      </c>
      <c r="T3450" s="6">
        <v>0</v>
      </c>
      <c r="U3450" s="6">
        <v>0</v>
      </c>
      <c r="V3450" s="6">
        <v>0</v>
      </c>
      <c r="W3450" s="6">
        <v>0</v>
      </c>
      <c r="X3450" s="6"/>
      <c r="Y3450" s="6"/>
      <c r="Z3450" s="6"/>
      <c r="AA3450" s="6"/>
    </row>
    <row r="3451" spans="1:27" customFormat="1" x14ac:dyDescent="0.25">
      <c r="A3451" s="7">
        <v>43259</v>
      </c>
      <c r="B3451" s="6">
        <v>1</v>
      </c>
      <c r="C3451" s="6" t="s">
        <v>46</v>
      </c>
      <c r="D3451" s="6" t="s">
        <v>41</v>
      </c>
      <c r="E3451" s="6" t="s">
        <v>37</v>
      </c>
      <c r="F3451" s="6" t="s">
        <v>63</v>
      </c>
      <c r="G3451" s="6">
        <v>0</v>
      </c>
      <c r="H3451" s="6" t="str">
        <f t="shared" si="53"/>
        <v>JBONC1-INSM0</v>
      </c>
      <c r="I3451" s="6">
        <v>2.5</v>
      </c>
      <c r="J3451" s="6">
        <v>1</v>
      </c>
      <c r="K3451" s="6">
        <v>0</v>
      </c>
      <c r="L3451" s="6">
        <v>0</v>
      </c>
      <c r="M3451" s="6">
        <v>0</v>
      </c>
      <c r="N3451" s="6">
        <v>0</v>
      </c>
      <c r="O3451" s="6">
        <v>0</v>
      </c>
      <c r="P3451" s="6">
        <v>0</v>
      </c>
      <c r="Q3451" s="6">
        <v>0</v>
      </c>
      <c r="R3451" s="6">
        <v>0</v>
      </c>
      <c r="S3451" s="6">
        <v>1</v>
      </c>
      <c r="T3451" s="6">
        <v>0</v>
      </c>
      <c r="U3451" s="6">
        <v>0</v>
      </c>
      <c r="V3451" s="6">
        <v>0</v>
      </c>
      <c r="W3451" s="6">
        <v>0</v>
      </c>
      <c r="X3451" s="6"/>
      <c r="Y3451" s="6"/>
      <c r="Z3451" s="6"/>
      <c r="AA3451" s="6"/>
    </row>
    <row r="3452" spans="1:27" customFormat="1" x14ac:dyDescent="0.25">
      <c r="A3452" s="7">
        <v>43259</v>
      </c>
      <c r="B3452" s="6">
        <v>1</v>
      </c>
      <c r="C3452" s="6" t="s">
        <v>46</v>
      </c>
      <c r="D3452" s="6" t="s">
        <v>41</v>
      </c>
      <c r="E3452" s="6" t="s">
        <v>37</v>
      </c>
      <c r="F3452" s="6" t="s">
        <v>63</v>
      </c>
      <c r="G3452" s="6">
        <v>0</v>
      </c>
      <c r="H3452" s="6" t="str">
        <f t="shared" si="53"/>
        <v>JBONC1-INSM0</v>
      </c>
      <c r="I3452" s="6">
        <v>2</v>
      </c>
      <c r="J3452" s="6">
        <v>2</v>
      </c>
      <c r="K3452" s="6">
        <v>0</v>
      </c>
      <c r="L3452" s="6">
        <v>0</v>
      </c>
      <c r="M3452" s="6">
        <v>0</v>
      </c>
      <c r="N3452" s="6">
        <v>0</v>
      </c>
      <c r="O3452" s="6">
        <v>0</v>
      </c>
      <c r="P3452" s="6">
        <v>0</v>
      </c>
      <c r="Q3452" s="6">
        <v>0</v>
      </c>
      <c r="R3452" s="6">
        <v>0</v>
      </c>
      <c r="S3452" s="6">
        <v>1</v>
      </c>
      <c r="T3452" s="6">
        <v>0</v>
      </c>
      <c r="U3452" s="6">
        <v>0</v>
      </c>
      <c r="V3452" s="6">
        <v>0</v>
      </c>
      <c r="W3452" s="6">
        <v>0</v>
      </c>
      <c r="X3452" s="6"/>
      <c r="Y3452" s="6"/>
      <c r="Z3452" s="6"/>
      <c r="AA3452" s="6"/>
    </row>
    <row r="3453" spans="1:27" customFormat="1" x14ac:dyDescent="0.25">
      <c r="A3453" s="7">
        <v>43258</v>
      </c>
      <c r="B3453" s="6">
        <v>1</v>
      </c>
      <c r="C3453" s="6" t="s">
        <v>45</v>
      </c>
      <c r="D3453" s="6" t="s">
        <v>41</v>
      </c>
      <c r="E3453" s="6" t="s">
        <v>37</v>
      </c>
      <c r="F3453" s="6" t="s">
        <v>63</v>
      </c>
      <c r="G3453" s="6">
        <v>0</v>
      </c>
      <c r="H3453" s="6" t="str">
        <f t="shared" si="53"/>
        <v>HBONC1-INSM0</v>
      </c>
      <c r="I3453" s="6">
        <v>5</v>
      </c>
      <c r="J3453" s="6">
        <v>1</v>
      </c>
      <c r="K3453" s="6">
        <v>0</v>
      </c>
      <c r="L3453" s="6">
        <v>0</v>
      </c>
      <c r="M3453" s="6">
        <v>0</v>
      </c>
      <c r="N3453" s="6">
        <v>0</v>
      </c>
      <c r="O3453" s="6">
        <v>0</v>
      </c>
      <c r="P3453" s="6">
        <v>0</v>
      </c>
      <c r="Q3453" s="6">
        <v>0</v>
      </c>
      <c r="R3453" s="6">
        <v>0</v>
      </c>
      <c r="S3453" s="6">
        <v>0</v>
      </c>
      <c r="T3453" s="6">
        <v>0</v>
      </c>
      <c r="U3453" s="6">
        <v>0</v>
      </c>
      <c r="V3453" s="6">
        <v>1</v>
      </c>
      <c r="W3453" s="6">
        <v>0</v>
      </c>
      <c r="X3453" s="6"/>
      <c r="Y3453" s="6"/>
      <c r="Z3453" s="6"/>
      <c r="AA3453" s="6"/>
    </row>
    <row r="3454" spans="1:27" x14ac:dyDescent="0.25">
      <c r="A3454" s="7">
        <v>43305</v>
      </c>
      <c r="B3454" s="6">
        <v>3</v>
      </c>
      <c r="C3454" s="6" t="s">
        <v>45</v>
      </c>
      <c r="D3454" s="6" t="s">
        <v>41</v>
      </c>
      <c r="E3454" s="6" t="s">
        <v>37</v>
      </c>
      <c r="F3454" s="6" t="s">
        <v>63</v>
      </c>
      <c r="G3454" s="6">
        <v>0</v>
      </c>
      <c r="H3454" s="6" t="str">
        <f t="shared" si="53"/>
        <v>HBONC1-INSM0</v>
      </c>
      <c r="I3454" s="6">
        <v>5</v>
      </c>
      <c r="J3454" s="6">
        <v>3</v>
      </c>
      <c r="K3454" s="6">
        <v>0</v>
      </c>
      <c r="L3454" s="6">
        <v>0</v>
      </c>
      <c r="M3454" s="6">
        <v>0</v>
      </c>
      <c r="N3454" s="6">
        <v>1</v>
      </c>
      <c r="O3454" s="6">
        <v>0</v>
      </c>
      <c r="P3454" s="6">
        <v>0</v>
      </c>
      <c r="Q3454" s="6">
        <v>1</v>
      </c>
      <c r="R3454" s="6">
        <v>0</v>
      </c>
      <c r="S3454" s="6">
        <v>0</v>
      </c>
      <c r="T3454" s="6">
        <v>0</v>
      </c>
      <c r="U3454" s="6">
        <v>0</v>
      </c>
      <c r="V3454" s="6">
        <v>1</v>
      </c>
      <c r="W3454" s="6">
        <v>0</v>
      </c>
    </row>
    <row r="3455" spans="1:27" x14ac:dyDescent="0.25">
      <c r="A3455" s="7">
        <v>43305</v>
      </c>
      <c r="B3455" s="6">
        <v>3</v>
      </c>
      <c r="C3455" s="6" t="s">
        <v>45</v>
      </c>
      <c r="D3455" s="6" t="s">
        <v>41</v>
      </c>
      <c r="E3455" s="6" t="s">
        <v>37</v>
      </c>
      <c r="F3455" s="6" t="s">
        <v>63</v>
      </c>
      <c r="G3455" s="6">
        <v>0</v>
      </c>
      <c r="H3455" s="6" t="str">
        <f t="shared" si="53"/>
        <v>HBONC1-INSM0</v>
      </c>
      <c r="I3455" s="6">
        <v>4</v>
      </c>
      <c r="J3455" s="6">
        <v>2</v>
      </c>
      <c r="K3455" s="6">
        <v>0</v>
      </c>
      <c r="L3455" s="6">
        <v>0</v>
      </c>
      <c r="M3455" s="6">
        <v>0</v>
      </c>
      <c r="N3455" s="6">
        <v>0</v>
      </c>
      <c r="O3455" s="6">
        <v>0</v>
      </c>
      <c r="P3455" s="6">
        <v>0</v>
      </c>
      <c r="Q3455" s="6">
        <v>1</v>
      </c>
      <c r="R3455" s="6">
        <v>0</v>
      </c>
      <c r="S3455" s="6">
        <v>0</v>
      </c>
      <c r="T3455" s="6">
        <v>0</v>
      </c>
      <c r="U3455" s="6">
        <v>0</v>
      </c>
      <c r="V3455" s="6">
        <v>0</v>
      </c>
      <c r="W3455" s="6">
        <v>0</v>
      </c>
    </row>
    <row r="3456" spans="1:27" x14ac:dyDescent="0.25">
      <c r="A3456" s="7">
        <v>43305</v>
      </c>
      <c r="B3456" s="6">
        <v>3</v>
      </c>
      <c r="C3456" s="6" t="s">
        <v>45</v>
      </c>
      <c r="D3456" s="6" t="s">
        <v>41</v>
      </c>
      <c r="E3456" s="6" t="s">
        <v>37</v>
      </c>
      <c r="F3456" s="6" t="s">
        <v>62</v>
      </c>
      <c r="G3456" s="6">
        <v>0</v>
      </c>
      <c r="H3456" s="6" t="str">
        <f t="shared" si="53"/>
        <v>HBONC1-INAB0</v>
      </c>
      <c r="I3456" s="6">
        <v>6</v>
      </c>
      <c r="J3456" s="6">
        <v>1</v>
      </c>
      <c r="K3456" s="6">
        <v>0</v>
      </c>
      <c r="L3456" s="6">
        <v>0</v>
      </c>
      <c r="M3456" s="6">
        <v>0</v>
      </c>
      <c r="N3456" s="6">
        <v>1</v>
      </c>
      <c r="O3456" s="6">
        <v>0</v>
      </c>
      <c r="P3456" s="6">
        <v>1</v>
      </c>
      <c r="Q3456" s="6">
        <v>0</v>
      </c>
      <c r="R3456" s="6">
        <v>0</v>
      </c>
      <c r="S3456" s="6">
        <v>0</v>
      </c>
      <c r="T3456" s="6">
        <v>0</v>
      </c>
      <c r="U3456" s="6">
        <v>0</v>
      </c>
      <c r="V3456" s="6">
        <v>0</v>
      </c>
      <c r="W3456" s="6">
        <v>0</v>
      </c>
    </row>
    <row r="3457" spans="1:27" x14ac:dyDescent="0.25">
      <c r="A3457" s="14">
        <v>43269</v>
      </c>
      <c r="B3457" s="15">
        <v>1</v>
      </c>
      <c r="C3457" s="15" t="s">
        <v>19</v>
      </c>
      <c r="D3457" s="15" t="s">
        <v>44</v>
      </c>
      <c r="E3457" s="15" t="s">
        <v>40</v>
      </c>
      <c r="F3457" s="15" t="s">
        <v>63</v>
      </c>
      <c r="G3457" s="15" t="s">
        <v>57</v>
      </c>
      <c r="H3457" s="6" t="str">
        <f t="shared" si="53"/>
        <v>C8CAC3-OUTSMW</v>
      </c>
      <c r="I3457" s="15">
        <v>4.5</v>
      </c>
      <c r="J3457" s="15">
        <v>1</v>
      </c>
      <c r="K3457" s="15">
        <v>0</v>
      </c>
      <c r="L3457" s="15">
        <v>0</v>
      </c>
      <c r="M3457" s="15">
        <v>0</v>
      </c>
      <c r="N3457" s="15">
        <v>0</v>
      </c>
      <c r="O3457" s="15">
        <v>0</v>
      </c>
      <c r="P3457" s="15">
        <v>0</v>
      </c>
      <c r="Q3457" s="15">
        <v>1</v>
      </c>
      <c r="R3457" s="15">
        <v>0</v>
      </c>
      <c r="S3457" s="15">
        <v>0</v>
      </c>
      <c r="T3457" s="15">
        <v>0</v>
      </c>
      <c r="U3457" s="15">
        <v>0</v>
      </c>
      <c r="V3457" s="15">
        <v>0</v>
      </c>
      <c r="W3457" s="15">
        <v>0</v>
      </c>
      <c r="X3457" s="15"/>
      <c r="Y3457" s="15"/>
      <c r="Z3457" s="15"/>
      <c r="AA3457" s="15"/>
    </row>
    <row r="3458" spans="1:27" x14ac:dyDescent="0.25">
      <c r="A3458" s="1">
        <v>43277</v>
      </c>
      <c r="B3458" s="16">
        <v>2</v>
      </c>
      <c r="C3458" s="16" t="s">
        <v>19</v>
      </c>
      <c r="D3458" t="s">
        <v>44</v>
      </c>
      <c r="E3458" t="s">
        <v>40</v>
      </c>
      <c r="F3458" t="s">
        <v>62</v>
      </c>
      <c r="G3458" t="s">
        <v>57</v>
      </c>
      <c r="H3458" s="6" t="str">
        <f t="shared" si="53"/>
        <v>C8CAC3-OUTABW</v>
      </c>
      <c r="I3458">
        <v>7.5</v>
      </c>
      <c r="J3458">
        <v>1</v>
      </c>
      <c r="K3458">
        <v>0</v>
      </c>
      <c r="L3458">
        <v>0</v>
      </c>
      <c r="M3458">
        <v>0</v>
      </c>
      <c r="N3458">
        <v>1</v>
      </c>
      <c r="O3458">
        <v>0</v>
      </c>
      <c r="P3458">
        <v>0</v>
      </c>
      <c r="Q3458">
        <v>0</v>
      </c>
      <c r="R3458">
        <v>0</v>
      </c>
      <c r="S3458">
        <v>0</v>
      </c>
      <c r="T3458">
        <v>0</v>
      </c>
      <c r="U3458">
        <v>0</v>
      </c>
      <c r="V3458">
        <v>0</v>
      </c>
      <c r="W3458">
        <v>0</v>
      </c>
      <c r="X3458"/>
      <c r="Y3458"/>
      <c r="Z3458"/>
      <c r="AA3458"/>
    </row>
    <row r="3459" spans="1:27" x14ac:dyDescent="0.25">
      <c r="A3459" s="18">
        <v>43307</v>
      </c>
      <c r="B3459" s="19">
        <v>3</v>
      </c>
      <c r="C3459" s="19" t="s">
        <v>19</v>
      </c>
      <c r="D3459" s="9" t="s">
        <v>44</v>
      </c>
      <c r="E3459" t="s">
        <v>40</v>
      </c>
      <c r="F3459" t="s">
        <v>62</v>
      </c>
      <c r="G3459" s="9" t="s">
        <v>57</v>
      </c>
      <c r="H3459" s="6" t="str">
        <f t="shared" ref="H3459:H3522" si="54">C3459&amp;D3459&amp;E3459&amp;F3459&amp;G3459</f>
        <v>C8CAC3-OUTABW</v>
      </c>
      <c r="I3459">
        <v>7</v>
      </c>
      <c r="J3459">
        <v>1</v>
      </c>
      <c r="K3459">
        <v>0</v>
      </c>
      <c r="L3459">
        <v>0</v>
      </c>
      <c r="M3459">
        <v>0</v>
      </c>
      <c r="N3459">
        <v>1</v>
      </c>
      <c r="O3459">
        <v>0</v>
      </c>
      <c r="P3459">
        <v>1</v>
      </c>
      <c r="Q3459">
        <v>0</v>
      </c>
      <c r="R3459">
        <v>0</v>
      </c>
      <c r="S3459">
        <v>0</v>
      </c>
      <c r="T3459">
        <v>0</v>
      </c>
      <c r="U3459">
        <v>0</v>
      </c>
      <c r="V3459">
        <v>0</v>
      </c>
      <c r="W3459">
        <v>0</v>
      </c>
      <c r="X3459"/>
      <c r="Y3459"/>
      <c r="Z3459"/>
      <c r="AA3459"/>
    </row>
    <row r="3460" spans="1:27" x14ac:dyDescent="0.25">
      <c r="A3460" s="7">
        <v>43269</v>
      </c>
      <c r="B3460" s="6">
        <v>1</v>
      </c>
      <c r="C3460" s="6" t="s">
        <v>19</v>
      </c>
      <c r="D3460" s="15" t="s">
        <v>44</v>
      </c>
      <c r="E3460" s="15" t="s">
        <v>40</v>
      </c>
      <c r="F3460" s="15" t="s">
        <v>62</v>
      </c>
      <c r="G3460" t="s">
        <v>103</v>
      </c>
      <c r="H3460" s="6" t="str">
        <f t="shared" si="54"/>
        <v>C8CAC3-OUTABWY</v>
      </c>
      <c r="I3460" s="15">
        <v>4</v>
      </c>
      <c r="J3460" s="15">
        <v>1</v>
      </c>
      <c r="K3460" s="15">
        <v>0</v>
      </c>
      <c r="L3460" s="15">
        <v>0</v>
      </c>
      <c r="M3460" s="15">
        <v>0</v>
      </c>
      <c r="N3460" s="15">
        <v>1</v>
      </c>
      <c r="O3460" s="15">
        <v>0</v>
      </c>
      <c r="P3460" s="15">
        <v>0</v>
      </c>
      <c r="Q3460" s="15">
        <v>0</v>
      </c>
      <c r="R3460" s="15">
        <v>0</v>
      </c>
      <c r="S3460" s="15">
        <v>0</v>
      </c>
      <c r="T3460" s="15">
        <v>0</v>
      </c>
      <c r="U3460" s="15">
        <v>0</v>
      </c>
      <c r="V3460" s="15">
        <v>0</v>
      </c>
      <c r="W3460" s="15">
        <v>0</v>
      </c>
      <c r="X3460" s="15"/>
      <c r="Y3460" s="15"/>
      <c r="Z3460" s="15"/>
      <c r="AA3460" s="15"/>
    </row>
    <row r="3461" spans="1:27" x14ac:dyDescent="0.25">
      <c r="A3461" s="7">
        <v>43269</v>
      </c>
      <c r="B3461" s="6">
        <v>1</v>
      </c>
      <c r="C3461" s="6" t="s">
        <v>19</v>
      </c>
      <c r="D3461" s="15" t="s">
        <v>44</v>
      </c>
      <c r="E3461" s="15" t="s">
        <v>40</v>
      </c>
      <c r="F3461" s="15" t="s">
        <v>62</v>
      </c>
      <c r="G3461" s="15" t="s">
        <v>56</v>
      </c>
      <c r="H3461" s="6" t="str">
        <f t="shared" si="54"/>
        <v>C8CAC3-OUTABY</v>
      </c>
      <c r="I3461" s="15">
        <v>5</v>
      </c>
      <c r="J3461" s="15">
        <v>2</v>
      </c>
      <c r="K3461" s="15">
        <v>0</v>
      </c>
      <c r="L3461" s="15">
        <v>0</v>
      </c>
      <c r="M3461" s="15">
        <v>0</v>
      </c>
      <c r="N3461" s="15">
        <v>1</v>
      </c>
      <c r="O3461" s="15">
        <v>0</v>
      </c>
      <c r="P3461" s="15">
        <v>0</v>
      </c>
      <c r="Q3461" s="15">
        <v>0</v>
      </c>
      <c r="R3461" s="15">
        <v>0</v>
      </c>
      <c r="S3461" s="15">
        <v>0</v>
      </c>
      <c r="T3461" s="15">
        <v>0</v>
      </c>
      <c r="U3461" s="15">
        <v>0</v>
      </c>
      <c r="V3461" s="15">
        <v>0</v>
      </c>
      <c r="W3461" s="15">
        <v>0</v>
      </c>
      <c r="X3461" s="15"/>
      <c r="Y3461" s="15"/>
      <c r="Z3461" s="15"/>
      <c r="AA3461" s="15"/>
    </row>
    <row r="3462" spans="1:27" x14ac:dyDescent="0.25">
      <c r="A3462" s="7">
        <v>43269</v>
      </c>
      <c r="B3462" s="6">
        <v>1</v>
      </c>
      <c r="C3462" s="6" t="s">
        <v>19</v>
      </c>
      <c r="D3462" s="15" t="s">
        <v>44</v>
      </c>
      <c r="E3462" s="15" t="s">
        <v>40</v>
      </c>
      <c r="F3462" s="15" t="s">
        <v>63</v>
      </c>
      <c r="G3462" s="15" t="s">
        <v>56</v>
      </c>
      <c r="H3462" s="6" t="str">
        <f t="shared" si="54"/>
        <v>C8CAC3-OUTSMY</v>
      </c>
      <c r="I3462" s="15">
        <v>3</v>
      </c>
      <c r="J3462" s="15">
        <v>1</v>
      </c>
      <c r="K3462" s="15">
        <v>0</v>
      </c>
      <c r="L3462" s="15">
        <v>0</v>
      </c>
      <c r="M3462" s="15">
        <v>0</v>
      </c>
      <c r="N3462" s="15">
        <v>0</v>
      </c>
      <c r="O3462" s="15">
        <v>0</v>
      </c>
      <c r="P3462" s="15">
        <v>0</v>
      </c>
      <c r="Q3462" s="15">
        <v>1</v>
      </c>
      <c r="R3462" s="15">
        <v>0</v>
      </c>
      <c r="S3462" s="15">
        <v>0</v>
      </c>
      <c r="T3462" s="15">
        <v>0</v>
      </c>
      <c r="U3462" s="15">
        <v>0</v>
      </c>
      <c r="V3462" s="15">
        <v>0</v>
      </c>
      <c r="W3462" s="15">
        <v>0</v>
      </c>
      <c r="X3462" s="15"/>
      <c r="Y3462" s="15"/>
      <c r="Z3462" s="15"/>
      <c r="AA3462" s="15"/>
    </row>
    <row r="3463" spans="1:27" x14ac:dyDescent="0.25">
      <c r="A3463" s="1">
        <v>43277</v>
      </c>
      <c r="B3463" s="16">
        <v>2</v>
      </c>
      <c r="C3463" s="16" t="s">
        <v>19</v>
      </c>
      <c r="D3463" t="s">
        <v>44</v>
      </c>
      <c r="E3463" t="s">
        <v>40</v>
      </c>
      <c r="F3463" t="s">
        <v>62</v>
      </c>
      <c r="G3463" t="s">
        <v>56</v>
      </c>
      <c r="H3463" s="6" t="str">
        <f t="shared" si="54"/>
        <v>C8CAC3-OUTABY</v>
      </c>
      <c r="I3463">
        <v>6</v>
      </c>
      <c r="J3463">
        <v>1</v>
      </c>
      <c r="K3463">
        <v>0</v>
      </c>
      <c r="L3463">
        <v>0</v>
      </c>
      <c r="M3463">
        <v>0</v>
      </c>
      <c r="N3463">
        <v>1</v>
      </c>
      <c r="O3463">
        <v>0</v>
      </c>
      <c r="P3463">
        <v>0</v>
      </c>
      <c r="Q3463">
        <v>0</v>
      </c>
      <c r="R3463">
        <v>0</v>
      </c>
      <c r="S3463">
        <v>0</v>
      </c>
      <c r="T3463">
        <v>0</v>
      </c>
      <c r="U3463">
        <v>0</v>
      </c>
      <c r="V3463">
        <v>0</v>
      </c>
      <c r="W3463">
        <v>0</v>
      </c>
      <c r="X3463"/>
      <c r="Y3463"/>
      <c r="Z3463"/>
      <c r="AA3463"/>
    </row>
    <row r="3464" spans="1:27" customFormat="1" x14ac:dyDescent="0.25">
      <c r="A3464" s="1">
        <v>43277</v>
      </c>
      <c r="B3464" s="16">
        <v>2</v>
      </c>
      <c r="C3464" s="16" t="s">
        <v>19</v>
      </c>
      <c r="D3464" t="s">
        <v>44</v>
      </c>
      <c r="E3464" t="s">
        <v>40</v>
      </c>
      <c r="F3464" t="s">
        <v>63</v>
      </c>
      <c r="G3464" t="s">
        <v>56</v>
      </c>
      <c r="H3464" s="6" t="str">
        <f t="shared" si="54"/>
        <v>C8CAC3-OUTSMY</v>
      </c>
      <c r="I3464">
        <v>2.5</v>
      </c>
      <c r="J3464">
        <v>2</v>
      </c>
      <c r="K3464">
        <v>0</v>
      </c>
      <c r="L3464">
        <v>0</v>
      </c>
      <c r="M3464">
        <v>0</v>
      </c>
      <c r="N3464">
        <v>1</v>
      </c>
      <c r="O3464">
        <v>0</v>
      </c>
      <c r="P3464">
        <v>0</v>
      </c>
      <c r="Q3464">
        <v>1</v>
      </c>
      <c r="R3464">
        <v>0</v>
      </c>
      <c r="S3464">
        <v>0</v>
      </c>
      <c r="T3464">
        <v>0</v>
      </c>
      <c r="U3464">
        <v>0</v>
      </c>
      <c r="V3464">
        <v>0</v>
      </c>
      <c r="W3464">
        <v>0</v>
      </c>
    </row>
    <row r="3465" spans="1:27" customFormat="1" x14ac:dyDescent="0.25">
      <c r="A3465" s="18">
        <v>43307</v>
      </c>
      <c r="B3465" s="19">
        <v>3</v>
      </c>
      <c r="C3465" s="19" t="s">
        <v>19</v>
      </c>
      <c r="D3465" s="9" t="s">
        <v>44</v>
      </c>
      <c r="E3465" t="s">
        <v>40</v>
      </c>
      <c r="F3465" t="s">
        <v>62</v>
      </c>
      <c r="G3465" s="9" t="s">
        <v>56</v>
      </c>
      <c r="H3465" s="6" t="str">
        <f t="shared" si="54"/>
        <v>C8CAC3-OUTABY</v>
      </c>
      <c r="K3465">
        <v>1</v>
      </c>
      <c r="L3465">
        <v>0</v>
      </c>
      <c r="M3465">
        <v>0</v>
      </c>
      <c r="N3465">
        <v>0</v>
      </c>
      <c r="O3465">
        <v>0</v>
      </c>
      <c r="P3465">
        <v>0</v>
      </c>
      <c r="Q3465">
        <v>0</v>
      </c>
      <c r="R3465">
        <v>0</v>
      </c>
      <c r="S3465">
        <v>0</v>
      </c>
      <c r="T3465">
        <v>0</v>
      </c>
      <c r="U3465">
        <v>0</v>
      </c>
      <c r="V3465">
        <v>0</v>
      </c>
      <c r="W3465">
        <v>0</v>
      </c>
    </row>
    <row r="3466" spans="1:27" customFormat="1" x14ac:dyDescent="0.25">
      <c r="A3466" s="18">
        <v>43307</v>
      </c>
      <c r="B3466" s="19">
        <v>3</v>
      </c>
      <c r="C3466" s="19" t="s">
        <v>19</v>
      </c>
      <c r="D3466" s="9" t="s">
        <v>44</v>
      </c>
      <c r="E3466" t="s">
        <v>40</v>
      </c>
      <c r="F3466" t="s">
        <v>63</v>
      </c>
      <c r="G3466" s="9" t="s">
        <v>56</v>
      </c>
      <c r="H3466" s="6" t="str">
        <f t="shared" si="54"/>
        <v>C8CAC3-OUTSMY</v>
      </c>
      <c r="I3466">
        <v>3</v>
      </c>
      <c r="J3466">
        <v>2</v>
      </c>
      <c r="K3466">
        <v>0</v>
      </c>
      <c r="L3466">
        <v>0</v>
      </c>
      <c r="M3466">
        <v>0</v>
      </c>
      <c r="N3466">
        <v>1</v>
      </c>
      <c r="O3466">
        <v>0</v>
      </c>
      <c r="P3466">
        <v>0</v>
      </c>
      <c r="Q3466">
        <v>1</v>
      </c>
      <c r="R3466">
        <v>0</v>
      </c>
      <c r="S3466">
        <v>0</v>
      </c>
      <c r="T3466">
        <v>0</v>
      </c>
      <c r="U3466">
        <v>0</v>
      </c>
      <c r="V3466">
        <v>0</v>
      </c>
      <c r="W3466">
        <v>0</v>
      </c>
    </row>
    <row r="3467" spans="1:27" customFormat="1" x14ac:dyDescent="0.25">
      <c r="A3467" s="1">
        <v>43277</v>
      </c>
      <c r="B3467" s="16">
        <v>2</v>
      </c>
      <c r="C3467" s="16" t="s">
        <v>19</v>
      </c>
      <c r="D3467" t="s">
        <v>44</v>
      </c>
      <c r="E3467" t="s">
        <v>40</v>
      </c>
      <c r="F3467" t="s">
        <v>62</v>
      </c>
      <c r="G3467" t="s">
        <v>116</v>
      </c>
      <c r="H3467" s="6" t="str">
        <f t="shared" si="54"/>
        <v>C8CAC3-OUTABYY</v>
      </c>
      <c r="I3467">
        <v>5</v>
      </c>
      <c r="J3467">
        <v>3</v>
      </c>
      <c r="K3467">
        <v>0</v>
      </c>
      <c r="L3467">
        <v>0</v>
      </c>
      <c r="M3467">
        <v>0</v>
      </c>
      <c r="N3467">
        <v>0</v>
      </c>
      <c r="O3467">
        <v>0</v>
      </c>
      <c r="P3467">
        <v>1</v>
      </c>
      <c r="Q3467">
        <v>0</v>
      </c>
      <c r="R3467">
        <v>0</v>
      </c>
      <c r="S3467">
        <v>1</v>
      </c>
      <c r="T3467">
        <v>0</v>
      </c>
      <c r="U3467">
        <v>0</v>
      </c>
      <c r="V3467">
        <v>0</v>
      </c>
      <c r="W3467">
        <v>0</v>
      </c>
    </row>
    <row r="3468" spans="1:27" customFormat="1" x14ac:dyDescent="0.25">
      <c r="A3468" s="18">
        <v>43307</v>
      </c>
      <c r="B3468" s="19">
        <v>3</v>
      </c>
      <c r="C3468" s="19" t="s">
        <v>19</v>
      </c>
      <c r="D3468" s="9" t="s">
        <v>44</v>
      </c>
      <c r="E3468" t="s">
        <v>40</v>
      </c>
      <c r="F3468" t="s">
        <v>62</v>
      </c>
      <c r="G3468" s="9" t="s">
        <v>116</v>
      </c>
      <c r="H3468" s="6" t="str">
        <f t="shared" si="54"/>
        <v>C8CAC3-OUTABYY</v>
      </c>
      <c r="K3468">
        <v>1</v>
      </c>
      <c r="L3468">
        <v>0</v>
      </c>
      <c r="M3468">
        <v>0</v>
      </c>
      <c r="N3468">
        <v>0</v>
      </c>
      <c r="O3468">
        <v>0</v>
      </c>
      <c r="P3468">
        <v>0</v>
      </c>
      <c r="Q3468">
        <v>0</v>
      </c>
      <c r="R3468">
        <v>0</v>
      </c>
      <c r="S3468">
        <v>0</v>
      </c>
      <c r="T3468">
        <v>0</v>
      </c>
      <c r="U3468">
        <v>0</v>
      </c>
      <c r="V3468">
        <v>0</v>
      </c>
      <c r="W3468">
        <v>0</v>
      </c>
    </row>
    <row r="3469" spans="1:27" customFormat="1" x14ac:dyDescent="0.25">
      <c r="A3469" s="14">
        <v>43269</v>
      </c>
      <c r="B3469" s="15">
        <v>1</v>
      </c>
      <c r="C3469" s="15" t="s">
        <v>19</v>
      </c>
      <c r="D3469" s="15" t="s">
        <v>41</v>
      </c>
      <c r="E3469" s="15" t="s">
        <v>31</v>
      </c>
      <c r="F3469" s="15" t="s">
        <v>62</v>
      </c>
      <c r="G3469" s="15" t="s">
        <v>60</v>
      </c>
      <c r="H3469" s="6" t="str">
        <f t="shared" si="54"/>
        <v>C8NA1-INABB</v>
      </c>
      <c r="I3469" s="15">
        <v>7</v>
      </c>
      <c r="J3469" s="15">
        <v>1</v>
      </c>
      <c r="K3469" s="15">
        <v>0</v>
      </c>
      <c r="L3469" s="15">
        <v>0</v>
      </c>
      <c r="M3469" s="15">
        <v>0</v>
      </c>
      <c r="N3469" s="15">
        <v>1</v>
      </c>
      <c r="O3469" s="15">
        <v>0</v>
      </c>
      <c r="P3469" s="15">
        <v>1</v>
      </c>
      <c r="Q3469" s="15">
        <v>0</v>
      </c>
      <c r="R3469" s="15">
        <v>0</v>
      </c>
      <c r="S3469" s="15">
        <v>0</v>
      </c>
      <c r="T3469" s="15">
        <v>0</v>
      </c>
      <c r="U3469" s="15">
        <v>0</v>
      </c>
      <c r="V3469" s="15">
        <v>0</v>
      </c>
      <c r="W3469" s="15">
        <v>0</v>
      </c>
      <c r="X3469" s="15"/>
      <c r="Y3469" s="15"/>
      <c r="Z3469" s="15"/>
      <c r="AA3469" s="15"/>
    </row>
    <row r="3470" spans="1:27" customFormat="1" x14ac:dyDescent="0.25">
      <c r="A3470" s="1">
        <v>43277</v>
      </c>
      <c r="B3470" s="16">
        <v>2</v>
      </c>
      <c r="C3470" s="16" t="s">
        <v>19</v>
      </c>
      <c r="D3470" t="s">
        <v>41</v>
      </c>
      <c r="E3470" t="s">
        <v>31</v>
      </c>
      <c r="F3470" t="s">
        <v>62</v>
      </c>
      <c r="G3470" t="s">
        <v>60</v>
      </c>
      <c r="H3470" s="6" t="str">
        <f t="shared" si="54"/>
        <v>C8NA1-INABB</v>
      </c>
      <c r="I3470">
        <v>7</v>
      </c>
      <c r="J3470">
        <v>1</v>
      </c>
      <c r="K3470">
        <v>0</v>
      </c>
      <c r="L3470">
        <v>0</v>
      </c>
      <c r="M3470">
        <v>0</v>
      </c>
      <c r="N3470">
        <v>0</v>
      </c>
      <c r="O3470">
        <v>0</v>
      </c>
      <c r="P3470">
        <v>1</v>
      </c>
      <c r="Q3470">
        <v>0</v>
      </c>
      <c r="R3470">
        <v>0</v>
      </c>
      <c r="S3470">
        <v>0</v>
      </c>
      <c r="T3470">
        <v>0</v>
      </c>
      <c r="U3470">
        <v>0</v>
      </c>
      <c r="V3470">
        <v>0</v>
      </c>
      <c r="W3470">
        <v>0</v>
      </c>
    </row>
    <row r="3471" spans="1:27" customFormat="1" x14ac:dyDescent="0.25">
      <c r="A3471" s="1">
        <v>43277</v>
      </c>
      <c r="B3471" s="16">
        <v>2</v>
      </c>
      <c r="C3471" s="16" t="s">
        <v>19</v>
      </c>
      <c r="D3471" t="s">
        <v>41</v>
      </c>
      <c r="E3471" t="s">
        <v>31</v>
      </c>
      <c r="F3471" t="s">
        <v>63</v>
      </c>
      <c r="G3471" t="s">
        <v>60</v>
      </c>
      <c r="H3471" s="6" t="str">
        <f t="shared" si="54"/>
        <v>C8NA1-INSMB</v>
      </c>
      <c r="I3471">
        <v>3</v>
      </c>
      <c r="J3471">
        <v>1</v>
      </c>
      <c r="K3471">
        <v>0</v>
      </c>
      <c r="L3471">
        <v>0</v>
      </c>
      <c r="M3471">
        <v>0</v>
      </c>
      <c r="N3471">
        <v>0</v>
      </c>
      <c r="O3471">
        <v>0</v>
      </c>
      <c r="P3471">
        <v>0</v>
      </c>
      <c r="Q3471">
        <v>1</v>
      </c>
      <c r="R3471">
        <v>0</v>
      </c>
      <c r="S3471">
        <v>0</v>
      </c>
      <c r="T3471">
        <v>0</v>
      </c>
      <c r="U3471">
        <v>0</v>
      </c>
      <c r="V3471">
        <v>0</v>
      </c>
      <c r="W3471">
        <v>0</v>
      </c>
    </row>
    <row r="3472" spans="1:27" customFormat="1" x14ac:dyDescent="0.25">
      <c r="A3472" s="18">
        <v>43307</v>
      </c>
      <c r="B3472" s="19">
        <v>3</v>
      </c>
      <c r="C3472" s="19" t="s">
        <v>19</v>
      </c>
      <c r="D3472" s="9" t="s">
        <v>41</v>
      </c>
      <c r="E3472" t="s">
        <v>31</v>
      </c>
      <c r="F3472" t="s">
        <v>62</v>
      </c>
      <c r="G3472" s="9" t="s">
        <v>60</v>
      </c>
      <c r="H3472" s="6" t="str">
        <f t="shared" si="54"/>
        <v>C8NA1-INABB</v>
      </c>
      <c r="K3472">
        <v>1</v>
      </c>
      <c r="L3472">
        <v>0</v>
      </c>
      <c r="M3472">
        <v>0</v>
      </c>
      <c r="N3472">
        <v>0</v>
      </c>
      <c r="O3472">
        <v>0</v>
      </c>
      <c r="P3472">
        <v>0</v>
      </c>
      <c r="Q3472">
        <v>0</v>
      </c>
      <c r="R3472">
        <v>0</v>
      </c>
      <c r="S3472">
        <v>0</v>
      </c>
      <c r="T3472">
        <v>0</v>
      </c>
      <c r="U3472">
        <v>0</v>
      </c>
      <c r="V3472">
        <v>0</v>
      </c>
      <c r="W3472">
        <v>0</v>
      </c>
    </row>
    <row r="3473" spans="1:27" customFormat="1" x14ac:dyDescent="0.25">
      <c r="A3473" s="18">
        <v>43307</v>
      </c>
      <c r="B3473" s="19">
        <v>3</v>
      </c>
      <c r="C3473" s="19" t="s">
        <v>19</v>
      </c>
      <c r="D3473" s="9" t="s">
        <v>41</v>
      </c>
      <c r="E3473" t="s">
        <v>31</v>
      </c>
      <c r="F3473" t="s">
        <v>63</v>
      </c>
      <c r="G3473" s="9" t="s">
        <v>60</v>
      </c>
      <c r="H3473" s="6" t="str">
        <f t="shared" si="54"/>
        <v>C8NA1-INSMB</v>
      </c>
      <c r="I3473">
        <v>3</v>
      </c>
      <c r="J3473">
        <v>1</v>
      </c>
      <c r="K3473">
        <v>0</v>
      </c>
      <c r="L3473">
        <v>0</v>
      </c>
      <c r="M3473">
        <v>0</v>
      </c>
      <c r="N3473">
        <v>0</v>
      </c>
      <c r="O3473">
        <v>0</v>
      </c>
      <c r="P3473">
        <v>0</v>
      </c>
      <c r="Q3473">
        <v>1</v>
      </c>
      <c r="R3473">
        <v>0</v>
      </c>
      <c r="S3473">
        <v>0</v>
      </c>
      <c r="T3473">
        <v>0</v>
      </c>
      <c r="U3473">
        <v>0</v>
      </c>
      <c r="V3473">
        <v>0</v>
      </c>
      <c r="W3473">
        <v>0</v>
      </c>
    </row>
    <row r="3474" spans="1:27" customFormat="1" x14ac:dyDescent="0.25">
      <c r="A3474" s="14">
        <v>43269</v>
      </c>
      <c r="B3474" s="15">
        <v>1</v>
      </c>
      <c r="C3474" s="15" t="s">
        <v>19</v>
      </c>
      <c r="D3474" s="15" t="s">
        <v>41</v>
      </c>
      <c r="E3474" s="15" t="s">
        <v>31</v>
      </c>
      <c r="F3474" s="15" t="s">
        <v>62</v>
      </c>
      <c r="G3474" t="s">
        <v>100</v>
      </c>
      <c r="H3474" s="6" t="str">
        <f t="shared" si="54"/>
        <v>C8NA1-INABBY</v>
      </c>
      <c r="I3474" s="15">
        <v>7</v>
      </c>
      <c r="J3474" s="15">
        <v>0</v>
      </c>
      <c r="K3474" s="15">
        <v>0</v>
      </c>
      <c r="L3474" s="15">
        <v>0</v>
      </c>
      <c r="M3474" s="15">
        <v>0</v>
      </c>
      <c r="N3474" s="15">
        <v>0</v>
      </c>
      <c r="O3474" s="15">
        <v>0</v>
      </c>
      <c r="P3474" s="15">
        <v>0</v>
      </c>
      <c r="Q3474" s="15">
        <v>0</v>
      </c>
      <c r="R3474" s="15">
        <v>0</v>
      </c>
      <c r="S3474" s="15">
        <v>0</v>
      </c>
      <c r="T3474" s="15">
        <v>0</v>
      </c>
      <c r="U3474" s="15">
        <v>0</v>
      </c>
      <c r="V3474" s="15">
        <v>0</v>
      </c>
      <c r="W3474" s="15">
        <v>0</v>
      </c>
      <c r="X3474" s="15"/>
      <c r="Y3474" s="15"/>
      <c r="Z3474" s="15"/>
      <c r="AA3474" s="15"/>
    </row>
    <row r="3475" spans="1:27" customFormat="1" x14ac:dyDescent="0.25">
      <c r="A3475" s="18">
        <v>43307</v>
      </c>
      <c r="B3475" s="19">
        <v>3</v>
      </c>
      <c r="C3475" s="19" t="s">
        <v>19</v>
      </c>
      <c r="D3475" s="9" t="s">
        <v>41</v>
      </c>
      <c r="E3475" t="s">
        <v>31</v>
      </c>
      <c r="F3475" t="s">
        <v>62</v>
      </c>
      <c r="G3475" s="9" t="s">
        <v>100</v>
      </c>
      <c r="H3475" s="6" t="str">
        <f t="shared" si="54"/>
        <v>C8NA1-INABBY</v>
      </c>
      <c r="I3475">
        <v>7</v>
      </c>
      <c r="J3475">
        <v>1</v>
      </c>
      <c r="K3475">
        <v>0</v>
      </c>
      <c r="L3475">
        <v>0</v>
      </c>
      <c r="M3475">
        <v>0</v>
      </c>
      <c r="N3475">
        <v>0</v>
      </c>
      <c r="O3475">
        <v>0</v>
      </c>
      <c r="P3475">
        <v>1</v>
      </c>
      <c r="Q3475">
        <v>0</v>
      </c>
      <c r="R3475">
        <v>0</v>
      </c>
      <c r="S3475">
        <v>0</v>
      </c>
      <c r="T3475">
        <v>0</v>
      </c>
      <c r="U3475">
        <v>0</v>
      </c>
      <c r="V3475">
        <v>0</v>
      </c>
      <c r="W3475">
        <v>0</v>
      </c>
    </row>
    <row r="3476" spans="1:27" customFormat="1" x14ac:dyDescent="0.25">
      <c r="A3476" s="14">
        <v>43269</v>
      </c>
      <c r="B3476" s="15">
        <v>1</v>
      </c>
      <c r="C3476" s="15" t="s">
        <v>19</v>
      </c>
      <c r="D3476" s="15" t="s">
        <v>41</v>
      </c>
      <c r="E3476" s="15" t="s">
        <v>31</v>
      </c>
      <c r="F3476" s="15" t="s">
        <v>62</v>
      </c>
      <c r="G3476" s="15" t="s">
        <v>65</v>
      </c>
      <c r="H3476" s="6" t="str">
        <f t="shared" si="54"/>
        <v>C8NA1-INABG</v>
      </c>
      <c r="I3476" s="15">
        <v>4.5</v>
      </c>
      <c r="J3476" s="15">
        <v>1</v>
      </c>
      <c r="K3476" s="15">
        <v>0</v>
      </c>
      <c r="L3476" s="15">
        <v>0</v>
      </c>
      <c r="M3476" s="15">
        <v>0</v>
      </c>
      <c r="N3476" s="15">
        <v>0</v>
      </c>
      <c r="O3476" s="15">
        <v>0</v>
      </c>
      <c r="P3476" s="15">
        <v>1</v>
      </c>
      <c r="Q3476" s="15">
        <v>0</v>
      </c>
      <c r="R3476" s="15">
        <v>0</v>
      </c>
      <c r="S3476" s="15">
        <v>0</v>
      </c>
      <c r="T3476" s="15">
        <v>0</v>
      </c>
      <c r="U3476" s="15">
        <v>0</v>
      </c>
      <c r="V3476" s="15">
        <v>0</v>
      </c>
      <c r="W3476" s="15">
        <v>0</v>
      </c>
      <c r="X3476" s="15"/>
      <c r="Y3476" s="15"/>
      <c r="Z3476" s="15"/>
      <c r="AA3476" s="15"/>
    </row>
    <row r="3477" spans="1:27" customFormat="1" x14ac:dyDescent="0.25">
      <c r="A3477" s="1">
        <v>43277</v>
      </c>
      <c r="B3477" s="16">
        <v>2</v>
      </c>
      <c r="C3477" s="16" t="s">
        <v>19</v>
      </c>
      <c r="D3477" t="s">
        <v>41</v>
      </c>
      <c r="E3477" t="s">
        <v>31</v>
      </c>
      <c r="F3477" t="s">
        <v>62</v>
      </c>
      <c r="G3477" t="s">
        <v>65</v>
      </c>
      <c r="H3477" s="6" t="str">
        <f t="shared" si="54"/>
        <v>C8NA1-INABG</v>
      </c>
      <c r="I3477">
        <v>5</v>
      </c>
      <c r="J3477">
        <v>1</v>
      </c>
      <c r="K3477">
        <v>0</v>
      </c>
      <c r="L3477">
        <v>0</v>
      </c>
      <c r="M3477">
        <v>0</v>
      </c>
      <c r="N3477">
        <v>0</v>
      </c>
      <c r="O3477">
        <v>0</v>
      </c>
      <c r="P3477">
        <v>1</v>
      </c>
      <c r="Q3477">
        <v>0</v>
      </c>
      <c r="R3477">
        <v>0</v>
      </c>
      <c r="S3477">
        <v>0</v>
      </c>
      <c r="T3477">
        <v>0</v>
      </c>
      <c r="U3477">
        <v>0</v>
      </c>
      <c r="V3477">
        <v>0</v>
      </c>
      <c r="W3477">
        <v>0</v>
      </c>
    </row>
    <row r="3478" spans="1:27" customFormat="1" x14ac:dyDescent="0.25">
      <c r="A3478" s="1">
        <v>43277</v>
      </c>
      <c r="B3478" s="16">
        <v>2</v>
      </c>
      <c r="C3478" s="16" t="s">
        <v>19</v>
      </c>
      <c r="D3478" t="s">
        <v>41</v>
      </c>
      <c r="E3478" t="s">
        <v>31</v>
      </c>
      <c r="F3478" t="s">
        <v>63</v>
      </c>
      <c r="G3478" t="s">
        <v>65</v>
      </c>
      <c r="H3478" s="6" t="str">
        <f t="shared" si="54"/>
        <v>C8NA1-INSMG</v>
      </c>
      <c r="I3478">
        <v>2</v>
      </c>
      <c r="J3478">
        <v>1</v>
      </c>
      <c r="K3478">
        <v>0</v>
      </c>
      <c r="L3478">
        <v>0</v>
      </c>
      <c r="M3478">
        <v>0</v>
      </c>
      <c r="N3478">
        <v>0</v>
      </c>
      <c r="O3478">
        <v>0</v>
      </c>
      <c r="P3478">
        <v>0</v>
      </c>
      <c r="Q3478">
        <v>1</v>
      </c>
      <c r="R3478">
        <v>0</v>
      </c>
      <c r="S3478">
        <v>0</v>
      </c>
      <c r="T3478">
        <v>0</v>
      </c>
      <c r="U3478">
        <v>0</v>
      </c>
      <c r="V3478">
        <v>0</v>
      </c>
      <c r="W3478">
        <v>0</v>
      </c>
    </row>
    <row r="3479" spans="1:27" customFormat="1" x14ac:dyDescent="0.25">
      <c r="A3479" s="18">
        <v>43307</v>
      </c>
      <c r="B3479" s="19">
        <v>3</v>
      </c>
      <c r="C3479" s="19" t="s">
        <v>19</v>
      </c>
      <c r="D3479" s="9" t="s">
        <v>41</v>
      </c>
      <c r="E3479" t="s">
        <v>31</v>
      </c>
      <c r="F3479" t="s">
        <v>62</v>
      </c>
      <c r="G3479" s="9" t="s">
        <v>65</v>
      </c>
      <c r="H3479" s="6" t="str">
        <f t="shared" si="54"/>
        <v>C8NA1-INABG</v>
      </c>
      <c r="K3479">
        <v>1</v>
      </c>
      <c r="L3479">
        <v>0</v>
      </c>
      <c r="M3479">
        <v>0</v>
      </c>
      <c r="N3479">
        <v>0</v>
      </c>
      <c r="O3479">
        <v>0</v>
      </c>
      <c r="P3479">
        <v>0</v>
      </c>
      <c r="Q3479">
        <v>0</v>
      </c>
      <c r="R3479">
        <v>0</v>
      </c>
      <c r="S3479">
        <v>0</v>
      </c>
      <c r="T3479">
        <v>0</v>
      </c>
      <c r="U3479">
        <v>0</v>
      </c>
      <c r="V3479">
        <v>0</v>
      </c>
      <c r="W3479">
        <v>0</v>
      </c>
    </row>
    <row r="3480" spans="1:27" customFormat="1" x14ac:dyDescent="0.25">
      <c r="A3480" s="18">
        <v>43307</v>
      </c>
      <c r="B3480" s="19">
        <v>3</v>
      </c>
      <c r="C3480" s="19" t="s">
        <v>19</v>
      </c>
      <c r="D3480" s="9" t="s">
        <v>41</v>
      </c>
      <c r="E3480" t="s">
        <v>31</v>
      </c>
      <c r="F3480" t="s">
        <v>62</v>
      </c>
      <c r="G3480" s="9" t="s">
        <v>65</v>
      </c>
      <c r="H3480" s="6" t="str">
        <f t="shared" si="54"/>
        <v>C8NA1-INABG</v>
      </c>
      <c r="I3480">
        <v>5</v>
      </c>
      <c r="J3480">
        <v>1</v>
      </c>
      <c r="K3480">
        <v>0</v>
      </c>
      <c r="L3480">
        <v>0</v>
      </c>
      <c r="M3480">
        <v>0</v>
      </c>
      <c r="N3480">
        <v>0</v>
      </c>
      <c r="O3480">
        <v>0</v>
      </c>
      <c r="P3480">
        <v>1</v>
      </c>
      <c r="Q3480">
        <v>0</v>
      </c>
      <c r="R3480">
        <v>0</v>
      </c>
      <c r="S3480">
        <v>0</v>
      </c>
      <c r="T3480">
        <v>0</v>
      </c>
      <c r="U3480">
        <v>0</v>
      </c>
      <c r="V3480">
        <v>0</v>
      </c>
      <c r="W3480">
        <v>0</v>
      </c>
    </row>
    <row r="3481" spans="1:27" customFormat="1" x14ac:dyDescent="0.25">
      <c r="A3481" s="1">
        <v>43277</v>
      </c>
      <c r="B3481" s="16">
        <v>2</v>
      </c>
      <c r="C3481" s="16" t="s">
        <v>19</v>
      </c>
      <c r="D3481" t="s">
        <v>41</v>
      </c>
      <c r="E3481" t="s">
        <v>31</v>
      </c>
      <c r="F3481" t="s">
        <v>62</v>
      </c>
      <c r="G3481" t="s">
        <v>66</v>
      </c>
      <c r="H3481" s="6" t="str">
        <f t="shared" si="54"/>
        <v>C8NA1-INABGW</v>
      </c>
      <c r="I3481">
        <v>8</v>
      </c>
      <c r="J3481">
        <v>0</v>
      </c>
      <c r="K3481">
        <v>0</v>
      </c>
      <c r="L3481">
        <v>0</v>
      </c>
      <c r="M3481">
        <v>0</v>
      </c>
      <c r="N3481">
        <v>0</v>
      </c>
      <c r="O3481">
        <v>0</v>
      </c>
      <c r="P3481">
        <v>0</v>
      </c>
      <c r="Q3481">
        <v>0</v>
      </c>
      <c r="R3481">
        <v>0</v>
      </c>
      <c r="S3481">
        <v>0</v>
      </c>
      <c r="T3481">
        <v>0</v>
      </c>
      <c r="U3481">
        <v>0</v>
      </c>
      <c r="V3481">
        <v>0</v>
      </c>
      <c r="W3481">
        <v>0</v>
      </c>
    </row>
    <row r="3482" spans="1:27" customFormat="1" x14ac:dyDescent="0.25">
      <c r="A3482" s="14">
        <v>43269</v>
      </c>
      <c r="B3482" s="15">
        <v>1</v>
      </c>
      <c r="C3482" s="15" t="s">
        <v>19</v>
      </c>
      <c r="D3482" s="15" t="s">
        <v>41</v>
      </c>
      <c r="E3482" s="15" t="s">
        <v>31</v>
      </c>
      <c r="F3482" s="15" t="s">
        <v>62</v>
      </c>
      <c r="G3482" t="s">
        <v>101</v>
      </c>
      <c r="H3482" s="6" t="str">
        <f t="shared" si="54"/>
        <v>C8NA1-INABGY</v>
      </c>
      <c r="I3482" s="15">
        <v>7.5</v>
      </c>
      <c r="J3482" s="15">
        <v>0</v>
      </c>
      <c r="K3482" s="15">
        <v>0</v>
      </c>
      <c r="L3482" s="15">
        <v>0</v>
      </c>
      <c r="M3482" s="15">
        <v>0</v>
      </c>
      <c r="N3482" s="15">
        <v>0</v>
      </c>
      <c r="O3482" s="15">
        <v>0</v>
      </c>
      <c r="P3482" s="15">
        <v>0</v>
      </c>
      <c r="Q3482" s="15">
        <v>0</v>
      </c>
      <c r="R3482" s="15">
        <v>0</v>
      </c>
      <c r="S3482" s="15">
        <v>0</v>
      </c>
      <c r="T3482" s="15">
        <v>0</v>
      </c>
      <c r="U3482" s="15">
        <v>0</v>
      </c>
      <c r="V3482" s="15">
        <v>0</v>
      </c>
      <c r="W3482" s="15">
        <v>0</v>
      </c>
      <c r="X3482" s="15"/>
      <c r="Y3482" s="15"/>
      <c r="Z3482" s="15"/>
      <c r="AA3482" s="15"/>
    </row>
    <row r="3483" spans="1:27" customFormat="1" x14ac:dyDescent="0.25">
      <c r="A3483" s="18">
        <v>43307</v>
      </c>
      <c r="B3483" s="19">
        <v>3</v>
      </c>
      <c r="C3483" s="19" t="s">
        <v>19</v>
      </c>
      <c r="D3483" s="9" t="s">
        <v>41</v>
      </c>
      <c r="E3483" t="s">
        <v>31</v>
      </c>
      <c r="F3483" t="s">
        <v>62</v>
      </c>
      <c r="G3483" s="9" t="s">
        <v>101</v>
      </c>
      <c r="H3483" s="6" t="str">
        <f t="shared" si="54"/>
        <v>C8NA1-INABGY</v>
      </c>
      <c r="I3483">
        <v>8</v>
      </c>
      <c r="J3483">
        <v>1</v>
      </c>
      <c r="K3483">
        <v>0</v>
      </c>
      <c r="L3483">
        <v>0</v>
      </c>
      <c r="M3483">
        <v>0</v>
      </c>
      <c r="N3483">
        <v>0</v>
      </c>
      <c r="O3483">
        <v>0</v>
      </c>
      <c r="P3483">
        <v>1</v>
      </c>
      <c r="Q3483">
        <v>0</v>
      </c>
      <c r="R3483">
        <v>0</v>
      </c>
      <c r="S3483">
        <v>0</v>
      </c>
      <c r="T3483">
        <v>0</v>
      </c>
      <c r="U3483">
        <v>0</v>
      </c>
      <c r="V3483">
        <v>0</v>
      </c>
      <c r="W3483">
        <v>0</v>
      </c>
    </row>
    <row r="3484" spans="1:27" customFormat="1" x14ac:dyDescent="0.25">
      <c r="A3484" s="14">
        <v>43269</v>
      </c>
      <c r="B3484" s="15">
        <v>1</v>
      </c>
      <c r="C3484" s="15" t="s">
        <v>19</v>
      </c>
      <c r="D3484" s="15" t="s">
        <v>41</v>
      </c>
      <c r="E3484" s="15" t="s">
        <v>31</v>
      </c>
      <c r="F3484" s="15" t="s">
        <v>62</v>
      </c>
      <c r="G3484" s="15" t="s">
        <v>67</v>
      </c>
      <c r="H3484" s="6" t="str">
        <f t="shared" si="54"/>
        <v>C8NA1-INABO</v>
      </c>
      <c r="I3484" s="15">
        <v>4.5</v>
      </c>
      <c r="J3484" s="15">
        <v>1</v>
      </c>
      <c r="K3484" s="15">
        <v>0</v>
      </c>
      <c r="L3484" s="15">
        <v>0</v>
      </c>
      <c r="M3484" s="15">
        <v>0</v>
      </c>
      <c r="N3484" s="15">
        <v>1</v>
      </c>
      <c r="O3484" s="15">
        <v>0</v>
      </c>
      <c r="P3484" s="15">
        <v>1</v>
      </c>
      <c r="Q3484" s="15">
        <v>0</v>
      </c>
      <c r="R3484" s="15">
        <v>0</v>
      </c>
      <c r="S3484" s="15">
        <v>0</v>
      </c>
      <c r="T3484" s="15">
        <v>0</v>
      </c>
      <c r="U3484" s="15">
        <v>0</v>
      </c>
      <c r="V3484" s="15">
        <v>0</v>
      </c>
      <c r="W3484" s="15">
        <v>0</v>
      </c>
      <c r="X3484" s="15"/>
      <c r="Y3484" s="15"/>
      <c r="Z3484" s="15"/>
      <c r="AA3484" s="15"/>
    </row>
    <row r="3485" spans="1:27" customFormat="1" x14ac:dyDescent="0.25">
      <c r="A3485" s="1">
        <v>43277</v>
      </c>
      <c r="B3485" s="16">
        <v>2</v>
      </c>
      <c r="C3485" s="16" t="s">
        <v>19</v>
      </c>
      <c r="D3485" t="s">
        <v>41</v>
      </c>
      <c r="E3485" t="s">
        <v>31</v>
      </c>
      <c r="F3485" t="s">
        <v>62</v>
      </c>
      <c r="G3485" t="s">
        <v>67</v>
      </c>
      <c r="H3485" s="6" t="str">
        <f t="shared" si="54"/>
        <v>C8NA1-INABO</v>
      </c>
      <c r="I3485">
        <v>4</v>
      </c>
      <c r="J3485">
        <v>1</v>
      </c>
      <c r="K3485">
        <v>0</v>
      </c>
      <c r="L3485">
        <v>0</v>
      </c>
      <c r="M3485">
        <v>0</v>
      </c>
      <c r="N3485">
        <v>0</v>
      </c>
      <c r="O3485">
        <v>0</v>
      </c>
      <c r="P3485">
        <v>1</v>
      </c>
      <c r="Q3485">
        <v>0</v>
      </c>
      <c r="R3485">
        <v>0</v>
      </c>
      <c r="S3485">
        <v>0</v>
      </c>
      <c r="T3485">
        <v>0</v>
      </c>
      <c r="U3485">
        <v>0</v>
      </c>
      <c r="V3485">
        <v>0</v>
      </c>
      <c r="W3485">
        <v>0</v>
      </c>
    </row>
    <row r="3486" spans="1:27" customFormat="1" x14ac:dyDescent="0.25">
      <c r="A3486" s="18">
        <v>43307</v>
      </c>
      <c r="B3486" s="19">
        <v>3</v>
      </c>
      <c r="C3486" s="19" t="s">
        <v>19</v>
      </c>
      <c r="D3486" s="9" t="s">
        <v>41</v>
      </c>
      <c r="E3486" t="s">
        <v>31</v>
      </c>
      <c r="F3486" t="s">
        <v>62</v>
      </c>
      <c r="G3486" s="9" t="s">
        <v>67</v>
      </c>
      <c r="H3486" s="6" t="str">
        <f t="shared" si="54"/>
        <v>C8NA1-INABO</v>
      </c>
      <c r="I3486">
        <v>5</v>
      </c>
      <c r="J3486">
        <v>3</v>
      </c>
      <c r="K3486">
        <v>0</v>
      </c>
      <c r="L3486">
        <v>1</v>
      </c>
      <c r="M3486">
        <v>0</v>
      </c>
      <c r="N3486">
        <v>0</v>
      </c>
      <c r="O3486">
        <v>0</v>
      </c>
      <c r="P3486">
        <v>1</v>
      </c>
      <c r="Q3486">
        <v>0</v>
      </c>
      <c r="R3486">
        <v>0</v>
      </c>
      <c r="S3486">
        <v>0</v>
      </c>
      <c r="T3486">
        <v>0</v>
      </c>
      <c r="U3486">
        <v>0</v>
      </c>
      <c r="V3486">
        <v>1</v>
      </c>
      <c r="W3486">
        <v>0</v>
      </c>
      <c r="X3486" t="s">
        <v>120</v>
      </c>
    </row>
    <row r="3487" spans="1:27" customFormat="1" x14ac:dyDescent="0.25">
      <c r="A3487" s="14">
        <v>43269</v>
      </c>
      <c r="B3487" s="15">
        <v>1</v>
      </c>
      <c r="C3487" s="15" t="s">
        <v>19</v>
      </c>
      <c r="D3487" s="15" t="s">
        <v>41</v>
      </c>
      <c r="E3487" s="15" t="s">
        <v>31</v>
      </c>
      <c r="F3487" s="15" t="s">
        <v>62</v>
      </c>
      <c r="G3487" s="15" t="s">
        <v>69</v>
      </c>
      <c r="H3487" s="6" t="str">
        <f t="shared" si="54"/>
        <v>C8NA1-INABR</v>
      </c>
      <c r="I3487" s="15">
        <v>5</v>
      </c>
      <c r="J3487" s="15">
        <v>1</v>
      </c>
      <c r="K3487" s="15">
        <v>0</v>
      </c>
      <c r="L3487" s="15">
        <v>0</v>
      </c>
      <c r="M3487" s="15">
        <v>0</v>
      </c>
      <c r="N3487" s="15">
        <v>1</v>
      </c>
      <c r="O3487" s="15">
        <v>0</v>
      </c>
      <c r="P3487" s="15">
        <v>0</v>
      </c>
      <c r="Q3487" s="15">
        <v>0</v>
      </c>
      <c r="R3487" s="15">
        <v>0</v>
      </c>
      <c r="S3487" s="15">
        <v>0</v>
      </c>
      <c r="T3487" s="15">
        <v>0</v>
      </c>
      <c r="U3487" s="15">
        <v>0</v>
      </c>
      <c r="V3487" s="15">
        <v>0</v>
      </c>
      <c r="W3487" s="15">
        <v>0</v>
      </c>
      <c r="X3487" s="15"/>
      <c r="Y3487" s="15"/>
      <c r="Z3487" s="15"/>
      <c r="AA3487" s="15"/>
    </row>
    <row r="3488" spans="1:27" customFormat="1" x14ac:dyDescent="0.25">
      <c r="A3488" s="1">
        <v>43277</v>
      </c>
      <c r="B3488" s="16">
        <v>2</v>
      </c>
      <c r="C3488" s="16" t="s">
        <v>19</v>
      </c>
      <c r="D3488" t="s">
        <v>41</v>
      </c>
      <c r="E3488" t="s">
        <v>31</v>
      </c>
      <c r="F3488" t="s">
        <v>62</v>
      </c>
      <c r="G3488" t="s">
        <v>69</v>
      </c>
      <c r="H3488" s="6" t="str">
        <f t="shared" si="54"/>
        <v>C8NA1-INABR</v>
      </c>
      <c r="I3488">
        <v>5.5</v>
      </c>
      <c r="J3488">
        <v>1</v>
      </c>
      <c r="K3488">
        <v>0</v>
      </c>
      <c r="L3488">
        <v>0</v>
      </c>
      <c r="M3488">
        <v>0</v>
      </c>
      <c r="N3488">
        <v>0</v>
      </c>
      <c r="O3488">
        <v>0</v>
      </c>
      <c r="P3488">
        <v>1</v>
      </c>
      <c r="Q3488">
        <v>0</v>
      </c>
      <c r="R3488">
        <v>0</v>
      </c>
      <c r="S3488">
        <v>0</v>
      </c>
      <c r="T3488">
        <v>0</v>
      </c>
      <c r="U3488">
        <v>0</v>
      </c>
      <c r="V3488">
        <v>0</v>
      </c>
      <c r="W3488">
        <v>0</v>
      </c>
    </row>
    <row r="3489" spans="1:27" customFormat="1" x14ac:dyDescent="0.25">
      <c r="A3489" s="1">
        <v>43277</v>
      </c>
      <c r="B3489" s="16">
        <v>2</v>
      </c>
      <c r="C3489" s="16" t="s">
        <v>19</v>
      </c>
      <c r="D3489" t="s">
        <v>41</v>
      </c>
      <c r="E3489" t="s">
        <v>31</v>
      </c>
      <c r="F3489" t="s">
        <v>63</v>
      </c>
      <c r="G3489" t="s">
        <v>69</v>
      </c>
      <c r="H3489" s="6" t="str">
        <f t="shared" si="54"/>
        <v>C8NA1-INSMR</v>
      </c>
      <c r="I3489">
        <v>4</v>
      </c>
      <c r="J3489">
        <v>1</v>
      </c>
      <c r="K3489">
        <v>0</v>
      </c>
      <c r="L3489">
        <v>0</v>
      </c>
      <c r="M3489">
        <v>0</v>
      </c>
      <c r="N3489">
        <v>0</v>
      </c>
      <c r="O3489">
        <v>0</v>
      </c>
      <c r="P3489">
        <v>0</v>
      </c>
      <c r="Q3489">
        <v>1</v>
      </c>
      <c r="R3489">
        <v>0</v>
      </c>
      <c r="S3489">
        <v>0</v>
      </c>
      <c r="T3489">
        <v>0</v>
      </c>
      <c r="U3489">
        <v>0</v>
      </c>
      <c r="V3489">
        <v>0</v>
      </c>
      <c r="W3489">
        <v>0</v>
      </c>
    </row>
    <row r="3490" spans="1:27" customFormat="1" x14ac:dyDescent="0.25">
      <c r="A3490" s="18">
        <v>43307</v>
      </c>
      <c r="B3490" s="19">
        <v>3</v>
      </c>
      <c r="C3490" s="19" t="s">
        <v>19</v>
      </c>
      <c r="D3490" s="9" t="s">
        <v>41</v>
      </c>
      <c r="E3490" t="s">
        <v>31</v>
      </c>
      <c r="F3490" t="s">
        <v>62</v>
      </c>
      <c r="G3490" s="9" t="s">
        <v>69</v>
      </c>
      <c r="H3490" s="6" t="str">
        <f t="shared" si="54"/>
        <v>C8NA1-INABR</v>
      </c>
      <c r="I3490">
        <v>6</v>
      </c>
      <c r="J3490">
        <v>2</v>
      </c>
      <c r="K3490">
        <v>0</v>
      </c>
      <c r="L3490">
        <v>0</v>
      </c>
      <c r="M3490">
        <v>0</v>
      </c>
      <c r="N3490">
        <v>0</v>
      </c>
      <c r="O3490">
        <v>0</v>
      </c>
      <c r="P3490">
        <v>1</v>
      </c>
      <c r="Q3490">
        <v>0</v>
      </c>
      <c r="R3490">
        <v>0</v>
      </c>
      <c r="S3490">
        <v>0</v>
      </c>
      <c r="T3490">
        <v>0</v>
      </c>
      <c r="U3490">
        <v>0</v>
      </c>
      <c r="V3490">
        <v>0</v>
      </c>
      <c r="W3490">
        <v>0</v>
      </c>
    </row>
    <row r="3491" spans="1:27" customFormat="1" x14ac:dyDescent="0.25">
      <c r="A3491" s="18">
        <v>43307</v>
      </c>
      <c r="B3491" s="19">
        <v>3</v>
      </c>
      <c r="C3491" s="19" t="s">
        <v>19</v>
      </c>
      <c r="D3491" s="9" t="s">
        <v>41</v>
      </c>
      <c r="E3491" t="s">
        <v>31</v>
      </c>
      <c r="F3491" t="s">
        <v>62</v>
      </c>
      <c r="G3491" s="9" t="s">
        <v>69</v>
      </c>
      <c r="H3491" s="6" t="str">
        <f t="shared" si="54"/>
        <v>C8NA1-INABR</v>
      </c>
      <c r="I3491">
        <v>5</v>
      </c>
      <c r="J3491">
        <v>1</v>
      </c>
      <c r="K3491">
        <v>0</v>
      </c>
      <c r="L3491">
        <v>0</v>
      </c>
      <c r="M3491">
        <v>0</v>
      </c>
      <c r="N3491">
        <v>0</v>
      </c>
      <c r="O3491">
        <v>0</v>
      </c>
      <c r="P3491">
        <v>1</v>
      </c>
      <c r="Q3491">
        <v>0</v>
      </c>
      <c r="R3491">
        <v>0</v>
      </c>
      <c r="S3491">
        <v>0</v>
      </c>
      <c r="T3491">
        <v>0</v>
      </c>
      <c r="U3491">
        <v>0</v>
      </c>
      <c r="V3491">
        <v>0</v>
      </c>
      <c r="W3491">
        <v>0</v>
      </c>
    </row>
    <row r="3492" spans="1:27" x14ac:dyDescent="0.25">
      <c r="A3492" s="18">
        <v>43307</v>
      </c>
      <c r="B3492" s="19">
        <v>3</v>
      </c>
      <c r="C3492" s="19" t="s">
        <v>19</v>
      </c>
      <c r="D3492" s="9" t="s">
        <v>41</v>
      </c>
      <c r="E3492" t="s">
        <v>31</v>
      </c>
      <c r="F3492" t="s">
        <v>63</v>
      </c>
      <c r="G3492" s="9" t="s">
        <v>69</v>
      </c>
      <c r="H3492" s="6" t="str">
        <f t="shared" si="54"/>
        <v>C8NA1-INSMR</v>
      </c>
      <c r="I3492">
        <v>3</v>
      </c>
      <c r="J3492">
        <v>1</v>
      </c>
      <c r="K3492">
        <v>0</v>
      </c>
      <c r="L3492">
        <v>0</v>
      </c>
      <c r="M3492">
        <v>0</v>
      </c>
      <c r="N3492">
        <v>1</v>
      </c>
      <c r="O3492">
        <v>0</v>
      </c>
      <c r="P3492">
        <v>0</v>
      </c>
      <c r="Q3492">
        <v>1</v>
      </c>
      <c r="R3492">
        <v>0</v>
      </c>
      <c r="S3492">
        <v>0</v>
      </c>
      <c r="T3492">
        <v>0</v>
      </c>
      <c r="U3492">
        <v>0</v>
      </c>
      <c r="V3492">
        <v>0</v>
      </c>
      <c r="W3492">
        <v>0</v>
      </c>
      <c r="X3492"/>
      <c r="Y3492"/>
      <c r="Z3492"/>
      <c r="AA3492"/>
    </row>
    <row r="3493" spans="1:27" x14ac:dyDescent="0.25">
      <c r="A3493" s="14">
        <v>43269</v>
      </c>
      <c r="B3493" s="15">
        <v>1</v>
      </c>
      <c r="C3493" s="15" t="s">
        <v>19</v>
      </c>
      <c r="D3493" s="15" t="s">
        <v>41</v>
      </c>
      <c r="E3493" s="15" t="s">
        <v>31</v>
      </c>
      <c r="F3493" s="15" t="s">
        <v>62</v>
      </c>
      <c r="G3493" s="15" t="s">
        <v>115</v>
      </c>
      <c r="H3493" s="6" t="str">
        <f t="shared" si="54"/>
        <v>C8NA1-INABRY</v>
      </c>
      <c r="I3493" s="15">
        <v>6</v>
      </c>
      <c r="J3493" s="15">
        <v>1</v>
      </c>
      <c r="K3493" s="15">
        <v>0</v>
      </c>
      <c r="L3493" s="15">
        <v>0</v>
      </c>
      <c r="M3493" s="15">
        <v>0</v>
      </c>
      <c r="N3493" s="15">
        <v>0</v>
      </c>
      <c r="O3493" s="15">
        <v>1</v>
      </c>
      <c r="P3493" s="15">
        <v>1</v>
      </c>
      <c r="Q3493" s="15">
        <v>0</v>
      </c>
      <c r="R3493" s="15">
        <v>0</v>
      </c>
      <c r="S3493" s="15">
        <v>0</v>
      </c>
      <c r="T3493" s="15">
        <v>0</v>
      </c>
      <c r="U3493" s="15">
        <v>0</v>
      </c>
      <c r="V3493" s="15">
        <v>0</v>
      </c>
      <c r="W3493" s="15">
        <v>0</v>
      </c>
      <c r="X3493" s="15"/>
      <c r="Y3493" s="15"/>
      <c r="Z3493" s="15"/>
      <c r="AA3493" s="15"/>
    </row>
    <row r="3494" spans="1:27" x14ac:dyDescent="0.25">
      <c r="A3494" s="1">
        <v>43277</v>
      </c>
      <c r="B3494" s="16">
        <v>2</v>
      </c>
      <c r="C3494" s="16" t="s">
        <v>19</v>
      </c>
      <c r="D3494" t="s">
        <v>41</v>
      </c>
      <c r="E3494" t="s">
        <v>31</v>
      </c>
      <c r="F3494" t="s">
        <v>62</v>
      </c>
      <c r="G3494" t="s">
        <v>115</v>
      </c>
      <c r="H3494" s="6" t="str">
        <f t="shared" si="54"/>
        <v>C8NA1-INABRY</v>
      </c>
      <c r="I3494">
        <v>5</v>
      </c>
      <c r="J3494">
        <v>2</v>
      </c>
      <c r="K3494">
        <v>0</v>
      </c>
      <c r="L3494">
        <v>0</v>
      </c>
      <c r="M3494">
        <v>0</v>
      </c>
      <c r="N3494">
        <v>0</v>
      </c>
      <c r="O3494">
        <v>0</v>
      </c>
      <c r="P3494">
        <v>1</v>
      </c>
      <c r="Q3494">
        <v>0</v>
      </c>
      <c r="R3494">
        <v>0</v>
      </c>
      <c r="S3494">
        <v>0</v>
      </c>
      <c r="T3494">
        <v>0</v>
      </c>
      <c r="U3494">
        <v>0</v>
      </c>
      <c r="V3494">
        <v>0</v>
      </c>
      <c r="W3494">
        <v>0</v>
      </c>
      <c r="X3494"/>
      <c r="Y3494"/>
      <c r="Z3494"/>
      <c r="AA3494"/>
    </row>
    <row r="3495" spans="1:27" x14ac:dyDescent="0.25">
      <c r="A3495" s="14">
        <v>43269</v>
      </c>
      <c r="B3495" s="15">
        <v>1</v>
      </c>
      <c r="C3495" s="15" t="s">
        <v>19</v>
      </c>
      <c r="D3495" s="15" t="s">
        <v>41</v>
      </c>
      <c r="E3495" s="15" t="s">
        <v>31</v>
      </c>
      <c r="F3495" s="15" t="s">
        <v>62</v>
      </c>
      <c r="G3495" s="15" t="s">
        <v>57</v>
      </c>
      <c r="H3495" s="6" t="str">
        <f t="shared" si="54"/>
        <v>C8NA1-INABW</v>
      </c>
      <c r="I3495" s="15">
        <v>3</v>
      </c>
      <c r="J3495" s="15">
        <v>0</v>
      </c>
      <c r="K3495" s="15">
        <v>0</v>
      </c>
      <c r="L3495" s="15">
        <v>0</v>
      </c>
      <c r="M3495" s="15">
        <v>1</v>
      </c>
      <c r="N3495" s="15">
        <v>0</v>
      </c>
      <c r="O3495" s="15">
        <v>0</v>
      </c>
      <c r="P3495" s="15">
        <v>0</v>
      </c>
      <c r="Q3495" s="15">
        <v>0</v>
      </c>
      <c r="R3495" s="15">
        <v>0</v>
      </c>
      <c r="S3495" s="15">
        <v>0</v>
      </c>
      <c r="T3495" s="15">
        <v>0</v>
      </c>
      <c r="U3495" s="15">
        <v>0</v>
      </c>
      <c r="V3495" s="15">
        <v>0</v>
      </c>
      <c r="W3495" s="15">
        <v>0</v>
      </c>
      <c r="X3495" s="15" t="s">
        <v>121</v>
      </c>
      <c r="Y3495" s="15"/>
      <c r="Z3495" s="15"/>
      <c r="AA3495" s="15"/>
    </row>
    <row r="3496" spans="1:27" x14ac:dyDescent="0.25">
      <c r="A3496" s="1">
        <v>43277</v>
      </c>
      <c r="B3496" s="16">
        <v>2</v>
      </c>
      <c r="C3496" s="16" t="s">
        <v>19</v>
      </c>
      <c r="D3496" t="s">
        <v>41</v>
      </c>
      <c r="E3496" t="s">
        <v>31</v>
      </c>
      <c r="F3496" t="s">
        <v>62</v>
      </c>
      <c r="G3496" t="s">
        <v>57</v>
      </c>
      <c r="H3496" s="6" t="str">
        <f t="shared" si="54"/>
        <v>C8NA1-INABW</v>
      </c>
      <c r="I3496"/>
      <c r="J3496"/>
      <c r="K3496">
        <v>1</v>
      </c>
      <c r="L3496">
        <v>0</v>
      </c>
      <c r="M3496">
        <v>0</v>
      </c>
      <c r="N3496">
        <v>0</v>
      </c>
      <c r="O3496">
        <v>0</v>
      </c>
      <c r="P3496">
        <v>0</v>
      </c>
      <c r="Q3496">
        <v>0</v>
      </c>
      <c r="R3496">
        <v>0</v>
      </c>
      <c r="S3496">
        <v>0</v>
      </c>
      <c r="T3496">
        <v>0</v>
      </c>
      <c r="U3496">
        <v>0</v>
      </c>
      <c r="V3496">
        <v>0</v>
      </c>
      <c r="W3496">
        <v>0</v>
      </c>
      <c r="X3496"/>
      <c r="Y3496"/>
      <c r="Z3496"/>
      <c r="AA3496"/>
    </row>
    <row r="3497" spans="1:27" x14ac:dyDescent="0.25">
      <c r="A3497" s="1">
        <v>43277</v>
      </c>
      <c r="B3497" s="16">
        <v>2</v>
      </c>
      <c r="C3497" s="16" t="s">
        <v>19</v>
      </c>
      <c r="D3497" t="s">
        <v>41</v>
      </c>
      <c r="E3497" t="s">
        <v>31</v>
      </c>
      <c r="F3497" t="s">
        <v>62</v>
      </c>
      <c r="G3497" t="s">
        <v>103</v>
      </c>
      <c r="H3497" s="6" t="str">
        <f t="shared" si="54"/>
        <v>C8NA1-INABWY</v>
      </c>
      <c r="I3497">
        <v>6</v>
      </c>
      <c r="J3497">
        <v>0</v>
      </c>
      <c r="K3497">
        <v>0</v>
      </c>
      <c r="L3497">
        <v>0</v>
      </c>
      <c r="M3497">
        <v>0</v>
      </c>
      <c r="N3497">
        <v>0</v>
      </c>
      <c r="O3497">
        <v>0</v>
      </c>
      <c r="P3497">
        <v>0</v>
      </c>
      <c r="Q3497">
        <v>0</v>
      </c>
      <c r="R3497">
        <v>0</v>
      </c>
      <c r="S3497">
        <v>0</v>
      </c>
      <c r="T3497">
        <v>0</v>
      </c>
      <c r="U3497">
        <v>0</v>
      </c>
      <c r="V3497">
        <v>0</v>
      </c>
      <c r="W3497">
        <v>0</v>
      </c>
      <c r="X3497"/>
      <c r="Y3497"/>
      <c r="Z3497"/>
      <c r="AA3497"/>
    </row>
    <row r="3498" spans="1:27" x14ac:dyDescent="0.25">
      <c r="A3498" s="14">
        <v>43269</v>
      </c>
      <c r="B3498" s="15">
        <v>1</v>
      </c>
      <c r="C3498" s="15" t="s">
        <v>19</v>
      </c>
      <c r="D3498" s="15" t="s">
        <v>41</v>
      </c>
      <c r="E3498" s="15" t="s">
        <v>31</v>
      </c>
      <c r="F3498" s="15" t="s">
        <v>62</v>
      </c>
      <c r="G3498" t="s">
        <v>103</v>
      </c>
      <c r="H3498" s="6" t="str">
        <f t="shared" si="54"/>
        <v>C8NA1-INABWY</v>
      </c>
      <c r="I3498" s="15">
        <v>6</v>
      </c>
      <c r="J3498" s="15">
        <v>1</v>
      </c>
      <c r="K3498" s="15">
        <v>0</v>
      </c>
      <c r="L3498" s="15">
        <v>0</v>
      </c>
      <c r="M3498" s="15">
        <v>0</v>
      </c>
      <c r="N3498" s="15">
        <v>1</v>
      </c>
      <c r="O3498" s="15">
        <v>0</v>
      </c>
      <c r="P3498" s="15">
        <v>0</v>
      </c>
      <c r="Q3498" s="15">
        <v>0</v>
      </c>
      <c r="R3498" s="15">
        <v>0</v>
      </c>
      <c r="S3498" s="15">
        <v>0</v>
      </c>
      <c r="T3498" s="15">
        <v>0</v>
      </c>
      <c r="U3498" s="15">
        <v>0</v>
      </c>
      <c r="V3498" s="15">
        <v>0</v>
      </c>
      <c r="W3498" s="15">
        <v>0</v>
      </c>
      <c r="X3498" s="15"/>
      <c r="Y3498" s="15"/>
      <c r="Z3498" s="15"/>
      <c r="AA3498" s="15"/>
    </row>
    <row r="3499" spans="1:27" x14ac:dyDescent="0.25">
      <c r="A3499" s="18">
        <v>43307</v>
      </c>
      <c r="B3499" s="19">
        <v>3</v>
      </c>
      <c r="C3499" s="19" t="s">
        <v>19</v>
      </c>
      <c r="D3499" s="9" t="s">
        <v>41</v>
      </c>
      <c r="E3499" t="s">
        <v>31</v>
      </c>
      <c r="F3499" t="s">
        <v>62</v>
      </c>
      <c r="G3499" s="9" t="s">
        <v>103</v>
      </c>
      <c r="H3499" s="6" t="str">
        <f t="shared" si="54"/>
        <v>C8NA1-INABWY</v>
      </c>
      <c r="I3499">
        <v>6</v>
      </c>
      <c r="J3499">
        <v>1</v>
      </c>
      <c r="K3499">
        <v>0</v>
      </c>
      <c r="L3499">
        <v>0</v>
      </c>
      <c r="M3499">
        <v>0</v>
      </c>
      <c r="N3499">
        <v>0</v>
      </c>
      <c r="O3499">
        <v>0</v>
      </c>
      <c r="P3499">
        <v>1</v>
      </c>
      <c r="Q3499">
        <v>0</v>
      </c>
      <c r="R3499">
        <v>1</v>
      </c>
      <c r="S3499">
        <v>0</v>
      </c>
      <c r="T3499">
        <v>0</v>
      </c>
      <c r="U3499">
        <v>0</v>
      </c>
      <c r="V3499">
        <v>0</v>
      </c>
      <c r="W3499">
        <v>0</v>
      </c>
      <c r="X3499"/>
      <c r="Y3499"/>
      <c r="Z3499"/>
      <c r="AA3499"/>
    </row>
    <row r="3500" spans="1:27" x14ac:dyDescent="0.25">
      <c r="A3500" s="14">
        <v>43269</v>
      </c>
      <c r="B3500" s="15">
        <v>1</v>
      </c>
      <c r="C3500" s="15" t="s">
        <v>19</v>
      </c>
      <c r="D3500" s="15" t="s">
        <v>41</v>
      </c>
      <c r="E3500" s="15" t="s">
        <v>31</v>
      </c>
      <c r="F3500" s="15" t="s">
        <v>62</v>
      </c>
      <c r="G3500" s="15" t="s">
        <v>56</v>
      </c>
      <c r="H3500" s="6" t="str">
        <f t="shared" si="54"/>
        <v>C8NA1-INABY</v>
      </c>
      <c r="I3500" s="15">
        <v>7</v>
      </c>
      <c r="J3500" s="15">
        <v>0</v>
      </c>
      <c r="K3500" s="15">
        <v>0</v>
      </c>
      <c r="L3500" s="15">
        <v>0</v>
      </c>
      <c r="M3500" s="15">
        <v>0</v>
      </c>
      <c r="N3500" s="15">
        <v>0</v>
      </c>
      <c r="O3500" s="15">
        <v>0</v>
      </c>
      <c r="P3500" s="15">
        <v>0</v>
      </c>
      <c r="Q3500" s="15">
        <v>0</v>
      </c>
      <c r="R3500" s="15">
        <v>0</v>
      </c>
      <c r="S3500" s="15">
        <v>0</v>
      </c>
      <c r="T3500" s="15">
        <v>0</v>
      </c>
      <c r="U3500" s="15">
        <v>0</v>
      </c>
      <c r="V3500" s="15">
        <v>0</v>
      </c>
      <c r="W3500" s="15">
        <v>0</v>
      </c>
      <c r="X3500" s="15"/>
      <c r="Y3500" s="15"/>
      <c r="Z3500" s="15"/>
      <c r="AA3500" s="15"/>
    </row>
    <row r="3501" spans="1:27" x14ac:dyDescent="0.25">
      <c r="A3501" s="1">
        <v>43277</v>
      </c>
      <c r="B3501" s="16">
        <v>2</v>
      </c>
      <c r="C3501" s="16" t="s">
        <v>19</v>
      </c>
      <c r="D3501" t="s">
        <v>41</v>
      </c>
      <c r="E3501" t="s">
        <v>31</v>
      </c>
      <c r="F3501" t="s">
        <v>62</v>
      </c>
      <c r="G3501" t="s">
        <v>56</v>
      </c>
      <c r="H3501" s="6" t="str">
        <f t="shared" si="54"/>
        <v>C8NA1-INABY</v>
      </c>
      <c r="I3501">
        <v>7</v>
      </c>
      <c r="J3501">
        <v>0</v>
      </c>
      <c r="K3501">
        <v>0</v>
      </c>
      <c r="L3501">
        <v>0</v>
      </c>
      <c r="M3501">
        <v>0</v>
      </c>
      <c r="N3501">
        <v>0</v>
      </c>
      <c r="O3501">
        <v>0</v>
      </c>
      <c r="P3501">
        <v>0</v>
      </c>
      <c r="Q3501">
        <v>0</v>
      </c>
      <c r="R3501">
        <v>0</v>
      </c>
      <c r="S3501">
        <v>0</v>
      </c>
      <c r="T3501">
        <v>0</v>
      </c>
      <c r="U3501">
        <v>0</v>
      </c>
      <c r="V3501">
        <v>0</v>
      </c>
      <c r="W3501">
        <v>0</v>
      </c>
      <c r="X3501"/>
      <c r="Y3501"/>
      <c r="Z3501"/>
      <c r="AA3501"/>
    </row>
    <row r="3502" spans="1:27" x14ac:dyDescent="0.25">
      <c r="A3502" s="1">
        <v>43277</v>
      </c>
      <c r="B3502" s="16">
        <v>2</v>
      </c>
      <c r="C3502" s="16" t="s">
        <v>19</v>
      </c>
      <c r="D3502" t="s">
        <v>41</v>
      </c>
      <c r="E3502" t="s">
        <v>31</v>
      </c>
      <c r="F3502" t="s">
        <v>62</v>
      </c>
      <c r="G3502" t="s">
        <v>56</v>
      </c>
      <c r="H3502" s="6" t="str">
        <f t="shared" si="54"/>
        <v>C8NA1-INABY</v>
      </c>
      <c r="I3502">
        <v>7</v>
      </c>
      <c r="J3502">
        <v>0</v>
      </c>
      <c r="K3502">
        <v>0</v>
      </c>
      <c r="L3502">
        <v>0</v>
      </c>
      <c r="M3502">
        <v>0</v>
      </c>
      <c r="N3502">
        <v>0</v>
      </c>
      <c r="O3502">
        <v>0</v>
      </c>
      <c r="P3502">
        <v>1</v>
      </c>
      <c r="Q3502">
        <v>0</v>
      </c>
      <c r="R3502">
        <v>0</v>
      </c>
      <c r="S3502">
        <v>0</v>
      </c>
      <c r="T3502">
        <v>0</v>
      </c>
      <c r="U3502">
        <v>0</v>
      </c>
      <c r="V3502">
        <v>0</v>
      </c>
      <c r="W3502">
        <v>0</v>
      </c>
      <c r="X3502"/>
      <c r="Y3502"/>
      <c r="Z3502"/>
      <c r="AA3502"/>
    </row>
    <row r="3503" spans="1:27" x14ac:dyDescent="0.25">
      <c r="A3503" s="18">
        <v>43307</v>
      </c>
      <c r="B3503" s="19">
        <v>3</v>
      </c>
      <c r="C3503" s="19" t="s">
        <v>19</v>
      </c>
      <c r="D3503" s="9" t="s">
        <v>41</v>
      </c>
      <c r="E3503" t="s">
        <v>31</v>
      </c>
      <c r="F3503" t="s">
        <v>62</v>
      </c>
      <c r="G3503" s="9" t="s">
        <v>56</v>
      </c>
      <c r="H3503" s="6" t="str">
        <f t="shared" si="54"/>
        <v>C8NA1-INABY</v>
      </c>
      <c r="I3503">
        <v>7</v>
      </c>
      <c r="J3503">
        <v>1</v>
      </c>
      <c r="K3503">
        <v>0</v>
      </c>
      <c r="L3503">
        <v>0</v>
      </c>
      <c r="M3503">
        <v>0</v>
      </c>
      <c r="N3503">
        <v>0</v>
      </c>
      <c r="O3503">
        <v>0</v>
      </c>
      <c r="P3503">
        <v>1</v>
      </c>
      <c r="Q3503">
        <v>0</v>
      </c>
      <c r="R3503">
        <v>0</v>
      </c>
      <c r="S3503">
        <v>0</v>
      </c>
      <c r="T3503">
        <v>0</v>
      </c>
      <c r="U3503">
        <v>0</v>
      </c>
      <c r="V3503">
        <v>0</v>
      </c>
      <c r="W3503">
        <v>0</v>
      </c>
      <c r="X3503"/>
      <c r="Y3503"/>
      <c r="Z3503"/>
      <c r="AA3503"/>
    </row>
    <row r="3504" spans="1:27" x14ac:dyDescent="0.25">
      <c r="A3504" s="14">
        <v>43269</v>
      </c>
      <c r="B3504" s="15">
        <v>1</v>
      </c>
      <c r="C3504" s="15" t="s">
        <v>19</v>
      </c>
      <c r="D3504" s="15" t="s">
        <v>41</v>
      </c>
      <c r="E3504" s="15" t="s">
        <v>32</v>
      </c>
      <c r="F3504" s="15" t="s">
        <v>62</v>
      </c>
      <c r="G3504" s="15" t="s">
        <v>60</v>
      </c>
      <c r="H3504" s="6" t="str">
        <f t="shared" si="54"/>
        <v>C8NA1-OUTABB</v>
      </c>
      <c r="I3504" s="15">
        <v>6</v>
      </c>
      <c r="J3504" s="15">
        <v>0</v>
      </c>
      <c r="K3504" s="15">
        <v>0</v>
      </c>
      <c r="L3504" s="15">
        <v>0</v>
      </c>
      <c r="M3504" s="15">
        <v>0</v>
      </c>
      <c r="N3504" s="15">
        <v>0</v>
      </c>
      <c r="O3504" s="15">
        <v>0</v>
      </c>
      <c r="P3504" s="15">
        <v>0</v>
      </c>
      <c r="Q3504" s="15">
        <v>0</v>
      </c>
      <c r="R3504" s="15">
        <v>0</v>
      </c>
      <c r="S3504" s="15">
        <v>0</v>
      </c>
      <c r="T3504" s="15">
        <v>0</v>
      </c>
      <c r="U3504" s="15">
        <v>0</v>
      </c>
      <c r="V3504" s="15">
        <v>0</v>
      </c>
      <c r="W3504" s="15">
        <v>0</v>
      </c>
      <c r="X3504" s="15"/>
      <c r="Y3504" s="15"/>
      <c r="Z3504" s="15"/>
      <c r="AA3504" s="15"/>
    </row>
    <row r="3505" spans="1:27" x14ac:dyDescent="0.25">
      <c r="A3505" s="14">
        <v>43269</v>
      </c>
      <c r="B3505" s="15">
        <v>1</v>
      </c>
      <c r="C3505" s="15" t="s">
        <v>19</v>
      </c>
      <c r="D3505" s="15" t="s">
        <v>41</v>
      </c>
      <c r="E3505" s="15" t="s">
        <v>32</v>
      </c>
      <c r="F3505" s="15" t="s">
        <v>63</v>
      </c>
      <c r="G3505" s="15" t="s">
        <v>60</v>
      </c>
      <c r="H3505" s="6" t="str">
        <f t="shared" si="54"/>
        <v>C8NA1-OUTSMB</v>
      </c>
      <c r="I3505" s="15">
        <v>4</v>
      </c>
      <c r="J3505" s="15">
        <v>0</v>
      </c>
      <c r="K3505" s="15">
        <v>0</v>
      </c>
      <c r="L3505" s="15">
        <v>0</v>
      </c>
      <c r="M3505" s="15">
        <v>0</v>
      </c>
      <c r="N3505" s="15">
        <v>0</v>
      </c>
      <c r="O3505" s="15">
        <v>0</v>
      </c>
      <c r="P3505" s="15">
        <v>0</v>
      </c>
      <c r="Q3505" s="15">
        <v>1</v>
      </c>
      <c r="R3505" s="15">
        <v>0</v>
      </c>
      <c r="S3505" s="15">
        <v>0</v>
      </c>
      <c r="T3505" s="15">
        <v>0</v>
      </c>
      <c r="U3505" s="15">
        <v>0</v>
      </c>
      <c r="V3505" s="15">
        <v>0</v>
      </c>
      <c r="W3505" s="15">
        <v>0</v>
      </c>
      <c r="X3505" s="15"/>
      <c r="Y3505" s="15"/>
      <c r="Z3505" s="15"/>
      <c r="AA3505" s="15"/>
    </row>
    <row r="3506" spans="1:27" x14ac:dyDescent="0.25">
      <c r="A3506" s="1">
        <v>43277</v>
      </c>
      <c r="B3506" s="16">
        <v>2</v>
      </c>
      <c r="C3506" s="16" t="s">
        <v>19</v>
      </c>
      <c r="D3506" t="s">
        <v>41</v>
      </c>
      <c r="E3506" t="s">
        <v>32</v>
      </c>
      <c r="F3506" t="s">
        <v>62</v>
      </c>
      <c r="G3506" t="s">
        <v>60</v>
      </c>
      <c r="H3506" s="6" t="str">
        <f t="shared" si="54"/>
        <v>C8NA1-OUTABB</v>
      </c>
      <c r="I3506">
        <v>6</v>
      </c>
      <c r="J3506">
        <v>0</v>
      </c>
      <c r="K3506">
        <v>0</v>
      </c>
      <c r="L3506">
        <v>0</v>
      </c>
      <c r="M3506">
        <v>0</v>
      </c>
      <c r="N3506">
        <v>0</v>
      </c>
      <c r="O3506">
        <v>0</v>
      </c>
      <c r="P3506">
        <v>0</v>
      </c>
      <c r="Q3506">
        <v>0</v>
      </c>
      <c r="R3506">
        <v>0</v>
      </c>
      <c r="S3506">
        <v>0</v>
      </c>
      <c r="T3506">
        <v>0</v>
      </c>
      <c r="U3506">
        <v>0</v>
      </c>
      <c r="V3506">
        <v>0</v>
      </c>
      <c r="W3506">
        <v>0</v>
      </c>
      <c r="X3506"/>
      <c r="Y3506"/>
      <c r="Z3506"/>
      <c r="AA3506"/>
    </row>
    <row r="3507" spans="1:27" x14ac:dyDescent="0.25">
      <c r="A3507" s="1">
        <v>43277</v>
      </c>
      <c r="B3507" s="16">
        <v>2</v>
      </c>
      <c r="C3507" s="16" t="s">
        <v>19</v>
      </c>
      <c r="D3507" t="s">
        <v>41</v>
      </c>
      <c r="E3507" t="s">
        <v>32</v>
      </c>
      <c r="F3507" t="s">
        <v>63</v>
      </c>
      <c r="G3507" t="s">
        <v>60</v>
      </c>
      <c r="H3507" s="6" t="str">
        <f t="shared" si="54"/>
        <v>C8NA1-OUTSMB</v>
      </c>
      <c r="I3507"/>
      <c r="J3507"/>
      <c r="K3507">
        <v>1</v>
      </c>
      <c r="L3507">
        <v>0</v>
      </c>
      <c r="M3507">
        <v>0</v>
      </c>
      <c r="N3507">
        <v>0</v>
      </c>
      <c r="O3507">
        <v>0</v>
      </c>
      <c r="P3507">
        <v>0</v>
      </c>
      <c r="Q3507">
        <v>0</v>
      </c>
      <c r="R3507">
        <v>0</v>
      </c>
      <c r="S3507">
        <v>0</v>
      </c>
      <c r="T3507">
        <v>0</v>
      </c>
      <c r="U3507">
        <v>0</v>
      </c>
      <c r="V3507">
        <v>0</v>
      </c>
      <c r="W3507">
        <v>0</v>
      </c>
      <c r="X3507"/>
      <c r="Y3507"/>
      <c r="Z3507"/>
      <c r="AA3507"/>
    </row>
    <row r="3508" spans="1:27" x14ac:dyDescent="0.25">
      <c r="A3508" s="14">
        <v>43269</v>
      </c>
      <c r="B3508" s="15">
        <v>1</v>
      </c>
      <c r="C3508" s="15" t="s">
        <v>19</v>
      </c>
      <c r="D3508" s="15" t="s">
        <v>41</v>
      </c>
      <c r="E3508" s="15" t="s">
        <v>32</v>
      </c>
      <c r="F3508" s="15" t="s">
        <v>62</v>
      </c>
      <c r="G3508" t="s">
        <v>100</v>
      </c>
      <c r="H3508" s="6" t="str">
        <f t="shared" si="54"/>
        <v>C8NA1-OUTABBY</v>
      </c>
      <c r="I3508" s="15">
        <v>5</v>
      </c>
      <c r="J3508" s="15">
        <v>0</v>
      </c>
      <c r="K3508" s="15">
        <v>0</v>
      </c>
      <c r="L3508" s="15">
        <v>0</v>
      </c>
      <c r="M3508" s="15">
        <v>0</v>
      </c>
      <c r="N3508" s="15">
        <v>0</v>
      </c>
      <c r="O3508" s="15">
        <v>0</v>
      </c>
      <c r="P3508" s="15">
        <v>0</v>
      </c>
      <c r="Q3508" s="15">
        <v>0</v>
      </c>
      <c r="R3508" s="15">
        <v>0</v>
      </c>
      <c r="S3508" s="15">
        <v>0</v>
      </c>
      <c r="T3508" s="15">
        <v>0</v>
      </c>
      <c r="U3508" s="15">
        <v>0</v>
      </c>
      <c r="V3508" s="15">
        <v>0</v>
      </c>
      <c r="W3508" s="15">
        <v>0</v>
      </c>
      <c r="X3508" s="15"/>
      <c r="Y3508" s="15"/>
      <c r="Z3508" s="15"/>
      <c r="AA3508" s="15"/>
    </row>
    <row r="3509" spans="1:27" x14ac:dyDescent="0.25">
      <c r="A3509" s="1">
        <v>43277</v>
      </c>
      <c r="B3509" s="16">
        <v>2</v>
      </c>
      <c r="C3509" s="16" t="s">
        <v>19</v>
      </c>
      <c r="D3509" t="s">
        <v>41</v>
      </c>
      <c r="E3509" t="s">
        <v>32</v>
      </c>
      <c r="F3509" t="s">
        <v>62</v>
      </c>
      <c r="G3509" t="s">
        <v>100</v>
      </c>
      <c r="H3509" s="6" t="str">
        <f t="shared" si="54"/>
        <v>C8NA1-OUTABBY</v>
      </c>
      <c r="I3509">
        <v>5</v>
      </c>
      <c r="J3509">
        <v>1</v>
      </c>
      <c r="K3509">
        <v>0</v>
      </c>
      <c r="L3509">
        <v>0</v>
      </c>
      <c r="M3509">
        <v>0</v>
      </c>
      <c r="N3509">
        <v>0</v>
      </c>
      <c r="O3509">
        <v>0</v>
      </c>
      <c r="P3509">
        <v>1</v>
      </c>
      <c r="Q3509">
        <v>0</v>
      </c>
      <c r="R3509">
        <v>0</v>
      </c>
      <c r="S3509">
        <v>0</v>
      </c>
      <c r="T3509">
        <v>0</v>
      </c>
      <c r="U3509">
        <v>0</v>
      </c>
      <c r="V3509">
        <v>0</v>
      </c>
      <c r="W3509">
        <v>0</v>
      </c>
      <c r="X3509"/>
      <c r="Y3509"/>
      <c r="Z3509"/>
      <c r="AA3509"/>
    </row>
    <row r="3510" spans="1:27" x14ac:dyDescent="0.25">
      <c r="A3510" s="18">
        <v>43307</v>
      </c>
      <c r="B3510" s="19">
        <v>3</v>
      </c>
      <c r="C3510" s="19" t="s">
        <v>19</v>
      </c>
      <c r="D3510" s="9" t="s">
        <v>41</v>
      </c>
      <c r="E3510" t="s">
        <v>32</v>
      </c>
      <c r="F3510" t="s">
        <v>62</v>
      </c>
      <c r="G3510" s="9" t="s">
        <v>100</v>
      </c>
      <c r="H3510" s="6" t="str">
        <f t="shared" si="54"/>
        <v>C8NA1-OUTABBY</v>
      </c>
      <c r="I3510"/>
      <c r="J3510"/>
      <c r="K3510">
        <v>1</v>
      </c>
      <c r="L3510">
        <v>0</v>
      </c>
      <c r="M3510">
        <v>0</v>
      </c>
      <c r="N3510">
        <v>0</v>
      </c>
      <c r="O3510">
        <v>0</v>
      </c>
      <c r="P3510">
        <v>0</v>
      </c>
      <c r="Q3510">
        <v>0</v>
      </c>
      <c r="R3510">
        <v>0</v>
      </c>
      <c r="S3510">
        <v>0</v>
      </c>
      <c r="T3510">
        <v>0</v>
      </c>
      <c r="U3510">
        <v>0</v>
      </c>
      <c r="V3510">
        <v>0</v>
      </c>
      <c r="W3510">
        <v>0</v>
      </c>
      <c r="X3510"/>
      <c r="Y3510"/>
      <c r="Z3510"/>
      <c r="AA3510"/>
    </row>
    <row r="3511" spans="1:27" x14ac:dyDescent="0.25">
      <c r="A3511" s="14">
        <v>43269</v>
      </c>
      <c r="B3511" s="15">
        <v>1</v>
      </c>
      <c r="C3511" s="15" t="s">
        <v>19</v>
      </c>
      <c r="D3511" s="15" t="s">
        <v>41</v>
      </c>
      <c r="E3511" s="15" t="s">
        <v>32</v>
      </c>
      <c r="F3511" s="15" t="s">
        <v>62</v>
      </c>
      <c r="G3511" s="15" t="s">
        <v>65</v>
      </c>
      <c r="H3511" s="6" t="str">
        <f t="shared" si="54"/>
        <v>C8NA1-OUTABG</v>
      </c>
      <c r="I3511" s="15">
        <v>6.5</v>
      </c>
      <c r="J3511" s="15">
        <v>0</v>
      </c>
      <c r="K3511" s="15">
        <v>0</v>
      </c>
      <c r="L3511" s="15">
        <v>0</v>
      </c>
      <c r="M3511" s="15">
        <v>0</v>
      </c>
      <c r="N3511" s="15">
        <v>0</v>
      </c>
      <c r="O3511" s="15">
        <v>0</v>
      </c>
      <c r="P3511" s="15">
        <v>0</v>
      </c>
      <c r="Q3511" s="15">
        <v>0</v>
      </c>
      <c r="R3511" s="15">
        <v>0</v>
      </c>
      <c r="S3511" s="15">
        <v>0</v>
      </c>
      <c r="T3511" s="15">
        <v>0</v>
      </c>
      <c r="U3511" s="15">
        <v>0</v>
      </c>
      <c r="V3511" s="15">
        <v>0</v>
      </c>
      <c r="W3511" s="15">
        <v>0</v>
      </c>
      <c r="X3511" s="15"/>
      <c r="Y3511" s="15"/>
      <c r="Z3511" s="15"/>
      <c r="AA3511" s="15"/>
    </row>
    <row r="3512" spans="1:27" x14ac:dyDescent="0.25">
      <c r="A3512" s="1">
        <v>43277</v>
      </c>
      <c r="B3512" s="16">
        <v>2</v>
      </c>
      <c r="C3512" s="16" t="s">
        <v>19</v>
      </c>
      <c r="D3512" t="s">
        <v>41</v>
      </c>
      <c r="E3512" t="s">
        <v>32</v>
      </c>
      <c r="F3512" t="s">
        <v>62</v>
      </c>
      <c r="G3512" t="s">
        <v>65</v>
      </c>
      <c r="H3512" s="6" t="str">
        <f t="shared" si="54"/>
        <v>C8NA1-OUTABG</v>
      </c>
      <c r="I3512">
        <v>6.5</v>
      </c>
      <c r="J3512">
        <v>0</v>
      </c>
      <c r="K3512">
        <v>0</v>
      </c>
      <c r="L3512">
        <v>0</v>
      </c>
      <c r="M3512">
        <v>0</v>
      </c>
      <c r="N3512">
        <v>0</v>
      </c>
      <c r="O3512">
        <v>0</v>
      </c>
      <c r="P3512">
        <v>0</v>
      </c>
      <c r="Q3512">
        <v>0</v>
      </c>
      <c r="R3512">
        <v>0</v>
      </c>
      <c r="S3512">
        <v>0</v>
      </c>
      <c r="T3512">
        <v>0</v>
      </c>
      <c r="U3512">
        <v>0</v>
      </c>
      <c r="V3512">
        <v>0</v>
      </c>
      <c r="W3512">
        <v>0</v>
      </c>
      <c r="X3512"/>
      <c r="Y3512"/>
      <c r="Z3512"/>
      <c r="AA3512"/>
    </row>
    <row r="3513" spans="1:27" x14ac:dyDescent="0.25">
      <c r="A3513" s="18">
        <v>43307</v>
      </c>
      <c r="B3513" s="19">
        <v>3</v>
      </c>
      <c r="C3513" s="19" t="s">
        <v>19</v>
      </c>
      <c r="D3513" s="9" t="s">
        <v>41</v>
      </c>
      <c r="E3513" t="s">
        <v>32</v>
      </c>
      <c r="F3513" t="s">
        <v>62</v>
      </c>
      <c r="G3513" s="9" t="s">
        <v>65</v>
      </c>
      <c r="H3513" s="6" t="str">
        <f t="shared" si="54"/>
        <v>C8NA1-OUTABG</v>
      </c>
      <c r="I3513"/>
      <c r="J3513"/>
      <c r="K3513">
        <v>1</v>
      </c>
      <c r="L3513">
        <v>0</v>
      </c>
      <c r="M3513">
        <v>0</v>
      </c>
      <c r="N3513">
        <v>0</v>
      </c>
      <c r="O3513">
        <v>0</v>
      </c>
      <c r="P3513">
        <v>0</v>
      </c>
      <c r="Q3513">
        <v>0</v>
      </c>
      <c r="R3513">
        <v>0</v>
      </c>
      <c r="S3513">
        <v>0</v>
      </c>
      <c r="T3513">
        <v>0</v>
      </c>
      <c r="U3513">
        <v>0</v>
      </c>
      <c r="V3513">
        <v>0</v>
      </c>
      <c r="W3513">
        <v>0</v>
      </c>
      <c r="X3513"/>
      <c r="Y3513"/>
      <c r="Z3513"/>
      <c r="AA3513"/>
    </row>
    <row r="3514" spans="1:27" x14ac:dyDescent="0.25">
      <c r="A3514" s="14">
        <v>43269</v>
      </c>
      <c r="B3514" s="15">
        <v>1</v>
      </c>
      <c r="C3514" s="15" t="s">
        <v>19</v>
      </c>
      <c r="D3514" s="15" t="s">
        <v>41</v>
      </c>
      <c r="E3514" s="15" t="s">
        <v>32</v>
      </c>
      <c r="F3514" s="15" t="s">
        <v>62</v>
      </c>
      <c r="G3514" t="s">
        <v>101</v>
      </c>
      <c r="H3514" s="6" t="str">
        <f t="shared" si="54"/>
        <v>C8NA1-OUTABGY</v>
      </c>
      <c r="I3514" s="15">
        <v>5</v>
      </c>
      <c r="J3514" s="15">
        <v>0</v>
      </c>
      <c r="K3514" s="15">
        <v>0</v>
      </c>
      <c r="L3514" s="15">
        <v>0</v>
      </c>
      <c r="M3514" s="15">
        <v>0</v>
      </c>
      <c r="N3514" s="15">
        <v>0</v>
      </c>
      <c r="O3514" s="15">
        <v>0</v>
      </c>
      <c r="P3514" s="15">
        <v>0</v>
      </c>
      <c r="Q3514" s="15">
        <v>0</v>
      </c>
      <c r="R3514" s="15">
        <v>0</v>
      </c>
      <c r="S3514" s="15">
        <v>0</v>
      </c>
      <c r="T3514" s="15">
        <v>0</v>
      </c>
      <c r="U3514" s="15">
        <v>0</v>
      </c>
      <c r="V3514" s="15">
        <v>0</v>
      </c>
      <c r="W3514" s="15">
        <v>0</v>
      </c>
      <c r="X3514" s="15"/>
      <c r="Y3514" s="15"/>
      <c r="Z3514" s="15"/>
      <c r="AA3514" s="15"/>
    </row>
    <row r="3515" spans="1:27" x14ac:dyDescent="0.25">
      <c r="A3515" s="1">
        <v>43277</v>
      </c>
      <c r="B3515" s="16">
        <v>2</v>
      </c>
      <c r="C3515" s="16" t="s">
        <v>19</v>
      </c>
      <c r="D3515" t="s">
        <v>41</v>
      </c>
      <c r="E3515" t="s">
        <v>32</v>
      </c>
      <c r="F3515" t="s">
        <v>62</v>
      </c>
      <c r="G3515" t="s">
        <v>101</v>
      </c>
      <c r="H3515" s="6" t="str">
        <f t="shared" si="54"/>
        <v>C8NA1-OUTABGY</v>
      </c>
      <c r="I3515">
        <v>6</v>
      </c>
      <c r="J3515">
        <v>0</v>
      </c>
      <c r="K3515">
        <v>0</v>
      </c>
      <c r="L3515">
        <v>0</v>
      </c>
      <c r="M3515">
        <v>0</v>
      </c>
      <c r="N3515">
        <v>0</v>
      </c>
      <c r="O3515">
        <v>0</v>
      </c>
      <c r="P3515">
        <v>0</v>
      </c>
      <c r="Q3515">
        <v>0</v>
      </c>
      <c r="R3515">
        <v>0</v>
      </c>
      <c r="S3515">
        <v>0</v>
      </c>
      <c r="T3515">
        <v>0</v>
      </c>
      <c r="U3515">
        <v>0</v>
      </c>
      <c r="V3515">
        <v>0</v>
      </c>
      <c r="W3515">
        <v>0</v>
      </c>
      <c r="X3515"/>
      <c r="Y3515"/>
      <c r="Z3515"/>
      <c r="AA3515"/>
    </row>
    <row r="3516" spans="1:27" x14ac:dyDescent="0.25">
      <c r="A3516" s="18">
        <v>43307</v>
      </c>
      <c r="B3516" s="19">
        <v>3</v>
      </c>
      <c r="C3516" s="19" t="s">
        <v>19</v>
      </c>
      <c r="D3516" s="9" t="s">
        <v>41</v>
      </c>
      <c r="E3516" t="s">
        <v>32</v>
      </c>
      <c r="F3516" t="s">
        <v>62</v>
      </c>
      <c r="G3516" s="9" t="s">
        <v>101</v>
      </c>
      <c r="H3516" s="6" t="str">
        <f t="shared" si="54"/>
        <v>C8NA1-OUTABGY</v>
      </c>
      <c r="I3516">
        <v>5.5</v>
      </c>
      <c r="J3516">
        <v>1</v>
      </c>
      <c r="K3516">
        <v>0</v>
      </c>
      <c r="L3516">
        <v>0</v>
      </c>
      <c r="M3516">
        <v>0</v>
      </c>
      <c r="N3516">
        <v>0</v>
      </c>
      <c r="O3516">
        <v>0</v>
      </c>
      <c r="P3516">
        <v>1</v>
      </c>
      <c r="Q3516">
        <v>0</v>
      </c>
      <c r="R3516">
        <v>0</v>
      </c>
      <c r="S3516">
        <v>0</v>
      </c>
      <c r="T3516">
        <v>0</v>
      </c>
      <c r="U3516">
        <v>0</v>
      </c>
      <c r="V3516">
        <v>0</v>
      </c>
      <c r="W3516">
        <v>0</v>
      </c>
      <c r="X3516"/>
      <c r="Y3516"/>
      <c r="Z3516"/>
      <c r="AA3516"/>
    </row>
    <row r="3517" spans="1:27" x14ac:dyDescent="0.25">
      <c r="A3517" s="14">
        <v>43269</v>
      </c>
      <c r="B3517" s="15">
        <v>1</v>
      </c>
      <c r="C3517" s="15" t="s">
        <v>19</v>
      </c>
      <c r="D3517" s="15" t="s">
        <v>41</v>
      </c>
      <c r="E3517" s="15" t="s">
        <v>32</v>
      </c>
      <c r="F3517" s="15" t="s">
        <v>62</v>
      </c>
      <c r="G3517" s="15" t="s">
        <v>67</v>
      </c>
      <c r="H3517" s="6" t="str">
        <f t="shared" si="54"/>
        <v>C8NA1-OUTABO</v>
      </c>
      <c r="I3517" s="15">
        <v>6</v>
      </c>
      <c r="J3517" s="15">
        <v>0</v>
      </c>
      <c r="K3517" s="15">
        <v>0</v>
      </c>
      <c r="L3517" s="15">
        <v>0</v>
      </c>
      <c r="M3517" s="15">
        <v>0</v>
      </c>
      <c r="N3517" s="15">
        <v>0</v>
      </c>
      <c r="O3517" s="15">
        <v>0</v>
      </c>
      <c r="P3517" s="15">
        <v>0</v>
      </c>
      <c r="Q3517" s="15">
        <v>0</v>
      </c>
      <c r="R3517" s="15">
        <v>0</v>
      </c>
      <c r="S3517" s="15">
        <v>0</v>
      </c>
      <c r="T3517" s="15">
        <v>0</v>
      </c>
      <c r="U3517" s="15">
        <v>0</v>
      </c>
      <c r="V3517" s="15">
        <v>0</v>
      </c>
      <c r="W3517" s="15">
        <v>0</v>
      </c>
      <c r="X3517" s="15"/>
      <c r="Y3517" s="15"/>
      <c r="Z3517" s="15"/>
      <c r="AA3517" s="15"/>
    </row>
    <row r="3518" spans="1:27" x14ac:dyDescent="0.25">
      <c r="A3518" s="14">
        <v>43269</v>
      </c>
      <c r="B3518" s="15">
        <v>1</v>
      </c>
      <c r="C3518" s="15" t="s">
        <v>19</v>
      </c>
      <c r="D3518" s="15" t="s">
        <v>41</v>
      </c>
      <c r="E3518" s="15" t="s">
        <v>32</v>
      </c>
      <c r="F3518" s="15" t="s">
        <v>63</v>
      </c>
      <c r="G3518" s="15" t="s">
        <v>67</v>
      </c>
      <c r="H3518" s="6" t="str">
        <f t="shared" si="54"/>
        <v>C8NA1-OUTSMO</v>
      </c>
      <c r="I3518" s="15">
        <v>3</v>
      </c>
      <c r="J3518" s="15">
        <v>0</v>
      </c>
      <c r="K3518" s="15">
        <v>0</v>
      </c>
      <c r="L3518" s="15">
        <v>0</v>
      </c>
      <c r="M3518" s="15">
        <v>0</v>
      </c>
      <c r="N3518" s="15">
        <v>0</v>
      </c>
      <c r="O3518" s="15">
        <v>0</v>
      </c>
      <c r="P3518" s="15">
        <v>0</v>
      </c>
      <c r="Q3518" s="15">
        <v>0</v>
      </c>
      <c r="R3518" s="15">
        <v>0</v>
      </c>
      <c r="S3518" s="15">
        <v>0</v>
      </c>
      <c r="T3518" s="15">
        <v>0</v>
      </c>
      <c r="U3518" s="15">
        <v>0</v>
      </c>
      <c r="V3518" s="15">
        <v>0</v>
      </c>
      <c r="W3518" s="15">
        <v>0</v>
      </c>
      <c r="X3518" s="15"/>
      <c r="Y3518" s="15"/>
      <c r="Z3518" s="15"/>
      <c r="AA3518" s="15"/>
    </row>
    <row r="3519" spans="1:27" x14ac:dyDescent="0.25">
      <c r="A3519" s="1">
        <v>43277</v>
      </c>
      <c r="B3519" s="16">
        <v>2</v>
      </c>
      <c r="C3519" s="16" t="s">
        <v>19</v>
      </c>
      <c r="D3519" t="s">
        <v>41</v>
      </c>
      <c r="E3519" t="s">
        <v>32</v>
      </c>
      <c r="F3519" t="s">
        <v>62</v>
      </c>
      <c r="G3519" t="s">
        <v>67</v>
      </c>
      <c r="H3519" s="6" t="str">
        <f t="shared" si="54"/>
        <v>C8NA1-OUTABO</v>
      </c>
      <c r="I3519">
        <v>6</v>
      </c>
      <c r="J3519">
        <v>0</v>
      </c>
      <c r="K3519">
        <v>0</v>
      </c>
      <c r="L3519">
        <v>0</v>
      </c>
      <c r="M3519">
        <v>0</v>
      </c>
      <c r="N3519">
        <v>0</v>
      </c>
      <c r="O3519">
        <v>0</v>
      </c>
      <c r="P3519">
        <v>0</v>
      </c>
      <c r="Q3519">
        <v>0</v>
      </c>
      <c r="R3519">
        <v>0</v>
      </c>
      <c r="S3519">
        <v>0</v>
      </c>
      <c r="T3519">
        <v>0</v>
      </c>
      <c r="U3519">
        <v>0</v>
      </c>
      <c r="V3519">
        <v>0</v>
      </c>
      <c r="W3519">
        <v>0</v>
      </c>
      <c r="X3519"/>
      <c r="Y3519"/>
      <c r="Z3519"/>
      <c r="AA3519"/>
    </row>
    <row r="3520" spans="1:27" x14ac:dyDescent="0.25">
      <c r="A3520" s="1">
        <v>43277</v>
      </c>
      <c r="B3520" s="16">
        <v>2</v>
      </c>
      <c r="C3520" s="16" t="s">
        <v>19</v>
      </c>
      <c r="D3520" t="s">
        <v>41</v>
      </c>
      <c r="E3520" t="s">
        <v>32</v>
      </c>
      <c r="F3520" t="s">
        <v>63</v>
      </c>
      <c r="G3520" t="s">
        <v>67</v>
      </c>
      <c r="H3520" s="6" t="str">
        <f t="shared" si="54"/>
        <v>C8NA1-OUTSMO</v>
      </c>
      <c r="I3520">
        <v>3</v>
      </c>
      <c r="J3520">
        <v>2</v>
      </c>
      <c r="K3520">
        <v>0</v>
      </c>
      <c r="L3520">
        <v>0</v>
      </c>
      <c r="M3520">
        <v>0</v>
      </c>
      <c r="N3520">
        <v>0</v>
      </c>
      <c r="O3520">
        <v>0</v>
      </c>
      <c r="P3520">
        <v>0</v>
      </c>
      <c r="Q3520">
        <v>0</v>
      </c>
      <c r="R3520">
        <v>0</v>
      </c>
      <c r="S3520">
        <v>1</v>
      </c>
      <c r="T3520">
        <v>0</v>
      </c>
      <c r="U3520">
        <v>0</v>
      </c>
      <c r="V3520">
        <v>0</v>
      </c>
      <c r="W3520">
        <v>0</v>
      </c>
      <c r="X3520"/>
      <c r="Y3520"/>
      <c r="Z3520"/>
      <c r="AA3520"/>
    </row>
    <row r="3521" spans="1:27" x14ac:dyDescent="0.25">
      <c r="A3521" s="18">
        <v>43307</v>
      </c>
      <c r="B3521" s="19">
        <v>3</v>
      </c>
      <c r="C3521" s="19" t="s">
        <v>19</v>
      </c>
      <c r="D3521" s="9" t="s">
        <v>41</v>
      </c>
      <c r="E3521" t="s">
        <v>32</v>
      </c>
      <c r="F3521" t="s">
        <v>63</v>
      </c>
      <c r="G3521" s="9" t="s">
        <v>67</v>
      </c>
      <c r="H3521" s="6" t="str">
        <f t="shared" si="54"/>
        <v>C8NA1-OUTSMO</v>
      </c>
      <c r="I3521"/>
      <c r="J3521"/>
      <c r="K3521">
        <v>1</v>
      </c>
      <c r="L3521">
        <v>0</v>
      </c>
      <c r="M3521">
        <v>0</v>
      </c>
      <c r="N3521">
        <v>0</v>
      </c>
      <c r="O3521">
        <v>0</v>
      </c>
      <c r="P3521">
        <v>0</v>
      </c>
      <c r="Q3521">
        <v>0</v>
      </c>
      <c r="R3521">
        <v>0</v>
      </c>
      <c r="S3521">
        <v>0</v>
      </c>
      <c r="T3521">
        <v>0</v>
      </c>
      <c r="U3521">
        <v>0</v>
      </c>
      <c r="V3521">
        <v>0</v>
      </c>
      <c r="W3521">
        <v>0</v>
      </c>
      <c r="X3521"/>
      <c r="Y3521"/>
      <c r="Z3521"/>
      <c r="AA3521"/>
    </row>
    <row r="3522" spans="1:27" x14ac:dyDescent="0.25">
      <c r="A3522" s="18">
        <v>43307</v>
      </c>
      <c r="B3522" s="19">
        <v>3</v>
      </c>
      <c r="C3522" s="19" t="s">
        <v>19</v>
      </c>
      <c r="D3522" s="9" t="s">
        <v>41</v>
      </c>
      <c r="E3522" t="s">
        <v>32</v>
      </c>
      <c r="F3522" t="s">
        <v>62</v>
      </c>
      <c r="G3522" s="9" t="s">
        <v>67</v>
      </c>
      <c r="H3522" s="6" t="str">
        <f t="shared" si="54"/>
        <v>C8NA1-OUTABO</v>
      </c>
      <c r="I3522">
        <v>6</v>
      </c>
      <c r="J3522">
        <v>1</v>
      </c>
      <c r="K3522">
        <v>0</v>
      </c>
      <c r="L3522">
        <v>0</v>
      </c>
      <c r="M3522">
        <v>0</v>
      </c>
      <c r="N3522">
        <v>0</v>
      </c>
      <c r="O3522">
        <v>0</v>
      </c>
      <c r="P3522">
        <v>1</v>
      </c>
      <c r="Q3522">
        <v>0</v>
      </c>
      <c r="R3522">
        <v>0</v>
      </c>
      <c r="S3522">
        <v>0</v>
      </c>
      <c r="T3522">
        <v>0</v>
      </c>
      <c r="U3522">
        <v>0</v>
      </c>
      <c r="V3522">
        <v>0</v>
      </c>
      <c r="W3522">
        <v>0</v>
      </c>
      <c r="X3522"/>
      <c r="Y3522"/>
      <c r="Z3522"/>
      <c r="AA3522"/>
    </row>
    <row r="3523" spans="1:27" x14ac:dyDescent="0.25">
      <c r="A3523" s="14">
        <v>43269</v>
      </c>
      <c r="B3523" s="15">
        <v>1</v>
      </c>
      <c r="C3523" s="15" t="s">
        <v>19</v>
      </c>
      <c r="D3523" s="15" t="s">
        <v>41</v>
      </c>
      <c r="E3523" s="15" t="s">
        <v>32</v>
      </c>
      <c r="F3523" s="15" t="s">
        <v>62</v>
      </c>
      <c r="G3523" s="15" t="s">
        <v>69</v>
      </c>
      <c r="H3523" s="6" t="str">
        <f t="shared" ref="H3523:H3586" si="55">C3523&amp;D3523&amp;E3523&amp;F3523&amp;G3523</f>
        <v>C8NA1-OUTABR</v>
      </c>
      <c r="I3523" s="15">
        <v>4</v>
      </c>
      <c r="J3523" s="15">
        <v>0</v>
      </c>
      <c r="K3523" s="15">
        <v>0</v>
      </c>
      <c r="L3523" s="15">
        <v>0</v>
      </c>
      <c r="M3523" s="15">
        <v>0</v>
      </c>
      <c r="N3523" s="15">
        <v>0</v>
      </c>
      <c r="O3523" s="15">
        <v>0</v>
      </c>
      <c r="P3523" s="15">
        <v>0</v>
      </c>
      <c r="Q3523" s="15">
        <v>0</v>
      </c>
      <c r="R3523" s="15">
        <v>0</v>
      </c>
      <c r="S3523" s="15">
        <v>0</v>
      </c>
      <c r="T3523" s="15">
        <v>0</v>
      </c>
      <c r="U3523" s="15">
        <v>0</v>
      </c>
      <c r="V3523" s="15">
        <v>0</v>
      </c>
      <c r="W3523" s="15">
        <v>0</v>
      </c>
      <c r="X3523" s="15"/>
      <c r="Y3523" s="15"/>
      <c r="Z3523" s="15"/>
      <c r="AA3523" s="15"/>
    </row>
    <row r="3524" spans="1:27" x14ac:dyDescent="0.25">
      <c r="A3524" s="14">
        <v>43269</v>
      </c>
      <c r="B3524" s="15">
        <v>1</v>
      </c>
      <c r="C3524" s="15" t="s">
        <v>19</v>
      </c>
      <c r="D3524" s="15" t="s">
        <v>41</v>
      </c>
      <c r="E3524" s="15" t="s">
        <v>32</v>
      </c>
      <c r="F3524" s="15" t="s">
        <v>63</v>
      </c>
      <c r="G3524" s="15" t="s">
        <v>69</v>
      </c>
      <c r="H3524" s="6" t="str">
        <f t="shared" si="55"/>
        <v>C8NA1-OUTSMR</v>
      </c>
      <c r="I3524" s="15">
        <v>2</v>
      </c>
      <c r="J3524" s="15">
        <v>1</v>
      </c>
      <c r="K3524" s="15">
        <v>0</v>
      </c>
      <c r="L3524" s="15">
        <v>0</v>
      </c>
      <c r="M3524" s="15">
        <v>0</v>
      </c>
      <c r="N3524" s="15">
        <v>0</v>
      </c>
      <c r="O3524" s="15">
        <v>0</v>
      </c>
      <c r="P3524" s="15">
        <v>0</v>
      </c>
      <c r="Q3524" s="15">
        <v>1</v>
      </c>
      <c r="R3524" s="15">
        <v>0</v>
      </c>
      <c r="S3524" s="15">
        <v>1</v>
      </c>
      <c r="T3524" s="15">
        <v>0</v>
      </c>
      <c r="U3524" s="15">
        <v>0</v>
      </c>
      <c r="V3524" s="15">
        <v>0</v>
      </c>
      <c r="W3524" s="15">
        <v>0</v>
      </c>
      <c r="X3524" s="15"/>
      <c r="Y3524" s="15"/>
      <c r="Z3524" s="15"/>
      <c r="AA3524" s="15"/>
    </row>
    <row r="3525" spans="1:27" x14ac:dyDescent="0.25">
      <c r="A3525" s="1">
        <v>43277</v>
      </c>
      <c r="B3525" s="16">
        <v>2</v>
      </c>
      <c r="C3525" s="16" t="s">
        <v>19</v>
      </c>
      <c r="D3525" t="s">
        <v>41</v>
      </c>
      <c r="E3525" t="s">
        <v>32</v>
      </c>
      <c r="F3525" t="s">
        <v>62</v>
      </c>
      <c r="G3525" t="s">
        <v>69</v>
      </c>
      <c r="H3525" s="6" t="str">
        <f t="shared" si="55"/>
        <v>C8NA1-OUTABR</v>
      </c>
      <c r="I3525">
        <v>4</v>
      </c>
      <c r="J3525">
        <v>0</v>
      </c>
      <c r="K3525">
        <v>0</v>
      </c>
      <c r="L3525">
        <v>0</v>
      </c>
      <c r="M3525">
        <v>0</v>
      </c>
      <c r="N3525">
        <v>0</v>
      </c>
      <c r="O3525">
        <v>0</v>
      </c>
      <c r="P3525">
        <v>0</v>
      </c>
      <c r="Q3525">
        <v>0</v>
      </c>
      <c r="R3525">
        <v>0</v>
      </c>
      <c r="S3525">
        <v>0</v>
      </c>
      <c r="T3525">
        <v>0</v>
      </c>
      <c r="U3525">
        <v>0</v>
      </c>
      <c r="V3525">
        <v>0</v>
      </c>
      <c r="W3525">
        <v>0</v>
      </c>
      <c r="X3525"/>
      <c r="Y3525"/>
      <c r="Z3525"/>
      <c r="AA3525"/>
    </row>
    <row r="3526" spans="1:27" x14ac:dyDescent="0.25">
      <c r="A3526" s="1">
        <v>43277</v>
      </c>
      <c r="B3526" s="16">
        <v>2</v>
      </c>
      <c r="C3526" s="16" t="s">
        <v>19</v>
      </c>
      <c r="D3526" t="s">
        <v>41</v>
      </c>
      <c r="E3526" t="s">
        <v>32</v>
      </c>
      <c r="F3526" t="s">
        <v>63</v>
      </c>
      <c r="G3526" t="s">
        <v>69</v>
      </c>
      <c r="H3526" s="6" t="str">
        <f t="shared" si="55"/>
        <v>C8NA1-OUTSMR</v>
      </c>
      <c r="I3526"/>
      <c r="J3526"/>
      <c r="K3526">
        <v>1</v>
      </c>
      <c r="L3526">
        <v>0</v>
      </c>
      <c r="M3526">
        <v>0</v>
      </c>
      <c r="N3526">
        <v>0</v>
      </c>
      <c r="O3526">
        <v>0</v>
      </c>
      <c r="P3526">
        <v>0</v>
      </c>
      <c r="Q3526">
        <v>0</v>
      </c>
      <c r="R3526">
        <v>0</v>
      </c>
      <c r="S3526">
        <v>0</v>
      </c>
      <c r="T3526">
        <v>0</v>
      </c>
      <c r="U3526">
        <v>0</v>
      </c>
      <c r="V3526">
        <v>0</v>
      </c>
      <c r="W3526">
        <v>0</v>
      </c>
      <c r="X3526"/>
      <c r="Y3526"/>
      <c r="Z3526"/>
      <c r="AA3526"/>
    </row>
    <row r="3527" spans="1:27" x14ac:dyDescent="0.25">
      <c r="A3527" s="18">
        <v>43307</v>
      </c>
      <c r="B3527" s="19">
        <v>3</v>
      </c>
      <c r="C3527" s="19" t="s">
        <v>19</v>
      </c>
      <c r="D3527" s="9" t="s">
        <v>41</v>
      </c>
      <c r="E3527" t="s">
        <v>32</v>
      </c>
      <c r="F3527" t="s">
        <v>62</v>
      </c>
      <c r="G3527" s="9" t="s">
        <v>69</v>
      </c>
      <c r="H3527" s="6" t="str">
        <f t="shared" si="55"/>
        <v>C8NA1-OUTABR</v>
      </c>
      <c r="I3527"/>
      <c r="J3527"/>
      <c r="K3527">
        <v>1</v>
      </c>
      <c r="L3527">
        <v>0</v>
      </c>
      <c r="M3527">
        <v>0</v>
      </c>
      <c r="N3527">
        <v>0</v>
      </c>
      <c r="O3527">
        <v>0</v>
      </c>
      <c r="P3527">
        <v>0</v>
      </c>
      <c r="Q3527">
        <v>0</v>
      </c>
      <c r="R3527">
        <v>0</v>
      </c>
      <c r="S3527">
        <v>0</v>
      </c>
      <c r="T3527">
        <v>0</v>
      </c>
      <c r="U3527">
        <v>0</v>
      </c>
      <c r="V3527">
        <v>0</v>
      </c>
      <c r="W3527">
        <v>0</v>
      </c>
      <c r="X3527"/>
      <c r="Y3527"/>
      <c r="Z3527"/>
      <c r="AA3527"/>
    </row>
    <row r="3528" spans="1:27" x14ac:dyDescent="0.25">
      <c r="A3528" s="14">
        <v>43269</v>
      </c>
      <c r="B3528" s="15">
        <v>1</v>
      </c>
      <c r="C3528" s="15" t="s">
        <v>19</v>
      </c>
      <c r="D3528" s="15" t="s">
        <v>41</v>
      </c>
      <c r="E3528" s="15" t="s">
        <v>32</v>
      </c>
      <c r="F3528" s="15" t="s">
        <v>62</v>
      </c>
      <c r="G3528" s="15" t="s">
        <v>115</v>
      </c>
      <c r="H3528" s="6" t="str">
        <f t="shared" si="55"/>
        <v>C8NA1-OUTABRY</v>
      </c>
      <c r="I3528" s="15">
        <v>5</v>
      </c>
      <c r="J3528" s="15">
        <v>1</v>
      </c>
      <c r="K3528" s="15">
        <v>0</v>
      </c>
      <c r="L3528" s="15">
        <v>0</v>
      </c>
      <c r="M3528" s="15">
        <v>0</v>
      </c>
      <c r="N3528" s="15">
        <v>0</v>
      </c>
      <c r="O3528" s="15">
        <v>0</v>
      </c>
      <c r="P3528" s="15">
        <v>1</v>
      </c>
      <c r="Q3528" s="15">
        <v>0</v>
      </c>
      <c r="R3528" s="15">
        <v>0</v>
      </c>
      <c r="S3528" s="15">
        <v>0</v>
      </c>
      <c r="T3528" s="15">
        <v>0</v>
      </c>
      <c r="U3528" s="15">
        <v>0</v>
      </c>
      <c r="V3528" s="15">
        <v>0</v>
      </c>
      <c r="W3528" s="15">
        <v>0</v>
      </c>
      <c r="X3528" s="15"/>
      <c r="Y3528" s="15"/>
      <c r="Z3528" s="15"/>
      <c r="AA3528" s="15"/>
    </row>
    <row r="3529" spans="1:27" x14ac:dyDescent="0.25">
      <c r="A3529" s="1">
        <v>43277</v>
      </c>
      <c r="B3529" s="16">
        <v>2</v>
      </c>
      <c r="C3529" s="16" t="s">
        <v>19</v>
      </c>
      <c r="D3529" t="s">
        <v>41</v>
      </c>
      <c r="E3529" t="s">
        <v>32</v>
      </c>
      <c r="F3529" t="s">
        <v>62</v>
      </c>
      <c r="G3529" t="s">
        <v>115</v>
      </c>
      <c r="H3529" s="6" t="str">
        <f t="shared" si="55"/>
        <v>C8NA1-OUTABRY</v>
      </c>
      <c r="I3529">
        <v>5</v>
      </c>
      <c r="J3529">
        <v>0</v>
      </c>
      <c r="K3529">
        <v>0</v>
      </c>
      <c r="L3529">
        <v>0</v>
      </c>
      <c r="M3529">
        <v>0</v>
      </c>
      <c r="N3529">
        <v>0</v>
      </c>
      <c r="O3529">
        <v>0</v>
      </c>
      <c r="P3529">
        <v>0</v>
      </c>
      <c r="Q3529">
        <v>0</v>
      </c>
      <c r="R3529">
        <v>0</v>
      </c>
      <c r="S3529">
        <v>0</v>
      </c>
      <c r="T3529">
        <v>0</v>
      </c>
      <c r="U3529">
        <v>0</v>
      </c>
      <c r="V3529">
        <v>0</v>
      </c>
      <c r="W3529">
        <v>0</v>
      </c>
      <c r="X3529"/>
      <c r="Y3529"/>
      <c r="Z3529"/>
      <c r="AA3529"/>
    </row>
    <row r="3530" spans="1:27" x14ac:dyDescent="0.25">
      <c r="A3530" s="18">
        <v>43307</v>
      </c>
      <c r="B3530" s="19">
        <v>3</v>
      </c>
      <c r="C3530" s="19" t="s">
        <v>19</v>
      </c>
      <c r="D3530" s="9" t="s">
        <v>41</v>
      </c>
      <c r="E3530" t="s">
        <v>32</v>
      </c>
      <c r="F3530" t="s">
        <v>62</v>
      </c>
      <c r="G3530" s="9" t="s">
        <v>115</v>
      </c>
      <c r="H3530" s="6" t="str">
        <f t="shared" si="55"/>
        <v>C8NA1-OUTABRY</v>
      </c>
      <c r="I3530"/>
      <c r="J3530"/>
      <c r="K3530">
        <v>1</v>
      </c>
      <c r="L3530">
        <v>0</v>
      </c>
      <c r="M3530">
        <v>0</v>
      </c>
      <c r="N3530">
        <v>0</v>
      </c>
      <c r="O3530">
        <v>0</v>
      </c>
      <c r="P3530">
        <v>0</v>
      </c>
      <c r="Q3530">
        <v>0</v>
      </c>
      <c r="R3530">
        <v>0</v>
      </c>
      <c r="S3530">
        <v>0</v>
      </c>
      <c r="T3530">
        <v>0</v>
      </c>
      <c r="U3530">
        <v>0</v>
      </c>
      <c r="V3530">
        <v>0</v>
      </c>
      <c r="W3530">
        <v>0</v>
      </c>
      <c r="X3530"/>
      <c r="Y3530"/>
      <c r="Z3530"/>
      <c r="AA3530"/>
    </row>
    <row r="3531" spans="1:27" x14ac:dyDescent="0.25">
      <c r="A3531" s="14">
        <v>43269</v>
      </c>
      <c r="B3531" s="15">
        <v>1</v>
      </c>
      <c r="C3531" s="15" t="s">
        <v>19</v>
      </c>
      <c r="D3531" s="15" t="s">
        <v>41</v>
      </c>
      <c r="E3531" s="15" t="s">
        <v>32</v>
      </c>
      <c r="F3531" s="15" t="s">
        <v>62</v>
      </c>
      <c r="G3531" s="15" t="s">
        <v>57</v>
      </c>
      <c r="H3531" s="6" t="str">
        <f t="shared" si="55"/>
        <v>C8NA1-OUTABW</v>
      </c>
      <c r="I3531" s="15">
        <v>5</v>
      </c>
      <c r="J3531" s="15">
        <v>0</v>
      </c>
      <c r="K3531" s="15">
        <v>0</v>
      </c>
      <c r="L3531" s="15">
        <v>0</v>
      </c>
      <c r="M3531" s="15">
        <v>0</v>
      </c>
      <c r="N3531" s="15">
        <v>0</v>
      </c>
      <c r="O3531" s="15">
        <v>0</v>
      </c>
      <c r="P3531" s="15">
        <v>0</v>
      </c>
      <c r="Q3531" s="15">
        <v>0</v>
      </c>
      <c r="R3531" s="15">
        <v>0</v>
      </c>
      <c r="S3531" s="15">
        <v>0</v>
      </c>
      <c r="T3531" s="15">
        <v>0</v>
      </c>
      <c r="U3531" s="15">
        <v>0</v>
      </c>
      <c r="V3531" s="15">
        <v>0</v>
      </c>
      <c r="W3531" s="15">
        <v>0</v>
      </c>
      <c r="X3531" s="15"/>
      <c r="Y3531" s="15"/>
      <c r="Z3531" s="15"/>
      <c r="AA3531" s="15"/>
    </row>
    <row r="3532" spans="1:27" x14ac:dyDescent="0.25">
      <c r="A3532" s="1">
        <v>43277</v>
      </c>
      <c r="B3532" s="16">
        <v>2</v>
      </c>
      <c r="C3532" s="16" t="s">
        <v>19</v>
      </c>
      <c r="D3532" t="s">
        <v>41</v>
      </c>
      <c r="E3532" t="s">
        <v>32</v>
      </c>
      <c r="F3532" t="s">
        <v>62</v>
      </c>
      <c r="G3532" t="s">
        <v>57</v>
      </c>
      <c r="H3532" s="6" t="str">
        <f t="shared" si="55"/>
        <v>C8NA1-OUTABW</v>
      </c>
      <c r="I3532">
        <v>5</v>
      </c>
      <c r="J3532">
        <v>1</v>
      </c>
      <c r="K3532">
        <v>0</v>
      </c>
      <c r="L3532">
        <v>0</v>
      </c>
      <c r="M3532">
        <v>0</v>
      </c>
      <c r="N3532">
        <v>1</v>
      </c>
      <c r="O3532">
        <v>0</v>
      </c>
      <c r="P3532">
        <v>1</v>
      </c>
      <c r="Q3532">
        <v>0</v>
      </c>
      <c r="R3532">
        <v>0</v>
      </c>
      <c r="S3532">
        <v>0</v>
      </c>
      <c r="T3532">
        <v>0</v>
      </c>
      <c r="U3532">
        <v>0</v>
      </c>
      <c r="V3532">
        <v>0</v>
      </c>
      <c r="W3532">
        <v>0</v>
      </c>
      <c r="X3532"/>
      <c r="Y3532"/>
      <c r="Z3532"/>
      <c r="AA3532"/>
    </row>
    <row r="3533" spans="1:27" x14ac:dyDescent="0.25">
      <c r="A3533" s="18">
        <v>43307</v>
      </c>
      <c r="B3533" s="19">
        <v>3</v>
      </c>
      <c r="C3533" s="19" t="s">
        <v>19</v>
      </c>
      <c r="D3533" s="9" t="s">
        <v>41</v>
      </c>
      <c r="E3533" t="s">
        <v>32</v>
      </c>
      <c r="F3533" t="s">
        <v>62</v>
      </c>
      <c r="G3533" s="9" t="s">
        <v>57</v>
      </c>
      <c r="H3533" s="6" t="str">
        <f t="shared" si="55"/>
        <v>C8NA1-OUTABW</v>
      </c>
      <c r="I3533"/>
      <c r="J3533"/>
      <c r="K3533">
        <v>1</v>
      </c>
      <c r="L3533">
        <v>0</v>
      </c>
      <c r="M3533">
        <v>0</v>
      </c>
      <c r="N3533">
        <v>0</v>
      </c>
      <c r="O3533">
        <v>0</v>
      </c>
      <c r="P3533">
        <v>0</v>
      </c>
      <c r="Q3533">
        <v>0</v>
      </c>
      <c r="R3533">
        <v>0</v>
      </c>
      <c r="S3533">
        <v>0</v>
      </c>
      <c r="T3533">
        <v>0</v>
      </c>
      <c r="U3533">
        <v>0</v>
      </c>
      <c r="V3533">
        <v>0</v>
      </c>
      <c r="W3533">
        <v>0</v>
      </c>
      <c r="X3533"/>
      <c r="Y3533"/>
      <c r="Z3533"/>
      <c r="AA3533"/>
    </row>
    <row r="3534" spans="1:27" x14ac:dyDescent="0.25">
      <c r="A3534" s="1">
        <v>43277</v>
      </c>
      <c r="B3534" s="16">
        <v>2</v>
      </c>
      <c r="C3534" s="16" t="s">
        <v>19</v>
      </c>
      <c r="D3534" t="s">
        <v>41</v>
      </c>
      <c r="E3534" t="s">
        <v>32</v>
      </c>
      <c r="F3534" t="s">
        <v>62</v>
      </c>
      <c r="G3534" t="s">
        <v>103</v>
      </c>
      <c r="H3534" s="6" t="str">
        <f t="shared" si="55"/>
        <v>C8NA1-OUTABWY</v>
      </c>
      <c r="I3534">
        <v>6</v>
      </c>
      <c r="J3534">
        <v>0</v>
      </c>
      <c r="K3534">
        <v>0</v>
      </c>
      <c r="L3534">
        <v>0</v>
      </c>
      <c r="M3534">
        <v>0</v>
      </c>
      <c r="N3534">
        <v>0</v>
      </c>
      <c r="O3534">
        <v>0</v>
      </c>
      <c r="P3534">
        <v>0</v>
      </c>
      <c r="Q3534">
        <v>0</v>
      </c>
      <c r="R3534">
        <v>0</v>
      </c>
      <c r="S3534">
        <v>0</v>
      </c>
      <c r="T3534">
        <v>0</v>
      </c>
      <c r="U3534">
        <v>0</v>
      </c>
      <c r="V3534">
        <v>0</v>
      </c>
      <c r="W3534">
        <v>0</v>
      </c>
      <c r="X3534"/>
      <c r="Y3534"/>
      <c r="Z3534"/>
      <c r="AA3534"/>
    </row>
    <row r="3535" spans="1:27" x14ac:dyDescent="0.25">
      <c r="A3535" s="18">
        <v>43307</v>
      </c>
      <c r="B3535" s="19">
        <v>3</v>
      </c>
      <c r="C3535" s="19" t="s">
        <v>19</v>
      </c>
      <c r="D3535" s="9" t="s">
        <v>41</v>
      </c>
      <c r="E3535" t="s">
        <v>32</v>
      </c>
      <c r="F3535" t="s">
        <v>62</v>
      </c>
      <c r="G3535" s="9" t="s">
        <v>103</v>
      </c>
      <c r="H3535" s="6" t="str">
        <f t="shared" si="55"/>
        <v>C8NA1-OUTABWY</v>
      </c>
      <c r="I3535"/>
      <c r="J3535"/>
      <c r="K3535">
        <v>1</v>
      </c>
      <c r="L3535">
        <v>0</v>
      </c>
      <c r="M3535">
        <v>0</v>
      </c>
      <c r="N3535">
        <v>0</v>
      </c>
      <c r="O3535">
        <v>0</v>
      </c>
      <c r="P3535">
        <v>0</v>
      </c>
      <c r="Q3535">
        <v>0</v>
      </c>
      <c r="R3535">
        <v>0</v>
      </c>
      <c r="S3535">
        <v>0</v>
      </c>
      <c r="T3535">
        <v>0</v>
      </c>
      <c r="U3535">
        <v>0</v>
      </c>
      <c r="V3535">
        <v>0</v>
      </c>
      <c r="W3535">
        <v>0</v>
      </c>
      <c r="X3535"/>
      <c r="Y3535"/>
      <c r="Z3535"/>
      <c r="AA3535"/>
    </row>
    <row r="3536" spans="1:27" x14ac:dyDescent="0.25">
      <c r="A3536" s="14">
        <v>43269</v>
      </c>
      <c r="B3536" s="15">
        <v>1</v>
      </c>
      <c r="C3536" s="15" t="s">
        <v>19</v>
      </c>
      <c r="D3536" s="15" t="s">
        <v>41</v>
      </c>
      <c r="E3536" s="15" t="s">
        <v>32</v>
      </c>
      <c r="F3536" s="15" t="s">
        <v>62</v>
      </c>
      <c r="G3536" t="s">
        <v>103</v>
      </c>
      <c r="H3536" s="6" t="str">
        <f t="shared" si="55"/>
        <v>C8NA1-OUTABWY</v>
      </c>
      <c r="I3536" s="15">
        <v>6</v>
      </c>
      <c r="J3536" s="15">
        <v>0</v>
      </c>
      <c r="K3536" s="15">
        <v>0</v>
      </c>
      <c r="L3536" s="15">
        <v>0</v>
      </c>
      <c r="M3536" s="15">
        <v>0</v>
      </c>
      <c r="N3536" s="15">
        <v>0</v>
      </c>
      <c r="O3536" s="15">
        <v>0</v>
      </c>
      <c r="P3536" s="15">
        <v>0</v>
      </c>
      <c r="Q3536" s="15">
        <v>0</v>
      </c>
      <c r="R3536" s="15">
        <v>0</v>
      </c>
      <c r="S3536" s="15">
        <v>0</v>
      </c>
      <c r="T3536" s="15">
        <v>0</v>
      </c>
      <c r="U3536" s="15">
        <v>0</v>
      </c>
      <c r="V3536" s="15">
        <v>0</v>
      </c>
      <c r="W3536" s="15">
        <v>0</v>
      </c>
      <c r="X3536" s="15"/>
      <c r="Y3536" s="15"/>
      <c r="Z3536" s="15"/>
      <c r="AA3536" s="15"/>
    </row>
    <row r="3537" spans="1:27" x14ac:dyDescent="0.25">
      <c r="A3537" s="14">
        <v>43269</v>
      </c>
      <c r="B3537" s="15">
        <v>1</v>
      </c>
      <c r="C3537" s="15" t="s">
        <v>19</v>
      </c>
      <c r="D3537" s="15" t="s">
        <v>41</v>
      </c>
      <c r="E3537" s="15" t="s">
        <v>32</v>
      </c>
      <c r="F3537" s="15" t="s">
        <v>62</v>
      </c>
      <c r="G3537" s="15" t="s">
        <v>56</v>
      </c>
      <c r="H3537" s="6" t="str">
        <f t="shared" si="55"/>
        <v>C8NA1-OUTABY</v>
      </c>
      <c r="I3537" s="15">
        <v>5.5</v>
      </c>
      <c r="J3537" s="15">
        <v>1</v>
      </c>
      <c r="K3537" s="15">
        <v>0</v>
      </c>
      <c r="L3537" s="15">
        <v>0</v>
      </c>
      <c r="M3537" s="15">
        <v>0</v>
      </c>
      <c r="N3537" s="15">
        <v>0</v>
      </c>
      <c r="O3537" s="15">
        <v>1</v>
      </c>
      <c r="P3537" s="15">
        <v>1</v>
      </c>
      <c r="Q3537" s="15">
        <v>0</v>
      </c>
      <c r="R3537" s="15">
        <v>0</v>
      </c>
      <c r="S3537" s="15">
        <v>0</v>
      </c>
      <c r="T3537" s="15">
        <v>0</v>
      </c>
      <c r="U3537" s="15">
        <v>0</v>
      </c>
      <c r="V3537" s="15">
        <v>0</v>
      </c>
      <c r="W3537" s="15">
        <v>0</v>
      </c>
      <c r="X3537" s="15"/>
      <c r="Y3537" s="15"/>
      <c r="Z3537" s="15"/>
      <c r="AA3537" s="15"/>
    </row>
    <row r="3538" spans="1:27" x14ac:dyDescent="0.25">
      <c r="A3538" s="14">
        <v>43269</v>
      </c>
      <c r="B3538" s="15">
        <v>1</v>
      </c>
      <c r="C3538" s="15" t="s">
        <v>19</v>
      </c>
      <c r="D3538" s="15" t="s">
        <v>41</v>
      </c>
      <c r="E3538" s="15" t="s">
        <v>32</v>
      </c>
      <c r="F3538" s="15" t="s">
        <v>63</v>
      </c>
      <c r="G3538" s="15" t="s">
        <v>56</v>
      </c>
      <c r="H3538" s="6" t="str">
        <f t="shared" si="55"/>
        <v>C8NA1-OUTSMY</v>
      </c>
      <c r="I3538" s="15">
        <v>2.5</v>
      </c>
      <c r="J3538" s="15">
        <v>1</v>
      </c>
      <c r="K3538" s="15">
        <v>0</v>
      </c>
      <c r="L3538" s="15">
        <v>0</v>
      </c>
      <c r="M3538" s="15">
        <v>0</v>
      </c>
      <c r="N3538" s="15">
        <v>0</v>
      </c>
      <c r="O3538" s="15">
        <v>0</v>
      </c>
      <c r="P3538" s="15">
        <v>0</v>
      </c>
      <c r="Q3538" s="15">
        <v>1</v>
      </c>
      <c r="R3538" s="15">
        <v>0</v>
      </c>
      <c r="S3538" s="15">
        <v>0</v>
      </c>
      <c r="T3538" s="15">
        <v>0</v>
      </c>
      <c r="U3538" s="15">
        <v>0</v>
      </c>
      <c r="V3538" s="15">
        <v>0</v>
      </c>
      <c r="W3538" s="15">
        <v>0</v>
      </c>
      <c r="X3538" s="15"/>
      <c r="Y3538" s="15"/>
      <c r="Z3538" s="15"/>
      <c r="AA3538" s="15"/>
    </row>
    <row r="3539" spans="1:27" x14ac:dyDescent="0.25">
      <c r="A3539" s="1">
        <v>43277</v>
      </c>
      <c r="B3539" s="16">
        <v>2</v>
      </c>
      <c r="C3539" s="16" t="s">
        <v>19</v>
      </c>
      <c r="D3539" t="s">
        <v>41</v>
      </c>
      <c r="E3539" t="s">
        <v>32</v>
      </c>
      <c r="F3539" t="s">
        <v>62</v>
      </c>
      <c r="G3539" t="s">
        <v>56</v>
      </c>
      <c r="H3539" s="6" t="str">
        <f t="shared" si="55"/>
        <v>C8NA1-OUTABY</v>
      </c>
      <c r="I3539">
        <v>4</v>
      </c>
      <c r="J3539">
        <v>3</v>
      </c>
      <c r="K3539">
        <v>0</v>
      </c>
      <c r="L3539">
        <v>1</v>
      </c>
      <c r="M3539">
        <v>0</v>
      </c>
      <c r="N3539">
        <v>0</v>
      </c>
      <c r="O3539">
        <v>0</v>
      </c>
      <c r="P3539">
        <v>1</v>
      </c>
      <c r="Q3539">
        <v>0</v>
      </c>
      <c r="R3539">
        <v>0</v>
      </c>
      <c r="S3539">
        <v>0</v>
      </c>
      <c r="T3539">
        <v>0</v>
      </c>
      <c r="U3539">
        <v>0</v>
      </c>
      <c r="V3539">
        <v>0</v>
      </c>
      <c r="W3539">
        <v>0</v>
      </c>
      <c r="X3539"/>
      <c r="Y3539"/>
      <c r="Z3539"/>
      <c r="AA3539"/>
    </row>
    <row r="3540" spans="1:27" x14ac:dyDescent="0.25">
      <c r="A3540" s="1">
        <v>43277</v>
      </c>
      <c r="B3540" s="16">
        <v>2</v>
      </c>
      <c r="C3540" s="16" t="s">
        <v>19</v>
      </c>
      <c r="D3540" t="s">
        <v>41</v>
      </c>
      <c r="E3540" t="s">
        <v>32</v>
      </c>
      <c r="F3540" t="s">
        <v>63</v>
      </c>
      <c r="G3540" t="s">
        <v>56</v>
      </c>
      <c r="H3540" s="6" t="str">
        <f t="shared" si="55"/>
        <v>C8NA1-OUTSMY</v>
      </c>
      <c r="I3540">
        <v>2.5</v>
      </c>
      <c r="J3540">
        <v>0</v>
      </c>
      <c r="K3540">
        <v>0</v>
      </c>
      <c r="L3540">
        <v>0</v>
      </c>
      <c r="M3540">
        <v>0</v>
      </c>
      <c r="N3540">
        <v>0</v>
      </c>
      <c r="O3540">
        <v>0</v>
      </c>
      <c r="P3540">
        <v>0</v>
      </c>
      <c r="Q3540">
        <v>0</v>
      </c>
      <c r="R3540">
        <v>0</v>
      </c>
      <c r="S3540">
        <v>0</v>
      </c>
      <c r="T3540">
        <v>0</v>
      </c>
      <c r="U3540">
        <v>0</v>
      </c>
      <c r="V3540">
        <v>0</v>
      </c>
      <c r="W3540">
        <v>0</v>
      </c>
      <c r="X3540"/>
      <c r="Y3540"/>
      <c r="Z3540"/>
      <c r="AA3540"/>
    </row>
    <row r="3541" spans="1:27" x14ac:dyDescent="0.25">
      <c r="A3541" s="18">
        <v>43307</v>
      </c>
      <c r="B3541" s="19">
        <v>3</v>
      </c>
      <c r="C3541" s="19" t="s">
        <v>19</v>
      </c>
      <c r="D3541" s="9" t="s">
        <v>41</v>
      </c>
      <c r="E3541" t="s">
        <v>32</v>
      </c>
      <c r="F3541" t="s">
        <v>63</v>
      </c>
      <c r="G3541" s="9" t="s">
        <v>56</v>
      </c>
      <c r="H3541" s="6" t="str">
        <f t="shared" si="55"/>
        <v>C8NA1-OUTSMY</v>
      </c>
      <c r="I3541"/>
      <c r="J3541"/>
      <c r="K3541">
        <v>1</v>
      </c>
      <c r="L3541">
        <v>0</v>
      </c>
      <c r="M3541">
        <v>0</v>
      </c>
      <c r="N3541">
        <v>0</v>
      </c>
      <c r="O3541">
        <v>0</v>
      </c>
      <c r="P3541">
        <v>0</v>
      </c>
      <c r="Q3541">
        <v>0</v>
      </c>
      <c r="R3541">
        <v>0</v>
      </c>
      <c r="S3541">
        <v>0</v>
      </c>
      <c r="T3541">
        <v>0</v>
      </c>
      <c r="U3541">
        <v>0</v>
      </c>
      <c r="V3541">
        <v>0</v>
      </c>
      <c r="W3541">
        <v>0</v>
      </c>
      <c r="X3541"/>
      <c r="Y3541"/>
      <c r="Z3541"/>
      <c r="AA3541"/>
    </row>
    <row r="3542" spans="1:27" x14ac:dyDescent="0.25">
      <c r="A3542" s="18">
        <v>43307</v>
      </c>
      <c r="B3542" s="19">
        <v>3</v>
      </c>
      <c r="C3542" s="19" t="s">
        <v>19</v>
      </c>
      <c r="D3542" s="9" t="s">
        <v>41</v>
      </c>
      <c r="E3542" t="s">
        <v>32</v>
      </c>
      <c r="F3542" t="s">
        <v>62</v>
      </c>
      <c r="G3542" s="9" t="s">
        <v>56</v>
      </c>
      <c r="H3542" s="6" t="str">
        <f t="shared" si="55"/>
        <v>C8NA1-OUTABY</v>
      </c>
      <c r="I3542"/>
      <c r="J3542"/>
      <c r="K3542">
        <v>1</v>
      </c>
      <c r="L3542">
        <v>0</v>
      </c>
      <c r="M3542">
        <v>0</v>
      </c>
      <c r="N3542">
        <v>0</v>
      </c>
      <c r="O3542">
        <v>0</v>
      </c>
      <c r="P3542">
        <v>0</v>
      </c>
      <c r="Q3542">
        <v>0</v>
      </c>
      <c r="R3542">
        <v>0</v>
      </c>
      <c r="S3542">
        <v>0</v>
      </c>
      <c r="T3542">
        <v>0</v>
      </c>
      <c r="U3542">
        <v>0</v>
      </c>
      <c r="V3542">
        <v>0</v>
      </c>
      <c r="W3542">
        <v>0</v>
      </c>
      <c r="X3542"/>
      <c r="Y3542"/>
      <c r="Z3542"/>
      <c r="AA3542"/>
    </row>
    <row r="3543" spans="1:27" x14ac:dyDescent="0.25">
      <c r="A3543" s="7">
        <v>43269</v>
      </c>
      <c r="B3543" s="6">
        <v>1</v>
      </c>
      <c r="C3543" s="6" t="s">
        <v>19</v>
      </c>
      <c r="D3543" s="6" t="s">
        <v>41</v>
      </c>
      <c r="E3543" s="6" t="s">
        <v>33</v>
      </c>
      <c r="F3543" s="6" t="s">
        <v>62</v>
      </c>
      <c r="G3543" s="6" t="s">
        <v>60</v>
      </c>
      <c r="H3543" s="6" t="str">
        <f t="shared" si="55"/>
        <v>C8NA3-INABB</v>
      </c>
      <c r="I3543" s="6">
        <v>6</v>
      </c>
      <c r="J3543" s="6">
        <v>1</v>
      </c>
      <c r="K3543" s="6">
        <v>0</v>
      </c>
      <c r="L3543" s="6">
        <v>0</v>
      </c>
      <c r="M3543" s="6">
        <v>0</v>
      </c>
      <c r="N3543" s="6">
        <v>1</v>
      </c>
      <c r="O3543" s="6">
        <v>0</v>
      </c>
      <c r="P3543" s="6">
        <v>1</v>
      </c>
      <c r="Q3543" s="6">
        <v>0</v>
      </c>
      <c r="R3543" s="6">
        <v>0</v>
      </c>
      <c r="S3543" s="6">
        <v>0</v>
      </c>
      <c r="T3543" s="6">
        <v>0</v>
      </c>
      <c r="U3543" s="6">
        <v>0</v>
      </c>
      <c r="V3543" s="6">
        <v>0</v>
      </c>
      <c r="W3543" s="6">
        <v>0</v>
      </c>
    </row>
    <row r="3544" spans="1:27" x14ac:dyDescent="0.25">
      <c r="A3544" s="7">
        <v>43269</v>
      </c>
      <c r="B3544" s="6">
        <v>1</v>
      </c>
      <c r="C3544" s="6" t="s">
        <v>19</v>
      </c>
      <c r="D3544" s="6" t="s">
        <v>41</v>
      </c>
      <c r="E3544" s="6" t="s">
        <v>33</v>
      </c>
      <c r="F3544" s="6" t="s">
        <v>63</v>
      </c>
      <c r="G3544" s="6" t="s">
        <v>60</v>
      </c>
      <c r="H3544" s="6" t="str">
        <f t="shared" si="55"/>
        <v>C8NA3-INSMB</v>
      </c>
      <c r="I3544" s="6">
        <v>2.5</v>
      </c>
      <c r="J3544" s="6">
        <v>1</v>
      </c>
      <c r="K3544" s="6">
        <v>0</v>
      </c>
      <c r="L3544" s="6">
        <v>0</v>
      </c>
      <c r="M3544" s="6">
        <v>0</v>
      </c>
      <c r="N3544" s="6">
        <v>1</v>
      </c>
      <c r="O3544" s="6">
        <v>0</v>
      </c>
      <c r="P3544" s="6">
        <v>0</v>
      </c>
      <c r="Q3544" s="6">
        <v>1</v>
      </c>
      <c r="R3544" s="6">
        <v>0</v>
      </c>
      <c r="S3544" s="6">
        <v>0</v>
      </c>
      <c r="T3544" s="6">
        <v>0</v>
      </c>
      <c r="U3544" s="6">
        <v>0</v>
      </c>
      <c r="V3544" s="6">
        <v>0</v>
      </c>
      <c r="W3544" s="6">
        <v>0</v>
      </c>
    </row>
    <row r="3545" spans="1:27" x14ac:dyDescent="0.25">
      <c r="A3545" s="1">
        <v>43277</v>
      </c>
      <c r="B3545" s="16">
        <v>2</v>
      </c>
      <c r="C3545" s="16" t="s">
        <v>19</v>
      </c>
      <c r="D3545" t="s">
        <v>41</v>
      </c>
      <c r="E3545" t="s">
        <v>33</v>
      </c>
      <c r="F3545" t="s">
        <v>62</v>
      </c>
      <c r="G3545" t="s">
        <v>60</v>
      </c>
      <c r="H3545" s="6" t="str">
        <f t="shared" si="55"/>
        <v>C8NA3-INABB</v>
      </c>
      <c r="I3545">
        <v>5</v>
      </c>
      <c r="J3545">
        <v>3</v>
      </c>
      <c r="K3545">
        <v>0</v>
      </c>
      <c r="L3545">
        <v>0</v>
      </c>
      <c r="M3545">
        <v>0</v>
      </c>
      <c r="N3545">
        <v>0</v>
      </c>
      <c r="O3545">
        <v>0</v>
      </c>
      <c r="P3545">
        <v>0</v>
      </c>
      <c r="Q3545">
        <v>0</v>
      </c>
      <c r="R3545">
        <v>0</v>
      </c>
      <c r="S3545">
        <v>1</v>
      </c>
      <c r="T3545">
        <v>0</v>
      </c>
      <c r="U3545">
        <v>0</v>
      </c>
      <c r="V3545">
        <v>0</v>
      </c>
      <c r="W3545">
        <v>0</v>
      </c>
      <c r="X3545"/>
      <c r="Y3545"/>
      <c r="Z3545"/>
      <c r="AA3545"/>
    </row>
    <row r="3546" spans="1:27" x14ac:dyDescent="0.25">
      <c r="A3546" s="1">
        <v>43277</v>
      </c>
      <c r="B3546" s="16">
        <v>2</v>
      </c>
      <c r="C3546" s="16" t="s">
        <v>19</v>
      </c>
      <c r="D3546" t="s">
        <v>41</v>
      </c>
      <c r="E3546" t="s">
        <v>33</v>
      </c>
      <c r="F3546" t="s">
        <v>63</v>
      </c>
      <c r="G3546" t="s">
        <v>60</v>
      </c>
      <c r="H3546" s="6" t="str">
        <f t="shared" si="55"/>
        <v>C8NA3-INSMB</v>
      </c>
      <c r="I3546">
        <v>3</v>
      </c>
      <c r="J3546">
        <v>1</v>
      </c>
      <c r="K3546">
        <v>0</v>
      </c>
      <c r="L3546">
        <v>0</v>
      </c>
      <c r="M3546">
        <v>0</v>
      </c>
      <c r="N3546">
        <v>1</v>
      </c>
      <c r="O3546">
        <v>0</v>
      </c>
      <c r="P3546">
        <v>0</v>
      </c>
      <c r="Q3546">
        <v>1</v>
      </c>
      <c r="R3546">
        <v>0</v>
      </c>
      <c r="S3546">
        <v>0</v>
      </c>
      <c r="T3546">
        <v>0</v>
      </c>
      <c r="U3546">
        <v>0</v>
      </c>
      <c r="V3546">
        <v>0</v>
      </c>
      <c r="W3546">
        <v>0</v>
      </c>
      <c r="X3546"/>
      <c r="Y3546"/>
      <c r="Z3546"/>
      <c r="AA3546"/>
    </row>
    <row r="3547" spans="1:27" x14ac:dyDescent="0.25">
      <c r="A3547" s="18">
        <v>43307</v>
      </c>
      <c r="B3547" s="19">
        <v>3</v>
      </c>
      <c r="C3547" s="19" t="s">
        <v>19</v>
      </c>
      <c r="D3547" s="9" t="s">
        <v>41</v>
      </c>
      <c r="E3547" s="9" t="s">
        <v>33</v>
      </c>
      <c r="F3547" s="9" t="s">
        <v>62</v>
      </c>
      <c r="G3547" s="9" t="s">
        <v>60</v>
      </c>
      <c r="H3547" s="6" t="str">
        <f t="shared" si="55"/>
        <v>C8NA3-INABB</v>
      </c>
      <c r="I3547" s="9"/>
      <c r="J3547" s="9"/>
      <c r="K3547" s="9">
        <v>1</v>
      </c>
      <c r="L3547" s="9">
        <v>0</v>
      </c>
      <c r="M3547" s="9">
        <v>0</v>
      </c>
      <c r="N3547" s="9">
        <v>0</v>
      </c>
      <c r="O3547" s="9">
        <v>0</v>
      </c>
      <c r="P3547" s="9">
        <v>0</v>
      </c>
      <c r="Q3547" s="9">
        <v>0</v>
      </c>
      <c r="R3547" s="9">
        <v>0</v>
      </c>
      <c r="S3547" s="9">
        <v>0</v>
      </c>
      <c r="T3547" s="9">
        <v>0</v>
      </c>
      <c r="U3547" s="9">
        <v>0</v>
      </c>
      <c r="V3547" s="9">
        <v>0</v>
      </c>
      <c r="W3547" s="9">
        <v>0</v>
      </c>
      <c r="X3547" s="9"/>
      <c r="Y3547" s="9"/>
      <c r="Z3547" s="9"/>
      <c r="AA3547" s="9"/>
    </row>
    <row r="3548" spans="1:27" x14ac:dyDescent="0.25">
      <c r="A3548" s="18">
        <v>43307</v>
      </c>
      <c r="B3548" s="19">
        <v>3</v>
      </c>
      <c r="C3548" s="19" t="s">
        <v>19</v>
      </c>
      <c r="D3548" s="9" t="s">
        <v>41</v>
      </c>
      <c r="E3548" s="9" t="s">
        <v>33</v>
      </c>
      <c r="F3548" s="9" t="s">
        <v>63</v>
      </c>
      <c r="G3548" s="9" t="s">
        <v>60</v>
      </c>
      <c r="H3548" s="6" t="str">
        <f t="shared" si="55"/>
        <v>C8NA3-INSMB</v>
      </c>
      <c r="I3548">
        <v>3</v>
      </c>
      <c r="J3548">
        <v>1</v>
      </c>
      <c r="K3548">
        <v>0</v>
      </c>
      <c r="L3548">
        <v>0</v>
      </c>
      <c r="M3548">
        <v>0</v>
      </c>
      <c r="N3548">
        <v>1</v>
      </c>
      <c r="O3548">
        <v>0</v>
      </c>
      <c r="P3548">
        <v>0</v>
      </c>
      <c r="Q3548">
        <v>1</v>
      </c>
      <c r="R3548">
        <v>0</v>
      </c>
      <c r="S3548">
        <v>0</v>
      </c>
      <c r="T3548">
        <v>0</v>
      </c>
      <c r="U3548">
        <v>0</v>
      </c>
      <c r="V3548">
        <v>0</v>
      </c>
      <c r="W3548">
        <v>0</v>
      </c>
      <c r="X3548"/>
      <c r="Y3548"/>
      <c r="Z3548"/>
      <c r="AA3548"/>
    </row>
    <row r="3549" spans="1:27" x14ac:dyDescent="0.25">
      <c r="A3549" s="7">
        <v>43269</v>
      </c>
      <c r="B3549" s="6">
        <v>1</v>
      </c>
      <c r="C3549" s="6" t="s">
        <v>19</v>
      </c>
      <c r="D3549" s="6" t="s">
        <v>41</v>
      </c>
      <c r="E3549" s="6" t="s">
        <v>33</v>
      </c>
      <c r="F3549" s="6" t="s">
        <v>63</v>
      </c>
      <c r="G3549" s="6" t="s">
        <v>92</v>
      </c>
      <c r="H3549" s="6" t="str">
        <f t="shared" si="55"/>
        <v>C8NA3-INSMBB</v>
      </c>
      <c r="I3549" s="6">
        <v>3</v>
      </c>
      <c r="J3549" s="6">
        <v>1</v>
      </c>
      <c r="K3549" s="6">
        <v>0</v>
      </c>
      <c r="L3549" s="6">
        <v>0</v>
      </c>
      <c r="M3549" s="6">
        <v>0</v>
      </c>
      <c r="N3549" s="6">
        <v>0</v>
      </c>
      <c r="O3549" s="6">
        <v>0</v>
      </c>
      <c r="P3549" s="6">
        <v>0</v>
      </c>
      <c r="Q3549" s="6">
        <v>1</v>
      </c>
      <c r="R3549" s="6">
        <v>0</v>
      </c>
      <c r="S3549" s="6">
        <v>0</v>
      </c>
      <c r="T3549" s="6">
        <v>0</v>
      </c>
      <c r="U3549" s="6">
        <v>0</v>
      </c>
      <c r="V3549" s="6">
        <v>0</v>
      </c>
      <c r="W3549" s="6">
        <v>0</v>
      </c>
    </row>
    <row r="3550" spans="1:27" x14ac:dyDescent="0.25">
      <c r="A3550" s="1">
        <v>43277</v>
      </c>
      <c r="B3550" s="16">
        <v>2</v>
      </c>
      <c r="C3550" s="16" t="s">
        <v>19</v>
      </c>
      <c r="D3550" t="s">
        <v>41</v>
      </c>
      <c r="E3550" t="s">
        <v>33</v>
      </c>
      <c r="F3550" t="s">
        <v>63</v>
      </c>
      <c r="G3550" t="s">
        <v>92</v>
      </c>
      <c r="H3550" s="6" t="str">
        <f t="shared" si="55"/>
        <v>C8NA3-INSMBB</v>
      </c>
      <c r="I3550">
        <v>3</v>
      </c>
      <c r="J3550">
        <v>1</v>
      </c>
      <c r="K3550">
        <v>0</v>
      </c>
      <c r="L3550">
        <v>0</v>
      </c>
      <c r="M3550">
        <v>0</v>
      </c>
      <c r="N3550">
        <v>0</v>
      </c>
      <c r="O3550">
        <v>0</v>
      </c>
      <c r="P3550">
        <v>0</v>
      </c>
      <c r="Q3550">
        <v>1</v>
      </c>
      <c r="R3550">
        <v>0</v>
      </c>
      <c r="S3550">
        <v>0</v>
      </c>
      <c r="T3550">
        <v>0</v>
      </c>
      <c r="U3550">
        <v>0</v>
      </c>
      <c r="V3550">
        <v>0</v>
      </c>
      <c r="W3550">
        <v>0</v>
      </c>
      <c r="X3550"/>
      <c r="Y3550"/>
      <c r="Z3550"/>
      <c r="AA3550"/>
    </row>
    <row r="3551" spans="1:27" x14ac:dyDescent="0.25">
      <c r="A3551" s="18">
        <v>43307</v>
      </c>
      <c r="B3551" s="19">
        <v>3</v>
      </c>
      <c r="C3551" s="19" t="s">
        <v>19</v>
      </c>
      <c r="D3551" s="9" t="s">
        <v>41</v>
      </c>
      <c r="E3551" s="9" t="s">
        <v>33</v>
      </c>
      <c r="F3551" s="9" t="s">
        <v>63</v>
      </c>
      <c r="G3551" s="9" t="s">
        <v>92</v>
      </c>
      <c r="H3551" s="6" t="str">
        <f t="shared" si="55"/>
        <v>C8NA3-INSMBB</v>
      </c>
      <c r="I3551"/>
      <c r="J3551"/>
      <c r="K3551" s="9">
        <v>1</v>
      </c>
      <c r="L3551">
        <v>0</v>
      </c>
      <c r="M3551">
        <v>0</v>
      </c>
      <c r="N3551">
        <v>0</v>
      </c>
      <c r="O3551">
        <v>0</v>
      </c>
      <c r="P3551">
        <v>0</v>
      </c>
      <c r="Q3551">
        <v>0</v>
      </c>
      <c r="R3551">
        <v>0</v>
      </c>
      <c r="S3551">
        <v>0</v>
      </c>
      <c r="T3551">
        <v>0</v>
      </c>
      <c r="U3551">
        <v>0</v>
      </c>
      <c r="V3551">
        <v>0</v>
      </c>
      <c r="W3551">
        <v>0</v>
      </c>
      <c r="X3551"/>
      <c r="Y3551"/>
      <c r="Z3551"/>
      <c r="AA3551"/>
    </row>
    <row r="3552" spans="1:27" x14ac:dyDescent="0.25">
      <c r="A3552" s="7">
        <v>43269</v>
      </c>
      <c r="B3552" s="6">
        <v>1</v>
      </c>
      <c r="C3552" s="6" t="s">
        <v>19</v>
      </c>
      <c r="D3552" s="6" t="s">
        <v>41</v>
      </c>
      <c r="E3552" s="6" t="s">
        <v>33</v>
      </c>
      <c r="F3552" s="6" t="s">
        <v>62</v>
      </c>
      <c r="G3552" s="6" t="s">
        <v>79</v>
      </c>
      <c r="H3552" s="6" t="str">
        <f t="shared" si="55"/>
        <v>C8NA3-INABBG</v>
      </c>
      <c r="I3552" s="6">
        <v>7</v>
      </c>
      <c r="J3552" s="6">
        <v>0</v>
      </c>
      <c r="K3552" s="6">
        <v>0</v>
      </c>
      <c r="L3552" s="6">
        <v>0</v>
      </c>
      <c r="M3552" s="6">
        <v>0</v>
      </c>
      <c r="N3552" s="6">
        <v>0</v>
      </c>
      <c r="O3552" s="6">
        <v>0</v>
      </c>
      <c r="P3552" s="6">
        <v>0</v>
      </c>
      <c r="Q3552" s="6">
        <v>0</v>
      </c>
      <c r="R3552" s="6">
        <v>0</v>
      </c>
      <c r="S3552" s="6">
        <v>0</v>
      </c>
      <c r="T3552" s="6">
        <v>0</v>
      </c>
      <c r="U3552" s="6">
        <v>0</v>
      </c>
      <c r="V3552" s="6">
        <v>0</v>
      </c>
      <c r="W3552" s="6">
        <v>0</v>
      </c>
    </row>
    <row r="3553" spans="1:27" x14ac:dyDescent="0.25">
      <c r="A3553" s="1">
        <v>43277</v>
      </c>
      <c r="B3553" s="16">
        <v>2</v>
      </c>
      <c r="C3553" s="16" t="s">
        <v>19</v>
      </c>
      <c r="D3553" t="s">
        <v>41</v>
      </c>
      <c r="E3553" t="s">
        <v>33</v>
      </c>
      <c r="F3553" t="s">
        <v>62</v>
      </c>
      <c r="G3553" t="s">
        <v>79</v>
      </c>
      <c r="H3553" s="6" t="str">
        <f t="shared" si="55"/>
        <v>C8NA3-INABBG</v>
      </c>
      <c r="I3553">
        <v>6</v>
      </c>
      <c r="J3553">
        <v>0</v>
      </c>
      <c r="K3553">
        <v>0</v>
      </c>
      <c r="L3553">
        <v>0</v>
      </c>
      <c r="M3553">
        <v>0</v>
      </c>
      <c r="N3553">
        <v>0</v>
      </c>
      <c r="O3553">
        <v>0</v>
      </c>
      <c r="P3553">
        <v>1</v>
      </c>
      <c r="Q3553">
        <v>0</v>
      </c>
      <c r="R3553">
        <v>0</v>
      </c>
      <c r="S3553">
        <v>0</v>
      </c>
      <c r="T3553">
        <v>0</v>
      </c>
      <c r="U3553">
        <v>0</v>
      </c>
      <c r="V3553">
        <v>0</v>
      </c>
      <c r="W3553">
        <v>0</v>
      </c>
      <c r="X3553"/>
      <c r="Y3553"/>
      <c r="Z3553"/>
      <c r="AA3553"/>
    </row>
    <row r="3554" spans="1:27" x14ac:dyDescent="0.25">
      <c r="A3554" s="18">
        <v>43307</v>
      </c>
      <c r="B3554" s="19">
        <v>3</v>
      </c>
      <c r="C3554" s="19" t="s">
        <v>19</v>
      </c>
      <c r="D3554" s="9" t="s">
        <v>41</v>
      </c>
      <c r="E3554" s="9" t="s">
        <v>33</v>
      </c>
      <c r="F3554" s="9" t="s">
        <v>62</v>
      </c>
      <c r="G3554" s="9" t="s">
        <v>79</v>
      </c>
      <c r="H3554" s="6" t="str">
        <f t="shared" si="55"/>
        <v>C8NA3-INABBG</v>
      </c>
      <c r="I3554">
        <v>6</v>
      </c>
      <c r="J3554">
        <v>0</v>
      </c>
      <c r="K3554">
        <v>0</v>
      </c>
      <c r="L3554">
        <v>0</v>
      </c>
      <c r="M3554">
        <v>0</v>
      </c>
      <c r="N3554">
        <v>0</v>
      </c>
      <c r="O3554">
        <v>0</v>
      </c>
      <c r="P3554">
        <v>1</v>
      </c>
      <c r="Q3554">
        <v>0</v>
      </c>
      <c r="R3554">
        <v>0</v>
      </c>
      <c r="S3554">
        <v>0</v>
      </c>
      <c r="T3554">
        <v>0</v>
      </c>
      <c r="U3554">
        <v>0</v>
      </c>
      <c r="V3554">
        <v>0</v>
      </c>
      <c r="W3554">
        <v>0</v>
      </c>
      <c r="X3554"/>
      <c r="Y3554"/>
      <c r="Z3554"/>
      <c r="AA3554"/>
    </row>
    <row r="3555" spans="1:27" x14ac:dyDescent="0.25">
      <c r="A3555" s="7">
        <v>43269</v>
      </c>
      <c r="B3555" s="6">
        <v>1</v>
      </c>
      <c r="C3555" s="6" t="s">
        <v>19</v>
      </c>
      <c r="D3555" s="6" t="s">
        <v>41</v>
      </c>
      <c r="E3555" s="6" t="s">
        <v>33</v>
      </c>
      <c r="F3555" s="6" t="s">
        <v>62</v>
      </c>
      <c r="G3555" s="6" t="s">
        <v>81</v>
      </c>
      <c r="H3555" s="6" t="str">
        <f t="shared" si="55"/>
        <v>C8NA3-INABBO</v>
      </c>
      <c r="I3555" s="6">
        <v>3</v>
      </c>
      <c r="J3555" s="6">
        <v>1</v>
      </c>
      <c r="K3555" s="6">
        <v>0</v>
      </c>
      <c r="L3555" s="6">
        <v>0</v>
      </c>
      <c r="M3555" s="6">
        <v>0</v>
      </c>
      <c r="N3555" s="6">
        <v>0</v>
      </c>
      <c r="O3555" s="6">
        <v>0</v>
      </c>
      <c r="P3555" s="6">
        <v>0</v>
      </c>
      <c r="Q3555" s="6">
        <v>0</v>
      </c>
      <c r="R3555" s="6">
        <v>0</v>
      </c>
      <c r="S3555" s="6">
        <v>1</v>
      </c>
      <c r="T3555" s="6">
        <v>0</v>
      </c>
      <c r="U3555" s="6">
        <v>0</v>
      </c>
      <c r="V3555" s="6">
        <v>0</v>
      </c>
      <c r="W3555" s="6">
        <v>0</v>
      </c>
    </row>
    <row r="3556" spans="1:27" x14ac:dyDescent="0.25">
      <c r="A3556" s="1">
        <v>43277</v>
      </c>
      <c r="B3556" s="16">
        <v>2</v>
      </c>
      <c r="C3556" s="16" t="s">
        <v>19</v>
      </c>
      <c r="D3556" t="s">
        <v>41</v>
      </c>
      <c r="E3556" t="s">
        <v>33</v>
      </c>
      <c r="F3556" t="s">
        <v>62</v>
      </c>
      <c r="G3556" t="s">
        <v>81</v>
      </c>
      <c r="H3556" s="6" t="str">
        <f t="shared" si="55"/>
        <v>C8NA3-INABBO</v>
      </c>
      <c r="I3556">
        <v>3.5</v>
      </c>
      <c r="J3556">
        <v>1</v>
      </c>
      <c r="K3556">
        <v>0</v>
      </c>
      <c r="L3556">
        <v>0</v>
      </c>
      <c r="M3556">
        <v>0</v>
      </c>
      <c r="N3556">
        <v>0</v>
      </c>
      <c r="O3556">
        <v>0</v>
      </c>
      <c r="P3556">
        <v>1</v>
      </c>
      <c r="Q3556">
        <v>0</v>
      </c>
      <c r="R3556">
        <v>0</v>
      </c>
      <c r="S3556">
        <v>0</v>
      </c>
      <c r="T3556">
        <v>0</v>
      </c>
      <c r="U3556">
        <v>0</v>
      </c>
      <c r="V3556">
        <v>0</v>
      </c>
      <c r="W3556">
        <v>0</v>
      </c>
      <c r="X3556"/>
      <c r="Y3556"/>
      <c r="Z3556"/>
      <c r="AA3556"/>
    </row>
    <row r="3557" spans="1:27" x14ac:dyDescent="0.25">
      <c r="A3557" s="18">
        <v>43307</v>
      </c>
      <c r="B3557" s="19">
        <v>3</v>
      </c>
      <c r="C3557" s="19" t="s">
        <v>19</v>
      </c>
      <c r="D3557" s="9" t="s">
        <v>41</v>
      </c>
      <c r="E3557" s="9" t="s">
        <v>33</v>
      </c>
      <c r="F3557" s="9" t="s">
        <v>62</v>
      </c>
      <c r="G3557" s="9" t="s">
        <v>81</v>
      </c>
      <c r="H3557" s="6" t="str">
        <f t="shared" si="55"/>
        <v>C8NA3-INABBO</v>
      </c>
      <c r="I3557"/>
      <c r="J3557"/>
      <c r="K3557">
        <v>1</v>
      </c>
      <c r="L3557">
        <v>0</v>
      </c>
      <c r="M3557">
        <v>0</v>
      </c>
      <c r="N3557">
        <v>0</v>
      </c>
      <c r="O3557">
        <v>0</v>
      </c>
      <c r="P3557">
        <v>0</v>
      </c>
      <c r="Q3557">
        <v>0</v>
      </c>
      <c r="R3557">
        <v>0</v>
      </c>
      <c r="S3557">
        <v>0</v>
      </c>
      <c r="T3557">
        <v>0</v>
      </c>
      <c r="U3557">
        <v>0</v>
      </c>
      <c r="V3557">
        <v>0</v>
      </c>
      <c r="W3557">
        <v>0</v>
      </c>
      <c r="X3557"/>
      <c r="Y3557"/>
      <c r="Z3557"/>
      <c r="AA3557"/>
    </row>
    <row r="3558" spans="1:27" x14ac:dyDescent="0.25">
      <c r="A3558" s="7">
        <v>43269</v>
      </c>
      <c r="B3558" s="6">
        <v>1</v>
      </c>
      <c r="C3558" s="6" t="s">
        <v>19</v>
      </c>
      <c r="D3558" s="6" t="s">
        <v>41</v>
      </c>
      <c r="E3558" s="6" t="s">
        <v>33</v>
      </c>
      <c r="F3558" s="6" t="s">
        <v>62</v>
      </c>
      <c r="G3558" s="6" t="s">
        <v>65</v>
      </c>
      <c r="H3558" s="6" t="str">
        <f t="shared" si="55"/>
        <v>C8NA3-INABG</v>
      </c>
      <c r="I3558" s="6">
        <v>2</v>
      </c>
      <c r="J3558" s="6">
        <v>3</v>
      </c>
      <c r="K3558" s="6">
        <v>0</v>
      </c>
      <c r="L3558" s="6">
        <v>0</v>
      </c>
      <c r="M3558" s="6">
        <v>0</v>
      </c>
      <c r="N3558" s="6">
        <v>1</v>
      </c>
      <c r="O3558" s="6">
        <v>0</v>
      </c>
      <c r="P3558" s="6">
        <v>0</v>
      </c>
      <c r="Q3558" s="6">
        <v>0</v>
      </c>
      <c r="R3558" s="6">
        <v>0</v>
      </c>
      <c r="S3558" s="6">
        <v>0</v>
      </c>
      <c r="T3558" s="6">
        <v>0</v>
      </c>
      <c r="U3558" s="6">
        <v>0</v>
      </c>
      <c r="V3558" s="6">
        <v>0</v>
      </c>
      <c r="W3558" s="6">
        <v>0</v>
      </c>
    </row>
    <row r="3559" spans="1:27" x14ac:dyDescent="0.25">
      <c r="A3559" s="7">
        <v>43269</v>
      </c>
      <c r="B3559" s="6">
        <v>1</v>
      </c>
      <c r="C3559" s="6" t="s">
        <v>19</v>
      </c>
      <c r="D3559" s="6" t="s">
        <v>41</v>
      </c>
      <c r="E3559" s="6" t="s">
        <v>33</v>
      </c>
      <c r="F3559" s="6" t="s">
        <v>63</v>
      </c>
      <c r="G3559" s="6" t="s">
        <v>65</v>
      </c>
      <c r="H3559" s="6" t="str">
        <f t="shared" si="55"/>
        <v>C8NA3-INSMG</v>
      </c>
      <c r="I3559" s="6">
        <v>4</v>
      </c>
      <c r="J3559" s="6">
        <v>1</v>
      </c>
      <c r="K3559" s="6">
        <v>0</v>
      </c>
      <c r="L3559" s="6">
        <v>0</v>
      </c>
      <c r="M3559" s="6">
        <v>0</v>
      </c>
      <c r="N3559" s="6">
        <v>0</v>
      </c>
      <c r="O3559" s="6">
        <v>0</v>
      </c>
      <c r="P3559" s="6">
        <v>0</v>
      </c>
      <c r="Q3559" s="6">
        <v>1</v>
      </c>
      <c r="R3559" s="6">
        <v>0</v>
      </c>
      <c r="S3559" s="6">
        <v>0</v>
      </c>
      <c r="T3559" s="6">
        <v>0</v>
      </c>
      <c r="U3559" s="6">
        <v>0</v>
      </c>
      <c r="V3559" s="6">
        <v>0</v>
      </c>
      <c r="W3559" s="6">
        <v>0</v>
      </c>
    </row>
    <row r="3560" spans="1:27" x14ac:dyDescent="0.25">
      <c r="A3560" s="1">
        <v>43277</v>
      </c>
      <c r="B3560" s="16">
        <v>2</v>
      </c>
      <c r="C3560" s="16" t="s">
        <v>19</v>
      </c>
      <c r="D3560" t="s">
        <v>41</v>
      </c>
      <c r="E3560" t="s">
        <v>33</v>
      </c>
      <c r="F3560" t="s">
        <v>62</v>
      </c>
      <c r="G3560" t="s">
        <v>65</v>
      </c>
      <c r="H3560" s="6" t="str">
        <f t="shared" si="55"/>
        <v>C8NA3-INABG</v>
      </c>
      <c r="I3560">
        <v>2.5</v>
      </c>
      <c r="J3560">
        <v>3</v>
      </c>
      <c r="K3560">
        <v>0</v>
      </c>
      <c r="L3560">
        <v>0</v>
      </c>
      <c r="M3560">
        <v>0</v>
      </c>
      <c r="N3560">
        <v>1</v>
      </c>
      <c r="O3560">
        <v>0</v>
      </c>
      <c r="P3560">
        <v>1</v>
      </c>
      <c r="Q3560">
        <v>0</v>
      </c>
      <c r="R3560">
        <v>0</v>
      </c>
      <c r="S3560">
        <v>0</v>
      </c>
      <c r="T3560">
        <v>0</v>
      </c>
      <c r="U3560">
        <v>0</v>
      </c>
      <c r="V3560">
        <v>0</v>
      </c>
      <c r="W3560">
        <v>0</v>
      </c>
      <c r="X3560"/>
      <c r="Y3560"/>
      <c r="Z3560"/>
      <c r="AA3560"/>
    </row>
    <row r="3561" spans="1:27" x14ac:dyDescent="0.25">
      <c r="A3561" s="1">
        <v>43277</v>
      </c>
      <c r="B3561" s="16">
        <v>2</v>
      </c>
      <c r="C3561" s="16" t="s">
        <v>19</v>
      </c>
      <c r="D3561" t="s">
        <v>41</v>
      </c>
      <c r="E3561" t="s">
        <v>33</v>
      </c>
      <c r="F3561" t="s">
        <v>63</v>
      </c>
      <c r="G3561" t="s">
        <v>65</v>
      </c>
      <c r="H3561" s="6" t="str">
        <f t="shared" si="55"/>
        <v>C8NA3-INSMG</v>
      </c>
      <c r="I3561">
        <v>3</v>
      </c>
      <c r="J3561">
        <v>1</v>
      </c>
      <c r="K3561">
        <v>0</v>
      </c>
      <c r="L3561">
        <v>0</v>
      </c>
      <c r="M3561">
        <v>0</v>
      </c>
      <c r="N3561">
        <v>0</v>
      </c>
      <c r="O3561">
        <v>0</v>
      </c>
      <c r="P3561">
        <v>0</v>
      </c>
      <c r="Q3561">
        <v>1</v>
      </c>
      <c r="R3561">
        <v>0</v>
      </c>
      <c r="S3561">
        <v>0</v>
      </c>
      <c r="T3561">
        <v>0</v>
      </c>
      <c r="U3561">
        <v>0</v>
      </c>
      <c r="V3561">
        <v>0</v>
      </c>
      <c r="W3561">
        <v>0</v>
      </c>
      <c r="X3561"/>
      <c r="Y3561"/>
      <c r="Z3561"/>
      <c r="AA3561"/>
    </row>
    <row r="3562" spans="1:27" x14ac:dyDescent="0.25">
      <c r="A3562" s="18">
        <v>43307</v>
      </c>
      <c r="B3562" s="19">
        <v>3</v>
      </c>
      <c r="C3562" s="19" t="s">
        <v>19</v>
      </c>
      <c r="D3562" s="9" t="s">
        <v>41</v>
      </c>
      <c r="E3562" s="9" t="s">
        <v>33</v>
      </c>
      <c r="F3562" s="9" t="s">
        <v>62</v>
      </c>
      <c r="G3562" s="9" t="s">
        <v>65</v>
      </c>
      <c r="H3562" s="6" t="str">
        <f t="shared" si="55"/>
        <v>C8NA3-INABG</v>
      </c>
      <c r="I3562">
        <v>3</v>
      </c>
      <c r="J3562">
        <v>3</v>
      </c>
      <c r="K3562">
        <v>0</v>
      </c>
      <c r="L3562">
        <v>0</v>
      </c>
      <c r="M3562">
        <v>0</v>
      </c>
      <c r="N3562">
        <v>1</v>
      </c>
      <c r="O3562">
        <v>0</v>
      </c>
      <c r="P3562">
        <v>1</v>
      </c>
      <c r="Q3562">
        <v>0</v>
      </c>
      <c r="R3562">
        <v>0</v>
      </c>
      <c r="S3562">
        <v>0</v>
      </c>
      <c r="T3562">
        <v>0</v>
      </c>
      <c r="U3562">
        <v>0</v>
      </c>
      <c r="V3562">
        <v>1</v>
      </c>
      <c r="W3562">
        <v>0</v>
      </c>
      <c r="X3562"/>
      <c r="Y3562"/>
      <c r="Z3562"/>
      <c r="AA3562"/>
    </row>
    <row r="3563" spans="1:27" x14ac:dyDescent="0.25">
      <c r="A3563" s="18">
        <v>43307</v>
      </c>
      <c r="B3563" s="19">
        <v>3</v>
      </c>
      <c r="C3563" s="19" t="s">
        <v>19</v>
      </c>
      <c r="D3563" s="9" t="s">
        <v>41</v>
      </c>
      <c r="E3563" s="9" t="s">
        <v>33</v>
      </c>
      <c r="F3563" s="9" t="s">
        <v>63</v>
      </c>
      <c r="G3563" s="9" t="s">
        <v>65</v>
      </c>
      <c r="H3563" s="6" t="str">
        <f t="shared" si="55"/>
        <v>C8NA3-INSMG</v>
      </c>
      <c r="I3563">
        <v>3</v>
      </c>
      <c r="J3563">
        <v>2</v>
      </c>
      <c r="K3563">
        <v>0</v>
      </c>
      <c r="L3563">
        <v>0</v>
      </c>
      <c r="M3563">
        <v>0</v>
      </c>
      <c r="N3563">
        <v>1</v>
      </c>
      <c r="O3563">
        <v>0</v>
      </c>
      <c r="P3563">
        <v>0</v>
      </c>
      <c r="Q3563">
        <v>0</v>
      </c>
      <c r="R3563">
        <v>0</v>
      </c>
      <c r="S3563">
        <v>0</v>
      </c>
      <c r="T3563">
        <v>0</v>
      </c>
      <c r="U3563">
        <v>0</v>
      </c>
      <c r="V3563">
        <v>0</v>
      </c>
      <c r="W3563">
        <v>0</v>
      </c>
      <c r="X3563"/>
      <c r="Y3563"/>
      <c r="Z3563"/>
      <c r="AA3563"/>
    </row>
    <row r="3564" spans="1:27" x14ac:dyDescent="0.25">
      <c r="A3564" s="7">
        <v>43269</v>
      </c>
      <c r="B3564" s="6">
        <v>1</v>
      </c>
      <c r="C3564" s="6" t="s">
        <v>19</v>
      </c>
      <c r="D3564" s="6" t="s">
        <v>41</v>
      </c>
      <c r="E3564" s="6" t="s">
        <v>33</v>
      </c>
      <c r="F3564" s="6" t="s">
        <v>63</v>
      </c>
      <c r="G3564" t="s">
        <v>82</v>
      </c>
      <c r="H3564" s="6" t="str">
        <f t="shared" si="55"/>
        <v>C8NA3-INSMGO</v>
      </c>
      <c r="I3564" s="6">
        <v>2.5</v>
      </c>
      <c r="J3564" s="6">
        <v>1</v>
      </c>
      <c r="K3564" s="6">
        <v>0</v>
      </c>
      <c r="L3564" s="6">
        <v>0</v>
      </c>
      <c r="M3564" s="6">
        <v>0</v>
      </c>
      <c r="N3564" s="6">
        <v>0</v>
      </c>
      <c r="O3564" s="6">
        <v>0</v>
      </c>
      <c r="P3564" s="6">
        <v>0</v>
      </c>
      <c r="Q3564" s="6">
        <v>1</v>
      </c>
      <c r="R3564" s="6">
        <v>0</v>
      </c>
      <c r="S3564" s="6">
        <v>0</v>
      </c>
      <c r="T3564" s="6">
        <v>0</v>
      </c>
      <c r="U3564" s="6">
        <v>0</v>
      </c>
      <c r="V3564" s="6">
        <v>0</v>
      </c>
      <c r="W3564" s="6">
        <v>0</v>
      </c>
    </row>
    <row r="3565" spans="1:27" x14ac:dyDescent="0.25">
      <c r="A3565" s="1">
        <v>43277</v>
      </c>
      <c r="B3565" s="16">
        <v>2</v>
      </c>
      <c r="C3565" s="16" t="s">
        <v>19</v>
      </c>
      <c r="D3565" t="s">
        <v>41</v>
      </c>
      <c r="E3565" t="s">
        <v>33</v>
      </c>
      <c r="F3565" t="s">
        <v>63</v>
      </c>
      <c r="G3565" t="s">
        <v>82</v>
      </c>
      <c r="H3565" s="6" t="str">
        <f t="shared" si="55"/>
        <v>C8NA3-INSMGO</v>
      </c>
      <c r="I3565">
        <v>2.5</v>
      </c>
      <c r="J3565">
        <v>1</v>
      </c>
      <c r="K3565">
        <v>0</v>
      </c>
      <c r="L3565">
        <v>0</v>
      </c>
      <c r="M3565">
        <v>0</v>
      </c>
      <c r="N3565">
        <v>0</v>
      </c>
      <c r="O3565">
        <v>1</v>
      </c>
      <c r="P3565">
        <v>0</v>
      </c>
      <c r="Q3565">
        <v>1</v>
      </c>
      <c r="R3565">
        <v>0</v>
      </c>
      <c r="S3565">
        <v>0</v>
      </c>
      <c r="T3565">
        <v>0</v>
      </c>
      <c r="U3565">
        <v>0</v>
      </c>
      <c r="V3565">
        <v>0</v>
      </c>
      <c r="W3565">
        <v>0</v>
      </c>
      <c r="X3565"/>
      <c r="Y3565"/>
      <c r="Z3565"/>
      <c r="AA3565"/>
    </row>
    <row r="3566" spans="1:27" x14ac:dyDescent="0.25">
      <c r="A3566" s="18">
        <v>43307</v>
      </c>
      <c r="B3566" s="19">
        <v>3</v>
      </c>
      <c r="C3566" s="19" t="s">
        <v>19</v>
      </c>
      <c r="D3566" s="9" t="s">
        <v>41</v>
      </c>
      <c r="E3566" s="9" t="s">
        <v>33</v>
      </c>
      <c r="F3566" s="9" t="s">
        <v>62</v>
      </c>
      <c r="G3566" s="9" t="s">
        <v>82</v>
      </c>
      <c r="H3566" s="6" t="str">
        <f t="shared" si="55"/>
        <v>C8NA3-INABGO</v>
      </c>
      <c r="I3566"/>
      <c r="J3566"/>
      <c r="K3566" s="9">
        <v>1</v>
      </c>
      <c r="L3566">
        <v>0</v>
      </c>
      <c r="M3566">
        <v>0</v>
      </c>
      <c r="N3566">
        <v>0</v>
      </c>
      <c r="O3566">
        <v>0</v>
      </c>
      <c r="P3566">
        <v>0</v>
      </c>
      <c r="Q3566">
        <v>0</v>
      </c>
      <c r="R3566">
        <v>0</v>
      </c>
      <c r="S3566">
        <v>0</v>
      </c>
      <c r="T3566">
        <v>0</v>
      </c>
      <c r="U3566">
        <v>0</v>
      </c>
      <c r="V3566">
        <v>0</v>
      </c>
      <c r="W3566">
        <v>0</v>
      </c>
      <c r="X3566"/>
      <c r="Y3566"/>
      <c r="Z3566"/>
      <c r="AA3566"/>
    </row>
    <row r="3567" spans="1:27" x14ac:dyDescent="0.25">
      <c r="A3567" s="7">
        <v>43269</v>
      </c>
      <c r="B3567" s="6">
        <v>1</v>
      </c>
      <c r="C3567" s="6" t="s">
        <v>19</v>
      </c>
      <c r="D3567" s="6" t="s">
        <v>41</v>
      </c>
      <c r="E3567" s="6" t="s">
        <v>33</v>
      </c>
      <c r="F3567" s="6" t="s">
        <v>63</v>
      </c>
      <c r="G3567" s="6" t="s">
        <v>66</v>
      </c>
      <c r="H3567" s="6" t="str">
        <f t="shared" si="55"/>
        <v>C8NA3-INSMGW</v>
      </c>
      <c r="I3567" s="6">
        <v>4</v>
      </c>
      <c r="J3567" s="6">
        <v>1</v>
      </c>
      <c r="K3567" s="6">
        <v>0</v>
      </c>
      <c r="L3567" s="6">
        <v>0</v>
      </c>
      <c r="M3567" s="6">
        <v>0</v>
      </c>
      <c r="N3567" s="6">
        <v>0</v>
      </c>
      <c r="O3567" s="6">
        <v>0</v>
      </c>
      <c r="P3567" s="6">
        <v>0</v>
      </c>
      <c r="Q3567" s="6">
        <v>1</v>
      </c>
      <c r="R3567" s="6">
        <v>0</v>
      </c>
      <c r="S3567" s="6">
        <v>0</v>
      </c>
      <c r="T3567" s="6">
        <v>0</v>
      </c>
      <c r="U3567" s="6">
        <v>0</v>
      </c>
      <c r="V3567" s="6">
        <v>0</v>
      </c>
      <c r="W3567" s="6">
        <v>0</v>
      </c>
    </row>
    <row r="3568" spans="1:27" x14ac:dyDescent="0.25">
      <c r="A3568" s="1">
        <v>43277</v>
      </c>
      <c r="B3568" s="16">
        <v>2</v>
      </c>
      <c r="C3568" s="16" t="s">
        <v>19</v>
      </c>
      <c r="D3568" t="s">
        <v>41</v>
      </c>
      <c r="E3568" t="s">
        <v>33</v>
      </c>
      <c r="F3568" t="s">
        <v>63</v>
      </c>
      <c r="G3568" t="s">
        <v>66</v>
      </c>
      <c r="H3568" s="6" t="str">
        <f t="shared" si="55"/>
        <v>C8NA3-INSMGW</v>
      </c>
      <c r="I3568">
        <v>4</v>
      </c>
      <c r="J3568">
        <v>1</v>
      </c>
      <c r="K3568">
        <v>0</v>
      </c>
      <c r="L3568">
        <v>0</v>
      </c>
      <c r="M3568">
        <v>0</v>
      </c>
      <c r="N3568">
        <v>0</v>
      </c>
      <c r="O3568">
        <v>0</v>
      </c>
      <c r="P3568">
        <v>0</v>
      </c>
      <c r="Q3568">
        <v>1</v>
      </c>
      <c r="R3568">
        <v>0</v>
      </c>
      <c r="S3568">
        <v>0</v>
      </c>
      <c r="T3568">
        <v>0</v>
      </c>
      <c r="U3568">
        <v>0</v>
      </c>
      <c r="V3568">
        <v>0</v>
      </c>
      <c r="W3568">
        <v>0</v>
      </c>
      <c r="X3568"/>
      <c r="Y3568"/>
      <c r="Z3568"/>
      <c r="AA3568"/>
    </row>
    <row r="3569" spans="1:27" x14ac:dyDescent="0.25">
      <c r="A3569" s="18">
        <v>43307</v>
      </c>
      <c r="B3569" s="19">
        <v>3</v>
      </c>
      <c r="C3569" s="19" t="s">
        <v>19</v>
      </c>
      <c r="D3569" s="9" t="s">
        <v>41</v>
      </c>
      <c r="E3569" s="9" t="s">
        <v>33</v>
      </c>
      <c r="F3569" s="9" t="s">
        <v>63</v>
      </c>
      <c r="G3569" s="9" t="s">
        <v>66</v>
      </c>
      <c r="H3569" s="6" t="str">
        <f t="shared" si="55"/>
        <v>C8NA3-INSMGW</v>
      </c>
      <c r="I3569">
        <v>4</v>
      </c>
      <c r="J3569">
        <v>2</v>
      </c>
      <c r="K3569">
        <v>0</v>
      </c>
      <c r="L3569">
        <v>0</v>
      </c>
      <c r="M3569">
        <v>0</v>
      </c>
      <c r="N3569">
        <v>0</v>
      </c>
      <c r="O3569">
        <v>0</v>
      </c>
      <c r="P3569">
        <v>0</v>
      </c>
      <c r="Q3569">
        <v>1</v>
      </c>
      <c r="R3569">
        <v>0</v>
      </c>
      <c r="S3569">
        <v>0</v>
      </c>
      <c r="T3569">
        <v>0</v>
      </c>
      <c r="U3569">
        <v>0</v>
      </c>
      <c r="V3569">
        <v>0</v>
      </c>
      <c r="W3569">
        <v>0</v>
      </c>
      <c r="X3569"/>
      <c r="Y3569"/>
      <c r="Z3569"/>
      <c r="AA3569"/>
    </row>
    <row r="3570" spans="1:27" x14ac:dyDescent="0.25">
      <c r="A3570" s="7">
        <v>43269</v>
      </c>
      <c r="B3570" s="6">
        <v>1</v>
      </c>
      <c r="C3570" s="6" t="s">
        <v>19</v>
      </c>
      <c r="D3570" s="6" t="s">
        <v>41</v>
      </c>
      <c r="E3570" s="6" t="s">
        <v>33</v>
      </c>
      <c r="F3570" s="6" t="s">
        <v>62</v>
      </c>
      <c r="G3570" s="6" t="s">
        <v>67</v>
      </c>
      <c r="H3570" s="6" t="str">
        <f t="shared" si="55"/>
        <v>C8NA3-INABO</v>
      </c>
      <c r="I3570" s="6">
        <v>6</v>
      </c>
      <c r="J3570" s="6">
        <v>0</v>
      </c>
      <c r="K3570" s="6">
        <v>0</v>
      </c>
      <c r="L3570" s="6">
        <v>0</v>
      </c>
      <c r="M3570" s="6">
        <v>0</v>
      </c>
      <c r="N3570" s="6">
        <v>0</v>
      </c>
      <c r="O3570" s="6">
        <v>0</v>
      </c>
      <c r="P3570" s="6">
        <v>0</v>
      </c>
      <c r="Q3570" s="6">
        <v>0</v>
      </c>
      <c r="R3570" s="6">
        <v>0</v>
      </c>
      <c r="S3570" s="6">
        <v>0</v>
      </c>
      <c r="T3570" s="6">
        <v>0</v>
      </c>
      <c r="U3570" s="6">
        <v>0</v>
      </c>
      <c r="V3570" s="6">
        <v>0</v>
      </c>
      <c r="W3570" s="6">
        <v>0</v>
      </c>
    </row>
    <row r="3571" spans="1:27" x14ac:dyDescent="0.25">
      <c r="A3571" s="7">
        <v>43269</v>
      </c>
      <c r="B3571" s="6">
        <v>1</v>
      </c>
      <c r="C3571" s="6" t="s">
        <v>19</v>
      </c>
      <c r="D3571" s="6" t="s">
        <v>41</v>
      </c>
      <c r="E3571" s="6" t="s">
        <v>33</v>
      </c>
      <c r="F3571" s="6" t="s">
        <v>63</v>
      </c>
      <c r="G3571" s="6" t="s">
        <v>67</v>
      </c>
      <c r="H3571" s="6" t="str">
        <f t="shared" si="55"/>
        <v>C8NA3-INSMO</v>
      </c>
      <c r="I3571" s="6">
        <v>4</v>
      </c>
      <c r="J3571" s="6">
        <v>1</v>
      </c>
      <c r="K3571" s="6">
        <v>0</v>
      </c>
      <c r="L3571" s="6">
        <v>0</v>
      </c>
      <c r="M3571" s="6">
        <v>0</v>
      </c>
      <c r="N3571" s="6">
        <v>1</v>
      </c>
      <c r="O3571" s="6">
        <v>0</v>
      </c>
      <c r="P3571" s="6">
        <v>0</v>
      </c>
      <c r="Q3571" s="6">
        <v>1</v>
      </c>
      <c r="R3571" s="6">
        <v>0</v>
      </c>
      <c r="S3571" s="6">
        <v>0</v>
      </c>
      <c r="T3571" s="6">
        <v>0</v>
      </c>
      <c r="U3571" s="6">
        <v>0</v>
      </c>
      <c r="V3571" s="6">
        <v>0</v>
      </c>
      <c r="W3571" s="6">
        <v>0</v>
      </c>
    </row>
    <row r="3572" spans="1:27" x14ac:dyDescent="0.25">
      <c r="A3572" s="1">
        <v>43277</v>
      </c>
      <c r="B3572" s="16">
        <v>2</v>
      </c>
      <c r="C3572" s="16" t="s">
        <v>19</v>
      </c>
      <c r="D3572" t="s">
        <v>41</v>
      </c>
      <c r="E3572" t="s">
        <v>33</v>
      </c>
      <c r="F3572" t="s">
        <v>62</v>
      </c>
      <c r="G3572" t="s">
        <v>67</v>
      </c>
      <c r="H3572" s="6" t="str">
        <f t="shared" si="55"/>
        <v>C8NA3-INABO</v>
      </c>
      <c r="I3572">
        <v>6</v>
      </c>
      <c r="J3572">
        <v>0</v>
      </c>
      <c r="K3572">
        <v>0</v>
      </c>
      <c r="L3572">
        <v>0</v>
      </c>
      <c r="M3572">
        <v>0</v>
      </c>
      <c r="N3572">
        <v>0</v>
      </c>
      <c r="O3572">
        <v>0</v>
      </c>
      <c r="P3572">
        <v>1</v>
      </c>
      <c r="Q3572">
        <v>0</v>
      </c>
      <c r="R3572">
        <v>0</v>
      </c>
      <c r="S3572">
        <v>0</v>
      </c>
      <c r="T3572">
        <v>0</v>
      </c>
      <c r="U3572">
        <v>0</v>
      </c>
      <c r="V3572">
        <v>0</v>
      </c>
      <c r="W3572">
        <v>0</v>
      </c>
      <c r="X3572"/>
      <c r="Y3572"/>
      <c r="Z3572"/>
      <c r="AA3572"/>
    </row>
    <row r="3573" spans="1:27" x14ac:dyDescent="0.25">
      <c r="A3573" s="1">
        <v>43277</v>
      </c>
      <c r="B3573" s="16">
        <v>2</v>
      </c>
      <c r="C3573" s="16" t="s">
        <v>19</v>
      </c>
      <c r="D3573" t="s">
        <v>41</v>
      </c>
      <c r="E3573" t="s">
        <v>33</v>
      </c>
      <c r="F3573" t="s">
        <v>63</v>
      </c>
      <c r="G3573" t="s">
        <v>67</v>
      </c>
      <c r="H3573" s="6" t="str">
        <f t="shared" si="55"/>
        <v>C8NA3-INSMO</v>
      </c>
      <c r="I3573">
        <v>3.5</v>
      </c>
      <c r="J3573">
        <v>1</v>
      </c>
      <c r="K3573">
        <v>0</v>
      </c>
      <c r="L3573">
        <v>0</v>
      </c>
      <c r="M3573">
        <v>0</v>
      </c>
      <c r="N3573">
        <v>1</v>
      </c>
      <c r="O3573">
        <v>0</v>
      </c>
      <c r="P3573">
        <v>0</v>
      </c>
      <c r="Q3573">
        <v>1</v>
      </c>
      <c r="R3573">
        <v>0</v>
      </c>
      <c r="S3573">
        <v>0</v>
      </c>
      <c r="T3573">
        <v>0</v>
      </c>
      <c r="U3573">
        <v>0</v>
      </c>
      <c r="V3573">
        <v>0</v>
      </c>
      <c r="W3573">
        <v>0</v>
      </c>
      <c r="X3573"/>
      <c r="Y3573"/>
      <c r="Z3573"/>
      <c r="AA3573"/>
    </row>
    <row r="3574" spans="1:27" x14ac:dyDescent="0.25">
      <c r="A3574" s="18">
        <v>43307</v>
      </c>
      <c r="B3574" s="19">
        <v>3</v>
      </c>
      <c r="C3574" s="19" t="s">
        <v>19</v>
      </c>
      <c r="D3574" s="9" t="s">
        <v>41</v>
      </c>
      <c r="E3574" s="9" t="s">
        <v>33</v>
      </c>
      <c r="F3574" s="9" t="s">
        <v>62</v>
      </c>
      <c r="G3574" s="9" t="s">
        <v>67</v>
      </c>
      <c r="H3574" s="6" t="str">
        <f t="shared" si="55"/>
        <v>C8NA3-INABO</v>
      </c>
      <c r="I3574">
        <v>6</v>
      </c>
      <c r="J3574">
        <v>1</v>
      </c>
      <c r="K3574">
        <v>0</v>
      </c>
      <c r="L3574">
        <v>0</v>
      </c>
      <c r="M3574">
        <v>0</v>
      </c>
      <c r="N3574">
        <v>0</v>
      </c>
      <c r="O3574">
        <v>0</v>
      </c>
      <c r="P3574">
        <v>1</v>
      </c>
      <c r="Q3574">
        <v>0</v>
      </c>
      <c r="R3574">
        <v>0</v>
      </c>
      <c r="S3574">
        <v>0</v>
      </c>
      <c r="T3574">
        <v>0</v>
      </c>
      <c r="U3574">
        <v>0</v>
      </c>
      <c r="V3574">
        <v>0</v>
      </c>
      <c r="W3574">
        <v>0</v>
      </c>
      <c r="X3574"/>
      <c r="Y3574"/>
      <c r="Z3574"/>
      <c r="AA3574"/>
    </row>
    <row r="3575" spans="1:27" x14ac:dyDescent="0.25">
      <c r="A3575" s="7">
        <v>43269</v>
      </c>
      <c r="B3575" s="6">
        <v>1</v>
      </c>
      <c r="C3575" s="6" t="s">
        <v>19</v>
      </c>
      <c r="D3575" s="6" t="s">
        <v>41</v>
      </c>
      <c r="E3575" s="6" t="s">
        <v>33</v>
      </c>
      <c r="F3575" s="6" t="s">
        <v>62</v>
      </c>
      <c r="G3575" s="6" t="s">
        <v>84</v>
      </c>
      <c r="H3575" s="6" t="str">
        <f t="shared" si="55"/>
        <v>C8NA3-INABOR</v>
      </c>
      <c r="I3575" s="6">
        <v>2</v>
      </c>
      <c r="J3575" s="6">
        <v>2</v>
      </c>
      <c r="K3575" s="6">
        <v>0</v>
      </c>
      <c r="L3575" s="6">
        <v>0</v>
      </c>
      <c r="M3575" s="6">
        <v>0</v>
      </c>
      <c r="N3575" s="6">
        <v>1</v>
      </c>
      <c r="O3575" s="6">
        <v>0</v>
      </c>
      <c r="P3575" s="6">
        <v>1</v>
      </c>
      <c r="Q3575" s="6">
        <v>0</v>
      </c>
      <c r="R3575" s="6">
        <v>0</v>
      </c>
      <c r="S3575" s="6">
        <v>0</v>
      </c>
      <c r="T3575" s="6">
        <v>0</v>
      </c>
      <c r="U3575" s="6">
        <v>0</v>
      </c>
      <c r="V3575" s="6">
        <v>0</v>
      </c>
      <c r="W3575" s="6">
        <v>0</v>
      </c>
    </row>
    <row r="3576" spans="1:27" x14ac:dyDescent="0.25">
      <c r="A3576" s="7">
        <v>43269</v>
      </c>
      <c r="B3576" s="6">
        <v>1</v>
      </c>
      <c r="C3576" s="6" t="s">
        <v>19</v>
      </c>
      <c r="D3576" s="6" t="s">
        <v>41</v>
      </c>
      <c r="E3576" s="6" t="s">
        <v>33</v>
      </c>
      <c r="F3576" s="6" t="s">
        <v>63</v>
      </c>
      <c r="G3576" s="6" t="s">
        <v>84</v>
      </c>
      <c r="H3576" s="6" t="str">
        <f t="shared" si="55"/>
        <v>C8NA3-INSMOR</v>
      </c>
      <c r="I3576" s="6">
        <v>4</v>
      </c>
      <c r="J3576" s="6">
        <v>1</v>
      </c>
      <c r="K3576" s="6">
        <v>0</v>
      </c>
      <c r="L3576" s="6">
        <v>0</v>
      </c>
      <c r="M3576" s="6">
        <v>0</v>
      </c>
      <c r="N3576" s="6">
        <v>0</v>
      </c>
      <c r="O3576" s="6">
        <v>0</v>
      </c>
      <c r="P3576" s="6">
        <v>0</v>
      </c>
      <c r="Q3576" s="6">
        <v>1</v>
      </c>
      <c r="R3576" s="6">
        <v>0</v>
      </c>
      <c r="S3576" s="6">
        <v>0</v>
      </c>
      <c r="T3576" s="6">
        <v>0</v>
      </c>
      <c r="U3576" s="6">
        <v>0</v>
      </c>
      <c r="V3576" s="6">
        <v>0</v>
      </c>
      <c r="W3576" s="6">
        <v>0</v>
      </c>
    </row>
    <row r="3577" spans="1:27" x14ac:dyDescent="0.25">
      <c r="A3577" s="7">
        <v>43258</v>
      </c>
      <c r="B3577" s="6">
        <v>1</v>
      </c>
      <c r="C3577" s="6" t="s">
        <v>45</v>
      </c>
      <c r="D3577" s="6" t="s">
        <v>41</v>
      </c>
      <c r="E3577" s="6" t="s">
        <v>38</v>
      </c>
      <c r="F3577" s="6" t="s">
        <v>62</v>
      </c>
      <c r="G3577" s="6">
        <v>0</v>
      </c>
      <c r="H3577" s="6" t="str">
        <f t="shared" si="55"/>
        <v>HBONC1-OUTAB0</v>
      </c>
      <c r="I3577" s="6">
        <v>6</v>
      </c>
      <c r="J3577" s="6">
        <v>0</v>
      </c>
      <c r="K3577" s="6">
        <v>0</v>
      </c>
      <c r="L3577" s="6">
        <v>0</v>
      </c>
      <c r="M3577" s="6">
        <v>0</v>
      </c>
      <c r="N3577" s="6">
        <v>0</v>
      </c>
      <c r="O3577" s="6">
        <v>0</v>
      </c>
      <c r="P3577" s="6">
        <v>0</v>
      </c>
      <c r="Q3577" s="6">
        <v>0</v>
      </c>
      <c r="R3577" s="6">
        <v>0</v>
      </c>
      <c r="S3577" s="6">
        <v>0</v>
      </c>
      <c r="T3577" s="6">
        <v>0</v>
      </c>
      <c r="U3577" s="6">
        <v>0</v>
      </c>
      <c r="V3577" s="6">
        <v>0</v>
      </c>
      <c r="W3577" s="6">
        <v>0</v>
      </c>
    </row>
    <row r="3578" spans="1:27" x14ac:dyDescent="0.25">
      <c r="A3578" s="7">
        <v>43258</v>
      </c>
      <c r="B3578" s="6">
        <v>1</v>
      </c>
      <c r="C3578" s="6" t="s">
        <v>45</v>
      </c>
      <c r="D3578" s="6" t="s">
        <v>41</v>
      </c>
      <c r="E3578" s="6" t="s">
        <v>38</v>
      </c>
      <c r="F3578" s="6" t="s">
        <v>63</v>
      </c>
      <c r="G3578" s="6">
        <v>0</v>
      </c>
      <c r="H3578" s="6" t="str">
        <f t="shared" si="55"/>
        <v>HBONC1-OUTSM0</v>
      </c>
      <c r="I3578" s="6">
        <v>3</v>
      </c>
      <c r="J3578" s="6">
        <v>0</v>
      </c>
      <c r="K3578" s="6">
        <v>0</v>
      </c>
      <c r="L3578" s="6">
        <v>0</v>
      </c>
      <c r="M3578" s="6">
        <v>0</v>
      </c>
      <c r="N3578" s="6">
        <v>0</v>
      </c>
      <c r="O3578" s="6">
        <v>0</v>
      </c>
      <c r="P3578" s="6">
        <v>0</v>
      </c>
      <c r="Q3578" s="6">
        <v>0</v>
      </c>
      <c r="R3578" s="6">
        <v>0</v>
      </c>
      <c r="S3578" s="6">
        <v>0</v>
      </c>
      <c r="T3578" s="6">
        <v>0</v>
      </c>
      <c r="U3578" s="6">
        <v>0</v>
      </c>
      <c r="V3578" s="6">
        <v>0</v>
      </c>
      <c r="W3578" s="6">
        <v>0</v>
      </c>
    </row>
    <row r="3579" spans="1:27" x14ac:dyDescent="0.25">
      <c r="A3579" s="7">
        <v>43258</v>
      </c>
      <c r="B3579" s="6">
        <v>1</v>
      </c>
      <c r="C3579" s="6" t="s">
        <v>45</v>
      </c>
      <c r="D3579" s="6" t="s">
        <v>41</v>
      </c>
      <c r="E3579" s="6" t="s">
        <v>38</v>
      </c>
      <c r="F3579" s="6" t="s">
        <v>63</v>
      </c>
      <c r="G3579" s="6">
        <v>0</v>
      </c>
      <c r="H3579" s="6" t="str">
        <f t="shared" si="55"/>
        <v>HBONC1-OUTSM0</v>
      </c>
      <c r="I3579" s="6">
        <v>3</v>
      </c>
      <c r="J3579" s="6">
        <v>0</v>
      </c>
      <c r="K3579" s="6">
        <v>0</v>
      </c>
      <c r="L3579" s="6">
        <v>0</v>
      </c>
      <c r="M3579" s="6">
        <v>0</v>
      </c>
      <c r="N3579" s="6">
        <v>0</v>
      </c>
      <c r="O3579" s="6">
        <v>0</v>
      </c>
      <c r="P3579" s="6">
        <v>0</v>
      </c>
      <c r="Q3579" s="6">
        <v>0</v>
      </c>
      <c r="R3579" s="6">
        <v>0</v>
      </c>
      <c r="S3579" s="6">
        <v>0</v>
      </c>
      <c r="T3579" s="6">
        <v>0</v>
      </c>
      <c r="U3579" s="6">
        <v>0</v>
      </c>
      <c r="V3579" s="6">
        <v>0</v>
      </c>
      <c r="W3579" s="6">
        <v>0</v>
      </c>
    </row>
    <row r="3580" spans="1:27" x14ac:dyDescent="0.25">
      <c r="A3580" s="7">
        <v>43259</v>
      </c>
      <c r="B3580" s="6">
        <v>1</v>
      </c>
      <c r="C3580" s="6" t="s">
        <v>46</v>
      </c>
      <c r="D3580" s="6" t="s">
        <v>41</v>
      </c>
      <c r="E3580" s="6" t="s">
        <v>38</v>
      </c>
      <c r="F3580" s="6" t="s">
        <v>63</v>
      </c>
      <c r="G3580" s="6">
        <v>0</v>
      </c>
      <c r="H3580" s="6" t="str">
        <f t="shared" si="55"/>
        <v>JBONC1-OUTSM0</v>
      </c>
      <c r="I3580" s="6">
        <v>4</v>
      </c>
      <c r="J3580" s="6">
        <v>0</v>
      </c>
      <c r="K3580" s="6">
        <v>0</v>
      </c>
      <c r="L3580" s="6">
        <v>0</v>
      </c>
      <c r="M3580" s="6">
        <v>0</v>
      </c>
      <c r="N3580" s="6">
        <v>0</v>
      </c>
      <c r="O3580" s="6">
        <v>0</v>
      </c>
      <c r="P3580" s="6">
        <v>0</v>
      </c>
      <c r="Q3580" s="6">
        <v>0</v>
      </c>
      <c r="R3580" s="6">
        <v>0</v>
      </c>
      <c r="S3580" s="6">
        <v>0</v>
      </c>
      <c r="T3580" s="6">
        <v>0</v>
      </c>
      <c r="U3580" s="6">
        <v>0</v>
      </c>
      <c r="V3580" s="6">
        <v>0</v>
      </c>
      <c r="W3580" s="6">
        <v>0</v>
      </c>
    </row>
    <row r="3581" spans="1:27" x14ac:dyDescent="0.25">
      <c r="A3581" s="7">
        <v>43259</v>
      </c>
      <c r="B3581" s="6">
        <v>1</v>
      </c>
      <c r="C3581" s="6" t="s">
        <v>46</v>
      </c>
      <c r="D3581" s="6" t="s">
        <v>41</v>
      </c>
      <c r="E3581" s="6" t="s">
        <v>38</v>
      </c>
      <c r="F3581" s="6" t="s">
        <v>63</v>
      </c>
      <c r="G3581" s="6">
        <v>0</v>
      </c>
      <c r="H3581" s="6" t="str">
        <f t="shared" si="55"/>
        <v>JBONC1-OUTSM0</v>
      </c>
      <c r="I3581" s="6">
        <v>4</v>
      </c>
      <c r="J3581" s="6">
        <v>0</v>
      </c>
      <c r="K3581" s="6">
        <v>0</v>
      </c>
      <c r="L3581" s="6">
        <v>0</v>
      </c>
      <c r="M3581" s="6">
        <v>0</v>
      </c>
      <c r="N3581" s="6">
        <v>0</v>
      </c>
      <c r="O3581" s="6">
        <v>0</v>
      </c>
      <c r="P3581" s="6">
        <v>0</v>
      </c>
      <c r="Q3581" s="6">
        <v>0</v>
      </c>
      <c r="R3581" s="6">
        <v>0</v>
      </c>
      <c r="S3581" s="6">
        <v>0</v>
      </c>
      <c r="T3581" s="6">
        <v>0</v>
      </c>
      <c r="U3581" s="6">
        <v>0</v>
      </c>
      <c r="V3581" s="6">
        <v>0</v>
      </c>
      <c r="W3581" s="6">
        <v>0</v>
      </c>
    </row>
    <row r="3582" spans="1:27" x14ac:dyDescent="0.25">
      <c r="A3582" s="7">
        <v>43259</v>
      </c>
      <c r="B3582" s="6">
        <v>1</v>
      </c>
      <c r="C3582" s="6" t="s">
        <v>46</v>
      </c>
      <c r="D3582" s="6" t="s">
        <v>41</v>
      </c>
      <c r="E3582" s="6" t="s">
        <v>38</v>
      </c>
      <c r="F3582" s="6" t="s">
        <v>63</v>
      </c>
      <c r="G3582" s="6">
        <v>0</v>
      </c>
      <c r="H3582" s="6" t="str">
        <f t="shared" si="55"/>
        <v>JBONC1-OUTSM0</v>
      </c>
      <c r="I3582" s="6">
        <v>5</v>
      </c>
      <c r="J3582" s="6">
        <v>0</v>
      </c>
      <c r="K3582" s="6">
        <v>0</v>
      </c>
      <c r="L3582" s="6">
        <v>0</v>
      </c>
      <c r="M3582" s="6">
        <v>0</v>
      </c>
      <c r="N3582" s="6">
        <v>0</v>
      </c>
      <c r="O3582" s="6">
        <v>0</v>
      </c>
      <c r="P3582" s="6">
        <v>0</v>
      </c>
      <c r="Q3582" s="6">
        <v>0</v>
      </c>
      <c r="R3582" s="6">
        <v>0</v>
      </c>
      <c r="S3582" s="6">
        <v>0</v>
      </c>
      <c r="T3582" s="6">
        <v>0</v>
      </c>
      <c r="U3582" s="6">
        <v>0</v>
      </c>
      <c r="V3582" s="6">
        <v>0</v>
      </c>
      <c r="W3582" s="6">
        <v>0</v>
      </c>
    </row>
    <row r="3583" spans="1:27" x14ac:dyDescent="0.25">
      <c r="A3583" s="7">
        <v>43259</v>
      </c>
      <c r="B3583" s="6">
        <v>1</v>
      </c>
      <c r="C3583" s="6" t="s">
        <v>46</v>
      </c>
      <c r="D3583" s="6" t="s">
        <v>41</v>
      </c>
      <c r="E3583" s="6" t="s">
        <v>38</v>
      </c>
      <c r="F3583" s="6" t="s">
        <v>63</v>
      </c>
      <c r="G3583" s="6">
        <v>0</v>
      </c>
      <c r="H3583" s="6" t="str">
        <f t="shared" si="55"/>
        <v>JBONC1-OUTSM0</v>
      </c>
      <c r="I3583" s="6">
        <v>3</v>
      </c>
      <c r="J3583" s="6">
        <v>0</v>
      </c>
      <c r="K3583" s="6">
        <v>0</v>
      </c>
      <c r="L3583" s="6">
        <v>0</v>
      </c>
      <c r="M3583" s="6">
        <v>0</v>
      </c>
      <c r="N3583" s="6">
        <v>0</v>
      </c>
      <c r="O3583" s="6">
        <v>0</v>
      </c>
      <c r="P3583" s="6">
        <v>0</v>
      </c>
      <c r="Q3583" s="6">
        <v>0</v>
      </c>
      <c r="R3583" s="6">
        <v>0</v>
      </c>
      <c r="S3583" s="6">
        <v>0</v>
      </c>
      <c r="T3583" s="6">
        <v>0</v>
      </c>
      <c r="U3583" s="6">
        <v>0</v>
      </c>
      <c r="V3583" s="6">
        <v>0</v>
      </c>
      <c r="W3583" s="6">
        <v>0</v>
      </c>
    </row>
    <row r="3584" spans="1:27" x14ac:dyDescent="0.25">
      <c r="A3584" s="7">
        <v>43259</v>
      </c>
      <c r="B3584" s="6">
        <v>1</v>
      </c>
      <c r="C3584" s="6" t="s">
        <v>46</v>
      </c>
      <c r="D3584" s="6" t="s">
        <v>41</v>
      </c>
      <c r="E3584" s="6" t="s">
        <v>38</v>
      </c>
      <c r="F3584" s="6" t="s">
        <v>63</v>
      </c>
      <c r="G3584" s="6">
        <v>0</v>
      </c>
      <c r="H3584" s="6" t="str">
        <f t="shared" si="55"/>
        <v>JBONC1-OUTSM0</v>
      </c>
      <c r="I3584" s="6">
        <v>4</v>
      </c>
      <c r="J3584" s="6">
        <v>1</v>
      </c>
      <c r="K3584" s="6">
        <v>0</v>
      </c>
      <c r="L3584" s="6">
        <v>0</v>
      </c>
      <c r="M3584" s="6">
        <v>0</v>
      </c>
      <c r="N3584" s="6">
        <v>0</v>
      </c>
      <c r="O3584" s="6">
        <v>0</v>
      </c>
      <c r="P3584" s="6">
        <v>0</v>
      </c>
      <c r="Q3584" s="6">
        <v>0</v>
      </c>
      <c r="R3584" s="6">
        <v>0</v>
      </c>
      <c r="S3584" s="6">
        <v>0</v>
      </c>
      <c r="T3584" s="6">
        <v>0</v>
      </c>
      <c r="U3584" s="6">
        <v>0</v>
      </c>
      <c r="V3584" s="6">
        <v>0</v>
      </c>
      <c r="W3584" s="6">
        <v>0</v>
      </c>
    </row>
    <row r="3585" spans="1:23" x14ac:dyDescent="0.25">
      <c r="A3585" s="7">
        <v>43259</v>
      </c>
      <c r="B3585" s="6">
        <v>1</v>
      </c>
      <c r="C3585" s="6" t="s">
        <v>46</v>
      </c>
      <c r="D3585" s="6" t="s">
        <v>41</v>
      </c>
      <c r="E3585" s="6" t="s">
        <v>38</v>
      </c>
      <c r="F3585" s="6" t="s">
        <v>63</v>
      </c>
      <c r="G3585" s="6">
        <v>0</v>
      </c>
      <c r="H3585" s="6" t="str">
        <f t="shared" si="55"/>
        <v>JBONC1-OUTSM0</v>
      </c>
      <c r="I3585" s="6">
        <v>3</v>
      </c>
      <c r="J3585" s="6">
        <v>0</v>
      </c>
      <c r="K3585" s="6">
        <v>0</v>
      </c>
      <c r="L3585" s="6">
        <v>0</v>
      </c>
      <c r="M3585" s="6">
        <v>0</v>
      </c>
      <c r="N3585" s="6">
        <v>0</v>
      </c>
      <c r="O3585" s="6">
        <v>0</v>
      </c>
      <c r="P3585" s="6">
        <v>0</v>
      </c>
      <c r="Q3585" s="6">
        <v>0</v>
      </c>
      <c r="R3585" s="6">
        <v>0</v>
      </c>
      <c r="S3585" s="6">
        <v>0</v>
      </c>
      <c r="T3585" s="6">
        <v>0</v>
      </c>
      <c r="U3585" s="6">
        <v>0</v>
      </c>
      <c r="V3585" s="6">
        <v>0</v>
      </c>
      <c r="W3585" s="6">
        <v>0</v>
      </c>
    </row>
    <row r="3586" spans="1:23" x14ac:dyDescent="0.25">
      <c r="A3586" s="7">
        <v>43259</v>
      </c>
      <c r="B3586" s="6">
        <v>1</v>
      </c>
      <c r="C3586" s="6" t="s">
        <v>46</v>
      </c>
      <c r="D3586" s="6" t="s">
        <v>41</v>
      </c>
      <c r="E3586" s="6" t="s">
        <v>38</v>
      </c>
      <c r="F3586" s="6" t="s">
        <v>63</v>
      </c>
      <c r="G3586" s="6">
        <v>0</v>
      </c>
      <c r="H3586" s="6" t="str">
        <f t="shared" si="55"/>
        <v>JBONC1-OUTSM0</v>
      </c>
      <c r="I3586" s="6">
        <v>4</v>
      </c>
      <c r="J3586" s="6">
        <v>0</v>
      </c>
      <c r="K3586" s="6">
        <v>0</v>
      </c>
      <c r="L3586" s="6">
        <v>0</v>
      </c>
      <c r="M3586" s="6">
        <v>0</v>
      </c>
      <c r="N3586" s="6">
        <v>0</v>
      </c>
      <c r="O3586" s="6">
        <v>0</v>
      </c>
      <c r="P3586" s="6">
        <v>0</v>
      </c>
      <c r="Q3586" s="6">
        <v>0</v>
      </c>
      <c r="R3586" s="6">
        <v>0</v>
      </c>
      <c r="S3586" s="6">
        <v>0</v>
      </c>
      <c r="T3586" s="6">
        <v>0</v>
      </c>
      <c r="U3586" s="6">
        <v>0</v>
      </c>
      <c r="V3586" s="6">
        <v>0</v>
      </c>
      <c r="W3586" s="6">
        <v>0</v>
      </c>
    </row>
    <row r="3587" spans="1:23" x14ac:dyDescent="0.25">
      <c r="A3587" s="7">
        <v>43259</v>
      </c>
      <c r="B3587" s="6">
        <v>1</v>
      </c>
      <c r="C3587" s="6" t="s">
        <v>46</v>
      </c>
      <c r="D3587" s="6" t="s">
        <v>41</v>
      </c>
      <c r="E3587" s="6" t="s">
        <v>38</v>
      </c>
      <c r="F3587" s="6" t="s">
        <v>63</v>
      </c>
      <c r="G3587" s="6">
        <v>0</v>
      </c>
      <c r="H3587" s="6" t="str">
        <f t="shared" ref="H3587:H3650" si="56">C3587&amp;D3587&amp;E3587&amp;F3587&amp;G3587</f>
        <v>JBONC1-OUTSM0</v>
      </c>
      <c r="I3587" s="6">
        <v>3</v>
      </c>
      <c r="J3587" s="6">
        <v>0</v>
      </c>
      <c r="K3587" s="6">
        <v>0</v>
      </c>
      <c r="L3587" s="6">
        <v>0</v>
      </c>
      <c r="M3587" s="6">
        <v>0</v>
      </c>
      <c r="N3587" s="6">
        <v>0</v>
      </c>
      <c r="O3587" s="6">
        <v>0</v>
      </c>
      <c r="P3587" s="6">
        <v>0</v>
      </c>
      <c r="Q3587" s="6">
        <v>0</v>
      </c>
      <c r="R3587" s="6">
        <v>0</v>
      </c>
      <c r="S3587" s="6">
        <v>0</v>
      </c>
      <c r="T3587" s="6">
        <v>0</v>
      </c>
      <c r="U3587" s="6">
        <v>0</v>
      </c>
      <c r="V3587" s="6">
        <v>0</v>
      </c>
      <c r="W3587" s="6">
        <v>0</v>
      </c>
    </row>
    <row r="3588" spans="1:23" x14ac:dyDescent="0.25">
      <c r="A3588" s="7">
        <v>43259</v>
      </c>
      <c r="B3588" s="6">
        <v>1</v>
      </c>
      <c r="C3588" s="6" t="s">
        <v>46</v>
      </c>
      <c r="D3588" s="6" t="s">
        <v>41</v>
      </c>
      <c r="E3588" s="6" t="s">
        <v>38</v>
      </c>
      <c r="F3588" s="6" t="s">
        <v>63</v>
      </c>
      <c r="G3588" s="6">
        <v>0</v>
      </c>
      <c r="H3588" s="6" t="str">
        <f t="shared" si="56"/>
        <v>JBONC1-OUTSM0</v>
      </c>
      <c r="I3588" s="6">
        <v>3</v>
      </c>
      <c r="J3588" s="6">
        <v>0</v>
      </c>
      <c r="K3588" s="6">
        <v>0</v>
      </c>
      <c r="L3588" s="6">
        <v>0</v>
      </c>
      <c r="M3588" s="6">
        <v>0</v>
      </c>
      <c r="N3588" s="6">
        <v>0</v>
      </c>
      <c r="O3588" s="6">
        <v>0</v>
      </c>
      <c r="P3588" s="6">
        <v>0</v>
      </c>
      <c r="Q3588" s="6">
        <v>0</v>
      </c>
      <c r="R3588" s="6">
        <v>0</v>
      </c>
      <c r="S3588" s="6">
        <v>0</v>
      </c>
      <c r="T3588" s="6">
        <v>0</v>
      </c>
      <c r="U3588" s="6">
        <v>0</v>
      </c>
      <c r="V3588" s="6">
        <v>0</v>
      </c>
      <c r="W3588" s="6">
        <v>0</v>
      </c>
    </row>
    <row r="3589" spans="1:23" x14ac:dyDescent="0.25">
      <c r="A3589" s="7">
        <v>43259</v>
      </c>
      <c r="B3589" s="6">
        <v>1</v>
      </c>
      <c r="C3589" s="6" t="s">
        <v>46</v>
      </c>
      <c r="D3589" s="6" t="s">
        <v>41</v>
      </c>
      <c r="E3589" s="6" t="s">
        <v>38</v>
      </c>
      <c r="F3589" s="6" t="s">
        <v>63</v>
      </c>
      <c r="G3589" s="6">
        <v>0</v>
      </c>
      <c r="H3589" s="6" t="str">
        <f t="shared" si="56"/>
        <v>JBONC1-OUTSM0</v>
      </c>
      <c r="I3589" s="6">
        <v>1.5</v>
      </c>
      <c r="J3589" s="6">
        <v>0</v>
      </c>
      <c r="K3589" s="6">
        <v>0</v>
      </c>
      <c r="L3589" s="6">
        <v>0</v>
      </c>
      <c r="M3589" s="6">
        <v>0</v>
      </c>
      <c r="N3589" s="6">
        <v>0</v>
      </c>
      <c r="O3589" s="6">
        <v>0</v>
      </c>
      <c r="P3589" s="6">
        <v>0</v>
      </c>
      <c r="Q3589" s="6">
        <v>0</v>
      </c>
      <c r="R3589" s="6">
        <v>0</v>
      </c>
      <c r="S3589" s="6">
        <v>0</v>
      </c>
      <c r="T3589" s="6">
        <v>0</v>
      </c>
      <c r="U3589" s="6">
        <v>0</v>
      </c>
      <c r="V3589" s="6">
        <v>0</v>
      </c>
      <c r="W3589" s="6">
        <v>0</v>
      </c>
    </row>
    <row r="3590" spans="1:23" x14ac:dyDescent="0.25">
      <c r="A3590" s="7">
        <v>43259</v>
      </c>
      <c r="B3590" s="6">
        <v>1</v>
      </c>
      <c r="C3590" s="6" t="s">
        <v>46</v>
      </c>
      <c r="D3590" s="6" t="s">
        <v>41</v>
      </c>
      <c r="E3590" s="6" t="s">
        <v>38</v>
      </c>
      <c r="F3590" s="6" t="s">
        <v>63</v>
      </c>
      <c r="G3590" s="6">
        <v>0</v>
      </c>
      <c r="H3590" s="6" t="str">
        <f t="shared" si="56"/>
        <v>JBONC1-OUTSM0</v>
      </c>
      <c r="I3590" s="6">
        <v>0</v>
      </c>
      <c r="J3590" s="6">
        <v>4</v>
      </c>
      <c r="K3590" s="6">
        <v>1</v>
      </c>
      <c r="L3590" s="6">
        <v>0</v>
      </c>
      <c r="M3590" s="6">
        <v>0</v>
      </c>
      <c r="N3590" s="6">
        <v>0</v>
      </c>
      <c r="O3590" s="6">
        <v>0</v>
      </c>
      <c r="P3590" s="6">
        <v>0</v>
      </c>
      <c r="Q3590" s="6">
        <v>0</v>
      </c>
      <c r="R3590" s="6">
        <v>0</v>
      </c>
      <c r="S3590" s="6">
        <v>0</v>
      </c>
      <c r="T3590" s="6">
        <v>0</v>
      </c>
      <c r="U3590" s="6">
        <v>0</v>
      </c>
      <c r="V3590" s="6">
        <v>0</v>
      </c>
      <c r="W3590" s="6">
        <v>0</v>
      </c>
    </row>
    <row r="3591" spans="1:23" x14ac:dyDescent="0.25">
      <c r="A3591" s="7">
        <v>43259</v>
      </c>
      <c r="B3591" s="6">
        <v>1</v>
      </c>
      <c r="C3591" s="6" t="s">
        <v>46</v>
      </c>
      <c r="D3591" s="6" t="s">
        <v>41</v>
      </c>
      <c r="E3591" s="6" t="s">
        <v>38</v>
      </c>
      <c r="F3591" s="6" t="s">
        <v>63</v>
      </c>
      <c r="G3591" s="6">
        <v>0</v>
      </c>
      <c r="H3591" s="6" t="str">
        <f t="shared" si="56"/>
        <v>JBONC1-OUTSM0</v>
      </c>
      <c r="I3591" s="6">
        <v>3</v>
      </c>
      <c r="J3591" s="6">
        <v>0</v>
      </c>
      <c r="K3591" s="6">
        <v>0</v>
      </c>
      <c r="L3591" s="6">
        <v>0</v>
      </c>
      <c r="M3591" s="6">
        <v>0</v>
      </c>
      <c r="N3591" s="6">
        <v>0</v>
      </c>
      <c r="O3591" s="6">
        <v>0</v>
      </c>
      <c r="P3591" s="6">
        <v>0</v>
      </c>
      <c r="Q3591" s="6">
        <v>0</v>
      </c>
      <c r="R3591" s="6">
        <v>0</v>
      </c>
      <c r="S3591" s="6">
        <v>0</v>
      </c>
      <c r="T3591" s="6">
        <v>0</v>
      </c>
      <c r="U3591" s="6">
        <v>0</v>
      </c>
      <c r="V3591" s="6">
        <v>0</v>
      </c>
      <c r="W3591" s="6">
        <v>0</v>
      </c>
    </row>
    <row r="3592" spans="1:23" x14ac:dyDescent="0.25">
      <c r="A3592" s="7">
        <v>43259</v>
      </c>
      <c r="B3592" s="6">
        <v>1</v>
      </c>
      <c r="C3592" s="6" t="s">
        <v>46</v>
      </c>
      <c r="D3592" s="6" t="s">
        <v>41</v>
      </c>
      <c r="E3592" s="6" t="s">
        <v>38</v>
      </c>
      <c r="F3592" s="6" t="s">
        <v>63</v>
      </c>
      <c r="G3592" s="6">
        <v>0</v>
      </c>
      <c r="H3592" s="6" t="str">
        <f t="shared" si="56"/>
        <v>JBONC1-OUTSM0</v>
      </c>
      <c r="I3592" s="6">
        <v>3</v>
      </c>
      <c r="J3592" s="6">
        <v>0</v>
      </c>
      <c r="K3592" s="6">
        <v>0</v>
      </c>
      <c r="L3592" s="6">
        <v>0</v>
      </c>
      <c r="M3592" s="6">
        <v>0</v>
      </c>
      <c r="N3592" s="6">
        <v>0</v>
      </c>
      <c r="O3592" s="6">
        <v>0</v>
      </c>
      <c r="P3592" s="6">
        <v>0</v>
      </c>
      <c r="Q3592" s="6">
        <v>0</v>
      </c>
      <c r="R3592" s="6">
        <v>0</v>
      </c>
      <c r="S3592" s="6">
        <v>0</v>
      </c>
      <c r="T3592" s="6">
        <v>0</v>
      </c>
      <c r="U3592" s="6">
        <v>0</v>
      </c>
      <c r="V3592" s="6">
        <v>0</v>
      </c>
      <c r="W3592" s="6">
        <v>0</v>
      </c>
    </row>
    <row r="3593" spans="1:23" x14ac:dyDescent="0.25">
      <c r="A3593" s="7">
        <v>43259</v>
      </c>
      <c r="B3593" s="6">
        <v>1</v>
      </c>
      <c r="C3593" s="6" t="s">
        <v>46</v>
      </c>
      <c r="D3593" s="6" t="s">
        <v>41</v>
      </c>
      <c r="E3593" s="6" t="s">
        <v>38</v>
      </c>
      <c r="F3593" s="6" t="s">
        <v>63</v>
      </c>
      <c r="G3593" s="6">
        <v>0</v>
      </c>
      <c r="H3593" s="6" t="str">
        <f t="shared" si="56"/>
        <v>JBONC1-OUTSM0</v>
      </c>
      <c r="I3593" s="6">
        <v>0</v>
      </c>
      <c r="J3593" s="6">
        <v>4</v>
      </c>
      <c r="K3593" s="6">
        <v>1</v>
      </c>
      <c r="L3593" s="6">
        <v>0</v>
      </c>
      <c r="M3593" s="6">
        <v>0</v>
      </c>
      <c r="N3593" s="6">
        <v>0</v>
      </c>
      <c r="O3593" s="6">
        <v>0</v>
      </c>
      <c r="P3593" s="6">
        <v>0</v>
      </c>
      <c r="Q3593" s="6">
        <v>0</v>
      </c>
      <c r="R3593" s="6">
        <v>0</v>
      </c>
      <c r="S3593" s="6">
        <v>0</v>
      </c>
      <c r="T3593" s="6">
        <v>0</v>
      </c>
      <c r="U3593" s="6">
        <v>0</v>
      </c>
      <c r="V3593" s="6">
        <v>0</v>
      </c>
      <c r="W3593" s="6">
        <v>0</v>
      </c>
    </row>
    <row r="3594" spans="1:23" x14ac:dyDescent="0.25">
      <c r="A3594" s="7">
        <v>43259</v>
      </c>
      <c r="B3594" s="6">
        <v>1</v>
      </c>
      <c r="C3594" s="6" t="s">
        <v>46</v>
      </c>
      <c r="D3594" s="6" t="s">
        <v>41</v>
      </c>
      <c r="E3594" s="6" t="s">
        <v>38</v>
      </c>
      <c r="F3594" s="6" t="s">
        <v>63</v>
      </c>
      <c r="G3594" s="6">
        <v>0</v>
      </c>
      <c r="H3594" s="6" t="str">
        <f t="shared" si="56"/>
        <v>JBONC1-OUTSM0</v>
      </c>
      <c r="I3594" s="6">
        <v>2</v>
      </c>
      <c r="J3594" s="6">
        <v>1</v>
      </c>
      <c r="K3594" s="6">
        <v>0</v>
      </c>
      <c r="L3594" s="6">
        <v>0</v>
      </c>
      <c r="M3594" s="6">
        <v>0</v>
      </c>
      <c r="N3594" s="6">
        <v>1</v>
      </c>
      <c r="O3594" s="6">
        <v>0</v>
      </c>
      <c r="P3594" s="6">
        <v>0</v>
      </c>
      <c r="Q3594" s="6">
        <v>0</v>
      </c>
      <c r="R3594" s="6">
        <v>0</v>
      </c>
      <c r="S3594" s="6">
        <v>0</v>
      </c>
      <c r="T3594" s="6">
        <v>0</v>
      </c>
      <c r="U3594" s="6">
        <v>0</v>
      </c>
      <c r="V3594" s="6">
        <v>0</v>
      </c>
      <c r="W3594" s="6">
        <v>0</v>
      </c>
    </row>
    <row r="3595" spans="1:23" x14ac:dyDescent="0.25">
      <c r="A3595" s="7">
        <v>43259</v>
      </c>
      <c r="B3595" s="6">
        <v>1</v>
      </c>
      <c r="C3595" s="6" t="s">
        <v>46</v>
      </c>
      <c r="D3595" s="6" t="s">
        <v>41</v>
      </c>
      <c r="E3595" s="6" t="s">
        <v>38</v>
      </c>
      <c r="F3595" s="6" t="s">
        <v>63</v>
      </c>
      <c r="G3595" s="6">
        <v>0</v>
      </c>
      <c r="H3595" s="6" t="str">
        <f t="shared" si="56"/>
        <v>JBONC1-OUTSM0</v>
      </c>
      <c r="I3595" s="6">
        <v>3</v>
      </c>
      <c r="J3595" s="6">
        <v>1</v>
      </c>
      <c r="K3595" s="6">
        <v>0</v>
      </c>
      <c r="L3595" s="6">
        <v>0</v>
      </c>
      <c r="M3595" s="6">
        <v>0</v>
      </c>
      <c r="N3595" s="6">
        <v>1</v>
      </c>
      <c r="O3595" s="6">
        <v>0</v>
      </c>
      <c r="P3595" s="6">
        <v>0</v>
      </c>
      <c r="Q3595" s="6">
        <v>0</v>
      </c>
      <c r="R3595" s="6">
        <v>0</v>
      </c>
      <c r="S3595" s="6">
        <v>0</v>
      </c>
      <c r="T3595" s="6">
        <v>0</v>
      </c>
      <c r="U3595" s="6">
        <v>0</v>
      </c>
      <c r="V3595" s="6">
        <v>0</v>
      </c>
      <c r="W3595" s="6">
        <v>0</v>
      </c>
    </row>
    <row r="3596" spans="1:23" x14ac:dyDescent="0.25">
      <c r="A3596" s="7">
        <v>43259</v>
      </c>
      <c r="B3596" s="6">
        <v>1</v>
      </c>
      <c r="C3596" s="6" t="s">
        <v>46</v>
      </c>
      <c r="D3596" s="6" t="s">
        <v>41</v>
      </c>
      <c r="E3596" s="6" t="s">
        <v>38</v>
      </c>
      <c r="F3596" s="6" t="s">
        <v>63</v>
      </c>
      <c r="G3596" s="6">
        <v>0</v>
      </c>
      <c r="H3596" s="6" t="str">
        <f t="shared" si="56"/>
        <v>JBONC1-OUTSM0</v>
      </c>
      <c r="I3596" s="6">
        <v>3</v>
      </c>
      <c r="J3596" s="6">
        <v>1</v>
      </c>
      <c r="K3596" s="6">
        <v>0</v>
      </c>
      <c r="L3596" s="6">
        <v>0</v>
      </c>
      <c r="M3596" s="6">
        <v>0</v>
      </c>
      <c r="N3596" s="6">
        <v>1</v>
      </c>
      <c r="O3596" s="6">
        <v>0</v>
      </c>
      <c r="P3596" s="6">
        <v>0</v>
      </c>
      <c r="Q3596" s="6">
        <v>0</v>
      </c>
      <c r="R3596" s="6">
        <v>0</v>
      </c>
      <c r="S3596" s="6">
        <v>0</v>
      </c>
      <c r="T3596" s="6">
        <v>0</v>
      </c>
      <c r="U3596" s="6">
        <v>0</v>
      </c>
      <c r="V3596" s="6">
        <v>0</v>
      </c>
      <c r="W3596" s="6">
        <v>0</v>
      </c>
    </row>
    <row r="3597" spans="1:23" x14ac:dyDescent="0.25">
      <c r="A3597" s="7">
        <v>43259</v>
      </c>
      <c r="B3597" s="6">
        <v>1</v>
      </c>
      <c r="C3597" s="6" t="s">
        <v>46</v>
      </c>
      <c r="D3597" s="6" t="s">
        <v>41</v>
      </c>
      <c r="E3597" s="6" t="s">
        <v>38</v>
      </c>
      <c r="F3597" s="6" t="s">
        <v>63</v>
      </c>
      <c r="G3597" s="6">
        <v>0</v>
      </c>
      <c r="H3597" s="6" t="str">
        <f t="shared" si="56"/>
        <v>JBONC1-OUTSM0</v>
      </c>
      <c r="I3597" s="6">
        <v>2</v>
      </c>
      <c r="J3597" s="6">
        <v>0</v>
      </c>
      <c r="K3597" s="6">
        <v>0</v>
      </c>
      <c r="L3597" s="6">
        <v>0</v>
      </c>
      <c r="M3597" s="6">
        <v>0</v>
      </c>
      <c r="N3597" s="6">
        <v>0</v>
      </c>
      <c r="O3597" s="6">
        <v>0</v>
      </c>
      <c r="P3597" s="6">
        <v>0</v>
      </c>
      <c r="Q3597" s="6">
        <v>1</v>
      </c>
      <c r="R3597" s="6">
        <v>0</v>
      </c>
      <c r="S3597" s="6">
        <v>0</v>
      </c>
      <c r="T3597" s="6">
        <v>0</v>
      </c>
      <c r="U3597" s="6">
        <v>0</v>
      </c>
      <c r="V3597" s="6">
        <v>0</v>
      </c>
      <c r="W3597" s="6">
        <v>0</v>
      </c>
    </row>
    <row r="3598" spans="1:23" x14ac:dyDescent="0.25">
      <c r="A3598" s="7">
        <v>43259</v>
      </c>
      <c r="B3598" s="6">
        <v>1</v>
      </c>
      <c r="C3598" s="6" t="s">
        <v>46</v>
      </c>
      <c r="D3598" s="6" t="s">
        <v>41</v>
      </c>
      <c r="E3598" s="6" t="s">
        <v>38</v>
      </c>
      <c r="F3598" s="6" t="s">
        <v>63</v>
      </c>
      <c r="G3598" s="6">
        <v>0</v>
      </c>
      <c r="H3598" s="6" t="str">
        <f t="shared" si="56"/>
        <v>JBONC1-OUTSM0</v>
      </c>
      <c r="I3598" s="6">
        <v>2</v>
      </c>
      <c r="J3598" s="6">
        <v>1</v>
      </c>
      <c r="K3598" s="6">
        <v>0</v>
      </c>
      <c r="L3598" s="6">
        <v>0</v>
      </c>
      <c r="M3598" s="6">
        <v>0</v>
      </c>
      <c r="N3598" s="6">
        <v>0</v>
      </c>
      <c r="O3598" s="6">
        <v>0</v>
      </c>
      <c r="P3598" s="6">
        <v>0</v>
      </c>
      <c r="Q3598" s="6">
        <v>0</v>
      </c>
      <c r="R3598" s="6">
        <v>0</v>
      </c>
      <c r="S3598" s="6">
        <v>1</v>
      </c>
      <c r="T3598" s="6">
        <v>0</v>
      </c>
      <c r="U3598" s="6">
        <v>0</v>
      </c>
      <c r="V3598" s="6">
        <v>0</v>
      </c>
      <c r="W3598" s="6">
        <v>0</v>
      </c>
    </row>
    <row r="3599" spans="1:23" x14ac:dyDescent="0.25">
      <c r="A3599" s="7">
        <v>43259</v>
      </c>
      <c r="B3599" s="6">
        <v>1</v>
      </c>
      <c r="C3599" s="6" t="s">
        <v>46</v>
      </c>
      <c r="D3599" s="6" t="s">
        <v>41</v>
      </c>
      <c r="E3599" s="6" t="s">
        <v>38</v>
      </c>
      <c r="F3599" s="6" t="s">
        <v>63</v>
      </c>
      <c r="G3599" s="6">
        <v>0</v>
      </c>
      <c r="H3599" s="6" t="str">
        <f t="shared" si="56"/>
        <v>JBONC1-OUTSM0</v>
      </c>
      <c r="I3599" s="6">
        <v>2</v>
      </c>
      <c r="J3599" s="6">
        <v>0</v>
      </c>
      <c r="K3599" s="6">
        <v>0</v>
      </c>
      <c r="L3599" s="6">
        <v>0</v>
      </c>
      <c r="M3599" s="6">
        <v>0</v>
      </c>
      <c r="N3599" s="6">
        <v>0</v>
      </c>
      <c r="O3599" s="6">
        <v>0</v>
      </c>
      <c r="P3599" s="6">
        <v>0</v>
      </c>
      <c r="Q3599" s="6">
        <v>0</v>
      </c>
      <c r="R3599" s="6">
        <v>0</v>
      </c>
      <c r="S3599" s="6">
        <v>0</v>
      </c>
      <c r="T3599" s="6">
        <v>0</v>
      </c>
      <c r="U3599" s="6">
        <v>1</v>
      </c>
      <c r="V3599" s="6">
        <v>0</v>
      </c>
      <c r="W3599" s="6">
        <v>0</v>
      </c>
    </row>
    <row r="3600" spans="1:23" x14ac:dyDescent="0.25">
      <c r="A3600" s="7">
        <v>43305</v>
      </c>
      <c r="B3600" s="6">
        <v>3</v>
      </c>
      <c r="C3600" s="6" t="s">
        <v>45</v>
      </c>
      <c r="D3600" s="6" t="s">
        <v>41</v>
      </c>
      <c r="E3600" s="6" t="s">
        <v>38</v>
      </c>
      <c r="F3600" s="6" t="s">
        <v>63</v>
      </c>
      <c r="G3600" s="6">
        <v>0</v>
      </c>
      <c r="H3600" s="6" t="str">
        <f t="shared" si="56"/>
        <v>HBONC1-OUTSM0</v>
      </c>
      <c r="I3600" s="6">
        <v>3</v>
      </c>
      <c r="J3600" s="6">
        <v>2</v>
      </c>
      <c r="K3600" s="6">
        <v>0</v>
      </c>
      <c r="L3600" s="6">
        <v>0</v>
      </c>
      <c r="M3600" s="6">
        <v>0</v>
      </c>
      <c r="N3600" s="6">
        <v>0</v>
      </c>
      <c r="O3600" s="6">
        <v>0</v>
      </c>
      <c r="P3600" s="6">
        <v>0</v>
      </c>
      <c r="Q3600" s="6">
        <v>1</v>
      </c>
      <c r="R3600" s="6">
        <v>0</v>
      </c>
      <c r="S3600" s="6">
        <v>0</v>
      </c>
      <c r="T3600" s="6">
        <v>0</v>
      </c>
      <c r="U3600" s="6">
        <v>0</v>
      </c>
      <c r="V3600" s="6">
        <v>0</v>
      </c>
      <c r="W3600" s="6">
        <v>0</v>
      </c>
    </row>
    <row r="3601" spans="1:27" x14ac:dyDescent="0.25">
      <c r="A3601" s="7">
        <v>43305</v>
      </c>
      <c r="B3601" s="6">
        <v>3</v>
      </c>
      <c r="C3601" s="6" t="s">
        <v>45</v>
      </c>
      <c r="D3601" s="6" t="s">
        <v>41</v>
      </c>
      <c r="E3601" s="6" t="s">
        <v>38</v>
      </c>
      <c r="F3601" s="6" t="s">
        <v>62</v>
      </c>
      <c r="G3601" s="6">
        <v>0</v>
      </c>
      <c r="H3601" s="6" t="str">
        <f t="shared" si="56"/>
        <v>HBONC1-OUTAB0</v>
      </c>
      <c r="I3601" s="6">
        <v>6.5</v>
      </c>
      <c r="J3601" s="6">
        <v>0</v>
      </c>
      <c r="K3601" s="6">
        <v>0</v>
      </c>
      <c r="L3601" s="6">
        <v>0</v>
      </c>
      <c r="M3601" s="6">
        <v>0</v>
      </c>
      <c r="N3601" s="6">
        <v>0</v>
      </c>
      <c r="O3601" s="6">
        <v>0</v>
      </c>
      <c r="P3601" s="6">
        <v>0</v>
      </c>
      <c r="Q3601" s="6">
        <v>0</v>
      </c>
      <c r="R3601" s="6">
        <v>0</v>
      </c>
      <c r="S3601" s="6">
        <v>0</v>
      </c>
      <c r="T3601" s="6">
        <v>0</v>
      </c>
      <c r="U3601" s="6">
        <v>0</v>
      </c>
      <c r="V3601" s="6">
        <v>0</v>
      </c>
      <c r="W3601" s="6">
        <v>0</v>
      </c>
    </row>
    <row r="3602" spans="1:27" x14ac:dyDescent="0.25">
      <c r="A3602" s="1">
        <v>43277</v>
      </c>
      <c r="B3602" s="16">
        <v>2</v>
      </c>
      <c r="C3602" s="16" t="s">
        <v>19</v>
      </c>
      <c r="D3602" t="s">
        <v>41</v>
      </c>
      <c r="E3602" t="s">
        <v>33</v>
      </c>
      <c r="F3602" t="s">
        <v>62</v>
      </c>
      <c r="G3602" t="s">
        <v>84</v>
      </c>
      <c r="H3602" s="6" t="str">
        <f t="shared" si="56"/>
        <v>C8NA3-INABOR</v>
      </c>
      <c r="I3602">
        <v>2.5</v>
      </c>
      <c r="J3602">
        <v>2</v>
      </c>
      <c r="K3602">
        <v>0</v>
      </c>
      <c r="L3602">
        <v>0</v>
      </c>
      <c r="M3602">
        <v>0</v>
      </c>
      <c r="N3602">
        <v>1</v>
      </c>
      <c r="O3602">
        <v>0</v>
      </c>
      <c r="P3602">
        <v>1</v>
      </c>
      <c r="Q3602">
        <v>0</v>
      </c>
      <c r="R3602">
        <v>0</v>
      </c>
      <c r="S3602">
        <v>0</v>
      </c>
      <c r="T3602">
        <v>0</v>
      </c>
      <c r="U3602">
        <v>0</v>
      </c>
      <c r="V3602">
        <v>0</v>
      </c>
      <c r="W3602">
        <v>0</v>
      </c>
      <c r="X3602"/>
      <c r="Y3602"/>
      <c r="Z3602"/>
      <c r="AA3602"/>
    </row>
    <row r="3603" spans="1:27" x14ac:dyDescent="0.25">
      <c r="A3603" s="1">
        <v>43277</v>
      </c>
      <c r="B3603" s="16">
        <v>2</v>
      </c>
      <c r="C3603" s="16" t="s">
        <v>19</v>
      </c>
      <c r="D3603" t="s">
        <v>41</v>
      </c>
      <c r="E3603" t="s">
        <v>33</v>
      </c>
      <c r="F3603" t="s">
        <v>63</v>
      </c>
      <c r="G3603" t="s">
        <v>84</v>
      </c>
      <c r="H3603" s="6" t="str">
        <f t="shared" si="56"/>
        <v>C8NA3-INSMOR</v>
      </c>
      <c r="I3603">
        <v>3.5</v>
      </c>
      <c r="J3603">
        <v>1</v>
      </c>
      <c r="K3603">
        <v>0</v>
      </c>
      <c r="L3603">
        <v>0</v>
      </c>
      <c r="M3603">
        <v>0</v>
      </c>
      <c r="N3603">
        <v>0</v>
      </c>
      <c r="O3603">
        <v>0</v>
      </c>
      <c r="P3603">
        <v>0</v>
      </c>
      <c r="Q3603">
        <v>1</v>
      </c>
      <c r="R3603">
        <v>0</v>
      </c>
      <c r="S3603">
        <v>0</v>
      </c>
      <c r="T3603">
        <v>0</v>
      </c>
      <c r="U3603">
        <v>0</v>
      </c>
      <c r="V3603">
        <v>0</v>
      </c>
      <c r="W3603">
        <v>0</v>
      </c>
      <c r="X3603"/>
      <c r="Y3603"/>
      <c r="Z3603"/>
      <c r="AA3603"/>
    </row>
    <row r="3604" spans="1:27" x14ac:dyDescent="0.25">
      <c r="A3604" s="18">
        <v>43307</v>
      </c>
      <c r="B3604" s="19">
        <v>3</v>
      </c>
      <c r="C3604" s="19" t="s">
        <v>19</v>
      </c>
      <c r="D3604" s="9" t="s">
        <v>41</v>
      </c>
      <c r="E3604" s="9" t="s">
        <v>33</v>
      </c>
      <c r="F3604" s="9" t="s">
        <v>62</v>
      </c>
      <c r="G3604" s="9" t="s">
        <v>84</v>
      </c>
      <c r="H3604" s="6" t="str">
        <f t="shared" si="56"/>
        <v>C8NA3-INABOR</v>
      </c>
      <c r="I3604">
        <v>2</v>
      </c>
      <c r="J3604">
        <v>4</v>
      </c>
      <c r="K3604">
        <v>0</v>
      </c>
      <c r="L3604">
        <v>1</v>
      </c>
      <c r="M3604">
        <v>0</v>
      </c>
      <c r="N3604">
        <v>0</v>
      </c>
      <c r="O3604">
        <v>0</v>
      </c>
      <c r="P3604">
        <v>1</v>
      </c>
      <c r="Q3604">
        <v>0</v>
      </c>
      <c r="R3604">
        <v>0</v>
      </c>
      <c r="S3604">
        <v>0</v>
      </c>
      <c r="T3604">
        <v>0</v>
      </c>
      <c r="U3604">
        <v>0</v>
      </c>
      <c r="V3604">
        <v>1</v>
      </c>
      <c r="W3604">
        <v>0</v>
      </c>
      <c r="X3604"/>
      <c r="Y3604"/>
      <c r="Z3604"/>
      <c r="AA3604"/>
    </row>
    <row r="3605" spans="1:27" x14ac:dyDescent="0.25">
      <c r="A3605" s="18">
        <v>43307</v>
      </c>
      <c r="B3605" s="19">
        <v>3</v>
      </c>
      <c r="C3605" s="19" t="s">
        <v>19</v>
      </c>
      <c r="D3605" s="9" t="s">
        <v>41</v>
      </c>
      <c r="E3605" s="9" t="s">
        <v>33</v>
      </c>
      <c r="F3605" s="9" t="s">
        <v>63</v>
      </c>
      <c r="G3605" s="9" t="s">
        <v>84</v>
      </c>
      <c r="H3605" s="6" t="str">
        <f t="shared" si="56"/>
        <v>C8NA3-INSMOR</v>
      </c>
      <c r="I3605">
        <v>4</v>
      </c>
      <c r="J3605">
        <v>3</v>
      </c>
      <c r="K3605">
        <v>0</v>
      </c>
      <c r="L3605">
        <v>1</v>
      </c>
      <c r="M3605">
        <v>0</v>
      </c>
      <c r="N3605">
        <v>1</v>
      </c>
      <c r="O3605">
        <v>0</v>
      </c>
      <c r="P3605">
        <v>0</v>
      </c>
      <c r="Q3605">
        <v>1</v>
      </c>
      <c r="R3605">
        <v>0</v>
      </c>
      <c r="S3605">
        <v>0</v>
      </c>
      <c r="T3605">
        <v>0</v>
      </c>
      <c r="U3605">
        <v>0</v>
      </c>
      <c r="V3605">
        <v>0</v>
      </c>
      <c r="W3605">
        <v>0</v>
      </c>
      <c r="X3605"/>
      <c r="Y3605"/>
      <c r="Z3605"/>
      <c r="AA3605"/>
    </row>
    <row r="3606" spans="1:27" x14ac:dyDescent="0.25">
      <c r="A3606" s="7">
        <v>43269</v>
      </c>
      <c r="B3606" s="6">
        <v>1</v>
      </c>
      <c r="C3606" s="6" t="s">
        <v>19</v>
      </c>
      <c r="D3606" s="6" t="s">
        <v>41</v>
      </c>
      <c r="E3606" s="6" t="s">
        <v>33</v>
      </c>
      <c r="F3606" s="6" t="s">
        <v>62</v>
      </c>
      <c r="G3606" s="6" t="s">
        <v>69</v>
      </c>
      <c r="H3606" s="6" t="str">
        <f t="shared" si="56"/>
        <v>C8NA3-INABR</v>
      </c>
      <c r="I3606" s="6">
        <v>3</v>
      </c>
      <c r="J3606" s="6">
        <v>1</v>
      </c>
      <c r="K3606" s="6">
        <v>0</v>
      </c>
      <c r="L3606" s="6">
        <v>0</v>
      </c>
      <c r="M3606" s="6">
        <v>0</v>
      </c>
      <c r="N3606" s="6">
        <v>0</v>
      </c>
      <c r="O3606" s="6">
        <v>0</v>
      </c>
      <c r="P3606" s="6">
        <v>1</v>
      </c>
      <c r="Q3606" s="6">
        <v>0</v>
      </c>
      <c r="R3606" s="6">
        <v>0</v>
      </c>
      <c r="S3606" s="6">
        <v>0</v>
      </c>
      <c r="T3606" s="6">
        <v>0</v>
      </c>
      <c r="U3606" s="6">
        <v>0</v>
      </c>
      <c r="V3606" s="6">
        <v>1</v>
      </c>
      <c r="W3606" s="6">
        <v>0</v>
      </c>
    </row>
    <row r="3607" spans="1:27" x14ac:dyDescent="0.25">
      <c r="A3607" s="7">
        <v>43269</v>
      </c>
      <c r="B3607" s="6">
        <v>1</v>
      </c>
      <c r="C3607" s="6" t="s">
        <v>19</v>
      </c>
      <c r="D3607" s="6" t="s">
        <v>41</v>
      </c>
      <c r="E3607" s="6" t="s">
        <v>33</v>
      </c>
      <c r="F3607" s="6" t="s">
        <v>63</v>
      </c>
      <c r="G3607" s="6" t="s">
        <v>69</v>
      </c>
      <c r="H3607" s="6" t="str">
        <f t="shared" si="56"/>
        <v>C8NA3-INSMR</v>
      </c>
      <c r="I3607" s="6">
        <v>3</v>
      </c>
      <c r="J3607" s="6">
        <v>1</v>
      </c>
      <c r="K3607" s="6">
        <v>0</v>
      </c>
      <c r="L3607" s="6">
        <v>0</v>
      </c>
      <c r="M3607" s="6">
        <v>0</v>
      </c>
      <c r="N3607" s="6">
        <v>1</v>
      </c>
      <c r="O3607" s="6">
        <v>0</v>
      </c>
      <c r="P3607" s="6">
        <v>0</v>
      </c>
      <c r="Q3607" s="6">
        <v>1</v>
      </c>
      <c r="R3607" s="6">
        <v>0</v>
      </c>
      <c r="S3607" s="6">
        <v>0</v>
      </c>
      <c r="T3607" s="6">
        <v>0</v>
      </c>
      <c r="U3607" s="6">
        <v>0</v>
      </c>
      <c r="V3607" s="6">
        <v>0</v>
      </c>
      <c r="W3607" s="6">
        <v>0</v>
      </c>
    </row>
    <row r="3608" spans="1:27" x14ac:dyDescent="0.25">
      <c r="A3608" s="1">
        <v>43277</v>
      </c>
      <c r="B3608" s="16">
        <v>2</v>
      </c>
      <c r="C3608" s="16" t="s">
        <v>19</v>
      </c>
      <c r="D3608" t="s">
        <v>41</v>
      </c>
      <c r="E3608" t="s">
        <v>33</v>
      </c>
      <c r="F3608" t="s">
        <v>62</v>
      </c>
      <c r="G3608" t="s">
        <v>69</v>
      </c>
      <c r="H3608" s="6" t="str">
        <f t="shared" si="56"/>
        <v>C8NA3-INABR</v>
      </c>
      <c r="I3608"/>
      <c r="J3608"/>
      <c r="K3608">
        <v>1</v>
      </c>
      <c r="L3608">
        <v>0</v>
      </c>
      <c r="M3608">
        <v>0</v>
      </c>
      <c r="N3608">
        <v>0</v>
      </c>
      <c r="O3608">
        <v>0</v>
      </c>
      <c r="P3608">
        <v>0</v>
      </c>
      <c r="Q3608">
        <v>0</v>
      </c>
      <c r="R3608">
        <v>0</v>
      </c>
      <c r="S3608">
        <v>0</v>
      </c>
      <c r="T3608">
        <v>0</v>
      </c>
      <c r="U3608">
        <v>0</v>
      </c>
      <c r="V3608">
        <v>0</v>
      </c>
      <c r="W3608">
        <v>0</v>
      </c>
      <c r="X3608"/>
      <c r="Y3608"/>
      <c r="Z3608"/>
      <c r="AA3608"/>
    </row>
    <row r="3609" spans="1:27" x14ac:dyDescent="0.25">
      <c r="A3609" s="1">
        <v>43277</v>
      </c>
      <c r="B3609" s="16">
        <v>2</v>
      </c>
      <c r="C3609" s="16" t="s">
        <v>19</v>
      </c>
      <c r="D3609" t="s">
        <v>41</v>
      </c>
      <c r="E3609" t="s">
        <v>33</v>
      </c>
      <c r="F3609" t="s">
        <v>63</v>
      </c>
      <c r="G3609" t="s">
        <v>69</v>
      </c>
      <c r="H3609" s="6" t="str">
        <f t="shared" si="56"/>
        <v>C8NA3-INSMR</v>
      </c>
      <c r="I3609">
        <v>3.5</v>
      </c>
      <c r="J3609">
        <v>1</v>
      </c>
      <c r="K3609">
        <v>0</v>
      </c>
      <c r="L3609">
        <v>0</v>
      </c>
      <c r="M3609">
        <v>0</v>
      </c>
      <c r="N3609">
        <v>0</v>
      </c>
      <c r="O3609">
        <v>1</v>
      </c>
      <c r="P3609">
        <v>0</v>
      </c>
      <c r="Q3609">
        <v>1</v>
      </c>
      <c r="R3609">
        <v>0</v>
      </c>
      <c r="S3609">
        <v>0</v>
      </c>
      <c r="T3609">
        <v>0</v>
      </c>
      <c r="U3609">
        <v>0</v>
      </c>
      <c r="V3609">
        <v>0</v>
      </c>
      <c r="W3609">
        <v>0</v>
      </c>
      <c r="X3609"/>
      <c r="Y3609"/>
      <c r="Z3609"/>
      <c r="AA3609"/>
    </row>
    <row r="3610" spans="1:27" x14ac:dyDescent="0.25">
      <c r="A3610" s="18">
        <v>43307</v>
      </c>
      <c r="B3610" s="19">
        <v>3</v>
      </c>
      <c r="C3610" s="19" t="s">
        <v>19</v>
      </c>
      <c r="D3610" s="9" t="s">
        <v>41</v>
      </c>
      <c r="E3610" s="9" t="s">
        <v>33</v>
      </c>
      <c r="F3610" s="9" t="s">
        <v>63</v>
      </c>
      <c r="G3610" s="9" t="s">
        <v>69</v>
      </c>
      <c r="H3610" s="6" t="str">
        <f t="shared" si="56"/>
        <v>C8NA3-INSMR</v>
      </c>
      <c r="I3610">
        <v>3</v>
      </c>
      <c r="J3610">
        <v>1</v>
      </c>
      <c r="K3610">
        <v>0</v>
      </c>
      <c r="L3610">
        <v>0</v>
      </c>
      <c r="M3610">
        <v>0</v>
      </c>
      <c r="N3610">
        <v>0</v>
      </c>
      <c r="O3610">
        <v>0</v>
      </c>
      <c r="P3610">
        <v>0</v>
      </c>
      <c r="Q3610">
        <v>1</v>
      </c>
      <c r="R3610">
        <v>0</v>
      </c>
      <c r="S3610">
        <v>0</v>
      </c>
      <c r="T3610">
        <v>0</v>
      </c>
      <c r="U3610">
        <v>0</v>
      </c>
      <c r="V3610">
        <v>0</v>
      </c>
      <c r="W3610">
        <v>0</v>
      </c>
      <c r="X3610"/>
      <c r="Y3610"/>
      <c r="Z3610"/>
      <c r="AA3610"/>
    </row>
    <row r="3611" spans="1:27" x14ac:dyDescent="0.25">
      <c r="A3611" s="7">
        <v>43269</v>
      </c>
      <c r="B3611" s="6">
        <v>1</v>
      </c>
      <c r="C3611" s="6" t="s">
        <v>19</v>
      </c>
      <c r="D3611" s="6" t="s">
        <v>41</v>
      </c>
      <c r="E3611" s="6" t="s">
        <v>33</v>
      </c>
      <c r="F3611" s="6" t="s">
        <v>62</v>
      </c>
      <c r="G3611" s="6" t="s">
        <v>98</v>
      </c>
      <c r="H3611" s="6" t="str">
        <f t="shared" si="56"/>
        <v>C8NA3-INABRR</v>
      </c>
      <c r="I3611" s="6">
        <v>4</v>
      </c>
      <c r="J3611" s="6">
        <v>1</v>
      </c>
      <c r="K3611" s="6">
        <v>0</v>
      </c>
      <c r="L3611" s="6">
        <v>0</v>
      </c>
      <c r="M3611" s="6">
        <v>0</v>
      </c>
      <c r="N3611" s="6">
        <v>1</v>
      </c>
      <c r="O3611" s="6">
        <v>0</v>
      </c>
      <c r="P3611" s="6">
        <v>0</v>
      </c>
      <c r="Q3611" s="6">
        <v>0</v>
      </c>
      <c r="R3611" s="6">
        <v>0</v>
      </c>
      <c r="S3611" s="6">
        <v>0</v>
      </c>
      <c r="T3611" s="6">
        <v>0</v>
      </c>
      <c r="U3611" s="6">
        <v>0</v>
      </c>
      <c r="V3611" s="6">
        <v>0</v>
      </c>
      <c r="W3611" s="6">
        <v>0</v>
      </c>
    </row>
    <row r="3612" spans="1:27" x14ac:dyDescent="0.25">
      <c r="A3612" s="1">
        <v>43277</v>
      </c>
      <c r="B3612" s="16">
        <v>2</v>
      </c>
      <c r="C3612" s="16" t="s">
        <v>19</v>
      </c>
      <c r="D3612" t="s">
        <v>41</v>
      </c>
      <c r="E3612" t="s">
        <v>33</v>
      </c>
      <c r="F3612" t="s">
        <v>62</v>
      </c>
      <c r="G3612" t="s">
        <v>98</v>
      </c>
      <c r="H3612" s="6" t="str">
        <f t="shared" si="56"/>
        <v>C8NA3-INABRR</v>
      </c>
      <c r="I3612">
        <v>4</v>
      </c>
      <c r="J3612">
        <v>2</v>
      </c>
      <c r="K3612">
        <v>0</v>
      </c>
      <c r="L3612">
        <v>0</v>
      </c>
      <c r="M3612">
        <v>0</v>
      </c>
      <c r="N3612">
        <v>1</v>
      </c>
      <c r="O3612">
        <v>0</v>
      </c>
      <c r="P3612">
        <v>1</v>
      </c>
      <c r="Q3612">
        <v>0</v>
      </c>
      <c r="R3612">
        <v>0</v>
      </c>
      <c r="S3612">
        <v>0</v>
      </c>
      <c r="T3612">
        <v>0</v>
      </c>
      <c r="U3612">
        <v>0</v>
      </c>
      <c r="V3612">
        <v>0</v>
      </c>
      <c r="W3612">
        <v>0</v>
      </c>
      <c r="X3612"/>
      <c r="Y3612"/>
      <c r="Z3612"/>
      <c r="AA3612"/>
    </row>
    <row r="3613" spans="1:27" x14ac:dyDescent="0.25">
      <c r="A3613" s="18">
        <v>43307</v>
      </c>
      <c r="B3613" s="19">
        <v>3</v>
      </c>
      <c r="C3613" s="19" t="s">
        <v>19</v>
      </c>
      <c r="D3613" s="9" t="s">
        <v>41</v>
      </c>
      <c r="E3613" s="9" t="s">
        <v>33</v>
      </c>
      <c r="F3613" s="9" t="s">
        <v>62</v>
      </c>
      <c r="G3613" s="9" t="s">
        <v>98</v>
      </c>
      <c r="H3613" s="6" t="str">
        <f t="shared" si="56"/>
        <v>C8NA3-INABRR</v>
      </c>
      <c r="I3613"/>
      <c r="J3613"/>
      <c r="K3613" s="9">
        <v>1</v>
      </c>
      <c r="L3613">
        <v>0</v>
      </c>
      <c r="M3613">
        <v>0</v>
      </c>
      <c r="N3613">
        <v>0</v>
      </c>
      <c r="O3613">
        <v>0</v>
      </c>
      <c r="P3613">
        <v>0</v>
      </c>
      <c r="Q3613">
        <v>0</v>
      </c>
      <c r="R3613">
        <v>0</v>
      </c>
      <c r="S3613">
        <v>0</v>
      </c>
      <c r="T3613">
        <v>0</v>
      </c>
      <c r="U3613">
        <v>0</v>
      </c>
      <c r="V3613">
        <v>0</v>
      </c>
      <c r="W3613">
        <v>0</v>
      </c>
      <c r="X3613"/>
      <c r="Y3613"/>
      <c r="Z3613"/>
      <c r="AA3613"/>
    </row>
    <row r="3614" spans="1:27" x14ac:dyDescent="0.25">
      <c r="A3614" s="7">
        <v>43269</v>
      </c>
      <c r="B3614" s="6">
        <v>1</v>
      </c>
      <c r="C3614" s="6" t="s">
        <v>19</v>
      </c>
      <c r="D3614" s="6" t="s">
        <v>41</v>
      </c>
      <c r="E3614" s="6" t="s">
        <v>33</v>
      </c>
      <c r="F3614" s="6" t="s">
        <v>62</v>
      </c>
      <c r="G3614" s="6" t="s">
        <v>57</v>
      </c>
      <c r="H3614" s="6" t="str">
        <f t="shared" si="56"/>
        <v>C8NA3-INABW</v>
      </c>
      <c r="I3614" s="6">
        <v>5</v>
      </c>
      <c r="J3614" s="6">
        <v>1</v>
      </c>
      <c r="K3614" s="6">
        <v>0</v>
      </c>
      <c r="L3614" s="6">
        <v>0</v>
      </c>
      <c r="M3614" s="6">
        <v>0</v>
      </c>
      <c r="N3614" s="6">
        <v>1</v>
      </c>
      <c r="O3614" s="6">
        <v>0</v>
      </c>
      <c r="P3614" s="6">
        <v>1</v>
      </c>
      <c r="Q3614" s="6">
        <v>0</v>
      </c>
      <c r="R3614" s="6">
        <v>0</v>
      </c>
      <c r="S3614" s="6">
        <v>0</v>
      </c>
      <c r="T3614" s="6">
        <v>0</v>
      </c>
      <c r="U3614" s="6">
        <v>0</v>
      </c>
      <c r="V3614" s="6">
        <v>0</v>
      </c>
      <c r="W3614" s="6">
        <v>0</v>
      </c>
    </row>
    <row r="3615" spans="1:27" x14ac:dyDescent="0.25">
      <c r="A3615" s="7">
        <v>43269</v>
      </c>
      <c r="B3615" s="6">
        <v>1</v>
      </c>
      <c r="C3615" s="6" t="s">
        <v>19</v>
      </c>
      <c r="D3615" s="6" t="s">
        <v>41</v>
      </c>
      <c r="E3615" s="6" t="s">
        <v>33</v>
      </c>
      <c r="F3615" s="6" t="s">
        <v>63</v>
      </c>
      <c r="G3615" s="6" t="s">
        <v>57</v>
      </c>
      <c r="H3615" s="6" t="str">
        <f t="shared" si="56"/>
        <v>C8NA3-INSMW</v>
      </c>
      <c r="I3615" s="6">
        <v>2.5</v>
      </c>
      <c r="J3615" s="6">
        <v>1</v>
      </c>
      <c r="K3615" s="6">
        <v>0</v>
      </c>
      <c r="L3615" s="6">
        <v>0</v>
      </c>
      <c r="M3615" s="6">
        <v>0</v>
      </c>
      <c r="N3615" s="6">
        <v>0</v>
      </c>
      <c r="O3615" s="6">
        <v>0</v>
      </c>
      <c r="P3615" s="6">
        <v>0</v>
      </c>
      <c r="Q3615" s="6">
        <v>1</v>
      </c>
      <c r="R3615" s="6">
        <v>0</v>
      </c>
      <c r="S3615" s="6">
        <v>0</v>
      </c>
      <c r="T3615" s="6">
        <v>0</v>
      </c>
      <c r="U3615" s="6">
        <v>0</v>
      </c>
      <c r="V3615" s="6">
        <v>0</v>
      </c>
      <c r="W3615" s="6">
        <v>0</v>
      </c>
    </row>
    <row r="3616" spans="1:27" x14ac:dyDescent="0.25">
      <c r="A3616" s="1">
        <v>43277</v>
      </c>
      <c r="B3616" s="16">
        <v>2</v>
      </c>
      <c r="C3616" s="16" t="s">
        <v>19</v>
      </c>
      <c r="D3616" t="s">
        <v>41</v>
      </c>
      <c r="E3616" t="s">
        <v>33</v>
      </c>
      <c r="F3616" t="s">
        <v>62</v>
      </c>
      <c r="G3616" t="s">
        <v>57</v>
      </c>
      <c r="H3616" s="6" t="str">
        <f t="shared" si="56"/>
        <v>C8NA3-INABW</v>
      </c>
      <c r="I3616">
        <v>6</v>
      </c>
      <c r="J3616">
        <v>1</v>
      </c>
      <c r="K3616">
        <v>0</v>
      </c>
      <c r="L3616">
        <v>0</v>
      </c>
      <c r="M3616">
        <v>0</v>
      </c>
      <c r="N3616">
        <v>1</v>
      </c>
      <c r="O3616">
        <v>0</v>
      </c>
      <c r="P3616">
        <v>1</v>
      </c>
      <c r="Q3616">
        <v>0</v>
      </c>
      <c r="R3616">
        <v>0</v>
      </c>
      <c r="S3616">
        <v>0</v>
      </c>
      <c r="T3616">
        <v>0</v>
      </c>
      <c r="U3616">
        <v>0</v>
      </c>
      <c r="V3616">
        <v>0</v>
      </c>
      <c r="W3616">
        <v>0</v>
      </c>
      <c r="X3616"/>
      <c r="Y3616"/>
      <c r="Z3616"/>
      <c r="AA3616"/>
    </row>
    <row r="3617" spans="1:27" x14ac:dyDescent="0.25">
      <c r="A3617" s="1">
        <v>43277</v>
      </c>
      <c r="B3617" s="16">
        <v>2</v>
      </c>
      <c r="C3617" s="16" t="s">
        <v>19</v>
      </c>
      <c r="D3617" t="s">
        <v>41</v>
      </c>
      <c r="E3617" t="s">
        <v>33</v>
      </c>
      <c r="F3617" t="s">
        <v>63</v>
      </c>
      <c r="G3617" t="s">
        <v>57</v>
      </c>
      <c r="H3617" s="6" t="str">
        <f t="shared" si="56"/>
        <v>C8NA3-INSMW</v>
      </c>
      <c r="I3617">
        <v>2</v>
      </c>
      <c r="J3617">
        <v>3</v>
      </c>
      <c r="K3617">
        <v>0</v>
      </c>
      <c r="L3617">
        <v>0</v>
      </c>
      <c r="M3617">
        <v>0</v>
      </c>
      <c r="N3617">
        <v>0</v>
      </c>
      <c r="O3617">
        <v>0</v>
      </c>
      <c r="P3617">
        <v>0</v>
      </c>
      <c r="Q3617">
        <v>1</v>
      </c>
      <c r="R3617">
        <v>0</v>
      </c>
      <c r="S3617">
        <v>1</v>
      </c>
      <c r="T3617">
        <v>0</v>
      </c>
      <c r="U3617">
        <v>0</v>
      </c>
      <c r="V3617">
        <v>1</v>
      </c>
      <c r="W3617">
        <v>0</v>
      </c>
      <c r="X3617"/>
      <c r="Y3617"/>
      <c r="Z3617"/>
      <c r="AA3617"/>
    </row>
    <row r="3618" spans="1:27" x14ac:dyDescent="0.25">
      <c r="A3618" s="18">
        <v>43307</v>
      </c>
      <c r="B3618" s="19">
        <v>3</v>
      </c>
      <c r="C3618" s="19" t="s">
        <v>19</v>
      </c>
      <c r="D3618" s="9" t="s">
        <v>41</v>
      </c>
      <c r="E3618" s="9" t="s">
        <v>33</v>
      </c>
      <c r="F3618" s="9" t="s">
        <v>62</v>
      </c>
      <c r="G3618" s="9" t="s">
        <v>57</v>
      </c>
      <c r="H3618" s="6" t="str">
        <f t="shared" si="56"/>
        <v>C8NA3-INABW</v>
      </c>
      <c r="I3618"/>
      <c r="J3618"/>
      <c r="K3618" s="9">
        <v>1</v>
      </c>
      <c r="L3618">
        <v>0</v>
      </c>
      <c r="M3618">
        <v>0</v>
      </c>
      <c r="N3618">
        <v>0</v>
      </c>
      <c r="O3618">
        <v>0</v>
      </c>
      <c r="P3618">
        <v>0</v>
      </c>
      <c r="Q3618">
        <v>0</v>
      </c>
      <c r="R3618">
        <v>0</v>
      </c>
      <c r="S3618">
        <v>0</v>
      </c>
      <c r="T3618">
        <v>0</v>
      </c>
      <c r="U3618">
        <v>0</v>
      </c>
      <c r="V3618">
        <v>0</v>
      </c>
      <c r="W3618">
        <v>0</v>
      </c>
      <c r="X3618"/>
      <c r="Y3618"/>
      <c r="Z3618"/>
      <c r="AA3618"/>
    </row>
    <row r="3619" spans="1:27" x14ac:dyDescent="0.25">
      <c r="A3619" s="7">
        <v>43269</v>
      </c>
      <c r="B3619" s="6">
        <v>1</v>
      </c>
      <c r="C3619" s="6" t="s">
        <v>19</v>
      </c>
      <c r="D3619" s="6" t="s">
        <v>41</v>
      </c>
      <c r="E3619" s="6" t="s">
        <v>33</v>
      </c>
      <c r="F3619" s="6" t="s">
        <v>62</v>
      </c>
      <c r="G3619" s="6" t="s">
        <v>56</v>
      </c>
      <c r="H3619" s="6" t="str">
        <f t="shared" si="56"/>
        <v>C8NA3-INABY</v>
      </c>
      <c r="I3619" s="6">
        <v>5</v>
      </c>
      <c r="J3619" s="6">
        <v>1</v>
      </c>
      <c r="K3619" s="6">
        <v>0</v>
      </c>
      <c r="L3619" s="6">
        <v>0</v>
      </c>
      <c r="M3619" s="6">
        <v>0</v>
      </c>
      <c r="N3619" s="6">
        <v>1</v>
      </c>
      <c r="O3619" s="6">
        <v>0</v>
      </c>
      <c r="P3619" s="6">
        <v>0</v>
      </c>
      <c r="Q3619" s="6">
        <v>0</v>
      </c>
      <c r="R3619" s="6">
        <v>0</v>
      </c>
      <c r="S3619" s="6">
        <v>0</v>
      </c>
      <c r="T3619" s="6">
        <v>0</v>
      </c>
      <c r="U3619" s="6">
        <v>0</v>
      </c>
      <c r="V3619" s="6">
        <v>0</v>
      </c>
      <c r="W3619" s="6">
        <v>0</v>
      </c>
    </row>
    <row r="3620" spans="1:27" x14ac:dyDescent="0.25">
      <c r="A3620" s="7">
        <v>43269</v>
      </c>
      <c r="B3620" s="6">
        <v>1</v>
      </c>
      <c r="C3620" s="6" t="s">
        <v>19</v>
      </c>
      <c r="D3620" s="6" t="s">
        <v>41</v>
      </c>
      <c r="E3620" s="6" t="s">
        <v>33</v>
      </c>
      <c r="F3620" s="6" t="s">
        <v>63</v>
      </c>
      <c r="G3620" s="6" t="s">
        <v>56</v>
      </c>
      <c r="H3620" s="6" t="str">
        <f t="shared" si="56"/>
        <v>C8NA3-INSMY</v>
      </c>
      <c r="I3620" s="6">
        <v>3</v>
      </c>
      <c r="J3620" s="6">
        <v>2</v>
      </c>
      <c r="K3620" s="6">
        <v>0</v>
      </c>
      <c r="L3620" s="6">
        <v>0</v>
      </c>
      <c r="M3620" s="6">
        <v>0</v>
      </c>
      <c r="N3620" s="6">
        <v>1</v>
      </c>
      <c r="O3620" s="6">
        <v>0</v>
      </c>
      <c r="P3620" s="6">
        <v>0</v>
      </c>
      <c r="Q3620" s="6">
        <v>1</v>
      </c>
      <c r="R3620" s="6">
        <v>0</v>
      </c>
      <c r="S3620" s="6">
        <v>0</v>
      </c>
      <c r="T3620" s="6">
        <v>0</v>
      </c>
      <c r="U3620" s="6">
        <v>0</v>
      </c>
      <c r="V3620" s="6">
        <v>1</v>
      </c>
      <c r="W3620" s="6">
        <v>0</v>
      </c>
    </row>
    <row r="3621" spans="1:27" x14ac:dyDescent="0.25">
      <c r="A3621" s="1">
        <v>43277</v>
      </c>
      <c r="B3621" s="16">
        <v>2</v>
      </c>
      <c r="C3621" s="16" t="s">
        <v>19</v>
      </c>
      <c r="D3621" t="s">
        <v>41</v>
      </c>
      <c r="E3621" t="s">
        <v>33</v>
      </c>
      <c r="F3621" t="s">
        <v>62</v>
      </c>
      <c r="G3621" t="s">
        <v>56</v>
      </c>
      <c r="H3621" s="6" t="str">
        <f t="shared" si="56"/>
        <v>C8NA3-INABY</v>
      </c>
      <c r="I3621">
        <v>5</v>
      </c>
      <c r="J3621">
        <v>1</v>
      </c>
      <c r="K3621">
        <v>0</v>
      </c>
      <c r="L3621">
        <v>0</v>
      </c>
      <c r="M3621">
        <v>0</v>
      </c>
      <c r="N3621">
        <v>0</v>
      </c>
      <c r="O3621">
        <v>0</v>
      </c>
      <c r="P3621">
        <v>1</v>
      </c>
      <c r="Q3621">
        <v>0</v>
      </c>
      <c r="R3621">
        <v>0</v>
      </c>
      <c r="S3621">
        <v>0</v>
      </c>
      <c r="T3621">
        <v>0</v>
      </c>
      <c r="U3621">
        <v>0</v>
      </c>
      <c r="V3621">
        <v>0</v>
      </c>
      <c r="W3621">
        <v>0</v>
      </c>
      <c r="X3621"/>
      <c r="Y3621"/>
      <c r="Z3621"/>
      <c r="AA3621"/>
    </row>
    <row r="3622" spans="1:27" x14ac:dyDescent="0.25">
      <c r="A3622" s="1">
        <v>43277</v>
      </c>
      <c r="B3622" s="16">
        <v>2</v>
      </c>
      <c r="C3622" s="16" t="s">
        <v>19</v>
      </c>
      <c r="D3622" t="s">
        <v>41</v>
      </c>
      <c r="E3622" t="s">
        <v>33</v>
      </c>
      <c r="F3622" t="s">
        <v>63</v>
      </c>
      <c r="G3622" t="s">
        <v>56</v>
      </c>
      <c r="H3622" s="6" t="str">
        <f t="shared" si="56"/>
        <v>C8NA3-INSMY</v>
      </c>
      <c r="I3622">
        <v>3</v>
      </c>
      <c r="J3622">
        <v>2</v>
      </c>
      <c r="K3622">
        <v>0</v>
      </c>
      <c r="L3622">
        <v>0</v>
      </c>
      <c r="M3622">
        <v>0</v>
      </c>
      <c r="N3622">
        <v>1</v>
      </c>
      <c r="O3622">
        <v>0</v>
      </c>
      <c r="P3622">
        <v>0</v>
      </c>
      <c r="Q3622">
        <v>1</v>
      </c>
      <c r="R3622">
        <v>0</v>
      </c>
      <c r="S3622">
        <v>0</v>
      </c>
      <c r="T3622">
        <v>0</v>
      </c>
      <c r="U3622">
        <v>0</v>
      </c>
      <c r="V3622">
        <v>0</v>
      </c>
      <c r="W3622">
        <v>0</v>
      </c>
      <c r="X3622"/>
      <c r="Y3622"/>
      <c r="Z3622"/>
      <c r="AA3622"/>
    </row>
    <row r="3623" spans="1:27" x14ac:dyDescent="0.25">
      <c r="A3623" s="18">
        <v>43307</v>
      </c>
      <c r="B3623" s="19">
        <v>3</v>
      </c>
      <c r="C3623" s="19" t="s">
        <v>19</v>
      </c>
      <c r="D3623" s="9" t="s">
        <v>41</v>
      </c>
      <c r="E3623" s="9" t="s">
        <v>33</v>
      </c>
      <c r="F3623" s="9" t="s">
        <v>63</v>
      </c>
      <c r="G3623" s="9" t="s">
        <v>56</v>
      </c>
      <c r="H3623" s="6" t="str">
        <f t="shared" si="56"/>
        <v>C8NA3-INSMY</v>
      </c>
      <c r="I3623" s="9"/>
      <c r="J3623" s="9"/>
      <c r="K3623" s="9">
        <v>1</v>
      </c>
      <c r="L3623" s="9">
        <v>0</v>
      </c>
      <c r="M3623" s="9">
        <v>0</v>
      </c>
      <c r="N3623" s="9">
        <v>0</v>
      </c>
      <c r="O3623" s="9">
        <v>0</v>
      </c>
      <c r="P3623" s="9">
        <v>0</v>
      </c>
      <c r="Q3623" s="9">
        <v>0</v>
      </c>
      <c r="R3623" s="9">
        <v>0</v>
      </c>
      <c r="S3623" s="9">
        <v>0</v>
      </c>
      <c r="T3623" s="9">
        <v>0</v>
      </c>
      <c r="U3623" s="9">
        <v>0</v>
      </c>
      <c r="V3623" s="9">
        <v>0</v>
      </c>
      <c r="W3623" s="9">
        <v>0</v>
      </c>
      <c r="X3623" s="9"/>
      <c r="Y3623" s="9"/>
      <c r="Z3623" s="9"/>
      <c r="AA3623" s="9"/>
    </row>
    <row r="3624" spans="1:27" x14ac:dyDescent="0.25">
      <c r="A3624" s="18">
        <v>43307</v>
      </c>
      <c r="B3624" s="19">
        <v>3</v>
      </c>
      <c r="C3624" s="19" t="s">
        <v>19</v>
      </c>
      <c r="D3624" s="9" t="s">
        <v>41</v>
      </c>
      <c r="E3624" s="9" t="s">
        <v>33</v>
      </c>
      <c r="F3624" s="9" t="s">
        <v>62</v>
      </c>
      <c r="G3624" s="9" t="s">
        <v>56</v>
      </c>
      <c r="H3624" s="6" t="str">
        <f t="shared" si="56"/>
        <v>C8NA3-INABY</v>
      </c>
      <c r="I3624">
        <v>5</v>
      </c>
      <c r="J3624">
        <v>1</v>
      </c>
      <c r="K3624">
        <v>0</v>
      </c>
      <c r="L3624">
        <v>0</v>
      </c>
      <c r="M3624">
        <v>0</v>
      </c>
      <c r="N3624">
        <v>0</v>
      </c>
      <c r="O3624">
        <v>0</v>
      </c>
      <c r="P3624">
        <v>1</v>
      </c>
      <c r="Q3624">
        <v>0</v>
      </c>
      <c r="R3624">
        <v>0</v>
      </c>
      <c r="S3624">
        <v>0</v>
      </c>
      <c r="T3624">
        <v>0</v>
      </c>
      <c r="U3624">
        <v>0</v>
      </c>
      <c r="V3624">
        <v>0</v>
      </c>
      <c r="W3624">
        <v>0</v>
      </c>
      <c r="X3624"/>
      <c r="Y3624"/>
      <c r="Z3624"/>
      <c r="AA3624"/>
    </row>
    <row r="3625" spans="1:27" x14ac:dyDescent="0.25">
      <c r="A3625" s="7">
        <v>43269</v>
      </c>
      <c r="B3625" s="6">
        <v>1</v>
      </c>
      <c r="C3625" s="6" t="s">
        <v>19</v>
      </c>
      <c r="D3625" s="6" t="s">
        <v>41</v>
      </c>
      <c r="E3625" s="6" t="s">
        <v>34</v>
      </c>
      <c r="F3625" s="6" t="s">
        <v>62</v>
      </c>
      <c r="G3625" s="6" t="s">
        <v>60</v>
      </c>
      <c r="H3625" s="6" t="str">
        <f t="shared" si="56"/>
        <v>C8NA3-OUTABB</v>
      </c>
      <c r="I3625" s="6">
        <v>5</v>
      </c>
      <c r="J3625" s="6">
        <v>1</v>
      </c>
      <c r="K3625" s="6">
        <v>0</v>
      </c>
      <c r="L3625" s="6">
        <v>0</v>
      </c>
      <c r="M3625" s="6">
        <v>0</v>
      </c>
      <c r="N3625" s="6">
        <v>1</v>
      </c>
      <c r="O3625" s="6">
        <v>0</v>
      </c>
      <c r="P3625" s="6">
        <v>1</v>
      </c>
      <c r="Q3625" s="6">
        <v>0</v>
      </c>
      <c r="R3625" s="6">
        <v>0</v>
      </c>
      <c r="S3625" s="6">
        <v>0</v>
      </c>
      <c r="T3625" s="6">
        <v>0</v>
      </c>
      <c r="U3625" s="6">
        <v>0</v>
      </c>
      <c r="V3625" s="6">
        <v>0</v>
      </c>
      <c r="W3625" s="6">
        <v>0</v>
      </c>
    </row>
    <row r="3626" spans="1:27" x14ac:dyDescent="0.25">
      <c r="A3626" s="7">
        <v>43269</v>
      </c>
      <c r="B3626" s="6">
        <v>1</v>
      </c>
      <c r="C3626" s="6" t="s">
        <v>19</v>
      </c>
      <c r="D3626" s="6" t="s">
        <v>41</v>
      </c>
      <c r="E3626" s="6" t="s">
        <v>34</v>
      </c>
      <c r="F3626" s="6" t="s">
        <v>63</v>
      </c>
      <c r="G3626" s="6" t="s">
        <v>60</v>
      </c>
      <c r="H3626" s="6" t="str">
        <f t="shared" si="56"/>
        <v>C8NA3-OUTSMB</v>
      </c>
      <c r="I3626" s="6">
        <v>1</v>
      </c>
      <c r="J3626" s="6">
        <v>3</v>
      </c>
      <c r="K3626" s="6">
        <v>0</v>
      </c>
      <c r="L3626" s="6">
        <v>1</v>
      </c>
      <c r="M3626" s="6">
        <v>0</v>
      </c>
      <c r="N3626" s="6">
        <v>0</v>
      </c>
      <c r="O3626" s="6">
        <v>0</v>
      </c>
      <c r="P3626" s="6">
        <v>0</v>
      </c>
      <c r="Q3626" s="6">
        <v>0</v>
      </c>
      <c r="R3626" s="6">
        <v>0</v>
      </c>
      <c r="S3626" s="6">
        <v>0</v>
      </c>
      <c r="T3626" s="6">
        <v>0</v>
      </c>
      <c r="U3626" s="6">
        <v>0</v>
      </c>
      <c r="V3626" s="6">
        <v>1</v>
      </c>
      <c r="W3626" s="6">
        <v>0</v>
      </c>
    </row>
    <row r="3627" spans="1:27" x14ac:dyDescent="0.25">
      <c r="A3627" s="1">
        <v>43277</v>
      </c>
      <c r="B3627" s="16">
        <v>2</v>
      </c>
      <c r="C3627" s="16" t="s">
        <v>19</v>
      </c>
      <c r="D3627" t="s">
        <v>41</v>
      </c>
      <c r="E3627" t="s">
        <v>34</v>
      </c>
      <c r="F3627" t="s">
        <v>62</v>
      </c>
      <c r="G3627" t="s">
        <v>60</v>
      </c>
      <c r="H3627" s="6" t="str">
        <f t="shared" si="56"/>
        <v>C8NA3-OUTABB</v>
      </c>
      <c r="I3627">
        <v>4</v>
      </c>
      <c r="J3627">
        <v>3</v>
      </c>
      <c r="K3627">
        <v>0</v>
      </c>
      <c r="L3627">
        <v>0</v>
      </c>
      <c r="M3627">
        <v>0</v>
      </c>
      <c r="N3627">
        <v>0</v>
      </c>
      <c r="O3627">
        <v>0</v>
      </c>
      <c r="P3627">
        <v>0</v>
      </c>
      <c r="Q3627">
        <v>0</v>
      </c>
      <c r="R3627">
        <v>0</v>
      </c>
      <c r="S3627">
        <v>1</v>
      </c>
      <c r="T3627">
        <v>0</v>
      </c>
      <c r="U3627">
        <v>0</v>
      </c>
      <c r="V3627">
        <v>0</v>
      </c>
      <c r="W3627">
        <v>0</v>
      </c>
      <c r="X3627"/>
      <c r="Y3627"/>
      <c r="Z3627"/>
      <c r="AA3627"/>
    </row>
    <row r="3628" spans="1:27" x14ac:dyDescent="0.25">
      <c r="A3628" s="1">
        <v>43277</v>
      </c>
      <c r="B3628" s="16">
        <v>2</v>
      </c>
      <c r="C3628" s="16" t="s">
        <v>19</v>
      </c>
      <c r="D3628" t="s">
        <v>41</v>
      </c>
      <c r="E3628" t="s">
        <v>34</v>
      </c>
      <c r="F3628" t="s">
        <v>63</v>
      </c>
      <c r="G3628" t="s">
        <v>60</v>
      </c>
      <c r="H3628" s="6" t="str">
        <f t="shared" si="56"/>
        <v>C8NA3-OUTSMB</v>
      </c>
      <c r="I3628">
        <v>1</v>
      </c>
      <c r="J3628">
        <v>3</v>
      </c>
      <c r="K3628">
        <v>0</v>
      </c>
      <c r="L3628">
        <v>1</v>
      </c>
      <c r="M3628">
        <v>0</v>
      </c>
      <c r="N3628">
        <v>0</v>
      </c>
      <c r="O3628">
        <v>0</v>
      </c>
      <c r="P3628">
        <v>0</v>
      </c>
      <c r="Q3628">
        <v>0</v>
      </c>
      <c r="R3628">
        <v>0</v>
      </c>
      <c r="S3628">
        <v>0</v>
      </c>
      <c r="T3628">
        <v>0</v>
      </c>
      <c r="U3628">
        <v>0</v>
      </c>
      <c r="V3628">
        <v>1</v>
      </c>
      <c r="W3628">
        <v>0</v>
      </c>
      <c r="X3628"/>
      <c r="Y3628"/>
      <c r="Z3628"/>
      <c r="AA3628"/>
    </row>
    <row r="3629" spans="1:27" x14ac:dyDescent="0.25">
      <c r="A3629" s="18">
        <v>43307</v>
      </c>
      <c r="B3629" s="19">
        <v>3</v>
      </c>
      <c r="C3629" s="19" t="s">
        <v>19</v>
      </c>
      <c r="D3629" s="9" t="s">
        <v>41</v>
      </c>
      <c r="E3629" s="9" t="s">
        <v>34</v>
      </c>
      <c r="F3629" s="9" t="s">
        <v>62</v>
      </c>
      <c r="G3629" s="9" t="s">
        <v>60</v>
      </c>
      <c r="H3629" s="6" t="str">
        <f t="shared" si="56"/>
        <v>C8NA3-OUTABB</v>
      </c>
      <c r="I3629"/>
      <c r="J3629"/>
      <c r="K3629">
        <v>1</v>
      </c>
      <c r="L3629">
        <v>0</v>
      </c>
      <c r="M3629">
        <v>0</v>
      </c>
      <c r="N3629">
        <v>0</v>
      </c>
      <c r="O3629">
        <v>0</v>
      </c>
      <c r="P3629">
        <v>0</v>
      </c>
      <c r="Q3629">
        <v>0</v>
      </c>
      <c r="R3629">
        <v>0</v>
      </c>
      <c r="S3629">
        <v>0</v>
      </c>
      <c r="T3629">
        <v>0</v>
      </c>
      <c r="U3629">
        <v>0</v>
      </c>
      <c r="V3629">
        <v>0</v>
      </c>
      <c r="W3629">
        <v>0</v>
      </c>
      <c r="X3629"/>
      <c r="Y3629"/>
      <c r="Z3629"/>
      <c r="AA3629"/>
    </row>
    <row r="3630" spans="1:27" x14ac:dyDescent="0.25">
      <c r="A3630" s="18">
        <v>43307</v>
      </c>
      <c r="B3630" s="19">
        <v>3</v>
      </c>
      <c r="C3630" s="19" t="s">
        <v>19</v>
      </c>
      <c r="D3630" s="9" t="s">
        <v>41</v>
      </c>
      <c r="E3630" s="9" t="s">
        <v>34</v>
      </c>
      <c r="F3630" s="9" t="s">
        <v>63</v>
      </c>
      <c r="G3630" s="9" t="s">
        <v>60</v>
      </c>
      <c r="H3630" s="6" t="str">
        <f t="shared" si="56"/>
        <v>C8NA3-OUTSMB</v>
      </c>
      <c r="I3630"/>
      <c r="J3630"/>
      <c r="K3630">
        <v>1</v>
      </c>
      <c r="L3630">
        <v>0</v>
      </c>
      <c r="M3630">
        <v>0</v>
      </c>
      <c r="N3630">
        <v>0</v>
      </c>
      <c r="O3630">
        <v>0</v>
      </c>
      <c r="P3630">
        <v>0</v>
      </c>
      <c r="Q3630">
        <v>0</v>
      </c>
      <c r="R3630">
        <v>0</v>
      </c>
      <c r="S3630">
        <v>0</v>
      </c>
      <c r="T3630">
        <v>0</v>
      </c>
      <c r="U3630">
        <v>0</v>
      </c>
      <c r="V3630">
        <v>0</v>
      </c>
      <c r="W3630">
        <v>0</v>
      </c>
      <c r="X3630"/>
      <c r="Y3630"/>
      <c r="Z3630"/>
      <c r="AA3630"/>
    </row>
    <row r="3631" spans="1:27" x14ac:dyDescent="0.25">
      <c r="A3631" s="7">
        <v>43269</v>
      </c>
      <c r="B3631" s="6">
        <v>1</v>
      </c>
      <c r="C3631" s="6" t="s">
        <v>19</v>
      </c>
      <c r="D3631" s="6" t="s">
        <v>41</v>
      </c>
      <c r="E3631" s="6" t="s">
        <v>34</v>
      </c>
      <c r="F3631" s="6" t="s">
        <v>63</v>
      </c>
      <c r="G3631" t="s">
        <v>79</v>
      </c>
      <c r="H3631" s="6" t="str">
        <f t="shared" si="56"/>
        <v>C8NA3-OUTSMBG</v>
      </c>
      <c r="I3631" s="6">
        <v>2.5</v>
      </c>
      <c r="J3631" s="6">
        <v>2</v>
      </c>
      <c r="K3631" s="6">
        <v>0</v>
      </c>
      <c r="L3631" s="6">
        <v>0</v>
      </c>
      <c r="M3631" s="6">
        <v>0</v>
      </c>
      <c r="N3631" s="6">
        <v>0</v>
      </c>
      <c r="O3631" s="6">
        <v>1</v>
      </c>
      <c r="P3631" s="6">
        <v>0</v>
      </c>
      <c r="Q3631" s="6">
        <v>1</v>
      </c>
      <c r="R3631" s="6">
        <v>0</v>
      </c>
      <c r="S3631" s="6">
        <v>0</v>
      </c>
      <c r="T3631" s="6">
        <v>0</v>
      </c>
      <c r="U3631" s="6">
        <v>0</v>
      </c>
      <c r="V3631" s="6">
        <v>0</v>
      </c>
      <c r="W3631" s="6">
        <v>0</v>
      </c>
    </row>
    <row r="3632" spans="1:27" x14ac:dyDescent="0.25">
      <c r="A3632" s="7">
        <v>43269</v>
      </c>
      <c r="B3632" s="6">
        <v>1</v>
      </c>
      <c r="C3632" s="6" t="s">
        <v>19</v>
      </c>
      <c r="D3632" s="6" t="s">
        <v>41</v>
      </c>
      <c r="E3632" s="6" t="s">
        <v>34</v>
      </c>
      <c r="F3632" s="6" t="s">
        <v>62</v>
      </c>
      <c r="G3632" s="6" t="s">
        <v>79</v>
      </c>
      <c r="H3632" s="6" t="str">
        <f t="shared" si="56"/>
        <v>C8NA3-OUTABBG</v>
      </c>
      <c r="I3632" s="6">
        <v>3</v>
      </c>
      <c r="J3632" s="6">
        <v>2</v>
      </c>
      <c r="K3632" s="6">
        <v>0</v>
      </c>
      <c r="L3632" s="6">
        <v>0</v>
      </c>
      <c r="M3632" s="6">
        <v>0</v>
      </c>
      <c r="N3632" s="6">
        <v>0</v>
      </c>
      <c r="O3632" s="6">
        <v>0</v>
      </c>
      <c r="P3632" s="6">
        <v>1</v>
      </c>
      <c r="Q3632" s="6">
        <v>0</v>
      </c>
      <c r="R3632" s="6">
        <v>0</v>
      </c>
      <c r="S3632" s="6">
        <v>1</v>
      </c>
      <c r="T3632" s="6">
        <v>0</v>
      </c>
      <c r="U3632" s="6">
        <v>0</v>
      </c>
      <c r="V3632" s="6">
        <v>1</v>
      </c>
      <c r="W3632" s="6">
        <v>0</v>
      </c>
    </row>
    <row r="3633" spans="1:27" x14ac:dyDescent="0.25">
      <c r="A3633" s="1">
        <v>43277</v>
      </c>
      <c r="B3633" s="16">
        <v>2</v>
      </c>
      <c r="C3633" s="16" t="s">
        <v>19</v>
      </c>
      <c r="D3633" t="s">
        <v>41</v>
      </c>
      <c r="E3633" t="s">
        <v>34</v>
      </c>
      <c r="F3633" t="s">
        <v>62</v>
      </c>
      <c r="G3633" t="s">
        <v>79</v>
      </c>
      <c r="H3633" s="6" t="str">
        <f t="shared" si="56"/>
        <v>C8NA3-OUTABBG</v>
      </c>
      <c r="I3633"/>
      <c r="J3633"/>
      <c r="K3633">
        <v>1</v>
      </c>
      <c r="L3633">
        <v>0</v>
      </c>
      <c r="M3633">
        <v>0</v>
      </c>
      <c r="N3633">
        <v>0</v>
      </c>
      <c r="O3633">
        <v>0</v>
      </c>
      <c r="P3633">
        <v>0</v>
      </c>
      <c r="Q3633">
        <v>0</v>
      </c>
      <c r="R3633">
        <v>0</v>
      </c>
      <c r="S3633">
        <v>0</v>
      </c>
      <c r="T3633">
        <v>0</v>
      </c>
      <c r="U3633">
        <v>0</v>
      </c>
      <c r="V3633">
        <v>0</v>
      </c>
      <c r="W3633">
        <v>0</v>
      </c>
      <c r="X3633"/>
      <c r="Y3633"/>
      <c r="Z3633"/>
      <c r="AA3633"/>
    </row>
    <row r="3634" spans="1:27" x14ac:dyDescent="0.25">
      <c r="A3634" s="18">
        <v>43307</v>
      </c>
      <c r="B3634" s="19">
        <v>3</v>
      </c>
      <c r="C3634" s="19" t="s">
        <v>19</v>
      </c>
      <c r="D3634" s="9" t="s">
        <v>41</v>
      </c>
      <c r="E3634" s="9" t="s">
        <v>34</v>
      </c>
      <c r="F3634" s="9" t="s">
        <v>62</v>
      </c>
      <c r="G3634" s="9" t="s">
        <v>79</v>
      </c>
      <c r="H3634" s="6" t="str">
        <f t="shared" si="56"/>
        <v>C8NA3-OUTABBG</v>
      </c>
      <c r="I3634"/>
      <c r="J3634"/>
      <c r="K3634">
        <v>1</v>
      </c>
      <c r="L3634">
        <v>0</v>
      </c>
      <c r="M3634">
        <v>0</v>
      </c>
      <c r="N3634">
        <v>0</v>
      </c>
      <c r="O3634">
        <v>0</v>
      </c>
      <c r="P3634">
        <v>0</v>
      </c>
      <c r="Q3634">
        <v>0</v>
      </c>
      <c r="R3634">
        <v>0</v>
      </c>
      <c r="S3634">
        <v>0</v>
      </c>
      <c r="T3634">
        <v>0</v>
      </c>
      <c r="U3634">
        <v>0</v>
      </c>
      <c r="V3634">
        <v>0</v>
      </c>
      <c r="W3634">
        <v>0</v>
      </c>
      <c r="X3634"/>
      <c r="Y3634"/>
      <c r="Z3634"/>
      <c r="AA3634"/>
    </row>
    <row r="3635" spans="1:27" x14ac:dyDescent="0.25">
      <c r="A3635" s="7">
        <v>43269</v>
      </c>
      <c r="B3635" s="6">
        <v>1</v>
      </c>
      <c r="C3635" s="6" t="s">
        <v>19</v>
      </c>
      <c r="D3635" s="6" t="s">
        <v>41</v>
      </c>
      <c r="E3635" s="6" t="s">
        <v>34</v>
      </c>
      <c r="F3635" s="6" t="s">
        <v>62</v>
      </c>
      <c r="G3635" s="6" t="s">
        <v>65</v>
      </c>
      <c r="H3635" s="6" t="str">
        <f t="shared" si="56"/>
        <v>C8NA3-OUTABG</v>
      </c>
      <c r="I3635" s="6">
        <v>5</v>
      </c>
      <c r="J3635" s="6">
        <v>1</v>
      </c>
      <c r="K3635" s="6">
        <v>0</v>
      </c>
      <c r="L3635" s="6">
        <v>0</v>
      </c>
      <c r="M3635" s="6">
        <v>0</v>
      </c>
      <c r="N3635" s="6">
        <v>0</v>
      </c>
      <c r="O3635" s="6">
        <v>1</v>
      </c>
      <c r="P3635" s="6">
        <v>1</v>
      </c>
      <c r="Q3635" s="6">
        <v>0</v>
      </c>
      <c r="R3635" s="6">
        <v>0</v>
      </c>
      <c r="S3635" s="6">
        <v>0</v>
      </c>
      <c r="T3635" s="6">
        <v>0</v>
      </c>
      <c r="U3635" s="6">
        <v>0</v>
      </c>
      <c r="V3635" s="6">
        <v>0</v>
      </c>
      <c r="W3635" s="6">
        <v>0</v>
      </c>
    </row>
    <row r="3636" spans="1:27" x14ac:dyDescent="0.25">
      <c r="A3636" s="7">
        <v>43269</v>
      </c>
      <c r="B3636" s="6">
        <v>1</v>
      </c>
      <c r="C3636" s="6" t="s">
        <v>19</v>
      </c>
      <c r="D3636" s="6" t="s">
        <v>41</v>
      </c>
      <c r="E3636" s="6" t="s">
        <v>34</v>
      </c>
      <c r="F3636" s="6" t="s">
        <v>63</v>
      </c>
      <c r="G3636" s="6" t="s">
        <v>65</v>
      </c>
      <c r="H3636" s="6" t="str">
        <f t="shared" si="56"/>
        <v>C8NA3-OUTSMG</v>
      </c>
      <c r="I3636" s="6">
        <v>2.5</v>
      </c>
      <c r="J3636" s="6">
        <v>1</v>
      </c>
      <c r="K3636" s="6">
        <v>0</v>
      </c>
      <c r="L3636" s="6">
        <v>0</v>
      </c>
      <c r="M3636" s="6">
        <v>0</v>
      </c>
      <c r="N3636" s="6">
        <v>1</v>
      </c>
      <c r="O3636" s="6">
        <v>0</v>
      </c>
      <c r="P3636" s="6">
        <v>0</v>
      </c>
      <c r="Q3636" s="6">
        <v>1</v>
      </c>
      <c r="R3636" s="6">
        <v>0</v>
      </c>
      <c r="S3636" s="6">
        <v>0</v>
      </c>
      <c r="T3636" s="6">
        <v>0</v>
      </c>
      <c r="U3636" s="6">
        <v>0</v>
      </c>
      <c r="V3636" s="6">
        <v>0</v>
      </c>
      <c r="W3636" s="6">
        <v>0</v>
      </c>
    </row>
    <row r="3637" spans="1:27" x14ac:dyDescent="0.25">
      <c r="A3637" s="1">
        <v>43277</v>
      </c>
      <c r="B3637" s="16">
        <v>2</v>
      </c>
      <c r="C3637" s="16" t="s">
        <v>19</v>
      </c>
      <c r="D3637" t="s">
        <v>41</v>
      </c>
      <c r="E3637" t="s">
        <v>34</v>
      </c>
      <c r="F3637" t="s">
        <v>62</v>
      </c>
      <c r="G3637" t="s">
        <v>65</v>
      </c>
      <c r="H3637" s="6" t="str">
        <f t="shared" si="56"/>
        <v>C8NA3-OUTABG</v>
      </c>
      <c r="I3637">
        <v>5</v>
      </c>
      <c r="J3637">
        <v>3</v>
      </c>
      <c r="K3637">
        <v>0</v>
      </c>
      <c r="L3637">
        <v>0</v>
      </c>
      <c r="M3637">
        <v>0</v>
      </c>
      <c r="N3637">
        <v>0</v>
      </c>
      <c r="O3637">
        <v>0</v>
      </c>
      <c r="P3637">
        <v>0</v>
      </c>
      <c r="Q3637">
        <v>0</v>
      </c>
      <c r="R3637">
        <v>0</v>
      </c>
      <c r="S3637">
        <v>1</v>
      </c>
      <c r="T3637">
        <v>0</v>
      </c>
      <c r="U3637">
        <v>0</v>
      </c>
      <c r="V3637">
        <v>0</v>
      </c>
      <c r="W3637">
        <v>0</v>
      </c>
      <c r="X3637"/>
      <c r="Y3637"/>
      <c r="Z3637"/>
      <c r="AA3637"/>
    </row>
    <row r="3638" spans="1:27" x14ac:dyDescent="0.25">
      <c r="A3638" s="18">
        <v>43307</v>
      </c>
      <c r="B3638" s="19">
        <v>3</v>
      </c>
      <c r="C3638" s="19" t="s">
        <v>19</v>
      </c>
      <c r="D3638" s="9" t="s">
        <v>41</v>
      </c>
      <c r="E3638" s="9" t="s">
        <v>34</v>
      </c>
      <c r="F3638" s="9" t="s">
        <v>62</v>
      </c>
      <c r="G3638" s="9" t="s">
        <v>65</v>
      </c>
      <c r="H3638" s="6" t="str">
        <f t="shared" si="56"/>
        <v>C8NA3-OUTABG</v>
      </c>
      <c r="I3638"/>
      <c r="J3638"/>
      <c r="K3638">
        <v>1</v>
      </c>
      <c r="L3638">
        <v>0</v>
      </c>
      <c r="M3638">
        <v>0</v>
      </c>
      <c r="N3638">
        <v>0</v>
      </c>
      <c r="O3638">
        <v>0</v>
      </c>
      <c r="P3638">
        <v>0</v>
      </c>
      <c r="Q3638">
        <v>0</v>
      </c>
      <c r="R3638">
        <v>0</v>
      </c>
      <c r="S3638">
        <v>0</v>
      </c>
      <c r="T3638">
        <v>0</v>
      </c>
      <c r="U3638">
        <v>0</v>
      </c>
      <c r="V3638">
        <v>0</v>
      </c>
      <c r="W3638">
        <v>0</v>
      </c>
      <c r="X3638"/>
      <c r="Y3638"/>
      <c r="Z3638"/>
      <c r="AA3638"/>
    </row>
    <row r="3639" spans="1:27" x14ac:dyDescent="0.25">
      <c r="A3639" s="18">
        <v>43307</v>
      </c>
      <c r="B3639" s="19">
        <v>3</v>
      </c>
      <c r="C3639" s="19" t="s">
        <v>19</v>
      </c>
      <c r="D3639" s="9" t="s">
        <v>41</v>
      </c>
      <c r="E3639" s="9" t="s">
        <v>34</v>
      </c>
      <c r="F3639" s="9" t="s">
        <v>63</v>
      </c>
      <c r="G3639" s="9" t="s">
        <v>65</v>
      </c>
      <c r="H3639" s="6" t="str">
        <f t="shared" si="56"/>
        <v>C8NA3-OUTSMG</v>
      </c>
      <c r="I3639"/>
      <c r="J3639"/>
      <c r="K3639">
        <v>1</v>
      </c>
      <c r="L3639">
        <v>0</v>
      </c>
      <c r="M3639">
        <v>0</v>
      </c>
      <c r="N3639">
        <v>0</v>
      </c>
      <c r="O3639">
        <v>0</v>
      </c>
      <c r="P3639">
        <v>0</v>
      </c>
      <c r="Q3639">
        <v>0</v>
      </c>
      <c r="R3639">
        <v>0</v>
      </c>
      <c r="S3639">
        <v>0</v>
      </c>
      <c r="T3639">
        <v>0</v>
      </c>
      <c r="U3639">
        <v>0</v>
      </c>
      <c r="V3639">
        <v>0</v>
      </c>
      <c r="W3639">
        <v>0</v>
      </c>
      <c r="X3639"/>
      <c r="Y3639"/>
      <c r="Z3639"/>
      <c r="AA3639"/>
    </row>
    <row r="3640" spans="1:27" x14ac:dyDescent="0.25">
      <c r="A3640" s="7">
        <v>43269</v>
      </c>
      <c r="B3640" s="6">
        <v>1</v>
      </c>
      <c r="C3640" s="6" t="s">
        <v>19</v>
      </c>
      <c r="D3640" s="6" t="s">
        <v>41</v>
      </c>
      <c r="E3640" s="6" t="s">
        <v>34</v>
      </c>
      <c r="F3640" s="6" t="s">
        <v>62</v>
      </c>
      <c r="G3640" t="s">
        <v>97</v>
      </c>
      <c r="H3640" s="6" t="str">
        <f t="shared" si="56"/>
        <v>C8NA3-OUTABGR</v>
      </c>
      <c r="I3640" s="6">
        <v>6</v>
      </c>
      <c r="J3640" s="6">
        <v>1</v>
      </c>
      <c r="K3640" s="6">
        <v>0</v>
      </c>
      <c r="L3640" s="6">
        <v>0</v>
      </c>
      <c r="M3640" s="6">
        <v>0</v>
      </c>
      <c r="N3640" s="6">
        <v>1</v>
      </c>
      <c r="O3640" s="6">
        <v>1</v>
      </c>
      <c r="P3640" s="6">
        <v>0</v>
      </c>
      <c r="Q3640" s="6">
        <v>0</v>
      </c>
      <c r="R3640" s="6">
        <v>0</v>
      </c>
      <c r="S3640" s="6">
        <v>0</v>
      </c>
      <c r="T3640" s="6">
        <v>0</v>
      </c>
      <c r="U3640" s="6">
        <v>0</v>
      </c>
      <c r="V3640" s="6">
        <v>0</v>
      </c>
      <c r="W3640" s="6">
        <v>0</v>
      </c>
    </row>
    <row r="3641" spans="1:27" x14ac:dyDescent="0.25">
      <c r="A3641" s="1">
        <v>43277</v>
      </c>
      <c r="B3641" s="16">
        <v>2</v>
      </c>
      <c r="C3641" s="16" t="s">
        <v>19</v>
      </c>
      <c r="D3641" t="s">
        <v>41</v>
      </c>
      <c r="E3641" t="s">
        <v>34</v>
      </c>
      <c r="F3641" t="s">
        <v>62</v>
      </c>
      <c r="G3641" t="s">
        <v>97</v>
      </c>
      <c r="H3641" s="6" t="str">
        <f t="shared" si="56"/>
        <v>C8NA3-OUTABGR</v>
      </c>
      <c r="I3641">
        <v>5.5</v>
      </c>
      <c r="J3641">
        <v>1</v>
      </c>
      <c r="K3641">
        <v>0</v>
      </c>
      <c r="L3641">
        <v>0</v>
      </c>
      <c r="M3641">
        <v>0</v>
      </c>
      <c r="N3641">
        <v>1</v>
      </c>
      <c r="O3641">
        <v>0</v>
      </c>
      <c r="P3641">
        <v>1</v>
      </c>
      <c r="Q3641">
        <v>0</v>
      </c>
      <c r="R3641">
        <v>0</v>
      </c>
      <c r="S3641">
        <v>0</v>
      </c>
      <c r="T3641">
        <v>0</v>
      </c>
      <c r="U3641">
        <v>0</v>
      </c>
      <c r="V3641">
        <v>0</v>
      </c>
      <c r="W3641">
        <v>0</v>
      </c>
      <c r="X3641"/>
      <c r="Y3641"/>
      <c r="Z3641"/>
      <c r="AA3641"/>
    </row>
    <row r="3642" spans="1:27" x14ac:dyDescent="0.25">
      <c r="A3642" s="7">
        <v>43269</v>
      </c>
      <c r="B3642" s="6">
        <v>1</v>
      </c>
      <c r="C3642" s="6" t="s">
        <v>19</v>
      </c>
      <c r="D3642" s="6" t="s">
        <v>41</v>
      </c>
      <c r="E3642" s="6" t="s">
        <v>34</v>
      </c>
      <c r="F3642" s="6" t="s">
        <v>62</v>
      </c>
      <c r="G3642" s="6" t="s">
        <v>67</v>
      </c>
      <c r="H3642" s="6" t="str">
        <f t="shared" si="56"/>
        <v>C8NA3-OUTABO</v>
      </c>
      <c r="I3642" s="6">
        <v>4</v>
      </c>
      <c r="J3642" s="6">
        <v>1</v>
      </c>
      <c r="K3642" s="6">
        <v>0</v>
      </c>
      <c r="L3642" s="6">
        <v>0</v>
      </c>
      <c r="M3642" s="6">
        <v>0</v>
      </c>
      <c r="N3642" s="6">
        <v>1</v>
      </c>
      <c r="O3642" s="6">
        <v>0</v>
      </c>
      <c r="P3642" s="6">
        <v>0</v>
      </c>
      <c r="Q3642" s="6">
        <v>0</v>
      </c>
      <c r="R3642" s="6">
        <v>0</v>
      </c>
      <c r="S3642" s="6">
        <v>0</v>
      </c>
      <c r="T3642" s="6">
        <v>0</v>
      </c>
      <c r="U3642" s="6">
        <v>0</v>
      </c>
      <c r="V3642" s="6">
        <v>0</v>
      </c>
      <c r="W3642" s="6">
        <v>0</v>
      </c>
    </row>
    <row r="3643" spans="1:27" x14ac:dyDescent="0.25">
      <c r="A3643" s="7">
        <v>43269</v>
      </c>
      <c r="B3643" s="6">
        <v>1</v>
      </c>
      <c r="C3643" s="6" t="s">
        <v>19</v>
      </c>
      <c r="D3643" s="6" t="s">
        <v>41</v>
      </c>
      <c r="E3643" s="6" t="s">
        <v>34</v>
      </c>
      <c r="F3643" s="6" t="s">
        <v>63</v>
      </c>
      <c r="G3643" s="6" t="s">
        <v>67</v>
      </c>
      <c r="H3643" s="6" t="str">
        <f t="shared" si="56"/>
        <v>C8NA3-OUTSMO</v>
      </c>
      <c r="I3643" s="6">
        <v>2.5</v>
      </c>
      <c r="J3643" s="6">
        <v>1</v>
      </c>
      <c r="K3643" s="6">
        <v>0</v>
      </c>
      <c r="L3643" s="6">
        <v>0</v>
      </c>
      <c r="M3643" s="6">
        <v>0</v>
      </c>
      <c r="N3643" s="6">
        <v>0</v>
      </c>
      <c r="O3643" s="6">
        <v>0</v>
      </c>
      <c r="P3643" s="6">
        <v>0</v>
      </c>
      <c r="Q3643" s="6">
        <v>1</v>
      </c>
      <c r="R3643" s="6">
        <v>0</v>
      </c>
      <c r="S3643" s="6">
        <v>0</v>
      </c>
      <c r="T3643" s="6">
        <v>0</v>
      </c>
      <c r="U3643" s="6">
        <v>0</v>
      </c>
      <c r="V3643" s="6">
        <v>0</v>
      </c>
      <c r="W3643" s="6">
        <v>0</v>
      </c>
    </row>
    <row r="3644" spans="1:27" x14ac:dyDescent="0.25">
      <c r="A3644" s="1">
        <v>43277</v>
      </c>
      <c r="B3644" s="16">
        <v>2</v>
      </c>
      <c r="C3644" s="16" t="s">
        <v>19</v>
      </c>
      <c r="D3644" t="s">
        <v>41</v>
      </c>
      <c r="E3644" t="s">
        <v>34</v>
      </c>
      <c r="F3644" t="s">
        <v>62</v>
      </c>
      <c r="G3644" t="s">
        <v>67</v>
      </c>
      <c r="H3644" s="6" t="str">
        <f t="shared" si="56"/>
        <v>C8NA3-OUTABO</v>
      </c>
      <c r="I3644">
        <v>4</v>
      </c>
      <c r="J3644">
        <v>1</v>
      </c>
      <c r="K3644">
        <v>0</v>
      </c>
      <c r="L3644">
        <v>0</v>
      </c>
      <c r="M3644">
        <v>0</v>
      </c>
      <c r="N3644">
        <v>1</v>
      </c>
      <c r="O3644">
        <v>0</v>
      </c>
      <c r="P3644">
        <v>1</v>
      </c>
      <c r="Q3644">
        <v>0</v>
      </c>
      <c r="R3644">
        <v>0</v>
      </c>
      <c r="S3644">
        <v>0</v>
      </c>
      <c r="T3644">
        <v>0</v>
      </c>
      <c r="U3644">
        <v>0</v>
      </c>
      <c r="V3644">
        <v>0</v>
      </c>
      <c r="W3644">
        <v>0</v>
      </c>
      <c r="X3644"/>
      <c r="Y3644"/>
      <c r="Z3644"/>
      <c r="AA3644"/>
    </row>
    <row r="3645" spans="1:27" x14ac:dyDescent="0.25">
      <c r="A3645" s="1">
        <v>43277</v>
      </c>
      <c r="B3645" s="16">
        <v>2</v>
      </c>
      <c r="C3645" s="16" t="s">
        <v>19</v>
      </c>
      <c r="D3645" t="s">
        <v>41</v>
      </c>
      <c r="E3645" t="s">
        <v>34</v>
      </c>
      <c r="F3645" t="s">
        <v>63</v>
      </c>
      <c r="G3645" t="s">
        <v>67</v>
      </c>
      <c r="H3645" s="6" t="str">
        <f t="shared" si="56"/>
        <v>C8NA3-OUTSMO</v>
      </c>
      <c r="I3645"/>
      <c r="J3645"/>
      <c r="K3645">
        <v>1</v>
      </c>
      <c r="L3645">
        <v>0</v>
      </c>
      <c r="M3645">
        <v>0</v>
      </c>
      <c r="N3645">
        <v>0</v>
      </c>
      <c r="O3645">
        <v>0</v>
      </c>
      <c r="P3645">
        <v>0</v>
      </c>
      <c r="Q3645">
        <v>0</v>
      </c>
      <c r="R3645">
        <v>0</v>
      </c>
      <c r="S3645">
        <v>0</v>
      </c>
      <c r="T3645">
        <v>0</v>
      </c>
      <c r="U3645">
        <v>0</v>
      </c>
      <c r="V3645">
        <v>0</v>
      </c>
      <c r="W3645">
        <v>0</v>
      </c>
      <c r="X3645"/>
      <c r="Y3645"/>
      <c r="Z3645"/>
      <c r="AA3645"/>
    </row>
    <row r="3646" spans="1:27" x14ac:dyDescent="0.25">
      <c r="A3646" s="7">
        <v>43269</v>
      </c>
      <c r="B3646" s="6">
        <v>1</v>
      </c>
      <c r="C3646" s="6" t="s">
        <v>19</v>
      </c>
      <c r="D3646" s="6" t="s">
        <v>41</v>
      </c>
      <c r="E3646" s="6" t="s">
        <v>34</v>
      </c>
      <c r="F3646" s="6" t="s">
        <v>62</v>
      </c>
      <c r="G3646" s="6" t="s">
        <v>68</v>
      </c>
      <c r="H3646" s="6" t="str">
        <f t="shared" si="56"/>
        <v>C8NA3-OUTABOW</v>
      </c>
      <c r="I3646" s="6">
        <v>4</v>
      </c>
      <c r="J3646" s="6">
        <v>1</v>
      </c>
      <c r="K3646" s="6">
        <v>0</v>
      </c>
      <c r="L3646" s="6">
        <v>0</v>
      </c>
      <c r="M3646" s="6">
        <v>0</v>
      </c>
      <c r="N3646" s="6">
        <v>0</v>
      </c>
      <c r="O3646" s="6">
        <v>0</v>
      </c>
      <c r="P3646" s="6">
        <v>1</v>
      </c>
      <c r="Q3646" s="6">
        <v>0</v>
      </c>
      <c r="R3646" s="6">
        <v>0</v>
      </c>
      <c r="S3646" s="6">
        <v>1</v>
      </c>
      <c r="T3646" s="6">
        <v>0</v>
      </c>
      <c r="U3646" s="6">
        <v>0</v>
      </c>
      <c r="V3646" s="6">
        <v>1</v>
      </c>
      <c r="W3646" s="6">
        <v>0</v>
      </c>
    </row>
    <row r="3647" spans="1:27" x14ac:dyDescent="0.25">
      <c r="A3647" s="1">
        <v>43277</v>
      </c>
      <c r="B3647" s="16">
        <v>2</v>
      </c>
      <c r="C3647" s="16" t="s">
        <v>19</v>
      </c>
      <c r="D3647" t="s">
        <v>41</v>
      </c>
      <c r="E3647" t="s">
        <v>34</v>
      </c>
      <c r="F3647" t="s">
        <v>62</v>
      </c>
      <c r="G3647" t="s">
        <v>68</v>
      </c>
      <c r="H3647" s="6" t="str">
        <f t="shared" si="56"/>
        <v>C8NA3-OUTABOW</v>
      </c>
      <c r="I3647"/>
      <c r="J3647"/>
      <c r="K3647">
        <v>1</v>
      </c>
      <c r="L3647">
        <v>0</v>
      </c>
      <c r="M3647">
        <v>0</v>
      </c>
      <c r="N3647">
        <v>0</v>
      </c>
      <c r="O3647">
        <v>0</v>
      </c>
      <c r="P3647">
        <v>0</v>
      </c>
      <c r="Q3647">
        <v>0</v>
      </c>
      <c r="R3647">
        <v>0</v>
      </c>
      <c r="S3647">
        <v>0</v>
      </c>
      <c r="T3647">
        <v>0</v>
      </c>
      <c r="U3647">
        <v>0</v>
      </c>
      <c r="V3647">
        <v>0</v>
      </c>
      <c r="W3647">
        <v>0</v>
      </c>
      <c r="X3647"/>
      <c r="Y3647"/>
      <c r="Z3647"/>
      <c r="AA3647"/>
    </row>
    <row r="3648" spans="1:27" x14ac:dyDescent="0.25">
      <c r="A3648" s="7">
        <v>43269</v>
      </c>
      <c r="B3648" s="6">
        <v>1</v>
      </c>
      <c r="C3648" s="6" t="s">
        <v>19</v>
      </c>
      <c r="D3648" s="6" t="s">
        <v>41</v>
      </c>
      <c r="E3648" s="6" t="s">
        <v>34</v>
      </c>
      <c r="F3648" s="6" t="s">
        <v>62</v>
      </c>
      <c r="G3648" s="6" t="s">
        <v>69</v>
      </c>
      <c r="H3648" s="6" t="str">
        <f t="shared" si="56"/>
        <v>C8NA3-OUTABR</v>
      </c>
      <c r="I3648" s="6">
        <v>5.5</v>
      </c>
      <c r="J3648" s="6">
        <v>1</v>
      </c>
      <c r="K3648" s="6">
        <v>0</v>
      </c>
      <c r="L3648" s="6">
        <v>0</v>
      </c>
      <c r="M3648" s="6">
        <v>0</v>
      </c>
      <c r="N3648" s="6">
        <v>0</v>
      </c>
      <c r="O3648" s="6">
        <v>0</v>
      </c>
      <c r="P3648" s="6">
        <v>1</v>
      </c>
      <c r="Q3648" s="6">
        <v>0</v>
      </c>
      <c r="R3648" s="6">
        <v>0</v>
      </c>
      <c r="S3648" s="6">
        <v>0</v>
      </c>
      <c r="T3648" s="6">
        <v>0</v>
      </c>
      <c r="U3648" s="6">
        <v>0</v>
      </c>
      <c r="V3648" s="6">
        <v>0</v>
      </c>
      <c r="W3648" s="6">
        <v>0</v>
      </c>
    </row>
    <row r="3649" spans="1:27" x14ac:dyDescent="0.25">
      <c r="A3649" s="7">
        <v>43269</v>
      </c>
      <c r="B3649" s="6">
        <v>1</v>
      </c>
      <c r="C3649" s="6" t="s">
        <v>19</v>
      </c>
      <c r="D3649" s="6" t="s">
        <v>41</v>
      </c>
      <c r="E3649" s="6" t="s">
        <v>34</v>
      </c>
      <c r="F3649" s="6" t="s">
        <v>63</v>
      </c>
      <c r="G3649" s="6" t="s">
        <v>69</v>
      </c>
      <c r="H3649" s="6" t="str">
        <f t="shared" si="56"/>
        <v>C8NA3-OUTSMR</v>
      </c>
      <c r="I3649" s="6">
        <v>4</v>
      </c>
      <c r="J3649" s="6">
        <v>2</v>
      </c>
      <c r="K3649" s="6">
        <v>0</v>
      </c>
      <c r="L3649" s="6">
        <v>0</v>
      </c>
      <c r="M3649" s="6">
        <v>0</v>
      </c>
      <c r="N3649" s="6">
        <v>1</v>
      </c>
      <c r="O3649" s="6">
        <v>0</v>
      </c>
      <c r="P3649" s="6">
        <v>0</v>
      </c>
      <c r="Q3649" s="6">
        <v>1</v>
      </c>
      <c r="R3649" s="6">
        <v>0</v>
      </c>
      <c r="S3649" s="6">
        <v>0</v>
      </c>
      <c r="T3649" s="6">
        <v>0</v>
      </c>
      <c r="U3649" s="6">
        <v>0</v>
      </c>
      <c r="V3649" s="6">
        <v>0</v>
      </c>
      <c r="W3649" s="6">
        <v>0</v>
      </c>
    </row>
    <row r="3650" spans="1:27" x14ac:dyDescent="0.25">
      <c r="A3650" s="1">
        <v>43277</v>
      </c>
      <c r="B3650" s="16">
        <v>2</v>
      </c>
      <c r="C3650" s="16" t="s">
        <v>19</v>
      </c>
      <c r="D3650" t="s">
        <v>41</v>
      </c>
      <c r="E3650" t="s">
        <v>34</v>
      </c>
      <c r="F3650" t="s">
        <v>62</v>
      </c>
      <c r="G3650" t="s">
        <v>69</v>
      </c>
      <c r="H3650" s="6" t="str">
        <f t="shared" si="56"/>
        <v>C8NA3-OUTABR</v>
      </c>
      <c r="I3650">
        <v>4</v>
      </c>
      <c r="J3650">
        <v>1</v>
      </c>
      <c r="K3650">
        <v>0</v>
      </c>
      <c r="L3650">
        <v>0</v>
      </c>
      <c r="M3650">
        <v>0</v>
      </c>
      <c r="N3650">
        <v>0</v>
      </c>
      <c r="O3650">
        <v>0</v>
      </c>
      <c r="P3650">
        <v>1</v>
      </c>
      <c r="Q3650">
        <v>0</v>
      </c>
      <c r="R3650">
        <v>0</v>
      </c>
      <c r="S3650">
        <v>0</v>
      </c>
      <c r="T3650">
        <v>0</v>
      </c>
      <c r="U3650">
        <v>0</v>
      </c>
      <c r="V3650">
        <v>0</v>
      </c>
      <c r="W3650">
        <v>0</v>
      </c>
      <c r="X3650"/>
      <c r="Y3650"/>
      <c r="Z3650"/>
      <c r="AA3650"/>
    </row>
    <row r="3651" spans="1:27" x14ac:dyDescent="0.25">
      <c r="A3651" s="1">
        <v>43277</v>
      </c>
      <c r="B3651" s="16">
        <v>2</v>
      </c>
      <c r="C3651" s="16" t="s">
        <v>19</v>
      </c>
      <c r="D3651" t="s">
        <v>41</v>
      </c>
      <c r="E3651" t="s">
        <v>34</v>
      </c>
      <c r="F3651" t="s">
        <v>63</v>
      </c>
      <c r="G3651" t="s">
        <v>69</v>
      </c>
      <c r="H3651" s="6" t="str">
        <f t="shared" ref="H3651:H3714" si="57">C3651&amp;D3651&amp;E3651&amp;F3651&amp;G3651</f>
        <v>C8NA3-OUTSMR</v>
      </c>
      <c r="I3651">
        <v>4</v>
      </c>
      <c r="J3651">
        <v>2</v>
      </c>
      <c r="K3651">
        <v>0</v>
      </c>
      <c r="L3651">
        <v>0</v>
      </c>
      <c r="M3651">
        <v>0</v>
      </c>
      <c r="N3651">
        <v>1</v>
      </c>
      <c r="O3651">
        <v>0</v>
      </c>
      <c r="P3651">
        <v>0</v>
      </c>
      <c r="Q3651">
        <v>0</v>
      </c>
      <c r="R3651">
        <v>0</v>
      </c>
      <c r="S3651">
        <v>0</v>
      </c>
      <c r="T3651">
        <v>0</v>
      </c>
      <c r="U3651">
        <v>0</v>
      </c>
      <c r="V3651">
        <v>0</v>
      </c>
      <c r="W3651">
        <v>0</v>
      </c>
      <c r="X3651"/>
      <c r="Y3651"/>
      <c r="Z3651"/>
      <c r="AA3651"/>
    </row>
    <row r="3652" spans="1:27" x14ac:dyDescent="0.25">
      <c r="A3652" s="18">
        <v>43307</v>
      </c>
      <c r="B3652" s="19">
        <v>3</v>
      </c>
      <c r="C3652" s="19" t="s">
        <v>19</v>
      </c>
      <c r="D3652" s="9" t="s">
        <v>41</v>
      </c>
      <c r="E3652" s="9" t="s">
        <v>34</v>
      </c>
      <c r="F3652" s="9" t="s">
        <v>62</v>
      </c>
      <c r="G3652" s="9" t="s">
        <v>69</v>
      </c>
      <c r="H3652" s="6" t="str">
        <f t="shared" si="57"/>
        <v>C8NA3-OUTABR</v>
      </c>
      <c r="I3652"/>
      <c r="J3652"/>
      <c r="K3652">
        <v>1</v>
      </c>
      <c r="L3652">
        <v>0</v>
      </c>
      <c r="M3652">
        <v>0</v>
      </c>
      <c r="N3652">
        <v>0</v>
      </c>
      <c r="O3652">
        <v>0</v>
      </c>
      <c r="P3652">
        <v>0</v>
      </c>
      <c r="Q3652">
        <v>0</v>
      </c>
      <c r="R3652">
        <v>0</v>
      </c>
      <c r="S3652">
        <v>0</v>
      </c>
      <c r="T3652">
        <v>0</v>
      </c>
      <c r="U3652">
        <v>0</v>
      </c>
      <c r="V3652">
        <v>0</v>
      </c>
      <c r="W3652">
        <v>0</v>
      </c>
      <c r="X3652"/>
      <c r="Y3652"/>
      <c r="Z3652"/>
      <c r="AA3652"/>
    </row>
    <row r="3653" spans="1:27" x14ac:dyDescent="0.25">
      <c r="A3653" s="18">
        <v>43307</v>
      </c>
      <c r="B3653" s="19">
        <v>3</v>
      </c>
      <c r="C3653" s="19" t="s">
        <v>19</v>
      </c>
      <c r="D3653" s="9" t="s">
        <v>41</v>
      </c>
      <c r="E3653" s="9" t="s">
        <v>34</v>
      </c>
      <c r="F3653" s="9" t="s">
        <v>63</v>
      </c>
      <c r="G3653" s="9" t="s">
        <v>69</v>
      </c>
      <c r="H3653" s="6" t="str">
        <f t="shared" si="57"/>
        <v>C8NA3-OUTSMR</v>
      </c>
      <c r="I3653">
        <v>4</v>
      </c>
      <c r="J3653">
        <v>3</v>
      </c>
      <c r="K3653">
        <v>0</v>
      </c>
      <c r="L3653">
        <v>1</v>
      </c>
      <c r="M3653">
        <v>0</v>
      </c>
      <c r="N3653">
        <v>1</v>
      </c>
      <c r="O3653">
        <v>0</v>
      </c>
      <c r="P3653">
        <v>0</v>
      </c>
      <c r="Q3653">
        <v>0</v>
      </c>
      <c r="R3653">
        <v>0</v>
      </c>
      <c r="S3653">
        <v>0</v>
      </c>
      <c r="T3653">
        <v>0</v>
      </c>
      <c r="U3653">
        <v>0</v>
      </c>
      <c r="V3653">
        <v>0</v>
      </c>
      <c r="W3653">
        <v>0</v>
      </c>
      <c r="X3653"/>
      <c r="Y3653"/>
      <c r="Z3653"/>
      <c r="AA3653"/>
    </row>
    <row r="3654" spans="1:27" x14ac:dyDescent="0.25">
      <c r="A3654" s="7">
        <v>43269</v>
      </c>
      <c r="B3654" s="6">
        <v>1</v>
      </c>
      <c r="C3654" s="6" t="s">
        <v>19</v>
      </c>
      <c r="D3654" s="6" t="s">
        <v>41</v>
      </c>
      <c r="E3654" s="6" t="s">
        <v>34</v>
      </c>
      <c r="F3654" s="6" t="s">
        <v>62</v>
      </c>
      <c r="G3654" s="6" t="s">
        <v>98</v>
      </c>
      <c r="H3654" s="6" t="str">
        <f t="shared" si="57"/>
        <v>C8NA3-OUTABRR</v>
      </c>
      <c r="I3654" s="6">
        <v>4</v>
      </c>
      <c r="J3654" s="6">
        <v>1</v>
      </c>
      <c r="K3654" s="6">
        <v>0</v>
      </c>
      <c r="L3654" s="6">
        <v>0</v>
      </c>
      <c r="M3654" s="6">
        <v>0</v>
      </c>
      <c r="N3654" s="6">
        <v>0</v>
      </c>
      <c r="O3654" s="6">
        <v>0</v>
      </c>
      <c r="P3654" s="6">
        <v>1</v>
      </c>
      <c r="Q3654" s="6">
        <v>0</v>
      </c>
      <c r="R3654" s="6">
        <v>0</v>
      </c>
      <c r="S3654" s="6">
        <v>1</v>
      </c>
      <c r="T3654" s="6">
        <v>0</v>
      </c>
      <c r="U3654" s="6">
        <v>0</v>
      </c>
      <c r="V3654" s="6">
        <v>1</v>
      </c>
      <c r="W3654" s="6">
        <v>0</v>
      </c>
    </row>
    <row r="3655" spans="1:27" x14ac:dyDescent="0.25">
      <c r="A3655" s="1">
        <v>43277</v>
      </c>
      <c r="B3655" s="16">
        <v>2</v>
      </c>
      <c r="C3655" s="16" t="s">
        <v>19</v>
      </c>
      <c r="D3655" t="s">
        <v>41</v>
      </c>
      <c r="E3655" t="s">
        <v>34</v>
      </c>
      <c r="F3655" t="s">
        <v>62</v>
      </c>
      <c r="G3655" t="s">
        <v>98</v>
      </c>
      <c r="H3655" s="6" t="str">
        <f t="shared" si="57"/>
        <v>C8NA3-OUTABRR</v>
      </c>
      <c r="I3655">
        <v>3.5</v>
      </c>
      <c r="J3655">
        <v>3</v>
      </c>
      <c r="K3655">
        <v>0</v>
      </c>
      <c r="L3655">
        <v>1</v>
      </c>
      <c r="M3655">
        <v>0</v>
      </c>
      <c r="N3655">
        <v>0</v>
      </c>
      <c r="O3655">
        <v>0</v>
      </c>
      <c r="P3655">
        <v>1</v>
      </c>
      <c r="Q3655">
        <v>0</v>
      </c>
      <c r="R3655">
        <v>0</v>
      </c>
      <c r="S3655">
        <v>0</v>
      </c>
      <c r="T3655">
        <v>0</v>
      </c>
      <c r="U3655">
        <v>0</v>
      </c>
      <c r="V3655">
        <v>0</v>
      </c>
      <c r="W3655">
        <v>0</v>
      </c>
      <c r="X3655"/>
      <c r="Y3655"/>
      <c r="Z3655"/>
      <c r="AA3655"/>
    </row>
    <row r="3656" spans="1:27" x14ac:dyDescent="0.25">
      <c r="A3656" s="18">
        <v>43307</v>
      </c>
      <c r="B3656" s="19">
        <v>3</v>
      </c>
      <c r="C3656" s="19" t="s">
        <v>19</v>
      </c>
      <c r="D3656" s="9" t="s">
        <v>41</v>
      </c>
      <c r="E3656" s="9" t="s">
        <v>34</v>
      </c>
      <c r="F3656" s="9" t="s">
        <v>62</v>
      </c>
      <c r="G3656" s="9" t="s">
        <v>98</v>
      </c>
      <c r="H3656" s="6" t="str">
        <f t="shared" si="57"/>
        <v>C8NA3-OUTABRR</v>
      </c>
      <c r="I3656"/>
      <c r="J3656"/>
      <c r="K3656">
        <v>1</v>
      </c>
      <c r="L3656">
        <v>0</v>
      </c>
      <c r="M3656">
        <v>0</v>
      </c>
      <c r="N3656">
        <v>0</v>
      </c>
      <c r="O3656">
        <v>0</v>
      </c>
      <c r="P3656">
        <v>0</v>
      </c>
      <c r="Q3656">
        <v>0</v>
      </c>
      <c r="R3656">
        <v>0</v>
      </c>
      <c r="S3656">
        <v>0</v>
      </c>
      <c r="T3656">
        <v>0</v>
      </c>
      <c r="U3656">
        <v>0</v>
      </c>
      <c r="V3656">
        <v>0</v>
      </c>
      <c r="W3656">
        <v>0</v>
      </c>
      <c r="X3656"/>
      <c r="Y3656"/>
      <c r="Z3656"/>
      <c r="AA3656"/>
    </row>
    <row r="3657" spans="1:27" x14ac:dyDescent="0.25">
      <c r="A3657" s="7">
        <v>43269</v>
      </c>
      <c r="B3657" s="6">
        <v>1</v>
      </c>
      <c r="C3657" s="6" t="s">
        <v>19</v>
      </c>
      <c r="D3657" s="6" t="s">
        <v>41</v>
      </c>
      <c r="E3657" s="6" t="s">
        <v>34</v>
      </c>
      <c r="F3657" s="6" t="s">
        <v>62</v>
      </c>
      <c r="G3657" s="6" t="s">
        <v>57</v>
      </c>
      <c r="H3657" s="6" t="str">
        <f t="shared" si="57"/>
        <v>C8NA3-OUTABW</v>
      </c>
      <c r="I3657" s="6">
        <v>5</v>
      </c>
      <c r="J3657" s="6">
        <v>2</v>
      </c>
      <c r="K3657" s="6">
        <v>0</v>
      </c>
      <c r="L3657" s="6">
        <v>0</v>
      </c>
      <c r="M3657" s="6">
        <v>0</v>
      </c>
      <c r="N3657" s="6">
        <v>1</v>
      </c>
      <c r="O3657" s="6">
        <v>0</v>
      </c>
      <c r="P3657" s="6">
        <v>0</v>
      </c>
      <c r="Q3657" s="6">
        <v>0</v>
      </c>
      <c r="R3657" s="6">
        <v>0</v>
      </c>
      <c r="S3657" s="6">
        <v>0</v>
      </c>
      <c r="T3657" s="6">
        <v>0</v>
      </c>
      <c r="U3657" s="6">
        <v>0</v>
      </c>
      <c r="V3657" s="6">
        <v>0</v>
      </c>
      <c r="W3657" s="6">
        <v>0</v>
      </c>
    </row>
    <row r="3658" spans="1:27" x14ac:dyDescent="0.25">
      <c r="A3658" s="7">
        <v>43269</v>
      </c>
      <c r="B3658" s="6">
        <v>1</v>
      </c>
      <c r="C3658" s="6" t="s">
        <v>19</v>
      </c>
      <c r="D3658" s="6" t="s">
        <v>41</v>
      </c>
      <c r="E3658" s="6" t="s">
        <v>34</v>
      </c>
      <c r="F3658" s="6" t="s">
        <v>63</v>
      </c>
      <c r="G3658" s="6" t="s">
        <v>57</v>
      </c>
      <c r="H3658" s="6" t="str">
        <f t="shared" si="57"/>
        <v>C8NA3-OUTSMW</v>
      </c>
      <c r="I3658" s="6">
        <v>2.5</v>
      </c>
      <c r="J3658" s="6">
        <v>1</v>
      </c>
      <c r="K3658" s="6">
        <v>0</v>
      </c>
      <c r="L3658" s="6">
        <v>0</v>
      </c>
      <c r="M3658" s="6">
        <v>0</v>
      </c>
      <c r="N3658" s="6">
        <v>0</v>
      </c>
      <c r="O3658" s="6">
        <v>0</v>
      </c>
      <c r="P3658" s="6">
        <v>0</v>
      </c>
      <c r="Q3658" s="6">
        <v>1</v>
      </c>
      <c r="R3658" s="6">
        <v>0</v>
      </c>
      <c r="S3658" s="6">
        <v>0</v>
      </c>
      <c r="T3658" s="6">
        <v>0</v>
      </c>
      <c r="U3658" s="6">
        <v>0</v>
      </c>
      <c r="V3658" s="6">
        <v>0</v>
      </c>
      <c r="W3658" s="6">
        <v>0</v>
      </c>
    </row>
    <row r="3659" spans="1:27" x14ac:dyDescent="0.25">
      <c r="A3659" s="1">
        <v>43277</v>
      </c>
      <c r="B3659" s="16">
        <v>2</v>
      </c>
      <c r="C3659" s="16" t="s">
        <v>19</v>
      </c>
      <c r="D3659" t="s">
        <v>41</v>
      </c>
      <c r="E3659" t="s">
        <v>34</v>
      </c>
      <c r="F3659" t="s">
        <v>62</v>
      </c>
      <c r="G3659" t="s">
        <v>57</v>
      </c>
      <c r="H3659" s="6" t="str">
        <f t="shared" si="57"/>
        <v>C8NA3-OUTABW</v>
      </c>
      <c r="I3659">
        <v>4</v>
      </c>
      <c r="J3659">
        <v>2</v>
      </c>
      <c r="K3659">
        <v>0</v>
      </c>
      <c r="L3659">
        <v>0</v>
      </c>
      <c r="M3659">
        <v>0</v>
      </c>
      <c r="N3659">
        <v>1</v>
      </c>
      <c r="O3659">
        <v>0</v>
      </c>
      <c r="P3659">
        <v>1</v>
      </c>
      <c r="Q3659">
        <v>0</v>
      </c>
      <c r="R3659">
        <v>0</v>
      </c>
      <c r="S3659">
        <v>0</v>
      </c>
      <c r="T3659">
        <v>0</v>
      </c>
      <c r="U3659">
        <v>0</v>
      </c>
      <c r="V3659">
        <v>0</v>
      </c>
      <c r="W3659">
        <v>0</v>
      </c>
      <c r="X3659"/>
      <c r="Y3659"/>
      <c r="Z3659"/>
      <c r="AA3659"/>
    </row>
    <row r="3660" spans="1:27" x14ac:dyDescent="0.25">
      <c r="A3660" s="18">
        <v>43307</v>
      </c>
      <c r="B3660" s="19">
        <v>3</v>
      </c>
      <c r="C3660" s="19" t="s">
        <v>19</v>
      </c>
      <c r="D3660" s="9" t="s">
        <v>41</v>
      </c>
      <c r="E3660" s="9" t="s">
        <v>34</v>
      </c>
      <c r="F3660" s="9" t="s">
        <v>62</v>
      </c>
      <c r="G3660" s="9" t="s">
        <v>57</v>
      </c>
      <c r="H3660" s="6" t="str">
        <f t="shared" si="57"/>
        <v>C8NA3-OUTABW</v>
      </c>
      <c r="I3660"/>
      <c r="J3660"/>
      <c r="K3660">
        <v>1</v>
      </c>
      <c r="L3660">
        <v>0</v>
      </c>
      <c r="M3660">
        <v>0</v>
      </c>
      <c r="N3660">
        <v>0</v>
      </c>
      <c r="O3660">
        <v>0</v>
      </c>
      <c r="P3660">
        <v>0</v>
      </c>
      <c r="Q3660">
        <v>0</v>
      </c>
      <c r="R3660">
        <v>0</v>
      </c>
      <c r="S3660">
        <v>0</v>
      </c>
      <c r="T3660">
        <v>0</v>
      </c>
      <c r="U3660">
        <v>0</v>
      </c>
      <c r="V3660">
        <v>0</v>
      </c>
      <c r="W3660">
        <v>0</v>
      </c>
      <c r="X3660"/>
      <c r="Y3660"/>
      <c r="Z3660"/>
      <c r="AA3660"/>
    </row>
    <row r="3661" spans="1:27" x14ac:dyDescent="0.25">
      <c r="A3661" s="18">
        <v>43307</v>
      </c>
      <c r="B3661" s="19">
        <v>3</v>
      </c>
      <c r="C3661" s="19" t="s">
        <v>19</v>
      </c>
      <c r="D3661" s="9" t="s">
        <v>41</v>
      </c>
      <c r="E3661" s="9" t="s">
        <v>34</v>
      </c>
      <c r="F3661" s="9" t="s">
        <v>63</v>
      </c>
      <c r="G3661" s="9" t="s">
        <v>57</v>
      </c>
      <c r="H3661" s="6" t="str">
        <f t="shared" si="57"/>
        <v>C8NA3-OUTSMW</v>
      </c>
      <c r="I3661"/>
      <c r="J3661"/>
      <c r="K3661">
        <v>1</v>
      </c>
      <c r="L3661">
        <v>0</v>
      </c>
      <c r="M3661">
        <v>0</v>
      </c>
      <c r="N3661">
        <v>0</v>
      </c>
      <c r="O3661">
        <v>0</v>
      </c>
      <c r="P3661">
        <v>0</v>
      </c>
      <c r="Q3661">
        <v>0</v>
      </c>
      <c r="R3661">
        <v>0</v>
      </c>
      <c r="S3661">
        <v>0</v>
      </c>
      <c r="T3661">
        <v>0</v>
      </c>
      <c r="U3661">
        <v>0</v>
      </c>
      <c r="V3661">
        <v>0</v>
      </c>
      <c r="W3661">
        <v>0</v>
      </c>
      <c r="X3661"/>
      <c r="Y3661"/>
      <c r="Z3661"/>
      <c r="AA3661"/>
    </row>
    <row r="3662" spans="1:27" x14ac:dyDescent="0.25">
      <c r="A3662" s="7">
        <v>43269</v>
      </c>
      <c r="B3662" s="6">
        <v>1</v>
      </c>
      <c r="C3662" s="6" t="s">
        <v>19</v>
      </c>
      <c r="D3662" s="6" t="s">
        <v>41</v>
      </c>
      <c r="E3662" s="6" t="s">
        <v>34</v>
      </c>
      <c r="F3662" s="6" t="s">
        <v>62</v>
      </c>
      <c r="G3662" s="6" t="s">
        <v>56</v>
      </c>
      <c r="H3662" s="6" t="str">
        <f t="shared" si="57"/>
        <v>C8NA3-OUTABY</v>
      </c>
      <c r="I3662" s="6">
        <v>5</v>
      </c>
      <c r="J3662" s="6">
        <v>1</v>
      </c>
      <c r="K3662" s="6">
        <v>0</v>
      </c>
      <c r="L3662" s="6">
        <v>0</v>
      </c>
      <c r="M3662" s="6">
        <v>0</v>
      </c>
      <c r="N3662" s="6">
        <v>1</v>
      </c>
      <c r="O3662" s="6">
        <v>0</v>
      </c>
      <c r="P3662" s="6">
        <v>0</v>
      </c>
      <c r="Q3662" s="6">
        <v>0</v>
      </c>
      <c r="R3662" s="6">
        <v>0</v>
      </c>
      <c r="S3662" s="6">
        <v>0</v>
      </c>
      <c r="T3662" s="6">
        <v>0</v>
      </c>
      <c r="U3662" s="6">
        <v>0</v>
      </c>
      <c r="V3662" s="6">
        <v>0</v>
      </c>
      <c r="W3662" s="6">
        <v>0</v>
      </c>
    </row>
    <row r="3663" spans="1:27" x14ac:dyDescent="0.25">
      <c r="A3663" s="7">
        <v>43269</v>
      </c>
      <c r="B3663" s="6">
        <v>1</v>
      </c>
      <c r="C3663" s="6" t="s">
        <v>19</v>
      </c>
      <c r="D3663" s="6" t="s">
        <v>41</v>
      </c>
      <c r="E3663" s="6" t="s">
        <v>34</v>
      </c>
      <c r="F3663" s="6" t="s">
        <v>63</v>
      </c>
      <c r="G3663" s="6" t="s">
        <v>56</v>
      </c>
      <c r="H3663" s="6" t="str">
        <f t="shared" si="57"/>
        <v>C8NA3-OUTSMY</v>
      </c>
      <c r="I3663" s="6">
        <v>2</v>
      </c>
      <c r="J3663" s="6">
        <v>1</v>
      </c>
      <c r="K3663" s="6">
        <v>0</v>
      </c>
      <c r="L3663" s="6">
        <v>0</v>
      </c>
      <c r="M3663" s="6">
        <v>0</v>
      </c>
      <c r="N3663" s="6">
        <v>0</v>
      </c>
      <c r="O3663" s="6">
        <v>0</v>
      </c>
      <c r="P3663" s="6">
        <v>0</v>
      </c>
      <c r="Q3663" s="6">
        <v>1</v>
      </c>
      <c r="R3663" s="6">
        <v>0</v>
      </c>
      <c r="S3663" s="6">
        <v>0</v>
      </c>
      <c r="T3663" s="6">
        <v>0</v>
      </c>
      <c r="U3663" s="6">
        <v>0</v>
      </c>
      <c r="V3663" s="6">
        <v>0</v>
      </c>
      <c r="W3663" s="6">
        <v>0</v>
      </c>
    </row>
    <row r="3664" spans="1:27" x14ac:dyDescent="0.25">
      <c r="A3664" s="1">
        <v>43277</v>
      </c>
      <c r="B3664" s="16">
        <v>2</v>
      </c>
      <c r="C3664" s="16" t="s">
        <v>19</v>
      </c>
      <c r="D3664" t="s">
        <v>41</v>
      </c>
      <c r="E3664" t="s">
        <v>34</v>
      </c>
      <c r="F3664" t="s">
        <v>62</v>
      </c>
      <c r="G3664" t="s">
        <v>56</v>
      </c>
      <c r="H3664" s="6" t="str">
        <f t="shared" si="57"/>
        <v>C8NA3-OUTABY</v>
      </c>
      <c r="I3664">
        <v>4.5</v>
      </c>
      <c r="J3664">
        <v>1</v>
      </c>
      <c r="K3664">
        <v>0</v>
      </c>
      <c r="L3664">
        <v>0</v>
      </c>
      <c r="M3664">
        <v>0</v>
      </c>
      <c r="N3664">
        <v>1</v>
      </c>
      <c r="O3664">
        <v>0</v>
      </c>
      <c r="P3664">
        <v>1</v>
      </c>
      <c r="Q3664">
        <v>0</v>
      </c>
      <c r="R3664">
        <v>0</v>
      </c>
      <c r="S3664">
        <v>0</v>
      </c>
      <c r="T3664">
        <v>0</v>
      </c>
      <c r="U3664">
        <v>0</v>
      </c>
      <c r="V3664">
        <v>0</v>
      </c>
      <c r="W3664">
        <v>0</v>
      </c>
      <c r="X3664"/>
      <c r="Y3664"/>
      <c r="Z3664"/>
      <c r="AA3664"/>
    </row>
    <row r="3665" spans="1:27" x14ac:dyDescent="0.25">
      <c r="A3665" s="1">
        <v>43277</v>
      </c>
      <c r="B3665" s="16">
        <v>2</v>
      </c>
      <c r="C3665" s="16" t="s">
        <v>19</v>
      </c>
      <c r="D3665" t="s">
        <v>41</v>
      </c>
      <c r="E3665" t="s">
        <v>34</v>
      </c>
      <c r="F3665" t="s">
        <v>63</v>
      </c>
      <c r="G3665" t="s">
        <v>56</v>
      </c>
      <c r="H3665" s="6" t="str">
        <f t="shared" si="57"/>
        <v>C8NA3-OUTSMY</v>
      </c>
      <c r="I3665">
        <v>2</v>
      </c>
      <c r="J3665">
        <v>2</v>
      </c>
      <c r="K3665">
        <v>0</v>
      </c>
      <c r="L3665">
        <v>0</v>
      </c>
      <c r="M3665">
        <v>0</v>
      </c>
      <c r="N3665">
        <v>1</v>
      </c>
      <c r="O3665">
        <v>0</v>
      </c>
      <c r="P3665">
        <v>0</v>
      </c>
      <c r="Q3665">
        <v>1</v>
      </c>
      <c r="R3665">
        <v>0</v>
      </c>
      <c r="S3665">
        <v>0</v>
      </c>
      <c r="T3665">
        <v>0</v>
      </c>
      <c r="U3665">
        <v>0</v>
      </c>
      <c r="V3665">
        <v>0</v>
      </c>
      <c r="W3665">
        <v>0</v>
      </c>
      <c r="X3665"/>
      <c r="Y3665"/>
      <c r="Z3665"/>
      <c r="AA3665"/>
    </row>
    <row r="3666" spans="1:27" x14ac:dyDescent="0.25">
      <c r="A3666" s="18">
        <v>43307</v>
      </c>
      <c r="B3666" s="19">
        <v>3</v>
      </c>
      <c r="C3666" s="19" t="s">
        <v>19</v>
      </c>
      <c r="D3666" s="9" t="s">
        <v>41</v>
      </c>
      <c r="E3666" s="9" t="s">
        <v>34</v>
      </c>
      <c r="F3666"/>
      <c r="G3666" s="9" t="s">
        <v>56</v>
      </c>
      <c r="H3666" s="6" t="str">
        <f t="shared" si="57"/>
        <v>C8NA3-OUTY</v>
      </c>
      <c r="I3666"/>
      <c r="J3666"/>
      <c r="K3666">
        <v>1</v>
      </c>
      <c r="L3666">
        <v>0</v>
      </c>
      <c r="M3666">
        <v>0</v>
      </c>
      <c r="N3666">
        <v>0</v>
      </c>
      <c r="O3666">
        <v>0</v>
      </c>
      <c r="P3666">
        <v>0</v>
      </c>
      <c r="Q3666">
        <v>0</v>
      </c>
      <c r="R3666">
        <v>0</v>
      </c>
      <c r="S3666">
        <v>0</v>
      </c>
      <c r="T3666">
        <v>0</v>
      </c>
      <c r="U3666">
        <v>0</v>
      </c>
      <c r="V3666">
        <v>0</v>
      </c>
      <c r="W3666">
        <v>0</v>
      </c>
      <c r="X3666"/>
      <c r="Y3666"/>
      <c r="Z3666"/>
      <c r="AA3666"/>
    </row>
    <row r="3667" spans="1:27" x14ac:dyDescent="0.25">
      <c r="A3667" s="7">
        <v>43269</v>
      </c>
      <c r="B3667" s="6">
        <v>1</v>
      </c>
      <c r="C3667" s="6" t="s">
        <v>19</v>
      </c>
      <c r="D3667" s="6" t="s">
        <v>41</v>
      </c>
      <c r="E3667" s="6" t="s">
        <v>35</v>
      </c>
      <c r="F3667" s="6" t="s">
        <v>62</v>
      </c>
      <c r="G3667" s="6" t="s">
        <v>60</v>
      </c>
      <c r="H3667" s="6" t="str">
        <f t="shared" si="57"/>
        <v>C8NB2-INABB</v>
      </c>
      <c r="I3667" s="6">
        <v>5</v>
      </c>
      <c r="J3667" s="6">
        <v>1</v>
      </c>
      <c r="K3667" s="6">
        <v>0</v>
      </c>
      <c r="L3667" s="6">
        <v>0</v>
      </c>
      <c r="M3667" s="6">
        <v>0</v>
      </c>
      <c r="N3667" s="6">
        <v>0</v>
      </c>
      <c r="O3667" s="6">
        <v>0</v>
      </c>
      <c r="P3667" s="6">
        <v>1</v>
      </c>
      <c r="Q3667" s="6">
        <v>0</v>
      </c>
      <c r="R3667" s="6">
        <v>0</v>
      </c>
      <c r="S3667" s="6">
        <v>0</v>
      </c>
      <c r="T3667" s="6">
        <v>0</v>
      </c>
      <c r="U3667" s="6">
        <v>0</v>
      </c>
      <c r="V3667" s="6">
        <v>0</v>
      </c>
      <c r="W3667" s="6">
        <v>0</v>
      </c>
    </row>
    <row r="3668" spans="1:27" x14ac:dyDescent="0.25">
      <c r="A3668" s="7">
        <v>43269</v>
      </c>
      <c r="B3668" s="6">
        <v>1</v>
      </c>
      <c r="C3668" s="6" t="s">
        <v>19</v>
      </c>
      <c r="D3668" s="6" t="s">
        <v>41</v>
      </c>
      <c r="E3668" s="6" t="s">
        <v>35</v>
      </c>
      <c r="F3668" s="6" t="s">
        <v>63</v>
      </c>
      <c r="G3668" s="6" t="s">
        <v>60</v>
      </c>
      <c r="H3668" s="6" t="str">
        <f t="shared" si="57"/>
        <v>C8NB2-INSMB</v>
      </c>
      <c r="I3668" s="6">
        <v>2.5</v>
      </c>
      <c r="J3668" s="6">
        <v>1</v>
      </c>
      <c r="K3668" s="6">
        <v>0</v>
      </c>
      <c r="L3668" s="6">
        <v>0</v>
      </c>
      <c r="M3668" s="6">
        <v>0</v>
      </c>
      <c r="N3668" s="6">
        <v>0</v>
      </c>
      <c r="O3668" s="6">
        <v>0</v>
      </c>
      <c r="P3668" s="6">
        <v>0</v>
      </c>
      <c r="Q3668" s="6">
        <v>1</v>
      </c>
      <c r="R3668" s="6">
        <v>0</v>
      </c>
      <c r="S3668" s="6">
        <v>0</v>
      </c>
      <c r="T3668" s="6">
        <v>0</v>
      </c>
      <c r="U3668" s="6">
        <v>0</v>
      </c>
      <c r="V3668" s="6">
        <v>0</v>
      </c>
      <c r="W3668" s="6">
        <v>0</v>
      </c>
    </row>
    <row r="3669" spans="1:27" x14ac:dyDescent="0.25">
      <c r="A3669" s="1">
        <v>43277</v>
      </c>
      <c r="B3669" s="16">
        <v>2</v>
      </c>
      <c r="C3669" s="16" t="s">
        <v>19</v>
      </c>
      <c r="D3669" t="s">
        <v>41</v>
      </c>
      <c r="E3669" t="s">
        <v>35</v>
      </c>
      <c r="F3669" t="s">
        <v>62</v>
      </c>
      <c r="G3669" t="s">
        <v>60</v>
      </c>
      <c r="H3669" s="6" t="str">
        <f t="shared" si="57"/>
        <v>C8NB2-INABB</v>
      </c>
      <c r="I3669">
        <v>4</v>
      </c>
      <c r="J3669">
        <v>1</v>
      </c>
      <c r="K3669">
        <v>0</v>
      </c>
      <c r="L3669">
        <v>0</v>
      </c>
      <c r="M3669">
        <v>0</v>
      </c>
      <c r="N3669">
        <v>0</v>
      </c>
      <c r="O3669">
        <v>0</v>
      </c>
      <c r="P3669">
        <v>1</v>
      </c>
      <c r="Q3669">
        <v>0</v>
      </c>
      <c r="R3669">
        <v>0</v>
      </c>
      <c r="S3669">
        <v>0</v>
      </c>
      <c r="T3669">
        <v>0</v>
      </c>
      <c r="U3669">
        <v>0</v>
      </c>
      <c r="V3669">
        <v>0</v>
      </c>
      <c r="W3669">
        <v>0</v>
      </c>
      <c r="X3669"/>
      <c r="Y3669"/>
      <c r="Z3669"/>
      <c r="AA3669"/>
    </row>
    <row r="3670" spans="1:27" x14ac:dyDescent="0.25">
      <c r="A3670" s="1">
        <v>43277</v>
      </c>
      <c r="B3670" s="16">
        <v>2</v>
      </c>
      <c r="C3670" s="16" t="s">
        <v>19</v>
      </c>
      <c r="D3670" t="s">
        <v>41</v>
      </c>
      <c r="E3670" t="s">
        <v>35</v>
      </c>
      <c r="F3670" t="s">
        <v>63</v>
      </c>
      <c r="G3670" t="s">
        <v>60</v>
      </c>
      <c r="H3670" s="6" t="str">
        <f t="shared" si="57"/>
        <v>C8NB2-INSMB</v>
      </c>
      <c r="I3670">
        <v>3</v>
      </c>
      <c r="J3670">
        <v>1</v>
      </c>
      <c r="K3670">
        <v>0</v>
      </c>
      <c r="L3670">
        <v>0</v>
      </c>
      <c r="M3670">
        <v>0</v>
      </c>
      <c r="N3670">
        <v>0</v>
      </c>
      <c r="O3670">
        <v>0</v>
      </c>
      <c r="P3670">
        <v>0</v>
      </c>
      <c r="Q3670">
        <v>1</v>
      </c>
      <c r="R3670">
        <v>0</v>
      </c>
      <c r="S3670">
        <v>0</v>
      </c>
      <c r="T3670">
        <v>0</v>
      </c>
      <c r="U3670">
        <v>0</v>
      </c>
      <c r="V3670">
        <v>0</v>
      </c>
      <c r="W3670">
        <v>0</v>
      </c>
      <c r="X3670"/>
      <c r="Y3670"/>
      <c r="Z3670"/>
      <c r="AA3670"/>
    </row>
    <row r="3671" spans="1:27" x14ac:dyDescent="0.25">
      <c r="A3671" s="18">
        <v>43307</v>
      </c>
      <c r="B3671" s="19">
        <v>3</v>
      </c>
      <c r="C3671" s="19" t="s">
        <v>19</v>
      </c>
      <c r="D3671" s="9" t="s">
        <v>41</v>
      </c>
      <c r="E3671" t="s">
        <v>35</v>
      </c>
      <c r="F3671" t="s">
        <v>62</v>
      </c>
      <c r="G3671" s="9" t="s">
        <v>60</v>
      </c>
      <c r="H3671" s="6" t="str">
        <f t="shared" si="57"/>
        <v>C8NB2-INABB</v>
      </c>
      <c r="I3671"/>
      <c r="J3671"/>
      <c r="K3671">
        <v>1</v>
      </c>
      <c r="L3671">
        <v>0</v>
      </c>
      <c r="M3671">
        <v>0</v>
      </c>
      <c r="N3671">
        <v>0</v>
      </c>
      <c r="O3671">
        <v>0</v>
      </c>
      <c r="P3671">
        <v>0</v>
      </c>
      <c r="Q3671">
        <v>0</v>
      </c>
      <c r="R3671">
        <v>0</v>
      </c>
      <c r="S3671">
        <v>0</v>
      </c>
      <c r="T3671">
        <v>0</v>
      </c>
      <c r="U3671">
        <v>0</v>
      </c>
      <c r="V3671">
        <v>0</v>
      </c>
      <c r="W3671">
        <v>0</v>
      </c>
      <c r="X3671"/>
      <c r="Y3671"/>
      <c r="Z3671"/>
      <c r="AA3671"/>
    </row>
    <row r="3672" spans="1:27" x14ac:dyDescent="0.25">
      <c r="A3672" s="18">
        <v>43307</v>
      </c>
      <c r="B3672" s="19">
        <v>3</v>
      </c>
      <c r="C3672" s="19" t="s">
        <v>19</v>
      </c>
      <c r="D3672" s="9" t="s">
        <v>41</v>
      </c>
      <c r="E3672" t="s">
        <v>35</v>
      </c>
      <c r="F3672" t="s">
        <v>63</v>
      </c>
      <c r="G3672" s="9" t="s">
        <v>60</v>
      </c>
      <c r="H3672" s="6" t="str">
        <f t="shared" si="57"/>
        <v>C8NB2-INSMB</v>
      </c>
      <c r="I3672">
        <v>2.5</v>
      </c>
      <c r="J3672">
        <v>1</v>
      </c>
      <c r="K3672">
        <v>0</v>
      </c>
      <c r="L3672">
        <v>0</v>
      </c>
      <c r="M3672">
        <v>0</v>
      </c>
      <c r="N3672">
        <v>0</v>
      </c>
      <c r="O3672">
        <v>0</v>
      </c>
      <c r="P3672">
        <v>0</v>
      </c>
      <c r="Q3672">
        <v>1</v>
      </c>
      <c r="R3672">
        <v>0</v>
      </c>
      <c r="S3672">
        <v>0</v>
      </c>
      <c r="T3672">
        <v>0</v>
      </c>
      <c r="U3672">
        <v>0</v>
      </c>
      <c r="V3672">
        <v>0</v>
      </c>
      <c r="W3672">
        <v>0</v>
      </c>
      <c r="X3672"/>
      <c r="Y3672"/>
      <c r="Z3672"/>
      <c r="AA3672"/>
    </row>
    <row r="3673" spans="1:27" x14ac:dyDescent="0.25">
      <c r="A3673" s="7">
        <v>43269</v>
      </c>
      <c r="B3673" s="6">
        <v>1</v>
      </c>
      <c r="C3673" s="6" t="s">
        <v>19</v>
      </c>
      <c r="D3673" s="6" t="s">
        <v>41</v>
      </c>
      <c r="E3673" s="6" t="s">
        <v>35</v>
      </c>
      <c r="F3673" s="6" t="s">
        <v>63</v>
      </c>
      <c r="G3673" s="6" t="s">
        <v>79</v>
      </c>
      <c r="H3673" s="6" t="str">
        <f t="shared" si="57"/>
        <v>C8NB2-INSMBG</v>
      </c>
      <c r="I3673" s="6">
        <v>3</v>
      </c>
      <c r="J3673" s="6">
        <v>1</v>
      </c>
      <c r="K3673" s="6">
        <v>0</v>
      </c>
      <c r="L3673" s="6">
        <v>0</v>
      </c>
      <c r="M3673" s="6">
        <v>0</v>
      </c>
      <c r="N3673" s="6">
        <v>1</v>
      </c>
      <c r="O3673" s="6">
        <v>0</v>
      </c>
      <c r="P3673" s="6">
        <v>0</v>
      </c>
      <c r="Q3673" s="6">
        <v>1</v>
      </c>
      <c r="R3673" s="6">
        <v>0</v>
      </c>
      <c r="S3673" s="6">
        <v>0</v>
      </c>
      <c r="T3673" s="6">
        <v>0</v>
      </c>
      <c r="U3673" s="6">
        <v>0</v>
      </c>
      <c r="V3673" s="6">
        <v>0</v>
      </c>
      <c r="W3673" s="6">
        <v>0</v>
      </c>
    </row>
    <row r="3674" spans="1:27" x14ac:dyDescent="0.25">
      <c r="A3674" s="1">
        <v>43277</v>
      </c>
      <c r="B3674" s="16">
        <v>2</v>
      </c>
      <c r="C3674" s="16" t="s">
        <v>19</v>
      </c>
      <c r="D3674" t="s">
        <v>41</v>
      </c>
      <c r="E3674" t="s">
        <v>35</v>
      </c>
      <c r="F3674" t="s">
        <v>63</v>
      </c>
      <c r="G3674" t="s">
        <v>79</v>
      </c>
      <c r="H3674" s="6" t="str">
        <f t="shared" si="57"/>
        <v>C8NB2-INSMBG</v>
      </c>
      <c r="I3674">
        <v>4</v>
      </c>
      <c r="J3674">
        <v>2</v>
      </c>
      <c r="K3674">
        <v>0</v>
      </c>
      <c r="L3674">
        <v>0</v>
      </c>
      <c r="M3674">
        <v>0</v>
      </c>
      <c r="N3674">
        <v>1</v>
      </c>
      <c r="O3674">
        <v>0</v>
      </c>
      <c r="P3674">
        <v>0</v>
      </c>
      <c r="Q3674">
        <v>1</v>
      </c>
      <c r="R3674">
        <v>0</v>
      </c>
      <c r="S3674">
        <v>0</v>
      </c>
      <c r="T3674">
        <v>0</v>
      </c>
      <c r="U3674">
        <v>0</v>
      </c>
      <c r="V3674">
        <v>0</v>
      </c>
      <c r="W3674">
        <v>0</v>
      </c>
      <c r="X3674"/>
      <c r="Y3674"/>
      <c r="Z3674"/>
      <c r="AA3674"/>
    </row>
    <row r="3675" spans="1:27" x14ac:dyDescent="0.25">
      <c r="A3675" s="18">
        <v>43307</v>
      </c>
      <c r="B3675" s="19">
        <v>3</v>
      </c>
      <c r="C3675" s="19" t="s">
        <v>19</v>
      </c>
      <c r="D3675" s="9" t="s">
        <v>41</v>
      </c>
      <c r="E3675" t="s">
        <v>35</v>
      </c>
      <c r="F3675" t="s">
        <v>63</v>
      </c>
      <c r="G3675" s="9" t="s">
        <v>79</v>
      </c>
      <c r="H3675" s="6" t="str">
        <f t="shared" si="57"/>
        <v>C8NB2-INSMBG</v>
      </c>
      <c r="I3675">
        <v>3</v>
      </c>
      <c r="J3675">
        <v>2</v>
      </c>
      <c r="K3675">
        <v>0</v>
      </c>
      <c r="L3675">
        <v>0</v>
      </c>
      <c r="M3675">
        <v>0</v>
      </c>
      <c r="N3675">
        <v>1</v>
      </c>
      <c r="O3675">
        <v>0</v>
      </c>
      <c r="P3675">
        <v>0</v>
      </c>
      <c r="Q3675">
        <v>1</v>
      </c>
      <c r="R3675">
        <v>0</v>
      </c>
      <c r="S3675">
        <v>0</v>
      </c>
      <c r="T3675">
        <v>0</v>
      </c>
      <c r="U3675">
        <v>0</v>
      </c>
      <c r="V3675">
        <v>0</v>
      </c>
      <c r="W3675">
        <v>0</v>
      </c>
      <c r="X3675"/>
      <c r="Y3675"/>
      <c r="Z3675"/>
      <c r="AA3675"/>
    </row>
    <row r="3676" spans="1:27" x14ac:dyDescent="0.25">
      <c r="A3676" s="7">
        <v>43269</v>
      </c>
      <c r="B3676" s="6">
        <v>1</v>
      </c>
      <c r="C3676" s="6" t="s">
        <v>19</v>
      </c>
      <c r="D3676" s="6" t="s">
        <v>41</v>
      </c>
      <c r="E3676" s="6" t="s">
        <v>35</v>
      </c>
      <c r="F3676" s="6" t="s">
        <v>63</v>
      </c>
      <c r="G3676" s="6" t="s">
        <v>81</v>
      </c>
      <c r="H3676" s="6" t="str">
        <f t="shared" si="57"/>
        <v>C8NB2-INSMBO</v>
      </c>
      <c r="I3676" s="6">
        <v>3</v>
      </c>
      <c r="J3676" s="6">
        <v>1</v>
      </c>
      <c r="K3676" s="6">
        <v>0</v>
      </c>
      <c r="L3676" s="6">
        <v>0</v>
      </c>
      <c r="M3676" s="6">
        <v>0</v>
      </c>
      <c r="N3676" s="6">
        <v>0</v>
      </c>
      <c r="O3676" s="6">
        <v>0</v>
      </c>
      <c r="P3676" s="6">
        <v>0</v>
      </c>
      <c r="Q3676" s="6">
        <v>1</v>
      </c>
      <c r="R3676" s="6">
        <v>0</v>
      </c>
      <c r="S3676" s="6">
        <v>0</v>
      </c>
      <c r="T3676" s="6">
        <v>0</v>
      </c>
      <c r="U3676" s="6">
        <v>0</v>
      </c>
      <c r="V3676" s="6">
        <v>0</v>
      </c>
      <c r="W3676" s="6">
        <v>0</v>
      </c>
    </row>
    <row r="3677" spans="1:27" x14ac:dyDescent="0.25">
      <c r="A3677" s="1">
        <v>43277</v>
      </c>
      <c r="B3677" s="16">
        <v>2</v>
      </c>
      <c r="C3677" s="16" t="s">
        <v>19</v>
      </c>
      <c r="D3677" t="s">
        <v>41</v>
      </c>
      <c r="E3677" t="s">
        <v>35</v>
      </c>
      <c r="F3677" t="s">
        <v>63</v>
      </c>
      <c r="G3677" t="s">
        <v>81</v>
      </c>
      <c r="H3677" s="6" t="str">
        <f t="shared" si="57"/>
        <v>C8NB2-INSMBO</v>
      </c>
      <c r="I3677"/>
      <c r="J3677"/>
      <c r="K3677">
        <v>1</v>
      </c>
      <c r="L3677">
        <v>0</v>
      </c>
      <c r="M3677">
        <v>0</v>
      </c>
      <c r="N3677">
        <v>0</v>
      </c>
      <c r="O3677">
        <v>0</v>
      </c>
      <c r="P3677">
        <v>0</v>
      </c>
      <c r="Q3677">
        <v>0</v>
      </c>
      <c r="R3677">
        <v>0</v>
      </c>
      <c r="S3677">
        <v>0</v>
      </c>
      <c r="T3677">
        <v>0</v>
      </c>
      <c r="U3677">
        <v>0</v>
      </c>
      <c r="V3677">
        <v>0</v>
      </c>
      <c r="W3677">
        <v>0</v>
      </c>
      <c r="X3677"/>
      <c r="Y3677"/>
      <c r="Z3677"/>
      <c r="AA3677"/>
    </row>
    <row r="3678" spans="1:27" x14ac:dyDescent="0.25">
      <c r="A3678" s="7">
        <v>43269</v>
      </c>
      <c r="B3678" s="6">
        <v>1</v>
      </c>
      <c r="C3678" s="6" t="s">
        <v>19</v>
      </c>
      <c r="D3678" s="6" t="s">
        <v>41</v>
      </c>
      <c r="E3678" s="6" t="s">
        <v>35</v>
      </c>
      <c r="F3678" s="6" t="s">
        <v>62</v>
      </c>
      <c r="G3678" s="6" t="s">
        <v>65</v>
      </c>
      <c r="H3678" s="6" t="str">
        <f t="shared" si="57"/>
        <v>C8NB2-INABG</v>
      </c>
      <c r="I3678" s="6">
        <v>5</v>
      </c>
      <c r="J3678" s="6">
        <v>0</v>
      </c>
      <c r="K3678" s="6">
        <v>0</v>
      </c>
      <c r="L3678" s="6">
        <v>0</v>
      </c>
      <c r="M3678" s="6">
        <v>0</v>
      </c>
      <c r="N3678" s="6">
        <v>0</v>
      </c>
      <c r="O3678" s="6">
        <v>0</v>
      </c>
      <c r="P3678" s="6">
        <v>1</v>
      </c>
      <c r="Q3678" s="6">
        <v>0</v>
      </c>
      <c r="R3678" s="6">
        <v>0</v>
      </c>
      <c r="S3678" s="6">
        <v>0</v>
      </c>
      <c r="T3678" s="6">
        <v>0</v>
      </c>
      <c r="U3678" s="6">
        <v>0</v>
      </c>
      <c r="V3678" s="6">
        <v>0</v>
      </c>
      <c r="W3678" s="6">
        <v>0</v>
      </c>
    </row>
    <row r="3679" spans="1:27" x14ac:dyDescent="0.25">
      <c r="A3679" s="7">
        <v>43269</v>
      </c>
      <c r="B3679" s="6">
        <v>1</v>
      </c>
      <c r="C3679" s="6" t="s">
        <v>19</v>
      </c>
      <c r="D3679" s="6" t="s">
        <v>41</v>
      </c>
      <c r="E3679" s="6" t="s">
        <v>35</v>
      </c>
      <c r="F3679" s="6" t="s">
        <v>63</v>
      </c>
      <c r="G3679" s="6" t="s">
        <v>65</v>
      </c>
      <c r="H3679" s="6" t="str">
        <f t="shared" si="57"/>
        <v>C8NB2-INSMG</v>
      </c>
      <c r="I3679" s="6">
        <v>3</v>
      </c>
      <c r="J3679" s="6">
        <v>1</v>
      </c>
      <c r="K3679" s="6">
        <v>0</v>
      </c>
      <c r="L3679" s="6">
        <v>0</v>
      </c>
      <c r="M3679" s="6">
        <v>0</v>
      </c>
      <c r="N3679" s="6">
        <v>0</v>
      </c>
      <c r="O3679" s="6">
        <v>0</v>
      </c>
      <c r="P3679" s="6">
        <v>0</v>
      </c>
      <c r="Q3679" s="6">
        <v>1</v>
      </c>
      <c r="R3679" s="6">
        <v>0</v>
      </c>
      <c r="S3679" s="6">
        <v>0</v>
      </c>
      <c r="T3679" s="6">
        <v>0</v>
      </c>
      <c r="U3679" s="6">
        <v>0</v>
      </c>
      <c r="V3679" s="6">
        <v>0</v>
      </c>
      <c r="W3679" s="6">
        <v>0</v>
      </c>
    </row>
    <row r="3680" spans="1:27" x14ac:dyDescent="0.25">
      <c r="A3680" s="1">
        <v>43277</v>
      </c>
      <c r="B3680" s="16">
        <v>2</v>
      </c>
      <c r="C3680" s="16" t="s">
        <v>19</v>
      </c>
      <c r="D3680" t="s">
        <v>41</v>
      </c>
      <c r="E3680" t="s">
        <v>35</v>
      </c>
      <c r="F3680" t="s">
        <v>62</v>
      </c>
      <c r="G3680" t="s">
        <v>65</v>
      </c>
      <c r="H3680" s="6" t="str">
        <f t="shared" si="57"/>
        <v>C8NB2-INABG</v>
      </c>
      <c r="I3680">
        <v>4.5</v>
      </c>
      <c r="J3680">
        <v>0</v>
      </c>
      <c r="K3680">
        <v>0</v>
      </c>
      <c r="L3680">
        <v>0</v>
      </c>
      <c r="M3680">
        <v>0</v>
      </c>
      <c r="N3680">
        <v>0</v>
      </c>
      <c r="O3680">
        <v>0</v>
      </c>
      <c r="P3680">
        <v>0</v>
      </c>
      <c r="Q3680">
        <v>0</v>
      </c>
      <c r="R3680">
        <v>0</v>
      </c>
      <c r="S3680">
        <v>0</v>
      </c>
      <c r="T3680">
        <v>0</v>
      </c>
      <c r="U3680">
        <v>0</v>
      </c>
      <c r="V3680">
        <v>0</v>
      </c>
      <c r="W3680">
        <v>0</v>
      </c>
      <c r="X3680"/>
      <c r="Y3680"/>
      <c r="Z3680"/>
      <c r="AA3680"/>
    </row>
    <row r="3681" spans="1:27" x14ac:dyDescent="0.25">
      <c r="A3681" s="1">
        <v>43277</v>
      </c>
      <c r="B3681" s="16">
        <v>2</v>
      </c>
      <c r="C3681" s="16" t="s">
        <v>19</v>
      </c>
      <c r="D3681" t="s">
        <v>41</v>
      </c>
      <c r="E3681" t="s">
        <v>35</v>
      </c>
      <c r="F3681" t="s">
        <v>63</v>
      </c>
      <c r="G3681" t="s">
        <v>65</v>
      </c>
      <c r="H3681" s="6" t="str">
        <f t="shared" si="57"/>
        <v>C8NB2-INSMG</v>
      </c>
      <c r="I3681"/>
      <c r="J3681"/>
      <c r="K3681">
        <v>1</v>
      </c>
      <c r="L3681">
        <v>0</v>
      </c>
      <c r="M3681">
        <v>0</v>
      </c>
      <c r="N3681">
        <v>0</v>
      </c>
      <c r="O3681">
        <v>0</v>
      </c>
      <c r="P3681">
        <v>0</v>
      </c>
      <c r="Q3681">
        <v>0</v>
      </c>
      <c r="R3681">
        <v>0</v>
      </c>
      <c r="S3681">
        <v>0</v>
      </c>
      <c r="T3681">
        <v>0</v>
      </c>
      <c r="U3681">
        <v>0</v>
      </c>
      <c r="V3681">
        <v>0</v>
      </c>
      <c r="W3681">
        <v>0</v>
      </c>
      <c r="X3681"/>
      <c r="Y3681"/>
      <c r="Z3681"/>
      <c r="AA3681"/>
    </row>
    <row r="3682" spans="1:27" x14ac:dyDescent="0.25">
      <c r="A3682" s="18">
        <v>43307</v>
      </c>
      <c r="B3682" s="19">
        <v>3</v>
      </c>
      <c r="C3682" s="19" t="s">
        <v>19</v>
      </c>
      <c r="D3682" s="9" t="s">
        <v>41</v>
      </c>
      <c r="E3682" t="s">
        <v>35</v>
      </c>
      <c r="F3682" t="s">
        <v>62</v>
      </c>
      <c r="G3682" s="9" t="s">
        <v>65</v>
      </c>
      <c r="H3682" s="6" t="str">
        <f t="shared" si="57"/>
        <v>C8NB2-INABG</v>
      </c>
      <c r="I3682">
        <v>5</v>
      </c>
      <c r="J3682">
        <v>1</v>
      </c>
      <c r="K3682">
        <v>0</v>
      </c>
      <c r="L3682">
        <v>0</v>
      </c>
      <c r="M3682">
        <v>0</v>
      </c>
      <c r="N3682">
        <v>0</v>
      </c>
      <c r="O3682">
        <v>0</v>
      </c>
      <c r="P3682">
        <v>1</v>
      </c>
      <c r="Q3682">
        <v>0</v>
      </c>
      <c r="R3682">
        <v>0</v>
      </c>
      <c r="S3682">
        <v>0</v>
      </c>
      <c r="T3682">
        <v>0</v>
      </c>
      <c r="U3682">
        <v>0</v>
      </c>
      <c r="V3682">
        <v>0</v>
      </c>
      <c r="W3682">
        <v>0</v>
      </c>
      <c r="X3682"/>
      <c r="Y3682"/>
      <c r="Z3682"/>
      <c r="AA3682"/>
    </row>
    <row r="3683" spans="1:27" x14ac:dyDescent="0.25">
      <c r="A3683" s="7">
        <v>43269</v>
      </c>
      <c r="B3683" s="6">
        <v>1</v>
      </c>
      <c r="C3683" s="6" t="s">
        <v>19</v>
      </c>
      <c r="D3683" s="6" t="s">
        <v>41</v>
      </c>
      <c r="E3683" s="6" t="s">
        <v>35</v>
      </c>
      <c r="F3683" s="6" t="s">
        <v>63</v>
      </c>
      <c r="G3683" s="6" t="s">
        <v>99</v>
      </c>
      <c r="H3683" s="6" t="str">
        <f t="shared" si="57"/>
        <v>C8NB2-INSMGG</v>
      </c>
      <c r="I3683" s="6">
        <v>3</v>
      </c>
      <c r="J3683" s="6">
        <v>1</v>
      </c>
      <c r="K3683" s="6">
        <v>0</v>
      </c>
      <c r="L3683" s="6">
        <v>0</v>
      </c>
      <c r="M3683" s="6">
        <v>0</v>
      </c>
      <c r="N3683" s="6">
        <v>0</v>
      </c>
      <c r="O3683" s="6">
        <v>0</v>
      </c>
      <c r="P3683" s="6">
        <v>0</v>
      </c>
      <c r="Q3683" s="6">
        <v>1</v>
      </c>
      <c r="R3683" s="6">
        <v>0</v>
      </c>
      <c r="S3683" s="6">
        <v>0</v>
      </c>
      <c r="T3683" s="6">
        <v>0</v>
      </c>
      <c r="U3683" s="6">
        <v>0</v>
      </c>
      <c r="V3683" s="6">
        <v>0</v>
      </c>
      <c r="W3683" s="6">
        <v>0</v>
      </c>
    </row>
    <row r="3684" spans="1:27" x14ac:dyDescent="0.25">
      <c r="A3684" s="1">
        <v>43277</v>
      </c>
      <c r="B3684" s="16">
        <v>2</v>
      </c>
      <c r="C3684" s="16" t="s">
        <v>19</v>
      </c>
      <c r="D3684" t="s">
        <v>41</v>
      </c>
      <c r="E3684" t="s">
        <v>35</v>
      </c>
      <c r="F3684" t="s">
        <v>63</v>
      </c>
      <c r="G3684" t="s">
        <v>99</v>
      </c>
      <c r="H3684" s="6" t="str">
        <f t="shared" si="57"/>
        <v>C8NB2-INSMGG</v>
      </c>
      <c r="I3684">
        <v>3</v>
      </c>
      <c r="J3684">
        <v>1</v>
      </c>
      <c r="K3684">
        <v>0</v>
      </c>
      <c r="L3684">
        <v>0</v>
      </c>
      <c r="M3684">
        <v>0</v>
      </c>
      <c r="N3684">
        <v>0</v>
      </c>
      <c r="O3684">
        <v>0</v>
      </c>
      <c r="P3684">
        <v>0</v>
      </c>
      <c r="Q3684">
        <v>1</v>
      </c>
      <c r="R3684">
        <v>0</v>
      </c>
      <c r="S3684">
        <v>0</v>
      </c>
      <c r="T3684">
        <v>0</v>
      </c>
      <c r="U3684">
        <v>0</v>
      </c>
      <c r="V3684">
        <v>0</v>
      </c>
      <c r="W3684">
        <v>0</v>
      </c>
      <c r="X3684"/>
      <c r="Y3684"/>
      <c r="Z3684"/>
      <c r="AA3684"/>
    </row>
    <row r="3685" spans="1:27" x14ac:dyDescent="0.25">
      <c r="A3685" s="18">
        <v>43307</v>
      </c>
      <c r="B3685" s="19">
        <v>3</v>
      </c>
      <c r="C3685" s="19" t="s">
        <v>19</v>
      </c>
      <c r="D3685" s="9" t="s">
        <v>41</v>
      </c>
      <c r="E3685" t="s">
        <v>35</v>
      </c>
      <c r="F3685" t="s">
        <v>63</v>
      </c>
      <c r="G3685" s="9" t="s">
        <v>99</v>
      </c>
      <c r="H3685" s="6" t="str">
        <f t="shared" si="57"/>
        <v>C8NB2-INSMGG</v>
      </c>
      <c r="I3685"/>
      <c r="J3685"/>
      <c r="K3685">
        <v>1</v>
      </c>
      <c r="L3685">
        <v>0</v>
      </c>
      <c r="M3685">
        <v>0</v>
      </c>
      <c r="N3685">
        <v>0</v>
      </c>
      <c r="O3685">
        <v>0</v>
      </c>
      <c r="P3685">
        <v>0</v>
      </c>
      <c r="Q3685">
        <v>0</v>
      </c>
      <c r="R3685">
        <v>0</v>
      </c>
      <c r="S3685">
        <v>0</v>
      </c>
      <c r="T3685">
        <v>0</v>
      </c>
      <c r="U3685">
        <v>0</v>
      </c>
      <c r="V3685">
        <v>0</v>
      </c>
      <c r="W3685">
        <v>0</v>
      </c>
      <c r="X3685"/>
      <c r="Y3685"/>
      <c r="Z3685"/>
      <c r="AA3685"/>
    </row>
    <row r="3686" spans="1:27" x14ac:dyDescent="0.25">
      <c r="A3686" s="7">
        <v>43269</v>
      </c>
      <c r="B3686" s="6">
        <v>1</v>
      </c>
      <c r="C3686" s="6" t="s">
        <v>19</v>
      </c>
      <c r="D3686" s="6" t="s">
        <v>41</v>
      </c>
      <c r="E3686" s="6" t="s">
        <v>35</v>
      </c>
      <c r="F3686" s="6" t="s">
        <v>62</v>
      </c>
      <c r="G3686" t="s">
        <v>97</v>
      </c>
      <c r="H3686" s="6" t="str">
        <f t="shared" si="57"/>
        <v>C8NB2-INABGR</v>
      </c>
      <c r="I3686" s="6">
        <v>6</v>
      </c>
      <c r="J3686" s="6">
        <v>1</v>
      </c>
      <c r="K3686" s="6">
        <v>0</v>
      </c>
      <c r="L3686" s="6">
        <v>0</v>
      </c>
      <c r="M3686" s="6">
        <v>0</v>
      </c>
      <c r="N3686" s="6">
        <v>1</v>
      </c>
      <c r="O3686" s="6">
        <v>0</v>
      </c>
      <c r="P3686" s="6">
        <v>0</v>
      </c>
      <c r="Q3686" s="6">
        <v>0</v>
      </c>
      <c r="R3686" s="6">
        <v>0</v>
      </c>
      <c r="S3686" s="6">
        <v>0</v>
      </c>
      <c r="T3686" s="6">
        <v>0</v>
      </c>
      <c r="U3686" s="6">
        <v>0</v>
      </c>
      <c r="V3686" s="6">
        <v>0</v>
      </c>
      <c r="W3686" s="6">
        <v>0</v>
      </c>
    </row>
    <row r="3687" spans="1:27" x14ac:dyDescent="0.25">
      <c r="A3687" s="7">
        <v>43269</v>
      </c>
      <c r="B3687" s="6">
        <v>1</v>
      </c>
      <c r="C3687" s="6" t="s">
        <v>19</v>
      </c>
      <c r="D3687" s="6" t="s">
        <v>41</v>
      </c>
      <c r="E3687" s="6" t="s">
        <v>35</v>
      </c>
      <c r="F3687" s="6" t="s">
        <v>63</v>
      </c>
      <c r="G3687" t="s">
        <v>97</v>
      </c>
      <c r="H3687" s="6" t="str">
        <f t="shared" si="57"/>
        <v>C8NB2-INSMGR</v>
      </c>
      <c r="I3687" s="6">
        <v>4</v>
      </c>
      <c r="J3687" s="6">
        <v>1</v>
      </c>
      <c r="K3687" s="6">
        <v>0</v>
      </c>
      <c r="L3687" s="6">
        <v>0</v>
      </c>
      <c r="M3687" s="6">
        <v>0</v>
      </c>
      <c r="N3687" s="6">
        <v>0</v>
      </c>
      <c r="O3687" s="6">
        <v>0</v>
      </c>
      <c r="P3687" s="6">
        <v>0</v>
      </c>
      <c r="Q3687" s="6">
        <v>1</v>
      </c>
      <c r="R3687" s="6">
        <v>0</v>
      </c>
      <c r="S3687" s="6">
        <v>0</v>
      </c>
      <c r="T3687" s="6">
        <v>0</v>
      </c>
      <c r="U3687" s="6">
        <v>0</v>
      </c>
      <c r="V3687" s="6">
        <v>0</v>
      </c>
      <c r="W3687" s="6">
        <v>0</v>
      </c>
    </row>
    <row r="3688" spans="1:27" x14ac:dyDescent="0.25">
      <c r="A3688" s="1">
        <v>43277</v>
      </c>
      <c r="B3688" s="16">
        <v>2</v>
      </c>
      <c r="C3688" s="16" t="s">
        <v>19</v>
      </c>
      <c r="D3688" t="s">
        <v>41</v>
      </c>
      <c r="E3688" t="s">
        <v>35</v>
      </c>
      <c r="F3688" t="s">
        <v>62</v>
      </c>
      <c r="G3688" t="s">
        <v>97</v>
      </c>
      <c r="H3688" s="6" t="str">
        <f t="shared" si="57"/>
        <v>C8NB2-INABGR</v>
      </c>
      <c r="I3688">
        <v>5</v>
      </c>
      <c r="J3688">
        <v>1</v>
      </c>
      <c r="K3688">
        <v>0</v>
      </c>
      <c r="L3688">
        <v>0</v>
      </c>
      <c r="M3688">
        <v>0</v>
      </c>
      <c r="N3688">
        <v>1</v>
      </c>
      <c r="O3688">
        <v>0</v>
      </c>
      <c r="P3688">
        <v>0</v>
      </c>
      <c r="Q3688">
        <v>0</v>
      </c>
      <c r="R3688">
        <v>0</v>
      </c>
      <c r="S3688">
        <v>0</v>
      </c>
      <c r="T3688">
        <v>0</v>
      </c>
      <c r="U3688">
        <v>0</v>
      </c>
      <c r="V3688">
        <v>0</v>
      </c>
      <c r="W3688">
        <v>0</v>
      </c>
      <c r="X3688"/>
      <c r="Y3688"/>
      <c r="Z3688"/>
      <c r="AA3688"/>
    </row>
    <row r="3689" spans="1:27" x14ac:dyDescent="0.25">
      <c r="A3689" s="1">
        <v>43277</v>
      </c>
      <c r="B3689" s="16">
        <v>2</v>
      </c>
      <c r="C3689" s="16" t="s">
        <v>19</v>
      </c>
      <c r="D3689" t="s">
        <v>41</v>
      </c>
      <c r="E3689" t="s">
        <v>35</v>
      </c>
      <c r="F3689" t="s">
        <v>63</v>
      </c>
      <c r="G3689" t="s">
        <v>97</v>
      </c>
      <c r="H3689" s="6" t="str">
        <f t="shared" si="57"/>
        <v>C8NB2-INSMGR</v>
      </c>
      <c r="I3689">
        <v>3.5</v>
      </c>
      <c r="J3689">
        <v>1</v>
      </c>
      <c r="K3689">
        <v>0</v>
      </c>
      <c r="L3689">
        <v>0</v>
      </c>
      <c r="M3689">
        <v>0</v>
      </c>
      <c r="N3689">
        <v>0</v>
      </c>
      <c r="O3689">
        <v>0</v>
      </c>
      <c r="P3689">
        <v>0</v>
      </c>
      <c r="Q3689">
        <v>1</v>
      </c>
      <c r="R3689">
        <v>0</v>
      </c>
      <c r="S3689">
        <v>0</v>
      </c>
      <c r="T3689">
        <v>0</v>
      </c>
      <c r="U3689">
        <v>0</v>
      </c>
      <c r="V3689">
        <v>0</v>
      </c>
      <c r="W3689">
        <v>0</v>
      </c>
      <c r="X3689"/>
      <c r="Y3689"/>
      <c r="Z3689"/>
      <c r="AA3689"/>
    </row>
    <row r="3690" spans="1:27" x14ac:dyDescent="0.25">
      <c r="A3690" s="18">
        <v>43307</v>
      </c>
      <c r="B3690" s="19">
        <v>3</v>
      </c>
      <c r="C3690" s="19" t="s">
        <v>19</v>
      </c>
      <c r="D3690" s="9" t="s">
        <v>41</v>
      </c>
      <c r="E3690" t="s">
        <v>35</v>
      </c>
      <c r="F3690" t="s">
        <v>62</v>
      </c>
      <c r="G3690" s="9" t="s">
        <v>97</v>
      </c>
      <c r="H3690" s="6" t="str">
        <f t="shared" si="57"/>
        <v>C8NB2-INABGR</v>
      </c>
      <c r="I3690">
        <v>5</v>
      </c>
      <c r="J3690">
        <v>1</v>
      </c>
      <c r="K3690">
        <v>0</v>
      </c>
      <c r="L3690">
        <v>0</v>
      </c>
      <c r="M3690">
        <v>0</v>
      </c>
      <c r="N3690">
        <v>1</v>
      </c>
      <c r="O3690">
        <v>0</v>
      </c>
      <c r="P3690">
        <v>0</v>
      </c>
      <c r="Q3690">
        <v>0</v>
      </c>
      <c r="R3690">
        <v>0</v>
      </c>
      <c r="S3690">
        <v>0</v>
      </c>
      <c r="T3690">
        <v>0</v>
      </c>
      <c r="U3690">
        <v>0</v>
      </c>
      <c r="V3690">
        <v>0</v>
      </c>
      <c r="W3690">
        <v>0</v>
      </c>
      <c r="X3690"/>
      <c r="Y3690"/>
      <c r="Z3690"/>
      <c r="AA3690"/>
    </row>
    <row r="3691" spans="1:27" x14ac:dyDescent="0.25">
      <c r="A3691" s="18">
        <v>43307</v>
      </c>
      <c r="B3691" s="19">
        <v>3</v>
      </c>
      <c r="C3691" s="19" t="s">
        <v>19</v>
      </c>
      <c r="D3691" s="9" t="s">
        <v>41</v>
      </c>
      <c r="E3691" t="s">
        <v>35</v>
      </c>
      <c r="F3691" t="s">
        <v>63</v>
      </c>
      <c r="G3691" s="9" t="s">
        <v>97</v>
      </c>
      <c r="H3691" s="6" t="str">
        <f t="shared" si="57"/>
        <v>C8NB2-INSMGR</v>
      </c>
      <c r="I3691">
        <v>4</v>
      </c>
      <c r="J3691">
        <v>2</v>
      </c>
      <c r="K3691">
        <v>0</v>
      </c>
      <c r="L3691">
        <v>0</v>
      </c>
      <c r="M3691">
        <v>0</v>
      </c>
      <c r="N3691">
        <v>0</v>
      </c>
      <c r="O3691">
        <v>0</v>
      </c>
      <c r="P3691">
        <v>0</v>
      </c>
      <c r="Q3691">
        <v>1</v>
      </c>
      <c r="R3691">
        <v>0</v>
      </c>
      <c r="S3691">
        <v>0</v>
      </c>
      <c r="T3691">
        <v>0</v>
      </c>
      <c r="U3691">
        <v>0</v>
      </c>
      <c r="V3691">
        <v>0</v>
      </c>
      <c r="W3691">
        <v>0</v>
      </c>
      <c r="X3691"/>
      <c r="Y3691"/>
      <c r="Z3691"/>
      <c r="AA3691"/>
    </row>
    <row r="3692" spans="1:27" x14ac:dyDescent="0.25">
      <c r="A3692" s="7">
        <v>43269</v>
      </c>
      <c r="B3692" s="6">
        <v>1</v>
      </c>
      <c r="C3692" s="6" t="s">
        <v>19</v>
      </c>
      <c r="D3692" s="6" t="s">
        <v>41</v>
      </c>
      <c r="E3692" s="6" t="s">
        <v>35</v>
      </c>
      <c r="F3692" s="6" t="s">
        <v>62</v>
      </c>
      <c r="G3692" s="6" t="s">
        <v>66</v>
      </c>
      <c r="H3692" s="6" t="str">
        <f t="shared" si="57"/>
        <v>C8NB2-INABGW</v>
      </c>
      <c r="I3692" s="6">
        <v>5</v>
      </c>
      <c r="J3692" s="6">
        <v>2</v>
      </c>
      <c r="K3692" s="6">
        <v>0</v>
      </c>
      <c r="L3692" s="6">
        <v>1</v>
      </c>
      <c r="M3692" s="6">
        <v>0</v>
      </c>
      <c r="N3692" s="6">
        <v>1</v>
      </c>
      <c r="O3692" s="6">
        <v>0</v>
      </c>
      <c r="P3692" s="6">
        <v>0</v>
      </c>
      <c r="Q3692" s="6">
        <v>0</v>
      </c>
      <c r="R3692" s="6">
        <v>0</v>
      </c>
      <c r="S3692" s="6">
        <v>0</v>
      </c>
      <c r="T3692" s="6">
        <v>0</v>
      </c>
      <c r="U3692" s="6">
        <v>0</v>
      </c>
      <c r="V3692" s="6">
        <v>0</v>
      </c>
      <c r="W3692" s="6">
        <v>0</v>
      </c>
    </row>
    <row r="3693" spans="1:27" x14ac:dyDescent="0.25">
      <c r="A3693" s="1">
        <v>43277</v>
      </c>
      <c r="B3693" s="16">
        <v>2</v>
      </c>
      <c r="C3693" s="16" t="s">
        <v>19</v>
      </c>
      <c r="D3693" t="s">
        <v>41</v>
      </c>
      <c r="E3693" t="s">
        <v>35</v>
      </c>
      <c r="F3693" t="s">
        <v>62</v>
      </c>
      <c r="G3693" t="s">
        <v>66</v>
      </c>
      <c r="H3693" s="6" t="str">
        <f t="shared" si="57"/>
        <v>C8NB2-INABGW</v>
      </c>
      <c r="I3693">
        <v>4</v>
      </c>
      <c r="J3693">
        <v>3</v>
      </c>
      <c r="K3693">
        <v>0</v>
      </c>
      <c r="L3693">
        <v>0</v>
      </c>
      <c r="M3693">
        <v>0</v>
      </c>
      <c r="N3693">
        <v>1</v>
      </c>
      <c r="O3693">
        <v>1</v>
      </c>
      <c r="P3693">
        <v>1</v>
      </c>
      <c r="Q3693">
        <v>0</v>
      </c>
      <c r="R3693">
        <v>0</v>
      </c>
      <c r="S3693">
        <v>0</v>
      </c>
      <c r="T3693">
        <v>0</v>
      </c>
      <c r="U3693">
        <v>0</v>
      </c>
      <c r="V3693">
        <v>0</v>
      </c>
      <c r="W3693">
        <v>0</v>
      </c>
      <c r="X3693"/>
      <c r="Y3693"/>
      <c r="Z3693"/>
      <c r="AA3693"/>
    </row>
    <row r="3694" spans="1:27" x14ac:dyDescent="0.25">
      <c r="A3694" s="18">
        <v>43307</v>
      </c>
      <c r="B3694" s="19">
        <v>3</v>
      </c>
      <c r="C3694" s="19" t="s">
        <v>19</v>
      </c>
      <c r="D3694" s="9" t="s">
        <v>41</v>
      </c>
      <c r="E3694" t="s">
        <v>35</v>
      </c>
      <c r="F3694" t="s">
        <v>62</v>
      </c>
      <c r="G3694" s="9" t="s">
        <v>66</v>
      </c>
      <c r="H3694" s="6" t="str">
        <f t="shared" si="57"/>
        <v>C8NB2-INABGW</v>
      </c>
      <c r="I3694"/>
      <c r="J3694"/>
      <c r="K3694">
        <v>1</v>
      </c>
      <c r="L3694">
        <v>0</v>
      </c>
      <c r="M3694">
        <v>0</v>
      </c>
      <c r="N3694">
        <v>0</v>
      </c>
      <c r="O3694">
        <v>0</v>
      </c>
      <c r="P3694">
        <v>0</v>
      </c>
      <c r="Q3694">
        <v>0</v>
      </c>
      <c r="R3694">
        <v>0</v>
      </c>
      <c r="S3694">
        <v>0</v>
      </c>
      <c r="T3694">
        <v>0</v>
      </c>
      <c r="U3694">
        <v>0</v>
      </c>
      <c r="V3694">
        <v>0</v>
      </c>
      <c r="W3694">
        <v>0</v>
      </c>
      <c r="X3694"/>
      <c r="Y3694"/>
      <c r="Z3694"/>
      <c r="AA3694"/>
    </row>
    <row r="3695" spans="1:27" x14ac:dyDescent="0.25">
      <c r="A3695" s="7">
        <v>43269</v>
      </c>
      <c r="B3695" s="6">
        <v>1</v>
      </c>
      <c r="C3695" s="6" t="s">
        <v>19</v>
      </c>
      <c r="D3695" s="6" t="s">
        <v>41</v>
      </c>
      <c r="E3695" s="6" t="s">
        <v>35</v>
      </c>
      <c r="F3695" s="6" t="s">
        <v>62</v>
      </c>
      <c r="G3695" s="6" t="s">
        <v>67</v>
      </c>
      <c r="H3695" s="6" t="str">
        <f t="shared" si="57"/>
        <v>C8NB2-INABO</v>
      </c>
      <c r="I3695" s="6">
        <v>5</v>
      </c>
      <c r="J3695" s="6">
        <v>0</v>
      </c>
      <c r="K3695" s="6">
        <v>0</v>
      </c>
      <c r="L3695" s="6">
        <v>0</v>
      </c>
      <c r="M3695" s="6">
        <v>0</v>
      </c>
      <c r="N3695" s="6">
        <v>0</v>
      </c>
      <c r="O3695" s="6">
        <v>1</v>
      </c>
      <c r="P3695" s="6">
        <v>0</v>
      </c>
      <c r="Q3695" s="6">
        <v>0</v>
      </c>
      <c r="R3695" s="6">
        <v>0</v>
      </c>
      <c r="S3695" s="6">
        <v>0</v>
      </c>
      <c r="T3695" s="6">
        <v>0</v>
      </c>
      <c r="U3695" s="6">
        <v>0</v>
      </c>
      <c r="V3695" s="6">
        <v>0</v>
      </c>
      <c r="W3695" s="6">
        <v>0</v>
      </c>
    </row>
    <row r="3696" spans="1:27" x14ac:dyDescent="0.25">
      <c r="A3696" s="7">
        <v>43269</v>
      </c>
      <c r="B3696" s="6">
        <v>1</v>
      </c>
      <c r="C3696" s="6" t="s">
        <v>19</v>
      </c>
      <c r="D3696" s="6" t="s">
        <v>41</v>
      </c>
      <c r="E3696" s="6" t="s">
        <v>35</v>
      </c>
      <c r="F3696" s="6" t="s">
        <v>63</v>
      </c>
      <c r="G3696" s="6" t="s">
        <v>67</v>
      </c>
      <c r="H3696" s="6" t="str">
        <f t="shared" si="57"/>
        <v>C8NB2-INSMO</v>
      </c>
      <c r="I3696" s="6">
        <v>3</v>
      </c>
      <c r="J3696" s="6">
        <v>2</v>
      </c>
      <c r="K3696" s="6">
        <v>0</v>
      </c>
      <c r="L3696" s="6">
        <v>0</v>
      </c>
      <c r="M3696" s="6">
        <v>0</v>
      </c>
      <c r="N3696" s="6">
        <v>0</v>
      </c>
      <c r="O3696" s="6">
        <v>0</v>
      </c>
      <c r="P3696" s="6">
        <v>0</v>
      </c>
      <c r="Q3696" s="6">
        <v>1</v>
      </c>
      <c r="R3696" s="6">
        <v>0</v>
      </c>
      <c r="S3696" s="6">
        <v>0</v>
      </c>
      <c r="T3696" s="6">
        <v>0</v>
      </c>
      <c r="U3696" s="6">
        <v>1</v>
      </c>
      <c r="V3696" s="6">
        <v>0</v>
      </c>
      <c r="W3696" s="6">
        <v>0</v>
      </c>
    </row>
    <row r="3697" spans="1:27" x14ac:dyDescent="0.25">
      <c r="A3697" s="1">
        <v>43277</v>
      </c>
      <c r="B3697" s="16">
        <v>2</v>
      </c>
      <c r="C3697" s="16" t="s">
        <v>19</v>
      </c>
      <c r="D3697" t="s">
        <v>41</v>
      </c>
      <c r="E3697" t="s">
        <v>35</v>
      </c>
      <c r="F3697" t="s">
        <v>62</v>
      </c>
      <c r="G3697" t="s">
        <v>67</v>
      </c>
      <c r="H3697" s="6" t="str">
        <f t="shared" si="57"/>
        <v>C8NB2-INABO</v>
      </c>
      <c r="I3697">
        <v>4.5</v>
      </c>
      <c r="J3697">
        <v>1</v>
      </c>
      <c r="K3697">
        <v>0</v>
      </c>
      <c r="L3697">
        <v>0</v>
      </c>
      <c r="M3697">
        <v>0</v>
      </c>
      <c r="N3697">
        <v>0</v>
      </c>
      <c r="O3697">
        <v>1</v>
      </c>
      <c r="P3697">
        <v>0</v>
      </c>
      <c r="Q3697">
        <v>0</v>
      </c>
      <c r="R3697">
        <v>0</v>
      </c>
      <c r="S3697">
        <v>0</v>
      </c>
      <c r="T3697">
        <v>0</v>
      </c>
      <c r="U3697">
        <v>0</v>
      </c>
      <c r="V3697">
        <v>0</v>
      </c>
      <c r="W3697">
        <v>0</v>
      </c>
      <c r="X3697"/>
      <c r="Y3697"/>
      <c r="Z3697"/>
      <c r="AA3697"/>
    </row>
    <row r="3698" spans="1:27" x14ac:dyDescent="0.25">
      <c r="A3698" s="1">
        <v>43277</v>
      </c>
      <c r="B3698" s="16">
        <v>2</v>
      </c>
      <c r="C3698" s="16" t="s">
        <v>19</v>
      </c>
      <c r="D3698" t="s">
        <v>41</v>
      </c>
      <c r="E3698" t="s">
        <v>35</v>
      </c>
      <c r="F3698" t="s">
        <v>63</v>
      </c>
      <c r="G3698" t="s">
        <v>67</v>
      </c>
      <c r="H3698" s="6" t="str">
        <f t="shared" si="57"/>
        <v>C8NB2-INSMO</v>
      </c>
      <c r="I3698">
        <v>2.5</v>
      </c>
      <c r="J3698">
        <v>3</v>
      </c>
      <c r="K3698">
        <v>0</v>
      </c>
      <c r="L3698">
        <v>0</v>
      </c>
      <c r="M3698">
        <v>0</v>
      </c>
      <c r="N3698">
        <v>0</v>
      </c>
      <c r="O3698">
        <v>0</v>
      </c>
      <c r="P3698">
        <v>0</v>
      </c>
      <c r="Q3698">
        <v>1</v>
      </c>
      <c r="R3698">
        <v>0</v>
      </c>
      <c r="S3698">
        <v>0</v>
      </c>
      <c r="T3698">
        <v>0</v>
      </c>
      <c r="U3698">
        <v>0</v>
      </c>
      <c r="V3698">
        <v>1</v>
      </c>
      <c r="W3698">
        <v>0</v>
      </c>
      <c r="X3698"/>
      <c r="Y3698"/>
      <c r="Z3698"/>
      <c r="AA3698"/>
    </row>
    <row r="3699" spans="1:27" x14ac:dyDescent="0.25">
      <c r="A3699" s="18">
        <v>43307</v>
      </c>
      <c r="B3699" s="19">
        <v>3</v>
      </c>
      <c r="C3699" s="19" t="s">
        <v>19</v>
      </c>
      <c r="D3699" s="9" t="s">
        <v>41</v>
      </c>
      <c r="E3699" t="s">
        <v>35</v>
      </c>
      <c r="F3699" t="s">
        <v>62</v>
      </c>
      <c r="G3699" s="9" t="s">
        <v>67</v>
      </c>
      <c r="H3699" s="6" t="str">
        <f t="shared" si="57"/>
        <v>C8NB2-INABO</v>
      </c>
      <c r="I3699">
        <v>5</v>
      </c>
      <c r="J3699">
        <v>1</v>
      </c>
      <c r="K3699">
        <v>0</v>
      </c>
      <c r="L3699">
        <v>0</v>
      </c>
      <c r="M3699">
        <v>0</v>
      </c>
      <c r="N3699">
        <v>0</v>
      </c>
      <c r="O3699">
        <v>0</v>
      </c>
      <c r="P3699">
        <v>1</v>
      </c>
      <c r="Q3699">
        <v>0</v>
      </c>
      <c r="R3699">
        <v>0</v>
      </c>
      <c r="S3699">
        <v>0</v>
      </c>
      <c r="T3699">
        <v>0</v>
      </c>
      <c r="U3699">
        <v>0</v>
      </c>
      <c r="V3699">
        <v>0</v>
      </c>
      <c r="W3699">
        <v>0</v>
      </c>
      <c r="X3699"/>
      <c r="Y3699"/>
      <c r="Z3699"/>
      <c r="AA3699"/>
    </row>
    <row r="3700" spans="1:27" x14ac:dyDescent="0.25">
      <c r="A3700" s="18">
        <v>43307</v>
      </c>
      <c r="B3700" s="19">
        <v>3</v>
      </c>
      <c r="C3700" s="19" t="s">
        <v>19</v>
      </c>
      <c r="D3700" s="9" t="s">
        <v>41</v>
      </c>
      <c r="E3700" t="s">
        <v>35</v>
      </c>
      <c r="F3700" t="s">
        <v>63</v>
      </c>
      <c r="G3700" s="9" t="s">
        <v>67</v>
      </c>
      <c r="H3700" s="6" t="str">
        <f t="shared" si="57"/>
        <v>C8NB2-INSMO</v>
      </c>
      <c r="I3700"/>
      <c r="J3700"/>
      <c r="K3700">
        <v>1</v>
      </c>
      <c r="L3700">
        <v>0</v>
      </c>
      <c r="M3700">
        <v>0</v>
      </c>
      <c r="N3700">
        <v>0</v>
      </c>
      <c r="O3700">
        <v>0</v>
      </c>
      <c r="P3700">
        <v>0</v>
      </c>
      <c r="Q3700">
        <v>0</v>
      </c>
      <c r="R3700">
        <v>0</v>
      </c>
      <c r="S3700">
        <v>0</v>
      </c>
      <c r="T3700">
        <v>0</v>
      </c>
      <c r="U3700">
        <v>0</v>
      </c>
      <c r="V3700">
        <v>0</v>
      </c>
      <c r="W3700">
        <v>0</v>
      </c>
      <c r="X3700"/>
      <c r="Y3700"/>
      <c r="Z3700"/>
      <c r="AA3700"/>
    </row>
    <row r="3701" spans="1:27" x14ac:dyDescent="0.25">
      <c r="A3701" s="7">
        <v>43269</v>
      </c>
      <c r="B3701" s="6">
        <v>1</v>
      </c>
      <c r="C3701" s="6" t="s">
        <v>19</v>
      </c>
      <c r="D3701" s="6" t="s">
        <v>41</v>
      </c>
      <c r="E3701" s="6" t="s">
        <v>35</v>
      </c>
      <c r="F3701" s="6" t="s">
        <v>62</v>
      </c>
      <c r="G3701" s="6" t="s">
        <v>83</v>
      </c>
      <c r="H3701" s="6" t="str">
        <f t="shared" si="57"/>
        <v>C8NB2-INABOO</v>
      </c>
      <c r="I3701" s="6">
        <v>5</v>
      </c>
      <c r="J3701" s="6">
        <v>1</v>
      </c>
      <c r="K3701" s="6">
        <v>0</v>
      </c>
      <c r="L3701" s="6">
        <v>0</v>
      </c>
      <c r="M3701" s="6">
        <v>0</v>
      </c>
      <c r="N3701" s="6">
        <v>0</v>
      </c>
      <c r="O3701" s="6">
        <v>0</v>
      </c>
      <c r="P3701" s="6">
        <v>1</v>
      </c>
      <c r="Q3701" s="6">
        <v>0</v>
      </c>
      <c r="R3701" s="6">
        <v>0</v>
      </c>
      <c r="S3701" s="6">
        <v>0</v>
      </c>
      <c r="T3701" s="6">
        <v>0</v>
      </c>
      <c r="U3701" s="6">
        <v>0</v>
      </c>
      <c r="V3701" s="6">
        <v>0</v>
      </c>
      <c r="W3701" s="6">
        <v>0</v>
      </c>
    </row>
    <row r="3702" spans="1:27" x14ac:dyDescent="0.25">
      <c r="A3702" s="1">
        <v>43277</v>
      </c>
      <c r="B3702" s="16">
        <v>2</v>
      </c>
      <c r="C3702" s="16" t="s">
        <v>19</v>
      </c>
      <c r="D3702" t="s">
        <v>41</v>
      </c>
      <c r="E3702" t="s">
        <v>35</v>
      </c>
      <c r="F3702" t="s">
        <v>62</v>
      </c>
      <c r="G3702" t="s">
        <v>83</v>
      </c>
      <c r="H3702" s="6" t="str">
        <f t="shared" si="57"/>
        <v>C8NB2-INABOO</v>
      </c>
      <c r="I3702">
        <v>5</v>
      </c>
      <c r="J3702">
        <v>1</v>
      </c>
      <c r="K3702">
        <v>0</v>
      </c>
      <c r="L3702">
        <v>0</v>
      </c>
      <c r="M3702">
        <v>0</v>
      </c>
      <c r="N3702">
        <v>0</v>
      </c>
      <c r="O3702">
        <v>1</v>
      </c>
      <c r="P3702">
        <v>0</v>
      </c>
      <c r="Q3702">
        <v>0</v>
      </c>
      <c r="R3702">
        <v>0</v>
      </c>
      <c r="S3702">
        <v>0</v>
      </c>
      <c r="T3702">
        <v>0</v>
      </c>
      <c r="U3702">
        <v>0</v>
      </c>
      <c r="V3702">
        <v>0</v>
      </c>
      <c r="W3702">
        <v>0</v>
      </c>
      <c r="X3702"/>
      <c r="Y3702"/>
      <c r="Z3702"/>
      <c r="AA3702"/>
    </row>
    <row r="3703" spans="1:27" x14ac:dyDescent="0.25">
      <c r="A3703" s="18">
        <v>43307</v>
      </c>
      <c r="B3703" s="19">
        <v>3</v>
      </c>
      <c r="C3703" s="19" t="s">
        <v>19</v>
      </c>
      <c r="D3703" s="9" t="s">
        <v>41</v>
      </c>
      <c r="E3703" t="s">
        <v>35</v>
      </c>
      <c r="F3703" t="s">
        <v>62</v>
      </c>
      <c r="G3703" s="9" t="s">
        <v>83</v>
      </c>
      <c r="H3703" s="6" t="str">
        <f t="shared" si="57"/>
        <v>C8NB2-INABOO</v>
      </c>
      <c r="I3703"/>
      <c r="J3703"/>
      <c r="K3703">
        <v>1</v>
      </c>
      <c r="L3703">
        <v>0</v>
      </c>
      <c r="M3703">
        <v>0</v>
      </c>
      <c r="N3703">
        <v>0</v>
      </c>
      <c r="O3703">
        <v>0</v>
      </c>
      <c r="P3703">
        <v>0</v>
      </c>
      <c r="Q3703">
        <v>0</v>
      </c>
      <c r="R3703">
        <v>0</v>
      </c>
      <c r="S3703">
        <v>0</v>
      </c>
      <c r="T3703">
        <v>0</v>
      </c>
      <c r="U3703">
        <v>0</v>
      </c>
      <c r="V3703">
        <v>0</v>
      </c>
      <c r="W3703">
        <v>0</v>
      </c>
      <c r="X3703"/>
      <c r="Y3703"/>
      <c r="Z3703"/>
      <c r="AA3703"/>
    </row>
    <row r="3704" spans="1:27" x14ac:dyDescent="0.25">
      <c r="A3704" s="7">
        <v>43269</v>
      </c>
      <c r="B3704" s="6">
        <v>1</v>
      </c>
      <c r="C3704" s="6" t="s">
        <v>19</v>
      </c>
      <c r="D3704" s="6" t="s">
        <v>41</v>
      </c>
      <c r="E3704" s="6" t="s">
        <v>35</v>
      </c>
      <c r="F3704" s="6" t="s">
        <v>62</v>
      </c>
      <c r="G3704" s="6" t="s">
        <v>69</v>
      </c>
      <c r="H3704" s="6" t="str">
        <f t="shared" si="57"/>
        <v>C8NB2-INABR</v>
      </c>
      <c r="I3704" s="6">
        <v>4</v>
      </c>
      <c r="J3704" s="6">
        <v>1</v>
      </c>
      <c r="K3704" s="6">
        <v>0</v>
      </c>
      <c r="L3704" s="6">
        <v>0</v>
      </c>
      <c r="M3704" s="6">
        <v>0</v>
      </c>
      <c r="N3704" s="6">
        <v>0</v>
      </c>
      <c r="O3704" s="6">
        <v>0</v>
      </c>
      <c r="P3704" s="6">
        <v>1</v>
      </c>
      <c r="Q3704" s="6">
        <v>0</v>
      </c>
      <c r="R3704" s="6">
        <v>0</v>
      </c>
      <c r="S3704" s="6">
        <v>0</v>
      </c>
      <c r="T3704" s="6">
        <v>0</v>
      </c>
      <c r="U3704" s="6">
        <v>0</v>
      </c>
      <c r="V3704" s="6">
        <v>0</v>
      </c>
      <c r="W3704" s="6">
        <v>0</v>
      </c>
    </row>
    <row r="3705" spans="1:27" x14ac:dyDescent="0.25">
      <c r="A3705" s="7">
        <v>43269</v>
      </c>
      <c r="B3705" s="6">
        <v>1</v>
      </c>
      <c r="C3705" s="6" t="s">
        <v>19</v>
      </c>
      <c r="D3705" s="6" t="s">
        <v>41</v>
      </c>
      <c r="E3705" s="6" t="s">
        <v>35</v>
      </c>
      <c r="F3705" s="6" t="s">
        <v>63</v>
      </c>
      <c r="G3705" s="6" t="s">
        <v>69</v>
      </c>
      <c r="H3705" s="6" t="str">
        <f t="shared" si="57"/>
        <v>C8NB2-INSMR</v>
      </c>
      <c r="I3705" s="6">
        <v>3</v>
      </c>
      <c r="J3705" s="6">
        <v>1</v>
      </c>
      <c r="K3705" s="6">
        <v>0</v>
      </c>
      <c r="L3705" s="6">
        <v>0</v>
      </c>
      <c r="M3705" s="6">
        <v>0</v>
      </c>
      <c r="N3705" s="6">
        <v>0</v>
      </c>
      <c r="O3705" s="6">
        <v>0</v>
      </c>
      <c r="P3705" s="6">
        <v>0</v>
      </c>
      <c r="Q3705" s="6">
        <v>1</v>
      </c>
      <c r="R3705" s="6">
        <v>0</v>
      </c>
      <c r="S3705" s="6">
        <v>0</v>
      </c>
      <c r="T3705" s="6">
        <v>0</v>
      </c>
      <c r="U3705" s="6">
        <v>0</v>
      </c>
      <c r="V3705" s="6">
        <v>1</v>
      </c>
      <c r="W3705" s="6">
        <v>0</v>
      </c>
    </row>
    <row r="3706" spans="1:27" x14ac:dyDescent="0.25">
      <c r="A3706" s="1">
        <v>43277</v>
      </c>
      <c r="B3706" s="16">
        <v>2</v>
      </c>
      <c r="C3706" s="16" t="s">
        <v>19</v>
      </c>
      <c r="D3706" t="s">
        <v>41</v>
      </c>
      <c r="E3706" t="s">
        <v>35</v>
      </c>
      <c r="F3706" t="s">
        <v>62</v>
      </c>
      <c r="G3706" t="s">
        <v>69</v>
      </c>
      <c r="H3706" s="6" t="str">
        <f t="shared" si="57"/>
        <v>C8NB2-INABR</v>
      </c>
      <c r="I3706">
        <v>3.5</v>
      </c>
      <c r="J3706">
        <v>1</v>
      </c>
      <c r="K3706">
        <v>0</v>
      </c>
      <c r="L3706">
        <v>0</v>
      </c>
      <c r="M3706">
        <v>0</v>
      </c>
      <c r="N3706">
        <v>0</v>
      </c>
      <c r="O3706">
        <v>0</v>
      </c>
      <c r="P3706">
        <v>1</v>
      </c>
      <c r="Q3706">
        <v>0</v>
      </c>
      <c r="R3706">
        <v>0</v>
      </c>
      <c r="S3706">
        <v>0</v>
      </c>
      <c r="T3706">
        <v>0</v>
      </c>
      <c r="U3706">
        <v>0</v>
      </c>
      <c r="V3706">
        <v>0</v>
      </c>
      <c r="W3706">
        <v>0</v>
      </c>
      <c r="X3706"/>
      <c r="Y3706"/>
      <c r="Z3706"/>
      <c r="AA3706"/>
    </row>
    <row r="3707" spans="1:27" x14ac:dyDescent="0.25">
      <c r="A3707" s="1">
        <v>43277</v>
      </c>
      <c r="B3707" s="16">
        <v>2</v>
      </c>
      <c r="C3707" s="16" t="s">
        <v>19</v>
      </c>
      <c r="D3707" t="s">
        <v>41</v>
      </c>
      <c r="E3707" t="s">
        <v>35</v>
      </c>
      <c r="F3707" t="s">
        <v>63</v>
      </c>
      <c r="G3707" t="s">
        <v>69</v>
      </c>
      <c r="H3707" s="6" t="str">
        <f t="shared" si="57"/>
        <v>C8NB2-INSMR</v>
      </c>
      <c r="I3707">
        <v>3</v>
      </c>
      <c r="J3707">
        <v>2</v>
      </c>
      <c r="K3707">
        <v>0</v>
      </c>
      <c r="L3707">
        <v>0</v>
      </c>
      <c r="M3707">
        <v>0</v>
      </c>
      <c r="N3707">
        <v>0</v>
      </c>
      <c r="O3707">
        <v>0</v>
      </c>
      <c r="P3707">
        <v>0</v>
      </c>
      <c r="Q3707">
        <v>1</v>
      </c>
      <c r="R3707">
        <v>0</v>
      </c>
      <c r="S3707">
        <v>0</v>
      </c>
      <c r="T3707">
        <v>0</v>
      </c>
      <c r="U3707">
        <v>0</v>
      </c>
      <c r="V3707">
        <v>1</v>
      </c>
      <c r="W3707">
        <v>0</v>
      </c>
      <c r="X3707"/>
      <c r="Y3707"/>
      <c r="Z3707"/>
      <c r="AA3707"/>
    </row>
    <row r="3708" spans="1:27" x14ac:dyDescent="0.25">
      <c r="A3708" s="18">
        <v>43307</v>
      </c>
      <c r="B3708" s="19">
        <v>3</v>
      </c>
      <c r="C3708" s="19" t="s">
        <v>19</v>
      </c>
      <c r="D3708" s="9" t="s">
        <v>41</v>
      </c>
      <c r="E3708" t="s">
        <v>35</v>
      </c>
      <c r="F3708" t="s">
        <v>63</v>
      </c>
      <c r="G3708" s="9" t="s">
        <v>69</v>
      </c>
      <c r="H3708" s="6" t="str">
        <f t="shared" si="57"/>
        <v>C8NB2-INSMR</v>
      </c>
      <c r="I3708"/>
      <c r="J3708"/>
      <c r="K3708">
        <v>1</v>
      </c>
      <c r="L3708">
        <v>0</v>
      </c>
      <c r="M3708">
        <v>0</v>
      </c>
      <c r="N3708">
        <v>0</v>
      </c>
      <c r="O3708">
        <v>0</v>
      </c>
      <c r="P3708">
        <v>0</v>
      </c>
      <c r="Q3708">
        <v>0</v>
      </c>
      <c r="R3708">
        <v>0</v>
      </c>
      <c r="S3708">
        <v>0</v>
      </c>
      <c r="T3708">
        <v>0</v>
      </c>
      <c r="U3708">
        <v>0</v>
      </c>
      <c r="V3708">
        <v>0</v>
      </c>
      <c r="W3708">
        <v>0</v>
      </c>
      <c r="X3708"/>
      <c r="Y3708"/>
      <c r="Z3708"/>
      <c r="AA3708"/>
    </row>
    <row r="3709" spans="1:27" x14ac:dyDescent="0.25">
      <c r="A3709" s="18">
        <v>43307</v>
      </c>
      <c r="B3709" s="19">
        <v>3</v>
      </c>
      <c r="C3709" s="19" t="s">
        <v>19</v>
      </c>
      <c r="D3709" s="9" t="s">
        <v>41</v>
      </c>
      <c r="E3709" t="s">
        <v>35</v>
      </c>
      <c r="F3709" t="s">
        <v>62</v>
      </c>
      <c r="G3709" s="9" t="s">
        <v>69</v>
      </c>
      <c r="H3709" s="6" t="str">
        <f t="shared" si="57"/>
        <v>C8NB2-INABR</v>
      </c>
      <c r="I3709"/>
      <c r="J3709"/>
      <c r="K3709">
        <v>1</v>
      </c>
      <c r="L3709">
        <v>0</v>
      </c>
      <c r="M3709">
        <v>0</v>
      </c>
      <c r="N3709">
        <v>0</v>
      </c>
      <c r="O3709">
        <v>0</v>
      </c>
      <c r="P3709">
        <v>0</v>
      </c>
      <c r="Q3709">
        <v>0</v>
      </c>
      <c r="R3709">
        <v>0</v>
      </c>
      <c r="S3709">
        <v>0</v>
      </c>
      <c r="T3709">
        <v>0</v>
      </c>
      <c r="U3709">
        <v>0</v>
      </c>
      <c r="V3709">
        <v>0</v>
      </c>
      <c r="W3709">
        <v>0</v>
      </c>
      <c r="X3709"/>
      <c r="Y3709"/>
      <c r="Z3709"/>
      <c r="AA3709"/>
    </row>
    <row r="3710" spans="1:27" x14ac:dyDescent="0.25">
      <c r="A3710" s="7">
        <v>43269</v>
      </c>
      <c r="B3710" s="6">
        <v>1</v>
      </c>
      <c r="C3710" s="6" t="s">
        <v>19</v>
      </c>
      <c r="D3710" s="6" t="s">
        <v>41</v>
      </c>
      <c r="E3710" s="6" t="s">
        <v>35</v>
      </c>
      <c r="F3710" s="6" t="s">
        <v>62</v>
      </c>
      <c r="G3710" s="6" t="s">
        <v>98</v>
      </c>
      <c r="H3710" s="6" t="str">
        <f t="shared" si="57"/>
        <v>C8NB2-INABRR</v>
      </c>
      <c r="I3710" s="6">
        <v>6</v>
      </c>
      <c r="J3710" s="6">
        <v>1</v>
      </c>
      <c r="K3710" s="6">
        <v>0</v>
      </c>
      <c r="L3710" s="6">
        <v>0</v>
      </c>
      <c r="M3710" s="6">
        <v>0</v>
      </c>
      <c r="N3710" s="6">
        <v>1</v>
      </c>
      <c r="O3710" s="6">
        <v>0</v>
      </c>
      <c r="P3710" s="6">
        <v>0</v>
      </c>
      <c r="Q3710" s="6">
        <v>0</v>
      </c>
      <c r="R3710" s="6">
        <v>0</v>
      </c>
      <c r="S3710" s="6">
        <v>0</v>
      </c>
      <c r="T3710" s="6">
        <v>0</v>
      </c>
      <c r="U3710" s="6">
        <v>0</v>
      </c>
      <c r="V3710" s="6">
        <v>0</v>
      </c>
      <c r="W3710" s="6">
        <v>0</v>
      </c>
    </row>
    <row r="3711" spans="1:27" x14ac:dyDescent="0.25">
      <c r="A3711" s="1">
        <v>43277</v>
      </c>
      <c r="B3711" s="16">
        <v>2</v>
      </c>
      <c r="C3711" s="16" t="s">
        <v>19</v>
      </c>
      <c r="D3711" t="s">
        <v>41</v>
      </c>
      <c r="E3711" t="s">
        <v>35</v>
      </c>
      <c r="F3711" t="s">
        <v>62</v>
      </c>
      <c r="G3711" t="s">
        <v>98</v>
      </c>
      <c r="H3711" s="6" t="str">
        <f t="shared" si="57"/>
        <v>C8NB2-INABRR</v>
      </c>
      <c r="I3711">
        <v>5</v>
      </c>
      <c r="J3711">
        <v>1</v>
      </c>
      <c r="K3711">
        <v>0</v>
      </c>
      <c r="L3711">
        <v>0</v>
      </c>
      <c r="M3711">
        <v>0</v>
      </c>
      <c r="N3711">
        <v>1</v>
      </c>
      <c r="O3711">
        <v>0</v>
      </c>
      <c r="P3711">
        <v>0</v>
      </c>
      <c r="Q3711">
        <v>0</v>
      </c>
      <c r="R3711">
        <v>0</v>
      </c>
      <c r="S3711">
        <v>0</v>
      </c>
      <c r="T3711">
        <v>0</v>
      </c>
      <c r="U3711">
        <v>0</v>
      </c>
      <c r="V3711">
        <v>0</v>
      </c>
      <c r="W3711">
        <v>0</v>
      </c>
      <c r="X3711"/>
      <c r="Y3711"/>
      <c r="Z3711"/>
      <c r="AA3711"/>
    </row>
    <row r="3712" spans="1:27" x14ac:dyDescent="0.25">
      <c r="A3712" s="7">
        <v>43258</v>
      </c>
      <c r="B3712" s="6">
        <v>1</v>
      </c>
      <c r="C3712" s="6" t="s">
        <v>45</v>
      </c>
      <c r="D3712" s="6" t="s">
        <v>41</v>
      </c>
      <c r="E3712" s="6" t="s">
        <v>39</v>
      </c>
      <c r="F3712" s="6" t="s">
        <v>62</v>
      </c>
      <c r="G3712" s="6">
        <v>0</v>
      </c>
      <c r="H3712" s="6" t="str">
        <f t="shared" si="57"/>
        <v>HBONC3-INAB0</v>
      </c>
      <c r="I3712" s="6">
        <v>4.5</v>
      </c>
      <c r="J3712" s="6">
        <v>0</v>
      </c>
      <c r="K3712" s="6">
        <v>0</v>
      </c>
      <c r="L3712" s="6">
        <v>0</v>
      </c>
      <c r="M3712" s="6">
        <v>0</v>
      </c>
      <c r="N3712" s="6">
        <v>0</v>
      </c>
      <c r="O3712" s="6">
        <v>0</v>
      </c>
      <c r="P3712" s="6">
        <v>0</v>
      </c>
      <c r="Q3712" s="6">
        <v>0</v>
      </c>
      <c r="R3712" s="6">
        <v>0</v>
      </c>
      <c r="S3712" s="6">
        <v>0</v>
      </c>
      <c r="T3712" s="6">
        <v>0</v>
      </c>
      <c r="U3712" s="6">
        <v>0</v>
      </c>
      <c r="V3712" s="6">
        <v>0</v>
      </c>
      <c r="W3712" s="6">
        <v>0</v>
      </c>
    </row>
    <row r="3713" spans="1:23" x14ac:dyDescent="0.25">
      <c r="A3713" s="7">
        <v>43258</v>
      </c>
      <c r="B3713" s="6">
        <v>1</v>
      </c>
      <c r="C3713" s="6" t="s">
        <v>45</v>
      </c>
      <c r="D3713" s="6" t="s">
        <v>41</v>
      </c>
      <c r="E3713" s="6" t="s">
        <v>39</v>
      </c>
      <c r="F3713" s="6" t="s">
        <v>62</v>
      </c>
      <c r="G3713" s="6">
        <v>0</v>
      </c>
      <c r="H3713" s="6" t="str">
        <f t="shared" si="57"/>
        <v>HBONC3-INAB0</v>
      </c>
      <c r="I3713" s="6">
        <v>5.5</v>
      </c>
      <c r="J3713" s="6">
        <v>0</v>
      </c>
      <c r="K3713" s="6">
        <v>0</v>
      </c>
      <c r="L3713" s="6">
        <v>0</v>
      </c>
      <c r="M3713" s="6">
        <v>0</v>
      </c>
      <c r="N3713" s="6">
        <v>0</v>
      </c>
      <c r="O3713" s="6">
        <v>0</v>
      </c>
      <c r="P3713" s="6">
        <v>0</v>
      </c>
      <c r="Q3713" s="6">
        <v>0</v>
      </c>
      <c r="R3713" s="6">
        <v>0</v>
      </c>
      <c r="S3713" s="6">
        <v>0</v>
      </c>
      <c r="T3713" s="6">
        <v>0</v>
      </c>
      <c r="U3713" s="6">
        <v>0</v>
      </c>
      <c r="V3713" s="6">
        <v>0</v>
      </c>
      <c r="W3713" s="6">
        <v>0</v>
      </c>
    </row>
    <row r="3714" spans="1:23" x14ac:dyDescent="0.25">
      <c r="A3714" s="7">
        <v>43258</v>
      </c>
      <c r="B3714" s="6">
        <v>1</v>
      </c>
      <c r="C3714" s="6" t="s">
        <v>45</v>
      </c>
      <c r="D3714" s="6" t="s">
        <v>41</v>
      </c>
      <c r="E3714" s="6" t="s">
        <v>39</v>
      </c>
      <c r="F3714" s="6" t="s">
        <v>62</v>
      </c>
      <c r="G3714" s="6">
        <v>0</v>
      </c>
      <c r="H3714" s="6" t="str">
        <f t="shared" si="57"/>
        <v>HBONC3-INAB0</v>
      </c>
      <c r="I3714" s="6">
        <v>4.5</v>
      </c>
      <c r="J3714" s="6">
        <v>0</v>
      </c>
      <c r="K3714" s="6">
        <v>0</v>
      </c>
      <c r="L3714" s="6">
        <v>0</v>
      </c>
      <c r="M3714" s="6">
        <v>0</v>
      </c>
      <c r="N3714" s="6">
        <v>0</v>
      </c>
      <c r="O3714" s="6">
        <v>0</v>
      </c>
      <c r="P3714" s="6">
        <v>0</v>
      </c>
      <c r="Q3714" s="6">
        <v>0</v>
      </c>
      <c r="R3714" s="6">
        <v>0</v>
      </c>
      <c r="S3714" s="6">
        <v>0</v>
      </c>
      <c r="T3714" s="6">
        <v>0</v>
      </c>
      <c r="U3714" s="6">
        <v>0</v>
      </c>
      <c r="V3714" s="6">
        <v>0</v>
      </c>
      <c r="W3714" s="6">
        <v>0</v>
      </c>
    </row>
    <row r="3715" spans="1:23" x14ac:dyDescent="0.25">
      <c r="A3715" s="7">
        <v>43258</v>
      </c>
      <c r="B3715" s="6">
        <v>1</v>
      </c>
      <c r="C3715" s="6" t="s">
        <v>45</v>
      </c>
      <c r="D3715" s="6" t="s">
        <v>41</v>
      </c>
      <c r="E3715" s="6" t="s">
        <v>39</v>
      </c>
      <c r="F3715" s="6" t="s">
        <v>62</v>
      </c>
      <c r="G3715" s="6">
        <v>0</v>
      </c>
      <c r="H3715" s="6" t="str">
        <f t="shared" ref="H3715:H3778" si="58">C3715&amp;D3715&amp;E3715&amp;F3715&amp;G3715</f>
        <v>HBONC3-INAB0</v>
      </c>
      <c r="I3715" s="6">
        <v>6</v>
      </c>
      <c r="J3715" s="6">
        <v>0</v>
      </c>
      <c r="K3715" s="6">
        <v>0</v>
      </c>
      <c r="L3715" s="6">
        <v>0</v>
      </c>
      <c r="M3715" s="6">
        <v>0</v>
      </c>
      <c r="N3715" s="6">
        <v>0</v>
      </c>
      <c r="O3715" s="6">
        <v>0</v>
      </c>
      <c r="P3715" s="6">
        <v>0</v>
      </c>
      <c r="Q3715" s="6">
        <v>0</v>
      </c>
      <c r="R3715" s="6">
        <v>0</v>
      </c>
      <c r="S3715" s="6">
        <v>0</v>
      </c>
      <c r="T3715" s="6">
        <v>0</v>
      </c>
      <c r="U3715" s="6">
        <v>0</v>
      </c>
      <c r="V3715" s="6">
        <v>0</v>
      </c>
      <c r="W3715" s="6">
        <v>0</v>
      </c>
    </row>
    <row r="3716" spans="1:23" x14ac:dyDescent="0.25">
      <c r="A3716" s="7">
        <v>43258</v>
      </c>
      <c r="B3716" s="6">
        <v>1</v>
      </c>
      <c r="C3716" s="6" t="s">
        <v>45</v>
      </c>
      <c r="D3716" s="6" t="s">
        <v>41</v>
      </c>
      <c r="E3716" s="6" t="s">
        <v>39</v>
      </c>
      <c r="F3716" s="6" t="s">
        <v>62</v>
      </c>
      <c r="G3716" s="6">
        <v>0</v>
      </c>
      <c r="H3716" s="6" t="str">
        <f t="shared" si="58"/>
        <v>HBONC3-INAB0</v>
      </c>
      <c r="I3716" s="6">
        <v>5</v>
      </c>
      <c r="J3716" s="6">
        <v>0</v>
      </c>
      <c r="K3716" s="6">
        <v>0</v>
      </c>
      <c r="L3716" s="6">
        <v>0</v>
      </c>
      <c r="M3716" s="6">
        <v>0</v>
      </c>
      <c r="N3716" s="6">
        <v>0</v>
      </c>
      <c r="O3716" s="6">
        <v>0</v>
      </c>
      <c r="P3716" s="6">
        <v>0</v>
      </c>
      <c r="Q3716" s="6">
        <v>0</v>
      </c>
      <c r="R3716" s="6">
        <v>0</v>
      </c>
      <c r="S3716" s="6">
        <v>0</v>
      </c>
      <c r="T3716" s="6">
        <v>0</v>
      </c>
      <c r="U3716" s="6">
        <v>0</v>
      </c>
      <c r="V3716" s="6">
        <v>0</v>
      </c>
      <c r="W3716" s="6">
        <v>0</v>
      </c>
    </row>
    <row r="3717" spans="1:23" x14ac:dyDescent="0.25">
      <c r="A3717" s="7">
        <v>43258</v>
      </c>
      <c r="B3717" s="6">
        <v>1</v>
      </c>
      <c r="C3717" s="6" t="s">
        <v>45</v>
      </c>
      <c r="D3717" s="6" t="s">
        <v>41</v>
      </c>
      <c r="E3717" s="6" t="s">
        <v>39</v>
      </c>
      <c r="F3717" s="6" t="s">
        <v>62</v>
      </c>
      <c r="G3717" s="6">
        <v>0</v>
      </c>
      <c r="H3717" s="6" t="str">
        <f t="shared" si="58"/>
        <v>HBONC3-INAB0</v>
      </c>
      <c r="I3717" s="6">
        <v>0</v>
      </c>
      <c r="J3717" s="6">
        <v>4</v>
      </c>
      <c r="K3717" s="6">
        <v>1</v>
      </c>
      <c r="L3717" s="6">
        <v>0</v>
      </c>
      <c r="M3717" s="6">
        <v>0</v>
      </c>
      <c r="N3717" s="6">
        <v>0</v>
      </c>
      <c r="O3717" s="6">
        <v>0</v>
      </c>
      <c r="P3717" s="6">
        <v>0</v>
      </c>
      <c r="Q3717" s="6">
        <v>0</v>
      </c>
      <c r="R3717" s="6">
        <v>0</v>
      </c>
      <c r="S3717" s="6">
        <v>0</v>
      </c>
      <c r="T3717" s="6">
        <v>0</v>
      </c>
      <c r="U3717" s="6">
        <v>0</v>
      </c>
      <c r="V3717" s="6">
        <v>0</v>
      </c>
      <c r="W3717" s="6">
        <v>0</v>
      </c>
    </row>
    <row r="3718" spans="1:23" x14ac:dyDescent="0.25">
      <c r="A3718" s="7">
        <v>43258</v>
      </c>
      <c r="B3718" s="6">
        <v>1</v>
      </c>
      <c r="C3718" s="6" t="s">
        <v>45</v>
      </c>
      <c r="D3718" s="6" t="s">
        <v>41</v>
      </c>
      <c r="E3718" s="6" t="s">
        <v>39</v>
      </c>
      <c r="F3718" s="6" t="s">
        <v>63</v>
      </c>
      <c r="G3718" s="6">
        <v>0</v>
      </c>
      <c r="H3718" s="6" t="str">
        <f t="shared" si="58"/>
        <v>HBONC3-INSM0</v>
      </c>
      <c r="I3718" s="6">
        <v>0</v>
      </c>
      <c r="J3718" s="6">
        <v>4</v>
      </c>
      <c r="K3718" s="6">
        <v>1</v>
      </c>
      <c r="L3718" s="6">
        <v>0</v>
      </c>
      <c r="M3718" s="6">
        <v>0</v>
      </c>
      <c r="N3718" s="6">
        <v>0</v>
      </c>
      <c r="O3718" s="6">
        <v>0</v>
      </c>
      <c r="P3718" s="6">
        <v>0</v>
      </c>
      <c r="Q3718" s="6">
        <v>0</v>
      </c>
      <c r="R3718" s="6">
        <v>0</v>
      </c>
      <c r="S3718" s="6">
        <v>0</v>
      </c>
      <c r="T3718" s="6">
        <v>0</v>
      </c>
      <c r="U3718" s="6">
        <v>0</v>
      </c>
      <c r="V3718" s="6">
        <v>0</v>
      </c>
      <c r="W3718" s="6">
        <v>0</v>
      </c>
    </row>
    <row r="3719" spans="1:23" x14ac:dyDescent="0.25">
      <c r="A3719" s="7">
        <v>43259</v>
      </c>
      <c r="B3719" s="6">
        <v>1</v>
      </c>
      <c r="C3719" s="6" t="s">
        <v>46</v>
      </c>
      <c r="D3719" s="6" t="s">
        <v>41</v>
      </c>
      <c r="E3719" s="6" t="s">
        <v>39</v>
      </c>
      <c r="F3719" s="6" t="s">
        <v>63</v>
      </c>
      <c r="G3719" s="6">
        <v>0</v>
      </c>
      <c r="H3719" s="6" t="str">
        <f t="shared" si="58"/>
        <v>JBONC3-INSM0</v>
      </c>
      <c r="I3719" s="6">
        <v>3</v>
      </c>
      <c r="J3719" s="6">
        <v>0</v>
      </c>
      <c r="K3719" s="6">
        <v>0</v>
      </c>
      <c r="L3719" s="6">
        <v>0</v>
      </c>
      <c r="M3719" s="6">
        <v>0</v>
      </c>
      <c r="N3719" s="6">
        <v>0</v>
      </c>
      <c r="O3719" s="6">
        <v>0</v>
      </c>
      <c r="P3719" s="6">
        <v>0</v>
      </c>
      <c r="Q3719" s="6">
        <v>0</v>
      </c>
      <c r="R3719" s="6">
        <v>0</v>
      </c>
      <c r="S3719" s="6">
        <v>0</v>
      </c>
      <c r="T3719" s="6">
        <v>0</v>
      </c>
      <c r="U3719" s="6">
        <v>0</v>
      </c>
      <c r="V3719" s="6">
        <v>0</v>
      </c>
      <c r="W3719" s="6">
        <v>0</v>
      </c>
    </row>
    <row r="3720" spans="1:23" x14ac:dyDescent="0.25">
      <c r="A3720" s="7">
        <v>43259</v>
      </c>
      <c r="B3720" s="6">
        <v>1</v>
      </c>
      <c r="C3720" s="6" t="s">
        <v>46</v>
      </c>
      <c r="D3720" s="6" t="s">
        <v>41</v>
      </c>
      <c r="E3720" s="6" t="s">
        <v>39</v>
      </c>
      <c r="F3720" s="6" t="s">
        <v>63</v>
      </c>
      <c r="G3720" s="6">
        <v>0</v>
      </c>
      <c r="H3720" s="6" t="str">
        <f t="shared" si="58"/>
        <v>JBONC3-INSM0</v>
      </c>
      <c r="I3720" s="6">
        <v>3</v>
      </c>
      <c r="J3720" s="6">
        <v>0</v>
      </c>
      <c r="K3720" s="6">
        <v>0</v>
      </c>
      <c r="L3720" s="6">
        <v>0</v>
      </c>
      <c r="M3720" s="6">
        <v>0</v>
      </c>
      <c r="N3720" s="6">
        <v>0</v>
      </c>
      <c r="O3720" s="6">
        <v>0</v>
      </c>
      <c r="P3720" s="6">
        <v>0</v>
      </c>
      <c r="Q3720" s="6">
        <v>0</v>
      </c>
      <c r="R3720" s="6">
        <v>0</v>
      </c>
      <c r="S3720" s="6">
        <v>0</v>
      </c>
      <c r="T3720" s="6">
        <v>0</v>
      </c>
      <c r="U3720" s="6">
        <v>0</v>
      </c>
      <c r="V3720" s="6">
        <v>0</v>
      </c>
      <c r="W3720" s="6">
        <v>0</v>
      </c>
    </row>
    <row r="3721" spans="1:23" x14ac:dyDescent="0.25">
      <c r="A3721" s="7">
        <v>43259</v>
      </c>
      <c r="B3721" s="6">
        <v>1</v>
      </c>
      <c r="C3721" s="6" t="s">
        <v>46</v>
      </c>
      <c r="D3721" s="6" t="s">
        <v>41</v>
      </c>
      <c r="E3721" s="6" t="s">
        <v>39</v>
      </c>
      <c r="F3721" s="6" t="s">
        <v>63</v>
      </c>
      <c r="G3721" s="6">
        <v>0</v>
      </c>
      <c r="H3721" s="6" t="str">
        <f t="shared" si="58"/>
        <v>JBONC3-INSM0</v>
      </c>
      <c r="I3721" s="6">
        <v>3.5</v>
      </c>
      <c r="J3721" s="6">
        <v>0</v>
      </c>
      <c r="K3721" s="6">
        <v>0</v>
      </c>
      <c r="L3721" s="6">
        <v>0</v>
      </c>
      <c r="M3721" s="6">
        <v>0</v>
      </c>
      <c r="N3721" s="6">
        <v>0</v>
      </c>
      <c r="O3721" s="6">
        <v>0</v>
      </c>
      <c r="P3721" s="6">
        <v>0</v>
      </c>
      <c r="Q3721" s="6">
        <v>0</v>
      </c>
      <c r="R3721" s="6">
        <v>0</v>
      </c>
      <c r="S3721" s="6">
        <v>0</v>
      </c>
      <c r="T3721" s="6">
        <v>0</v>
      </c>
      <c r="U3721" s="6">
        <v>0</v>
      </c>
      <c r="V3721" s="6">
        <v>0</v>
      </c>
      <c r="W3721" s="6">
        <v>0</v>
      </c>
    </row>
    <row r="3722" spans="1:23" x14ac:dyDescent="0.25">
      <c r="A3722" s="7">
        <v>43259</v>
      </c>
      <c r="B3722" s="6">
        <v>1</v>
      </c>
      <c r="C3722" s="6" t="s">
        <v>46</v>
      </c>
      <c r="D3722" s="6" t="s">
        <v>41</v>
      </c>
      <c r="E3722" s="6" t="s">
        <v>39</v>
      </c>
      <c r="F3722" s="6" t="s">
        <v>63</v>
      </c>
      <c r="G3722" s="6">
        <v>0</v>
      </c>
      <c r="H3722" s="6" t="str">
        <f t="shared" si="58"/>
        <v>JBONC3-INSM0</v>
      </c>
      <c r="I3722" s="6">
        <v>3</v>
      </c>
      <c r="J3722" s="6">
        <v>0</v>
      </c>
      <c r="K3722" s="6">
        <v>0</v>
      </c>
      <c r="L3722" s="6">
        <v>0</v>
      </c>
      <c r="M3722" s="6">
        <v>0</v>
      </c>
      <c r="N3722" s="6">
        <v>0</v>
      </c>
      <c r="O3722" s="6">
        <v>0</v>
      </c>
      <c r="P3722" s="6">
        <v>0</v>
      </c>
      <c r="Q3722" s="6">
        <v>0</v>
      </c>
      <c r="R3722" s="6">
        <v>0</v>
      </c>
      <c r="S3722" s="6">
        <v>0</v>
      </c>
      <c r="T3722" s="6">
        <v>0</v>
      </c>
      <c r="U3722" s="6">
        <v>0</v>
      </c>
      <c r="V3722" s="6">
        <v>0</v>
      </c>
      <c r="W3722" s="6">
        <v>0</v>
      </c>
    </row>
    <row r="3723" spans="1:23" x14ac:dyDescent="0.25">
      <c r="A3723" s="7">
        <v>43259</v>
      </c>
      <c r="B3723" s="6">
        <v>1</v>
      </c>
      <c r="C3723" s="6" t="s">
        <v>46</v>
      </c>
      <c r="D3723" s="6" t="s">
        <v>41</v>
      </c>
      <c r="E3723" s="6" t="s">
        <v>39</v>
      </c>
      <c r="F3723" s="6" t="s">
        <v>63</v>
      </c>
      <c r="G3723" s="6">
        <v>0</v>
      </c>
      <c r="H3723" s="6" t="str">
        <f t="shared" si="58"/>
        <v>JBONC3-INSM0</v>
      </c>
      <c r="I3723" s="6">
        <v>3</v>
      </c>
      <c r="J3723" s="6">
        <v>0</v>
      </c>
      <c r="K3723" s="6">
        <v>0</v>
      </c>
      <c r="L3723" s="6">
        <v>0</v>
      </c>
      <c r="M3723" s="6">
        <v>0</v>
      </c>
      <c r="N3723" s="6">
        <v>0</v>
      </c>
      <c r="O3723" s="6">
        <v>0</v>
      </c>
      <c r="P3723" s="6">
        <v>0</v>
      </c>
      <c r="Q3723" s="6">
        <v>0</v>
      </c>
      <c r="R3723" s="6">
        <v>0</v>
      </c>
      <c r="S3723" s="6">
        <v>0</v>
      </c>
      <c r="T3723" s="6">
        <v>0</v>
      </c>
      <c r="U3723" s="6">
        <v>0</v>
      </c>
      <c r="V3723" s="6">
        <v>0</v>
      </c>
      <c r="W3723" s="6">
        <v>0</v>
      </c>
    </row>
    <row r="3724" spans="1:23" x14ac:dyDescent="0.25">
      <c r="A3724" s="7">
        <v>43259</v>
      </c>
      <c r="B3724" s="6">
        <v>1</v>
      </c>
      <c r="C3724" s="6" t="s">
        <v>46</v>
      </c>
      <c r="D3724" s="6" t="s">
        <v>41</v>
      </c>
      <c r="E3724" s="6" t="s">
        <v>39</v>
      </c>
      <c r="F3724" s="6" t="s">
        <v>63</v>
      </c>
      <c r="G3724" s="6">
        <v>0</v>
      </c>
      <c r="H3724" s="6" t="str">
        <f t="shared" si="58"/>
        <v>JBONC3-INSM0</v>
      </c>
      <c r="I3724" s="6">
        <v>3</v>
      </c>
      <c r="J3724" s="6">
        <v>0</v>
      </c>
      <c r="K3724" s="6">
        <v>0</v>
      </c>
      <c r="L3724" s="6">
        <v>0</v>
      </c>
      <c r="M3724" s="6">
        <v>0</v>
      </c>
      <c r="N3724" s="6">
        <v>0</v>
      </c>
      <c r="O3724" s="6">
        <v>0</v>
      </c>
      <c r="P3724" s="6">
        <v>0</v>
      </c>
      <c r="Q3724" s="6">
        <v>0</v>
      </c>
      <c r="R3724" s="6">
        <v>0</v>
      </c>
      <c r="S3724" s="6">
        <v>0</v>
      </c>
      <c r="T3724" s="6">
        <v>0</v>
      </c>
      <c r="U3724" s="6">
        <v>0</v>
      </c>
      <c r="V3724" s="6">
        <v>0</v>
      </c>
      <c r="W3724" s="6">
        <v>0</v>
      </c>
    </row>
    <row r="3725" spans="1:23" x14ac:dyDescent="0.25">
      <c r="A3725" s="7">
        <v>43259</v>
      </c>
      <c r="B3725" s="6">
        <v>1</v>
      </c>
      <c r="C3725" s="6" t="s">
        <v>46</v>
      </c>
      <c r="D3725" s="6" t="s">
        <v>41</v>
      </c>
      <c r="E3725" s="6" t="s">
        <v>39</v>
      </c>
      <c r="F3725" s="6" t="s">
        <v>63</v>
      </c>
      <c r="G3725" s="6">
        <v>0</v>
      </c>
      <c r="H3725" s="6" t="str">
        <f t="shared" si="58"/>
        <v>JBONC3-INSM0</v>
      </c>
      <c r="I3725" s="6">
        <v>4</v>
      </c>
      <c r="J3725" s="6">
        <v>0</v>
      </c>
      <c r="K3725" s="6">
        <v>0</v>
      </c>
      <c r="L3725" s="6">
        <v>0</v>
      </c>
      <c r="M3725" s="6">
        <v>0</v>
      </c>
      <c r="N3725" s="6">
        <v>0</v>
      </c>
      <c r="O3725" s="6">
        <v>0</v>
      </c>
      <c r="P3725" s="6">
        <v>0</v>
      </c>
      <c r="Q3725" s="6">
        <v>0</v>
      </c>
      <c r="R3725" s="6">
        <v>0</v>
      </c>
      <c r="S3725" s="6">
        <v>0</v>
      </c>
      <c r="T3725" s="6">
        <v>0</v>
      </c>
      <c r="U3725" s="6">
        <v>0</v>
      </c>
      <c r="V3725" s="6">
        <v>0</v>
      </c>
      <c r="W3725" s="6">
        <v>0</v>
      </c>
    </row>
    <row r="3726" spans="1:23" x14ac:dyDescent="0.25">
      <c r="A3726" s="7">
        <v>43259</v>
      </c>
      <c r="B3726" s="6">
        <v>1</v>
      </c>
      <c r="C3726" s="6" t="s">
        <v>46</v>
      </c>
      <c r="D3726" s="6" t="s">
        <v>41</v>
      </c>
      <c r="E3726" s="6" t="s">
        <v>39</v>
      </c>
      <c r="F3726" s="6" t="s">
        <v>63</v>
      </c>
      <c r="G3726" s="6">
        <v>0</v>
      </c>
      <c r="H3726" s="6" t="str">
        <f t="shared" si="58"/>
        <v>JBONC3-INSM0</v>
      </c>
      <c r="I3726" s="6">
        <v>3</v>
      </c>
      <c r="J3726" s="6">
        <v>0</v>
      </c>
      <c r="K3726" s="6">
        <v>0</v>
      </c>
      <c r="L3726" s="6">
        <v>0</v>
      </c>
      <c r="M3726" s="6">
        <v>0</v>
      </c>
      <c r="N3726" s="6">
        <v>0</v>
      </c>
      <c r="O3726" s="6">
        <v>0</v>
      </c>
      <c r="P3726" s="6">
        <v>0</v>
      </c>
      <c r="Q3726" s="6">
        <v>0</v>
      </c>
      <c r="R3726" s="6">
        <v>0</v>
      </c>
      <c r="S3726" s="6">
        <v>0</v>
      </c>
      <c r="T3726" s="6">
        <v>0</v>
      </c>
      <c r="U3726" s="6">
        <v>0</v>
      </c>
      <c r="V3726" s="6">
        <v>0</v>
      </c>
      <c r="W3726" s="6">
        <v>0</v>
      </c>
    </row>
    <row r="3727" spans="1:23" x14ac:dyDescent="0.25">
      <c r="A3727" s="7">
        <v>43259</v>
      </c>
      <c r="B3727" s="6">
        <v>1</v>
      </c>
      <c r="C3727" s="6" t="s">
        <v>46</v>
      </c>
      <c r="D3727" s="6" t="s">
        <v>41</v>
      </c>
      <c r="E3727" s="6" t="s">
        <v>39</v>
      </c>
      <c r="F3727" s="6" t="s">
        <v>63</v>
      </c>
      <c r="G3727" s="6">
        <v>0</v>
      </c>
      <c r="H3727" s="6" t="str">
        <f t="shared" si="58"/>
        <v>JBONC3-INSM0</v>
      </c>
      <c r="I3727" s="6">
        <v>3</v>
      </c>
      <c r="J3727" s="6">
        <v>0</v>
      </c>
      <c r="K3727" s="6">
        <v>0</v>
      </c>
      <c r="L3727" s="6">
        <v>0</v>
      </c>
      <c r="M3727" s="6">
        <v>0</v>
      </c>
      <c r="N3727" s="6">
        <v>0</v>
      </c>
      <c r="O3727" s="6">
        <v>0</v>
      </c>
      <c r="P3727" s="6">
        <v>0</v>
      </c>
      <c r="Q3727" s="6">
        <v>0</v>
      </c>
      <c r="R3727" s="6">
        <v>0</v>
      </c>
      <c r="S3727" s="6">
        <v>0</v>
      </c>
      <c r="T3727" s="6">
        <v>0</v>
      </c>
      <c r="U3727" s="6">
        <v>0</v>
      </c>
      <c r="V3727" s="6">
        <v>0</v>
      </c>
      <c r="W3727" s="6">
        <v>0</v>
      </c>
    </row>
    <row r="3728" spans="1:23" x14ac:dyDescent="0.25">
      <c r="A3728" s="7">
        <v>43259</v>
      </c>
      <c r="B3728" s="6">
        <v>1</v>
      </c>
      <c r="C3728" s="6" t="s">
        <v>46</v>
      </c>
      <c r="D3728" s="6" t="s">
        <v>41</v>
      </c>
      <c r="E3728" s="6" t="s">
        <v>39</v>
      </c>
      <c r="F3728" s="6" t="s">
        <v>63</v>
      </c>
      <c r="G3728" s="6">
        <v>0</v>
      </c>
      <c r="H3728" s="6" t="str">
        <f t="shared" si="58"/>
        <v>JBONC3-INSM0</v>
      </c>
      <c r="I3728" s="6">
        <v>2</v>
      </c>
      <c r="J3728" s="6">
        <v>0</v>
      </c>
      <c r="K3728" s="6">
        <v>0</v>
      </c>
      <c r="L3728" s="6">
        <v>0</v>
      </c>
      <c r="M3728" s="6">
        <v>0</v>
      </c>
      <c r="N3728" s="6">
        <v>0</v>
      </c>
      <c r="O3728" s="6">
        <v>0</v>
      </c>
      <c r="P3728" s="6">
        <v>0</v>
      </c>
      <c r="Q3728" s="6">
        <v>0</v>
      </c>
      <c r="R3728" s="6">
        <v>0</v>
      </c>
      <c r="S3728" s="6">
        <v>0</v>
      </c>
      <c r="T3728" s="6">
        <v>0</v>
      </c>
      <c r="U3728" s="6">
        <v>0</v>
      </c>
      <c r="V3728" s="6">
        <v>0</v>
      </c>
      <c r="W3728" s="6">
        <v>0</v>
      </c>
    </row>
    <row r="3729" spans="1:23" x14ac:dyDescent="0.25">
      <c r="A3729" s="7">
        <v>43259</v>
      </c>
      <c r="B3729" s="6">
        <v>1</v>
      </c>
      <c r="C3729" s="6" t="s">
        <v>46</v>
      </c>
      <c r="D3729" s="6" t="s">
        <v>41</v>
      </c>
      <c r="E3729" s="6" t="s">
        <v>39</v>
      </c>
      <c r="F3729" s="6" t="s">
        <v>63</v>
      </c>
      <c r="G3729" s="6">
        <v>0</v>
      </c>
      <c r="H3729" s="6" t="str">
        <f t="shared" si="58"/>
        <v>JBONC3-INSM0</v>
      </c>
      <c r="I3729" s="6">
        <v>3</v>
      </c>
      <c r="J3729" s="6">
        <v>0</v>
      </c>
      <c r="K3729" s="6">
        <v>0</v>
      </c>
      <c r="L3729" s="6">
        <v>0</v>
      </c>
      <c r="M3729" s="6">
        <v>0</v>
      </c>
      <c r="N3729" s="6">
        <v>0</v>
      </c>
      <c r="O3729" s="6">
        <v>0</v>
      </c>
      <c r="P3729" s="6">
        <v>0</v>
      </c>
      <c r="Q3729" s="6">
        <v>0</v>
      </c>
      <c r="R3729" s="6">
        <v>0</v>
      </c>
      <c r="S3729" s="6">
        <v>0</v>
      </c>
      <c r="T3729" s="6">
        <v>0</v>
      </c>
      <c r="U3729" s="6">
        <v>0</v>
      </c>
      <c r="V3729" s="6">
        <v>0</v>
      </c>
      <c r="W3729" s="6">
        <v>0</v>
      </c>
    </row>
    <row r="3730" spans="1:23" x14ac:dyDescent="0.25">
      <c r="A3730" s="7">
        <v>43259</v>
      </c>
      <c r="B3730" s="6">
        <v>1</v>
      </c>
      <c r="C3730" s="6" t="s">
        <v>46</v>
      </c>
      <c r="D3730" s="6" t="s">
        <v>41</v>
      </c>
      <c r="E3730" s="6" t="s">
        <v>39</v>
      </c>
      <c r="F3730" s="6" t="s">
        <v>63</v>
      </c>
      <c r="G3730" s="6">
        <v>0</v>
      </c>
      <c r="H3730" s="6" t="str">
        <f t="shared" si="58"/>
        <v>JBONC3-INSM0</v>
      </c>
      <c r="I3730" s="6">
        <v>2.5</v>
      </c>
      <c r="J3730" s="6">
        <v>0</v>
      </c>
      <c r="K3730" s="6">
        <v>0</v>
      </c>
      <c r="L3730" s="6">
        <v>0</v>
      </c>
      <c r="M3730" s="6">
        <v>0</v>
      </c>
      <c r="N3730" s="6">
        <v>0</v>
      </c>
      <c r="O3730" s="6">
        <v>0</v>
      </c>
      <c r="P3730" s="6">
        <v>0</v>
      </c>
      <c r="Q3730" s="6">
        <v>0</v>
      </c>
      <c r="R3730" s="6">
        <v>0</v>
      </c>
      <c r="S3730" s="6">
        <v>0</v>
      </c>
      <c r="T3730" s="6">
        <v>0</v>
      </c>
      <c r="U3730" s="6">
        <v>0</v>
      </c>
      <c r="V3730" s="6">
        <v>0</v>
      </c>
      <c r="W3730" s="6">
        <v>0</v>
      </c>
    </row>
    <row r="3731" spans="1:23" x14ac:dyDescent="0.25">
      <c r="A3731" s="7">
        <v>43259</v>
      </c>
      <c r="B3731" s="6">
        <v>1</v>
      </c>
      <c r="C3731" s="6" t="s">
        <v>46</v>
      </c>
      <c r="D3731" s="6" t="s">
        <v>41</v>
      </c>
      <c r="E3731" s="6" t="s">
        <v>39</v>
      </c>
      <c r="F3731" s="6" t="s">
        <v>63</v>
      </c>
      <c r="G3731" s="6">
        <v>0</v>
      </c>
      <c r="H3731" s="6" t="str">
        <f t="shared" si="58"/>
        <v>JBONC3-INSM0</v>
      </c>
      <c r="I3731" s="6">
        <v>0</v>
      </c>
      <c r="J3731" s="6">
        <v>4</v>
      </c>
      <c r="K3731" s="6">
        <v>1</v>
      </c>
      <c r="L3731" s="6">
        <v>0</v>
      </c>
      <c r="M3731" s="6">
        <v>0</v>
      </c>
      <c r="N3731" s="6">
        <v>0</v>
      </c>
      <c r="O3731" s="6">
        <v>0</v>
      </c>
      <c r="P3731" s="6">
        <v>0</v>
      </c>
      <c r="Q3731" s="6">
        <v>0</v>
      </c>
      <c r="R3731" s="6">
        <v>0</v>
      </c>
      <c r="S3731" s="6">
        <v>0</v>
      </c>
      <c r="T3731" s="6">
        <v>0</v>
      </c>
      <c r="U3731" s="6">
        <v>0</v>
      </c>
      <c r="V3731" s="6">
        <v>0</v>
      </c>
      <c r="W3731" s="6">
        <v>0</v>
      </c>
    </row>
    <row r="3732" spans="1:23" x14ac:dyDescent="0.25">
      <c r="A3732" s="7">
        <v>43259</v>
      </c>
      <c r="B3732" s="6">
        <v>1</v>
      </c>
      <c r="C3732" s="6" t="s">
        <v>46</v>
      </c>
      <c r="D3732" s="6" t="s">
        <v>41</v>
      </c>
      <c r="E3732" s="6" t="s">
        <v>39</v>
      </c>
      <c r="F3732" s="6" t="s">
        <v>63</v>
      </c>
      <c r="G3732" s="6">
        <v>0</v>
      </c>
      <c r="H3732" s="6" t="str">
        <f t="shared" si="58"/>
        <v>JBONC3-INSM0</v>
      </c>
      <c r="I3732" s="6">
        <v>0</v>
      </c>
      <c r="J3732" s="6">
        <v>4</v>
      </c>
      <c r="K3732" s="6">
        <v>1</v>
      </c>
      <c r="L3732" s="6">
        <v>0</v>
      </c>
      <c r="M3732" s="6">
        <v>0</v>
      </c>
      <c r="N3732" s="6">
        <v>0</v>
      </c>
      <c r="O3732" s="6">
        <v>0</v>
      </c>
      <c r="P3732" s="6">
        <v>0</v>
      </c>
      <c r="Q3732" s="6">
        <v>0</v>
      </c>
      <c r="R3732" s="6">
        <v>0</v>
      </c>
      <c r="S3732" s="6">
        <v>0</v>
      </c>
      <c r="T3732" s="6">
        <v>0</v>
      </c>
      <c r="U3732" s="6">
        <v>0</v>
      </c>
      <c r="V3732" s="6">
        <v>0</v>
      </c>
      <c r="W3732" s="6">
        <v>0</v>
      </c>
    </row>
    <row r="3733" spans="1:23" x14ac:dyDescent="0.25">
      <c r="A3733" s="7">
        <v>43259</v>
      </c>
      <c r="B3733" s="6">
        <v>1</v>
      </c>
      <c r="C3733" s="6" t="s">
        <v>46</v>
      </c>
      <c r="D3733" s="6" t="s">
        <v>41</v>
      </c>
      <c r="E3733" s="6" t="s">
        <v>39</v>
      </c>
      <c r="F3733" s="6" t="s">
        <v>63</v>
      </c>
      <c r="G3733" s="6">
        <v>0</v>
      </c>
      <c r="H3733" s="6" t="str">
        <f t="shared" si="58"/>
        <v>JBONC3-INSM0</v>
      </c>
      <c r="I3733" s="6">
        <v>3</v>
      </c>
      <c r="J3733" s="6">
        <v>0</v>
      </c>
      <c r="K3733" s="6">
        <v>0</v>
      </c>
      <c r="L3733" s="6">
        <v>0</v>
      </c>
      <c r="M3733" s="6">
        <v>0</v>
      </c>
      <c r="N3733" s="6">
        <v>0</v>
      </c>
      <c r="O3733" s="6">
        <v>0</v>
      </c>
      <c r="P3733" s="6">
        <v>0</v>
      </c>
      <c r="Q3733" s="6">
        <v>0</v>
      </c>
      <c r="R3733" s="6">
        <v>0</v>
      </c>
      <c r="S3733" s="6">
        <v>0</v>
      </c>
      <c r="T3733" s="6">
        <v>0</v>
      </c>
      <c r="U3733" s="6">
        <v>0</v>
      </c>
      <c r="V3733" s="6">
        <v>0</v>
      </c>
      <c r="W3733" s="6">
        <v>0</v>
      </c>
    </row>
    <row r="3734" spans="1:23" x14ac:dyDescent="0.25">
      <c r="A3734" s="7">
        <v>43259</v>
      </c>
      <c r="B3734" s="6">
        <v>1</v>
      </c>
      <c r="C3734" s="6" t="s">
        <v>46</v>
      </c>
      <c r="D3734" s="6" t="s">
        <v>41</v>
      </c>
      <c r="E3734" s="6" t="s">
        <v>39</v>
      </c>
      <c r="F3734" s="6" t="s">
        <v>63</v>
      </c>
      <c r="G3734" s="6">
        <v>0</v>
      </c>
      <c r="H3734" s="6" t="str">
        <f t="shared" si="58"/>
        <v>JBONC3-INSM0</v>
      </c>
      <c r="I3734" s="6">
        <v>3</v>
      </c>
      <c r="J3734" s="6">
        <v>0</v>
      </c>
      <c r="K3734" s="6">
        <v>0</v>
      </c>
      <c r="L3734" s="6">
        <v>0</v>
      </c>
      <c r="M3734" s="6">
        <v>0</v>
      </c>
      <c r="N3734" s="6">
        <v>0</v>
      </c>
      <c r="O3734" s="6">
        <v>0</v>
      </c>
      <c r="P3734" s="6">
        <v>0</v>
      </c>
      <c r="Q3734" s="6">
        <v>0</v>
      </c>
      <c r="R3734" s="6">
        <v>0</v>
      </c>
      <c r="S3734" s="6">
        <v>0</v>
      </c>
      <c r="T3734" s="6">
        <v>0</v>
      </c>
      <c r="U3734" s="6">
        <v>0</v>
      </c>
      <c r="V3734" s="6">
        <v>0</v>
      </c>
      <c r="W3734" s="6">
        <v>0</v>
      </c>
    </row>
    <row r="3735" spans="1:23" x14ac:dyDescent="0.25">
      <c r="A3735" s="7">
        <v>43259</v>
      </c>
      <c r="B3735" s="6">
        <v>1</v>
      </c>
      <c r="C3735" s="6" t="s">
        <v>46</v>
      </c>
      <c r="D3735" s="6" t="s">
        <v>41</v>
      </c>
      <c r="E3735" s="6" t="s">
        <v>39</v>
      </c>
      <c r="F3735" s="6" t="s">
        <v>63</v>
      </c>
      <c r="G3735" s="6">
        <v>0</v>
      </c>
      <c r="H3735" s="6" t="str">
        <f t="shared" si="58"/>
        <v>JBONC3-INSM0</v>
      </c>
      <c r="I3735" s="6">
        <v>2.5</v>
      </c>
      <c r="J3735" s="6">
        <v>0</v>
      </c>
      <c r="K3735" s="6">
        <v>0</v>
      </c>
      <c r="L3735" s="6">
        <v>0</v>
      </c>
      <c r="M3735" s="6">
        <v>0</v>
      </c>
      <c r="N3735" s="6">
        <v>0</v>
      </c>
      <c r="O3735" s="6">
        <v>0</v>
      </c>
      <c r="P3735" s="6">
        <v>0</v>
      </c>
      <c r="Q3735" s="6">
        <v>0</v>
      </c>
      <c r="R3735" s="6">
        <v>0</v>
      </c>
      <c r="S3735" s="6">
        <v>0</v>
      </c>
      <c r="T3735" s="6">
        <v>0</v>
      </c>
      <c r="U3735" s="6">
        <v>0</v>
      </c>
      <c r="V3735" s="6">
        <v>0</v>
      </c>
      <c r="W3735" s="6">
        <v>0</v>
      </c>
    </row>
    <row r="3736" spans="1:23" x14ac:dyDescent="0.25">
      <c r="A3736" s="7">
        <v>43259</v>
      </c>
      <c r="B3736" s="6">
        <v>1</v>
      </c>
      <c r="C3736" s="6" t="s">
        <v>46</v>
      </c>
      <c r="D3736" s="6" t="s">
        <v>41</v>
      </c>
      <c r="E3736" s="6" t="s">
        <v>39</v>
      </c>
      <c r="F3736" s="6" t="s">
        <v>63</v>
      </c>
      <c r="G3736" s="6">
        <v>0</v>
      </c>
      <c r="H3736" s="6" t="str">
        <f t="shared" si="58"/>
        <v>JBONC3-INSM0</v>
      </c>
      <c r="I3736" s="6">
        <v>3</v>
      </c>
      <c r="J3736" s="6">
        <v>0</v>
      </c>
      <c r="K3736" s="6">
        <v>0</v>
      </c>
      <c r="L3736" s="6">
        <v>0</v>
      </c>
      <c r="M3736" s="6">
        <v>0</v>
      </c>
      <c r="N3736" s="6">
        <v>0</v>
      </c>
      <c r="O3736" s="6">
        <v>0</v>
      </c>
      <c r="P3736" s="6">
        <v>0</v>
      </c>
      <c r="Q3736" s="6">
        <v>0</v>
      </c>
      <c r="R3736" s="6">
        <v>0</v>
      </c>
      <c r="S3736" s="6">
        <v>0</v>
      </c>
      <c r="T3736" s="6">
        <v>0</v>
      </c>
      <c r="U3736" s="6">
        <v>0</v>
      </c>
      <c r="V3736" s="6">
        <v>0</v>
      </c>
      <c r="W3736" s="6">
        <v>0</v>
      </c>
    </row>
    <row r="3737" spans="1:23" x14ac:dyDescent="0.25">
      <c r="A3737" s="7">
        <v>43259</v>
      </c>
      <c r="B3737" s="6">
        <v>1</v>
      </c>
      <c r="C3737" s="6" t="s">
        <v>46</v>
      </c>
      <c r="D3737" s="6" t="s">
        <v>41</v>
      </c>
      <c r="E3737" s="6" t="s">
        <v>39</v>
      </c>
      <c r="F3737" s="6" t="s">
        <v>63</v>
      </c>
      <c r="G3737" s="6">
        <v>0</v>
      </c>
      <c r="H3737" s="6" t="str">
        <f t="shared" si="58"/>
        <v>JBONC3-INSM0</v>
      </c>
      <c r="I3737" s="6">
        <v>2</v>
      </c>
      <c r="J3737" s="6">
        <v>0</v>
      </c>
      <c r="K3737" s="6">
        <v>0</v>
      </c>
      <c r="L3737" s="6">
        <v>0</v>
      </c>
      <c r="M3737" s="6">
        <v>0</v>
      </c>
      <c r="N3737" s="6">
        <v>0</v>
      </c>
      <c r="O3737" s="6">
        <v>0</v>
      </c>
      <c r="P3737" s="6">
        <v>0</v>
      </c>
      <c r="Q3737" s="6">
        <v>0</v>
      </c>
      <c r="R3737" s="6">
        <v>0</v>
      </c>
      <c r="S3737" s="6">
        <v>0</v>
      </c>
      <c r="T3737" s="6">
        <v>0</v>
      </c>
      <c r="U3737" s="6">
        <v>0</v>
      </c>
      <c r="V3737" s="6">
        <v>0</v>
      </c>
      <c r="W3737" s="6">
        <v>0</v>
      </c>
    </row>
    <row r="3738" spans="1:23" x14ac:dyDescent="0.25">
      <c r="A3738" s="7">
        <v>43259</v>
      </c>
      <c r="B3738" s="6">
        <v>1</v>
      </c>
      <c r="C3738" s="6" t="s">
        <v>46</v>
      </c>
      <c r="D3738" s="6" t="s">
        <v>41</v>
      </c>
      <c r="E3738" s="6" t="s">
        <v>39</v>
      </c>
      <c r="F3738" s="6" t="s">
        <v>63</v>
      </c>
      <c r="G3738" s="6">
        <v>0</v>
      </c>
      <c r="H3738" s="6" t="str">
        <f t="shared" si="58"/>
        <v>JBONC3-INSM0</v>
      </c>
      <c r="I3738" s="6">
        <v>3</v>
      </c>
      <c r="J3738" s="6">
        <v>0</v>
      </c>
      <c r="K3738" s="6">
        <v>0</v>
      </c>
      <c r="L3738" s="6">
        <v>0</v>
      </c>
      <c r="M3738" s="6">
        <v>0</v>
      </c>
      <c r="N3738" s="6">
        <v>0</v>
      </c>
      <c r="O3738" s="6">
        <v>0</v>
      </c>
      <c r="P3738" s="6">
        <v>0</v>
      </c>
      <c r="Q3738" s="6">
        <v>0</v>
      </c>
      <c r="R3738" s="6">
        <v>0</v>
      </c>
      <c r="S3738" s="6">
        <v>0</v>
      </c>
      <c r="T3738" s="6">
        <v>0</v>
      </c>
      <c r="U3738" s="6">
        <v>0</v>
      </c>
      <c r="V3738" s="6">
        <v>0</v>
      </c>
      <c r="W3738" s="6">
        <v>0</v>
      </c>
    </row>
    <row r="3739" spans="1:23" x14ac:dyDescent="0.25">
      <c r="A3739" s="7">
        <v>43259</v>
      </c>
      <c r="B3739" s="6">
        <v>1</v>
      </c>
      <c r="C3739" s="6" t="s">
        <v>46</v>
      </c>
      <c r="D3739" s="6" t="s">
        <v>41</v>
      </c>
      <c r="E3739" s="6" t="s">
        <v>39</v>
      </c>
      <c r="F3739" s="6" t="s">
        <v>63</v>
      </c>
      <c r="G3739" s="6">
        <v>0</v>
      </c>
      <c r="H3739" s="6" t="str">
        <f t="shared" si="58"/>
        <v>JBONC3-INSM0</v>
      </c>
      <c r="I3739" s="6">
        <v>3</v>
      </c>
      <c r="J3739" s="6">
        <v>0</v>
      </c>
      <c r="K3739" s="6">
        <v>0</v>
      </c>
      <c r="L3739" s="6">
        <v>0</v>
      </c>
      <c r="M3739" s="6">
        <v>0</v>
      </c>
      <c r="N3739" s="6">
        <v>0</v>
      </c>
      <c r="O3739" s="6">
        <v>0</v>
      </c>
      <c r="P3739" s="6">
        <v>0</v>
      </c>
      <c r="Q3739" s="6">
        <v>0</v>
      </c>
      <c r="R3739" s="6">
        <v>0</v>
      </c>
      <c r="S3739" s="6">
        <v>0</v>
      </c>
      <c r="T3739" s="6">
        <v>0</v>
      </c>
      <c r="U3739" s="6">
        <v>0</v>
      </c>
      <c r="V3739" s="6">
        <v>0</v>
      </c>
      <c r="W3739" s="6">
        <v>0</v>
      </c>
    </row>
    <row r="3740" spans="1:23" x14ac:dyDescent="0.25">
      <c r="A3740" s="7">
        <v>43259</v>
      </c>
      <c r="B3740" s="6">
        <v>1</v>
      </c>
      <c r="C3740" s="6" t="s">
        <v>46</v>
      </c>
      <c r="D3740" s="6" t="s">
        <v>41</v>
      </c>
      <c r="E3740" s="6" t="s">
        <v>39</v>
      </c>
      <c r="F3740" s="6" t="s">
        <v>63</v>
      </c>
      <c r="G3740" s="6">
        <v>0</v>
      </c>
      <c r="H3740" s="6" t="str">
        <f t="shared" si="58"/>
        <v>JBONC3-INSM0</v>
      </c>
      <c r="I3740" s="6">
        <v>3</v>
      </c>
      <c r="J3740" s="6">
        <v>0</v>
      </c>
      <c r="K3740" s="6">
        <v>0</v>
      </c>
      <c r="L3740" s="6">
        <v>0</v>
      </c>
      <c r="M3740" s="6">
        <v>0</v>
      </c>
      <c r="N3740" s="6">
        <v>0</v>
      </c>
      <c r="O3740" s="6">
        <v>0</v>
      </c>
      <c r="P3740" s="6">
        <v>0</v>
      </c>
      <c r="Q3740" s="6">
        <v>0</v>
      </c>
      <c r="R3740" s="6">
        <v>0</v>
      </c>
      <c r="S3740" s="6">
        <v>0</v>
      </c>
      <c r="T3740" s="6">
        <v>0</v>
      </c>
      <c r="U3740" s="6">
        <v>0</v>
      </c>
      <c r="V3740" s="6">
        <v>0</v>
      </c>
      <c r="W3740" s="6">
        <v>0</v>
      </c>
    </row>
    <row r="3741" spans="1:23" x14ac:dyDescent="0.25">
      <c r="A3741" s="7">
        <v>43259</v>
      </c>
      <c r="B3741" s="6">
        <v>1</v>
      </c>
      <c r="C3741" s="6" t="s">
        <v>46</v>
      </c>
      <c r="D3741" s="6" t="s">
        <v>41</v>
      </c>
      <c r="E3741" s="6" t="s">
        <v>39</v>
      </c>
      <c r="F3741" s="6" t="s">
        <v>63</v>
      </c>
      <c r="G3741" s="6">
        <v>0</v>
      </c>
      <c r="H3741" s="6" t="str">
        <f t="shared" si="58"/>
        <v>JBONC3-INSM0</v>
      </c>
      <c r="I3741" s="6">
        <v>3</v>
      </c>
      <c r="J3741" s="6">
        <v>0</v>
      </c>
      <c r="K3741" s="6">
        <v>0</v>
      </c>
      <c r="L3741" s="6">
        <v>0</v>
      </c>
      <c r="M3741" s="6">
        <v>0</v>
      </c>
      <c r="N3741" s="6">
        <v>0</v>
      </c>
      <c r="O3741" s="6">
        <v>0</v>
      </c>
      <c r="P3741" s="6">
        <v>0</v>
      </c>
      <c r="Q3741" s="6">
        <v>0</v>
      </c>
      <c r="R3741" s="6">
        <v>0</v>
      </c>
      <c r="S3741" s="6">
        <v>0</v>
      </c>
      <c r="T3741" s="6">
        <v>0</v>
      </c>
      <c r="U3741" s="6">
        <v>0</v>
      </c>
      <c r="V3741" s="6">
        <v>0</v>
      </c>
      <c r="W3741" s="6">
        <v>0</v>
      </c>
    </row>
    <row r="3742" spans="1:23" x14ac:dyDescent="0.25">
      <c r="A3742" s="7">
        <v>43259</v>
      </c>
      <c r="B3742" s="6">
        <v>1</v>
      </c>
      <c r="C3742" s="6" t="s">
        <v>46</v>
      </c>
      <c r="D3742" s="6" t="s">
        <v>41</v>
      </c>
      <c r="E3742" s="6" t="s">
        <v>39</v>
      </c>
      <c r="F3742" s="6" t="s">
        <v>63</v>
      </c>
      <c r="G3742" s="6">
        <v>0</v>
      </c>
      <c r="H3742" s="6" t="str">
        <f t="shared" si="58"/>
        <v>JBONC3-INSM0</v>
      </c>
      <c r="I3742" s="6">
        <v>2.5</v>
      </c>
      <c r="J3742" s="6">
        <v>0</v>
      </c>
      <c r="K3742" s="6">
        <v>0</v>
      </c>
      <c r="L3742" s="6">
        <v>0</v>
      </c>
      <c r="M3742" s="6">
        <v>0</v>
      </c>
      <c r="N3742" s="6">
        <v>0</v>
      </c>
      <c r="O3742" s="6">
        <v>0</v>
      </c>
      <c r="P3742" s="6">
        <v>0</v>
      </c>
      <c r="Q3742" s="6">
        <v>0</v>
      </c>
      <c r="R3742" s="6">
        <v>0</v>
      </c>
      <c r="S3742" s="6">
        <v>0</v>
      </c>
      <c r="T3742" s="6">
        <v>0</v>
      </c>
      <c r="U3742" s="6">
        <v>0</v>
      </c>
      <c r="V3742" s="6">
        <v>0</v>
      </c>
      <c r="W3742" s="6">
        <v>0</v>
      </c>
    </row>
    <row r="3743" spans="1:23" x14ac:dyDescent="0.25">
      <c r="A3743" s="7">
        <v>43259</v>
      </c>
      <c r="B3743" s="6">
        <v>1</v>
      </c>
      <c r="C3743" s="6" t="s">
        <v>46</v>
      </c>
      <c r="D3743" s="6" t="s">
        <v>41</v>
      </c>
      <c r="E3743" s="6" t="s">
        <v>39</v>
      </c>
      <c r="F3743" s="6" t="s">
        <v>63</v>
      </c>
      <c r="G3743" s="6">
        <v>0</v>
      </c>
      <c r="H3743" s="6" t="str">
        <f t="shared" si="58"/>
        <v>JBONC3-INSM0</v>
      </c>
      <c r="I3743" s="6">
        <v>4</v>
      </c>
      <c r="J3743" s="6">
        <v>0</v>
      </c>
      <c r="K3743" s="6">
        <v>0</v>
      </c>
      <c r="L3743" s="6">
        <v>0</v>
      </c>
      <c r="M3743" s="6">
        <v>0</v>
      </c>
      <c r="N3743" s="6">
        <v>0</v>
      </c>
      <c r="O3743" s="6">
        <v>0</v>
      </c>
      <c r="P3743" s="6">
        <v>0</v>
      </c>
      <c r="Q3743" s="6">
        <v>0</v>
      </c>
      <c r="R3743" s="6">
        <v>0</v>
      </c>
      <c r="S3743" s="6">
        <v>0</v>
      </c>
      <c r="T3743" s="6">
        <v>0</v>
      </c>
      <c r="U3743" s="6">
        <v>0</v>
      </c>
      <c r="V3743" s="6">
        <v>0</v>
      </c>
      <c r="W3743" s="6">
        <v>0</v>
      </c>
    </row>
    <row r="3744" spans="1:23" x14ac:dyDescent="0.25">
      <c r="A3744" s="7">
        <v>43259</v>
      </c>
      <c r="B3744" s="6">
        <v>1</v>
      </c>
      <c r="C3744" s="6" t="s">
        <v>46</v>
      </c>
      <c r="D3744" s="6" t="s">
        <v>41</v>
      </c>
      <c r="E3744" s="6" t="s">
        <v>39</v>
      </c>
      <c r="F3744" s="6" t="s">
        <v>63</v>
      </c>
      <c r="G3744" s="6">
        <v>0</v>
      </c>
      <c r="H3744" s="6" t="str">
        <f t="shared" si="58"/>
        <v>JBONC3-INSM0</v>
      </c>
      <c r="I3744" s="6">
        <v>3</v>
      </c>
      <c r="J3744" s="6">
        <v>0</v>
      </c>
      <c r="K3744" s="6">
        <v>0</v>
      </c>
      <c r="L3744" s="6">
        <v>0</v>
      </c>
      <c r="M3744" s="6">
        <v>0</v>
      </c>
      <c r="N3744" s="6">
        <v>0</v>
      </c>
      <c r="O3744" s="6">
        <v>0</v>
      </c>
      <c r="P3744" s="6">
        <v>0</v>
      </c>
      <c r="Q3744" s="6">
        <v>0</v>
      </c>
      <c r="R3744" s="6">
        <v>0</v>
      </c>
      <c r="S3744" s="6">
        <v>0</v>
      </c>
      <c r="T3744" s="6">
        <v>0</v>
      </c>
      <c r="U3744" s="6">
        <v>0</v>
      </c>
      <c r="V3744" s="6">
        <v>0</v>
      </c>
      <c r="W3744" s="6">
        <v>0</v>
      </c>
    </row>
    <row r="3745" spans="1:23" x14ac:dyDescent="0.25">
      <c r="A3745" s="7">
        <v>43259</v>
      </c>
      <c r="B3745" s="6">
        <v>1</v>
      </c>
      <c r="C3745" s="6" t="s">
        <v>46</v>
      </c>
      <c r="D3745" s="6" t="s">
        <v>41</v>
      </c>
      <c r="E3745" s="6" t="s">
        <v>39</v>
      </c>
      <c r="F3745" s="6" t="s">
        <v>63</v>
      </c>
      <c r="G3745" s="6">
        <v>0</v>
      </c>
      <c r="H3745" s="6" t="str">
        <f t="shared" si="58"/>
        <v>JBONC3-INSM0</v>
      </c>
      <c r="I3745" s="6">
        <v>2</v>
      </c>
      <c r="J3745" s="6">
        <v>0</v>
      </c>
      <c r="K3745" s="6">
        <v>0</v>
      </c>
      <c r="L3745" s="6">
        <v>0</v>
      </c>
      <c r="M3745" s="6">
        <v>0</v>
      </c>
      <c r="N3745" s="6">
        <v>0</v>
      </c>
      <c r="O3745" s="6">
        <v>0</v>
      </c>
      <c r="P3745" s="6">
        <v>0</v>
      </c>
      <c r="Q3745" s="6">
        <v>0</v>
      </c>
      <c r="R3745" s="6">
        <v>0</v>
      </c>
      <c r="S3745" s="6">
        <v>0</v>
      </c>
      <c r="T3745" s="6">
        <v>0</v>
      </c>
      <c r="U3745" s="6">
        <v>0</v>
      </c>
      <c r="V3745" s="6">
        <v>0</v>
      </c>
      <c r="W3745" s="6">
        <v>0</v>
      </c>
    </row>
    <row r="3746" spans="1:23" x14ac:dyDescent="0.25">
      <c r="A3746" s="7">
        <v>43259</v>
      </c>
      <c r="B3746" s="6">
        <v>1</v>
      </c>
      <c r="C3746" s="6" t="s">
        <v>46</v>
      </c>
      <c r="D3746" s="6" t="s">
        <v>41</v>
      </c>
      <c r="E3746" s="6" t="s">
        <v>39</v>
      </c>
      <c r="F3746" s="6" t="s">
        <v>63</v>
      </c>
      <c r="G3746" s="6">
        <v>0</v>
      </c>
      <c r="H3746" s="6" t="str">
        <f t="shared" si="58"/>
        <v>JBONC3-INSM0</v>
      </c>
      <c r="I3746" s="6">
        <v>2</v>
      </c>
      <c r="J3746" s="6">
        <v>0</v>
      </c>
      <c r="K3746" s="6">
        <v>0</v>
      </c>
      <c r="L3746" s="6">
        <v>0</v>
      </c>
      <c r="M3746" s="6">
        <v>0</v>
      </c>
      <c r="N3746" s="6">
        <v>0</v>
      </c>
      <c r="O3746" s="6">
        <v>0</v>
      </c>
      <c r="P3746" s="6">
        <v>0</v>
      </c>
      <c r="Q3746" s="6">
        <v>0</v>
      </c>
      <c r="R3746" s="6">
        <v>0</v>
      </c>
      <c r="S3746" s="6">
        <v>0</v>
      </c>
      <c r="T3746" s="6">
        <v>0</v>
      </c>
      <c r="U3746" s="6">
        <v>0</v>
      </c>
      <c r="V3746" s="6">
        <v>0</v>
      </c>
      <c r="W3746" s="6">
        <v>0</v>
      </c>
    </row>
    <row r="3747" spans="1:23" x14ac:dyDescent="0.25">
      <c r="A3747" s="7">
        <v>43259</v>
      </c>
      <c r="B3747" s="6">
        <v>1</v>
      </c>
      <c r="C3747" s="6" t="s">
        <v>46</v>
      </c>
      <c r="D3747" s="6" t="s">
        <v>41</v>
      </c>
      <c r="E3747" s="6" t="s">
        <v>39</v>
      </c>
      <c r="F3747" s="6" t="s">
        <v>63</v>
      </c>
      <c r="G3747" s="6">
        <v>0</v>
      </c>
      <c r="H3747" s="6" t="str">
        <f t="shared" si="58"/>
        <v>JBONC3-INSM0</v>
      </c>
      <c r="I3747" s="6">
        <v>3</v>
      </c>
      <c r="J3747" s="6">
        <v>0</v>
      </c>
      <c r="K3747" s="6">
        <v>0</v>
      </c>
      <c r="L3747" s="6">
        <v>0</v>
      </c>
      <c r="M3747" s="6">
        <v>0</v>
      </c>
      <c r="N3747" s="6">
        <v>0</v>
      </c>
      <c r="O3747" s="6">
        <v>0</v>
      </c>
      <c r="P3747" s="6">
        <v>0</v>
      </c>
      <c r="Q3747" s="6">
        <v>0</v>
      </c>
      <c r="R3747" s="6">
        <v>0</v>
      </c>
      <c r="S3747" s="6">
        <v>0</v>
      </c>
      <c r="T3747" s="6">
        <v>0</v>
      </c>
      <c r="U3747" s="6">
        <v>0</v>
      </c>
      <c r="V3747" s="6">
        <v>0</v>
      </c>
      <c r="W3747" s="6">
        <v>0</v>
      </c>
    </row>
    <row r="3748" spans="1:23" x14ac:dyDescent="0.25">
      <c r="A3748" s="7">
        <v>43259</v>
      </c>
      <c r="B3748" s="6">
        <v>1</v>
      </c>
      <c r="C3748" s="6" t="s">
        <v>46</v>
      </c>
      <c r="D3748" s="6" t="s">
        <v>41</v>
      </c>
      <c r="E3748" s="6" t="s">
        <v>39</v>
      </c>
      <c r="F3748" s="6" t="s">
        <v>63</v>
      </c>
      <c r="G3748" s="6">
        <v>0</v>
      </c>
      <c r="H3748" s="6" t="str">
        <f t="shared" si="58"/>
        <v>JBONC3-INSM0</v>
      </c>
      <c r="I3748" s="6">
        <v>4</v>
      </c>
      <c r="J3748" s="6">
        <v>0</v>
      </c>
      <c r="K3748" s="6">
        <v>0</v>
      </c>
      <c r="L3748" s="6">
        <v>0</v>
      </c>
      <c r="M3748" s="6">
        <v>0</v>
      </c>
      <c r="N3748" s="6">
        <v>0</v>
      </c>
      <c r="O3748" s="6">
        <v>0</v>
      </c>
      <c r="P3748" s="6">
        <v>0</v>
      </c>
      <c r="Q3748" s="6">
        <v>0</v>
      </c>
      <c r="R3748" s="6">
        <v>0</v>
      </c>
      <c r="S3748" s="6">
        <v>0</v>
      </c>
      <c r="T3748" s="6">
        <v>0</v>
      </c>
      <c r="U3748" s="6">
        <v>0</v>
      </c>
      <c r="V3748" s="6">
        <v>0</v>
      </c>
      <c r="W3748" s="6">
        <v>0</v>
      </c>
    </row>
    <row r="3749" spans="1:23" x14ac:dyDescent="0.25">
      <c r="A3749" s="7">
        <v>43259</v>
      </c>
      <c r="B3749" s="6">
        <v>1</v>
      </c>
      <c r="C3749" s="6" t="s">
        <v>46</v>
      </c>
      <c r="D3749" s="6" t="s">
        <v>41</v>
      </c>
      <c r="E3749" s="6" t="s">
        <v>39</v>
      </c>
      <c r="F3749" s="6" t="s">
        <v>63</v>
      </c>
      <c r="G3749" s="6">
        <v>0</v>
      </c>
      <c r="H3749" s="6" t="str">
        <f t="shared" si="58"/>
        <v>JBONC3-INSM0</v>
      </c>
      <c r="I3749" s="6">
        <v>3</v>
      </c>
      <c r="J3749" s="6">
        <v>0</v>
      </c>
      <c r="K3749" s="6">
        <v>0</v>
      </c>
      <c r="L3749" s="6">
        <v>0</v>
      </c>
      <c r="M3749" s="6">
        <v>0</v>
      </c>
      <c r="N3749" s="6">
        <v>0</v>
      </c>
      <c r="O3749" s="6">
        <v>0</v>
      </c>
      <c r="P3749" s="6">
        <v>0</v>
      </c>
      <c r="Q3749" s="6">
        <v>0</v>
      </c>
      <c r="R3749" s="6">
        <v>0</v>
      </c>
      <c r="S3749" s="6">
        <v>0</v>
      </c>
      <c r="T3749" s="6">
        <v>0</v>
      </c>
      <c r="U3749" s="6">
        <v>0</v>
      </c>
      <c r="V3749" s="6">
        <v>0</v>
      </c>
      <c r="W3749" s="6">
        <v>0</v>
      </c>
    </row>
    <row r="3750" spans="1:23" x14ac:dyDescent="0.25">
      <c r="A3750" s="7">
        <v>43259</v>
      </c>
      <c r="B3750" s="6">
        <v>1</v>
      </c>
      <c r="C3750" s="6" t="s">
        <v>46</v>
      </c>
      <c r="D3750" s="6" t="s">
        <v>41</v>
      </c>
      <c r="E3750" s="6" t="s">
        <v>39</v>
      </c>
      <c r="F3750" s="6" t="s">
        <v>63</v>
      </c>
      <c r="G3750" s="6">
        <v>0</v>
      </c>
      <c r="H3750" s="6" t="str">
        <f t="shared" si="58"/>
        <v>JBONC3-INSM0</v>
      </c>
      <c r="I3750" s="6">
        <v>3</v>
      </c>
      <c r="J3750" s="6">
        <v>2</v>
      </c>
      <c r="K3750" s="6">
        <v>0</v>
      </c>
      <c r="L3750" s="6">
        <v>1</v>
      </c>
      <c r="M3750" s="6">
        <v>0</v>
      </c>
      <c r="N3750" s="6">
        <v>0</v>
      </c>
      <c r="O3750" s="6">
        <v>0</v>
      </c>
      <c r="P3750" s="6">
        <v>0</v>
      </c>
      <c r="Q3750" s="6">
        <v>0</v>
      </c>
      <c r="R3750" s="6">
        <v>0</v>
      </c>
      <c r="S3750" s="6">
        <v>0</v>
      </c>
      <c r="T3750" s="6">
        <v>0</v>
      </c>
      <c r="U3750" s="6">
        <v>0</v>
      </c>
      <c r="V3750" s="6">
        <v>0</v>
      </c>
      <c r="W3750" s="6">
        <v>0</v>
      </c>
    </row>
    <row r="3751" spans="1:23" x14ac:dyDescent="0.25">
      <c r="A3751" s="7">
        <v>43259</v>
      </c>
      <c r="B3751" s="6">
        <v>1</v>
      </c>
      <c r="C3751" s="6" t="s">
        <v>46</v>
      </c>
      <c r="D3751" s="6" t="s">
        <v>41</v>
      </c>
      <c r="E3751" s="6" t="s">
        <v>39</v>
      </c>
      <c r="F3751" s="6" t="s">
        <v>63</v>
      </c>
      <c r="G3751" s="6">
        <v>0</v>
      </c>
      <c r="H3751" s="6" t="str">
        <f t="shared" si="58"/>
        <v>JBONC3-INSM0</v>
      </c>
      <c r="I3751" s="6">
        <v>1.5</v>
      </c>
      <c r="J3751" s="6">
        <v>2</v>
      </c>
      <c r="K3751" s="6">
        <v>0</v>
      </c>
      <c r="L3751" s="6">
        <v>1</v>
      </c>
      <c r="M3751" s="6">
        <v>0</v>
      </c>
      <c r="N3751" s="6">
        <v>0</v>
      </c>
      <c r="O3751" s="6">
        <v>0</v>
      </c>
      <c r="P3751" s="6">
        <v>0</v>
      </c>
      <c r="Q3751" s="6">
        <v>0</v>
      </c>
      <c r="R3751" s="6">
        <v>0</v>
      </c>
      <c r="S3751" s="6">
        <v>0</v>
      </c>
      <c r="T3751" s="6">
        <v>0</v>
      </c>
      <c r="U3751" s="6">
        <v>0</v>
      </c>
      <c r="V3751" s="6">
        <v>0</v>
      </c>
      <c r="W3751" s="6">
        <v>0</v>
      </c>
    </row>
    <row r="3752" spans="1:23" x14ac:dyDescent="0.25">
      <c r="A3752" s="7">
        <v>43258</v>
      </c>
      <c r="B3752" s="6">
        <v>1</v>
      </c>
      <c r="C3752" s="6" t="s">
        <v>45</v>
      </c>
      <c r="D3752" s="6" t="s">
        <v>41</v>
      </c>
      <c r="E3752" s="6" t="s">
        <v>39</v>
      </c>
      <c r="F3752" s="6" t="s">
        <v>62</v>
      </c>
      <c r="G3752" s="6">
        <v>0</v>
      </c>
      <c r="H3752" s="6" t="str">
        <f t="shared" si="58"/>
        <v>HBONC3-INAB0</v>
      </c>
      <c r="I3752" s="6">
        <v>5</v>
      </c>
      <c r="J3752" s="6">
        <v>1</v>
      </c>
      <c r="K3752" s="6">
        <v>0</v>
      </c>
      <c r="L3752" s="6">
        <v>0</v>
      </c>
      <c r="M3752" s="6">
        <v>0</v>
      </c>
      <c r="N3752" s="6">
        <v>1</v>
      </c>
      <c r="O3752" s="6">
        <v>0</v>
      </c>
      <c r="P3752" s="6">
        <v>0</v>
      </c>
      <c r="Q3752" s="6">
        <v>0</v>
      </c>
      <c r="R3752" s="6">
        <v>0</v>
      </c>
      <c r="S3752" s="6">
        <v>0</v>
      </c>
      <c r="T3752" s="6">
        <v>0</v>
      </c>
      <c r="U3752" s="6">
        <v>0</v>
      </c>
      <c r="V3752" s="6">
        <v>0</v>
      </c>
      <c r="W3752" s="6">
        <v>0</v>
      </c>
    </row>
    <row r="3753" spans="1:23" x14ac:dyDescent="0.25">
      <c r="A3753" s="7">
        <v>43258</v>
      </c>
      <c r="B3753" s="6">
        <v>1</v>
      </c>
      <c r="C3753" s="6" t="s">
        <v>45</v>
      </c>
      <c r="D3753" s="6" t="s">
        <v>41</v>
      </c>
      <c r="E3753" s="6" t="s">
        <v>39</v>
      </c>
      <c r="F3753" s="6" t="s">
        <v>62</v>
      </c>
      <c r="G3753" s="6">
        <v>0</v>
      </c>
      <c r="H3753" s="6" t="str">
        <f t="shared" si="58"/>
        <v>HBONC3-INAB0</v>
      </c>
      <c r="I3753" s="6">
        <v>4</v>
      </c>
      <c r="J3753" s="6">
        <v>1</v>
      </c>
      <c r="K3753" s="6">
        <v>0</v>
      </c>
      <c r="L3753" s="6">
        <v>0</v>
      </c>
      <c r="M3753" s="6">
        <v>0</v>
      </c>
      <c r="N3753" s="6">
        <v>1</v>
      </c>
      <c r="O3753" s="6">
        <v>0</v>
      </c>
      <c r="P3753" s="6">
        <v>0</v>
      </c>
      <c r="Q3753" s="6">
        <v>0</v>
      </c>
      <c r="R3753" s="6">
        <v>0</v>
      </c>
      <c r="S3753" s="6">
        <v>0</v>
      </c>
      <c r="T3753" s="6">
        <v>0</v>
      </c>
      <c r="U3753" s="6">
        <v>0</v>
      </c>
      <c r="V3753" s="6">
        <v>0</v>
      </c>
      <c r="W3753" s="6">
        <v>0</v>
      </c>
    </row>
    <row r="3754" spans="1:23" x14ac:dyDescent="0.25">
      <c r="A3754" s="7">
        <v>43259</v>
      </c>
      <c r="B3754" s="6">
        <v>1</v>
      </c>
      <c r="C3754" s="6" t="s">
        <v>46</v>
      </c>
      <c r="D3754" s="6" t="s">
        <v>41</v>
      </c>
      <c r="E3754" s="6" t="s">
        <v>39</v>
      </c>
      <c r="F3754" s="6" t="s">
        <v>63</v>
      </c>
      <c r="G3754" s="6">
        <v>0</v>
      </c>
      <c r="H3754" s="6" t="str">
        <f t="shared" si="58"/>
        <v>JBONC3-INSM0</v>
      </c>
      <c r="I3754" s="6">
        <v>2</v>
      </c>
      <c r="J3754" s="6">
        <v>1</v>
      </c>
      <c r="K3754" s="6">
        <v>0</v>
      </c>
      <c r="L3754" s="6">
        <v>0</v>
      </c>
      <c r="M3754" s="6">
        <v>0</v>
      </c>
      <c r="N3754" s="6">
        <v>1</v>
      </c>
      <c r="O3754" s="6">
        <v>0</v>
      </c>
      <c r="P3754" s="6">
        <v>0</v>
      </c>
      <c r="Q3754" s="6">
        <v>0</v>
      </c>
      <c r="R3754" s="6">
        <v>0</v>
      </c>
      <c r="S3754" s="6">
        <v>0</v>
      </c>
      <c r="T3754" s="6">
        <v>0</v>
      </c>
      <c r="U3754" s="6">
        <v>0</v>
      </c>
      <c r="V3754" s="6">
        <v>0</v>
      </c>
      <c r="W3754" s="6">
        <v>0</v>
      </c>
    </row>
    <row r="3755" spans="1:23" x14ac:dyDescent="0.25">
      <c r="A3755" s="7">
        <v>43259</v>
      </c>
      <c r="B3755" s="6">
        <v>1</v>
      </c>
      <c r="C3755" s="6" t="s">
        <v>46</v>
      </c>
      <c r="D3755" s="6" t="s">
        <v>41</v>
      </c>
      <c r="E3755" s="6" t="s">
        <v>39</v>
      </c>
      <c r="F3755" s="6" t="s">
        <v>63</v>
      </c>
      <c r="G3755" s="6">
        <v>0</v>
      </c>
      <c r="H3755" s="6" t="str">
        <f t="shared" si="58"/>
        <v>JBONC3-INSM0</v>
      </c>
      <c r="I3755" s="6">
        <v>3</v>
      </c>
      <c r="J3755" s="6">
        <v>1</v>
      </c>
      <c r="K3755" s="6">
        <v>0</v>
      </c>
      <c r="L3755" s="6">
        <v>0</v>
      </c>
      <c r="M3755" s="6">
        <v>0</v>
      </c>
      <c r="N3755" s="6">
        <v>1</v>
      </c>
      <c r="O3755" s="6">
        <v>0</v>
      </c>
      <c r="P3755" s="6">
        <v>0</v>
      </c>
      <c r="Q3755" s="6">
        <v>0</v>
      </c>
      <c r="R3755" s="6">
        <v>0</v>
      </c>
      <c r="S3755" s="6">
        <v>0</v>
      </c>
      <c r="T3755" s="6">
        <v>0</v>
      </c>
      <c r="U3755" s="6">
        <v>0</v>
      </c>
      <c r="V3755" s="6">
        <v>0</v>
      </c>
      <c r="W3755" s="6">
        <v>0</v>
      </c>
    </row>
    <row r="3756" spans="1:23" x14ac:dyDescent="0.25">
      <c r="A3756" s="7">
        <v>43258</v>
      </c>
      <c r="B3756" s="6">
        <v>1</v>
      </c>
      <c r="C3756" s="6" t="s">
        <v>45</v>
      </c>
      <c r="D3756" s="6" t="s">
        <v>41</v>
      </c>
      <c r="E3756" s="6" t="s">
        <v>39</v>
      </c>
      <c r="F3756" s="6" t="s">
        <v>62</v>
      </c>
      <c r="G3756" s="6">
        <v>0</v>
      </c>
      <c r="H3756" s="6" t="str">
        <f t="shared" si="58"/>
        <v>HBONC3-INAB0</v>
      </c>
      <c r="I3756" s="6">
        <v>5</v>
      </c>
      <c r="J3756" s="6">
        <v>2</v>
      </c>
      <c r="K3756" s="6">
        <v>0</v>
      </c>
      <c r="L3756" s="6">
        <v>0</v>
      </c>
      <c r="M3756" s="6">
        <v>0</v>
      </c>
      <c r="N3756" s="6">
        <v>0</v>
      </c>
      <c r="O3756" s="6">
        <v>0</v>
      </c>
      <c r="P3756" s="6">
        <v>0</v>
      </c>
      <c r="Q3756" s="6">
        <v>1</v>
      </c>
      <c r="R3756" s="6">
        <v>0</v>
      </c>
      <c r="S3756" s="6">
        <v>0</v>
      </c>
      <c r="T3756" s="6">
        <v>0</v>
      </c>
      <c r="U3756" s="6">
        <v>0</v>
      </c>
      <c r="V3756" s="6">
        <v>0</v>
      </c>
      <c r="W3756" s="6">
        <v>0</v>
      </c>
    </row>
    <row r="3757" spans="1:23" x14ac:dyDescent="0.25">
      <c r="A3757" s="7">
        <v>43258</v>
      </c>
      <c r="B3757" s="6">
        <v>1</v>
      </c>
      <c r="C3757" s="6" t="s">
        <v>45</v>
      </c>
      <c r="D3757" s="6" t="s">
        <v>41</v>
      </c>
      <c r="E3757" s="6" t="s">
        <v>39</v>
      </c>
      <c r="F3757" s="6" t="s">
        <v>62</v>
      </c>
      <c r="G3757" s="6">
        <v>0</v>
      </c>
      <c r="H3757" s="6" t="str">
        <f t="shared" si="58"/>
        <v>HBONC3-INAB0</v>
      </c>
      <c r="I3757" s="6">
        <v>4</v>
      </c>
      <c r="J3757" s="6">
        <v>0</v>
      </c>
      <c r="K3757" s="6">
        <v>0</v>
      </c>
      <c r="L3757" s="6">
        <v>0</v>
      </c>
      <c r="M3757" s="6">
        <v>0</v>
      </c>
      <c r="N3757" s="6">
        <v>0</v>
      </c>
      <c r="O3757" s="6">
        <v>0</v>
      </c>
      <c r="P3757" s="6">
        <v>0</v>
      </c>
      <c r="Q3757" s="6">
        <v>0</v>
      </c>
      <c r="R3757" s="6">
        <v>0</v>
      </c>
      <c r="S3757" s="6">
        <v>1</v>
      </c>
      <c r="T3757" s="6">
        <v>0</v>
      </c>
      <c r="U3757" s="6">
        <v>0</v>
      </c>
      <c r="V3757" s="6">
        <v>0</v>
      </c>
      <c r="W3757" s="6">
        <v>0</v>
      </c>
    </row>
    <row r="3758" spans="1:23" x14ac:dyDescent="0.25">
      <c r="A3758" s="7">
        <v>43259</v>
      </c>
      <c r="B3758" s="6">
        <v>1</v>
      </c>
      <c r="C3758" s="6" t="s">
        <v>46</v>
      </c>
      <c r="D3758" s="6" t="s">
        <v>41</v>
      </c>
      <c r="E3758" s="6" t="s">
        <v>39</v>
      </c>
      <c r="F3758" s="6" t="s">
        <v>63</v>
      </c>
      <c r="G3758" s="6">
        <v>0</v>
      </c>
      <c r="H3758" s="6" t="str">
        <f t="shared" si="58"/>
        <v>JBONC3-INSM0</v>
      </c>
      <c r="I3758" s="6">
        <v>3</v>
      </c>
      <c r="J3758" s="6">
        <v>1</v>
      </c>
      <c r="K3758" s="6">
        <v>0</v>
      </c>
      <c r="L3758" s="6">
        <v>0</v>
      </c>
      <c r="M3758" s="6">
        <v>0</v>
      </c>
      <c r="N3758" s="6">
        <v>0</v>
      </c>
      <c r="O3758" s="6">
        <v>0</v>
      </c>
      <c r="P3758" s="6">
        <v>0</v>
      </c>
      <c r="Q3758" s="6">
        <v>0</v>
      </c>
      <c r="R3758" s="6">
        <v>0</v>
      </c>
      <c r="S3758" s="6">
        <v>1</v>
      </c>
      <c r="T3758" s="6">
        <v>0</v>
      </c>
      <c r="U3758" s="6">
        <v>0</v>
      </c>
      <c r="V3758" s="6">
        <v>0</v>
      </c>
      <c r="W3758" s="6">
        <v>0</v>
      </c>
    </row>
    <row r="3759" spans="1:23" x14ac:dyDescent="0.25">
      <c r="A3759" s="7">
        <v>43259</v>
      </c>
      <c r="B3759" s="6">
        <v>1</v>
      </c>
      <c r="C3759" s="6" t="s">
        <v>46</v>
      </c>
      <c r="D3759" s="6" t="s">
        <v>41</v>
      </c>
      <c r="E3759" s="6" t="s">
        <v>39</v>
      </c>
      <c r="F3759" s="6" t="s">
        <v>63</v>
      </c>
      <c r="G3759" s="6">
        <v>0</v>
      </c>
      <c r="H3759" s="6" t="str">
        <f t="shared" si="58"/>
        <v>JBONC3-INSM0</v>
      </c>
      <c r="I3759" s="6">
        <v>1</v>
      </c>
      <c r="J3759" s="6">
        <v>0</v>
      </c>
      <c r="K3759" s="6">
        <v>0</v>
      </c>
      <c r="L3759" s="6">
        <v>0</v>
      </c>
      <c r="M3759" s="6">
        <v>0</v>
      </c>
      <c r="N3759" s="6">
        <v>0</v>
      </c>
      <c r="O3759" s="6">
        <v>0</v>
      </c>
      <c r="P3759" s="6">
        <v>0</v>
      </c>
      <c r="Q3759" s="6">
        <v>0</v>
      </c>
      <c r="R3759" s="6">
        <v>0</v>
      </c>
      <c r="S3759" s="6">
        <v>1</v>
      </c>
      <c r="T3759" s="6">
        <v>0</v>
      </c>
      <c r="U3759" s="6">
        <v>0</v>
      </c>
      <c r="V3759" s="6">
        <v>0</v>
      </c>
      <c r="W3759" s="6">
        <v>0</v>
      </c>
    </row>
    <row r="3760" spans="1:23" x14ac:dyDescent="0.25">
      <c r="A3760" s="7">
        <v>43259</v>
      </c>
      <c r="B3760" s="6">
        <v>1</v>
      </c>
      <c r="C3760" s="6" t="s">
        <v>46</v>
      </c>
      <c r="D3760" s="6" t="s">
        <v>41</v>
      </c>
      <c r="E3760" s="6" t="s">
        <v>39</v>
      </c>
      <c r="F3760" s="6" t="s">
        <v>63</v>
      </c>
      <c r="G3760" s="6">
        <v>0</v>
      </c>
      <c r="H3760" s="6" t="str">
        <f t="shared" si="58"/>
        <v>JBONC3-INSM0</v>
      </c>
      <c r="I3760" s="6">
        <v>1</v>
      </c>
      <c r="J3760" s="6">
        <v>3</v>
      </c>
      <c r="K3760" s="6">
        <v>0</v>
      </c>
      <c r="L3760" s="6">
        <v>0</v>
      </c>
      <c r="M3760" s="6">
        <v>0</v>
      </c>
      <c r="N3760" s="6">
        <v>0</v>
      </c>
      <c r="O3760" s="6">
        <v>0</v>
      </c>
      <c r="P3760" s="6">
        <v>0</v>
      </c>
      <c r="Q3760" s="6">
        <v>0</v>
      </c>
      <c r="R3760" s="6">
        <v>0</v>
      </c>
      <c r="S3760" s="6">
        <v>1</v>
      </c>
      <c r="T3760" s="6">
        <v>0</v>
      </c>
      <c r="U3760" s="6">
        <v>0</v>
      </c>
      <c r="V3760" s="6">
        <v>0</v>
      </c>
      <c r="W3760" s="6">
        <v>0</v>
      </c>
    </row>
    <row r="3761" spans="1:27" x14ac:dyDescent="0.25">
      <c r="A3761" s="7">
        <v>43259</v>
      </c>
      <c r="B3761" s="6">
        <v>1</v>
      </c>
      <c r="C3761" s="6" t="s">
        <v>46</v>
      </c>
      <c r="D3761" s="6" t="s">
        <v>41</v>
      </c>
      <c r="E3761" s="6" t="s">
        <v>39</v>
      </c>
      <c r="F3761" s="6" t="s">
        <v>63</v>
      </c>
      <c r="G3761" s="6">
        <v>0</v>
      </c>
      <c r="H3761" s="6" t="str">
        <f t="shared" si="58"/>
        <v>JBONC3-INSM0</v>
      </c>
      <c r="I3761" s="6">
        <v>1.5</v>
      </c>
      <c r="J3761" s="6">
        <v>2</v>
      </c>
      <c r="K3761" s="6">
        <v>0</v>
      </c>
      <c r="L3761" s="6">
        <v>0</v>
      </c>
      <c r="M3761" s="6">
        <v>0</v>
      </c>
      <c r="N3761" s="6">
        <v>0</v>
      </c>
      <c r="O3761" s="6">
        <v>0</v>
      </c>
      <c r="P3761" s="6">
        <v>0</v>
      </c>
      <c r="Q3761" s="6">
        <v>0</v>
      </c>
      <c r="R3761" s="6">
        <v>0</v>
      </c>
      <c r="S3761" s="6">
        <v>1</v>
      </c>
      <c r="T3761" s="6">
        <v>0</v>
      </c>
      <c r="U3761" s="6">
        <v>0</v>
      </c>
      <c r="V3761" s="6">
        <v>0</v>
      </c>
      <c r="W3761" s="6">
        <v>0</v>
      </c>
    </row>
    <row r="3762" spans="1:27" x14ac:dyDescent="0.25">
      <c r="A3762" s="7">
        <v>43259</v>
      </c>
      <c r="B3762" s="6">
        <v>1</v>
      </c>
      <c r="C3762" s="6" t="s">
        <v>46</v>
      </c>
      <c r="D3762" s="6" t="s">
        <v>41</v>
      </c>
      <c r="E3762" s="6" t="s">
        <v>39</v>
      </c>
      <c r="F3762" s="6" t="s">
        <v>63</v>
      </c>
      <c r="G3762" s="6">
        <v>0</v>
      </c>
      <c r="H3762" s="6" t="str">
        <f t="shared" si="58"/>
        <v>JBONC3-INSM0</v>
      </c>
      <c r="I3762" s="6">
        <v>2</v>
      </c>
      <c r="J3762" s="6">
        <v>2</v>
      </c>
      <c r="K3762" s="6">
        <v>0</v>
      </c>
      <c r="L3762" s="6">
        <v>0</v>
      </c>
      <c r="M3762" s="6">
        <v>0</v>
      </c>
      <c r="N3762" s="6">
        <v>0</v>
      </c>
      <c r="O3762" s="6">
        <v>0</v>
      </c>
      <c r="P3762" s="6">
        <v>0</v>
      </c>
      <c r="Q3762" s="6">
        <v>0</v>
      </c>
      <c r="R3762" s="6">
        <v>0</v>
      </c>
      <c r="S3762" s="6">
        <v>1</v>
      </c>
      <c r="T3762" s="6">
        <v>0</v>
      </c>
      <c r="U3762" s="6">
        <v>0</v>
      </c>
      <c r="V3762" s="6">
        <v>0</v>
      </c>
      <c r="W3762" s="6">
        <v>0</v>
      </c>
    </row>
    <row r="3763" spans="1:27" x14ac:dyDescent="0.25">
      <c r="A3763" s="7">
        <v>43259</v>
      </c>
      <c r="B3763" s="6">
        <v>1</v>
      </c>
      <c r="C3763" s="6" t="s">
        <v>46</v>
      </c>
      <c r="D3763" s="6" t="s">
        <v>41</v>
      </c>
      <c r="E3763" s="6" t="s">
        <v>39</v>
      </c>
      <c r="F3763" s="6" t="s">
        <v>63</v>
      </c>
      <c r="G3763" s="6">
        <v>0</v>
      </c>
      <c r="H3763" s="6" t="str">
        <f t="shared" si="58"/>
        <v>JBONC3-INSM0</v>
      </c>
      <c r="I3763" s="6">
        <v>3</v>
      </c>
      <c r="J3763" s="6">
        <v>1</v>
      </c>
      <c r="K3763" s="6">
        <v>0</v>
      </c>
      <c r="L3763" s="6">
        <v>0</v>
      </c>
      <c r="M3763" s="6">
        <v>0</v>
      </c>
      <c r="N3763" s="6">
        <v>0</v>
      </c>
      <c r="O3763" s="6">
        <v>0</v>
      </c>
      <c r="P3763" s="6">
        <v>0</v>
      </c>
      <c r="Q3763" s="6">
        <v>0</v>
      </c>
      <c r="R3763" s="6">
        <v>0</v>
      </c>
      <c r="S3763" s="6">
        <v>1</v>
      </c>
      <c r="T3763" s="6">
        <v>0</v>
      </c>
      <c r="U3763" s="6">
        <v>0</v>
      </c>
      <c r="V3763" s="6">
        <v>0</v>
      </c>
      <c r="W3763" s="6">
        <v>0</v>
      </c>
    </row>
    <row r="3764" spans="1:27" x14ac:dyDescent="0.25">
      <c r="A3764" s="7">
        <v>43259</v>
      </c>
      <c r="B3764" s="6">
        <v>1</v>
      </c>
      <c r="C3764" s="6" t="s">
        <v>46</v>
      </c>
      <c r="D3764" s="6" t="s">
        <v>41</v>
      </c>
      <c r="E3764" s="6" t="s">
        <v>39</v>
      </c>
      <c r="F3764" s="6" t="s">
        <v>63</v>
      </c>
      <c r="G3764" s="6">
        <v>0</v>
      </c>
      <c r="H3764" s="6" t="str">
        <f t="shared" si="58"/>
        <v>JBONC3-INSM0</v>
      </c>
      <c r="I3764" s="6">
        <v>3</v>
      </c>
      <c r="J3764" s="6">
        <v>1</v>
      </c>
      <c r="K3764" s="6">
        <v>0</v>
      </c>
      <c r="L3764" s="6">
        <v>0</v>
      </c>
      <c r="M3764" s="6">
        <v>0</v>
      </c>
      <c r="N3764" s="6">
        <v>0</v>
      </c>
      <c r="O3764" s="6">
        <v>0</v>
      </c>
      <c r="P3764" s="6">
        <v>0</v>
      </c>
      <c r="Q3764" s="6">
        <v>0</v>
      </c>
      <c r="R3764" s="6">
        <v>0</v>
      </c>
      <c r="S3764" s="6">
        <v>1</v>
      </c>
      <c r="T3764" s="6">
        <v>0</v>
      </c>
      <c r="U3764" s="6">
        <v>0</v>
      </c>
      <c r="V3764" s="6">
        <v>0</v>
      </c>
      <c r="W3764" s="6">
        <v>0</v>
      </c>
    </row>
    <row r="3765" spans="1:27" x14ac:dyDescent="0.25">
      <c r="A3765" s="7">
        <v>43258</v>
      </c>
      <c r="B3765" s="6">
        <v>1</v>
      </c>
      <c r="C3765" s="6" t="s">
        <v>45</v>
      </c>
      <c r="D3765" s="6" t="s">
        <v>41</v>
      </c>
      <c r="E3765" s="6" t="s">
        <v>39</v>
      </c>
      <c r="F3765" s="6" t="s">
        <v>63</v>
      </c>
      <c r="G3765" s="6">
        <v>0</v>
      </c>
      <c r="H3765" s="6" t="str">
        <f t="shared" si="58"/>
        <v>HBONC3-INSM0</v>
      </c>
      <c r="I3765" s="6">
        <v>1.5</v>
      </c>
      <c r="J3765" s="6">
        <v>2</v>
      </c>
      <c r="K3765" s="6">
        <v>0</v>
      </c>
      <c r="L3765" s="6">
        <v>0</v>
      </c>
      <c r="M3765" s="6">
        <v>0</v>
      </c>
      <c r="N3765" s="6">
        <v>0</v>
      </c>
      <c r="O3765" s="6">
        <v>0</v>
      </c>
      <c r="P3765" s="6">
        <v>0</v>
      </c>
      <c r="Q3765" s="6">
        <v>0</v>
      </c>
      <c r="R3765" s="6">
        <v>0</v>
      </c>
      <c r="S3765" s="6">
        <v>0</v>
      </c>
      <c r="T3765" s="6">
        <v>0</v>
      </c>
      <c r="U3765" s="6">
        <v>1</v>
      </c>
      <c r="V3765" s="6">
        <v>0</v>
      </c>
      <c r="W3765" s="6">
        <v>0</v>
      </c>
    </row>
    <row r="3766" spans="1:27" x14ac:dyDescent="0.25">
      <c r="A3766" s="7">
        <v>43259</v>
      </c>
      <c r="B3766" s="6">
        <v>1</v>
      </c>
      <c r="C3766" s="6" t="s">
        <v>46</v>
      </c>
      <c r="D3766" s="6" t="s">
        <v>41</v>
      </c>
      <c r="E3766" s="6" t="s">
        <v>39</v>
      </c>
      <c r="F3766" s="6" t="s">
        <v>63</v>
      </c>
      <c r="G3766" s="6">
        <v>0</v>
      </c>
      <c r="H3766" s="6" t="str">
        <f t="shared" si="58"/>
        <v>JBONC3-INSM0</v>
      </c>
      <c r="I3766" s="6">
        <v>2</v>
      </c>
      <c r="J3766" s="6">
        <v>2</v>
      </c>
      <c r="K3766" s="6">
        <v>0</v>
      </c>
      <c r="L3766" s="6">
        <v>0</v>
      </c>
      <c r="M3766" s="6">
        <v>0</v>
      </c>
      <c r="N3766" s="6">
        <v>0</v>
      </c>
      <c r="O3766" s="6">
        <v>0</v>
      </c>
      <c r="P3766" s="6">
        <v>0</v>
      </c>
      <c r="Q3766" s="6">
        <v>0</v>
      </c>
      <c r="R3766" s="6">
        <v>0</v>
      </c>
      <c r="S3766" s="6">
        <v>0</v>
      </c>
      <c r="T3766" s="6">
        <v>0</v>
      </c>
      <c r="U3766" s="6">
        <v>0</v>
      </c>
      <c r="V3766" s="6">
        <v>0</v>
      </c>
      <c r="W3766" s="6">
        <v>1</v>
      </c>
    </row>
    <row r="3767" spans="1:27" x14ac:dyDescent="0.25">
      <c r="A3767" s="7">
        <v>43259</v>
      </c>
      <c r="B3767" s="6">
        <v>1</v>
      </c>
      <c r="C3767" s="6" t="s">
        <v>46</v>
      </c>
      <c r="D3767" s="6" t="s">
        <v>41</v>
      </c>
      <c r="E3767" s="6" t="s">
        <v>39</v>
      </c>
      <c r="F3767" s="6" t="s">
        <v>63</v>
      </c>
      <c r="G3767" s="6">
        <v>0</v>
      </c>
      <c r="H3767" s="6" t="str">
        <f t="shared" si="58"/>
        <v>JBONC3-INSM0</v>
      </c>
      <c r="I3767" s="6">
        <v>1.5</v>
      </c>
      <c r="J3767" s="6">
        <v>2</v>
      </c>
      <c r="K3767" s="6">
        <v>0</v>
      </c>
      <c r="L3767" s="6">
        <v>0</v>
      </c>
      <c r="M3767" s="6">
        <v>0</v>
      </c>
      <c r="N3767" s="6">
        <v>0</v>
      </c>
      <c r="O3767" s="6">
        <v>0</v>
      </c>
      <c r="P3767" s="6">
        <v>0</v>
      </c>
      <c r="Q3767" s="6">
        <v>0</v>
      </c>
      <c r="R3767" s="6">
        <v>0</v>
      </c>
      <c r="S3767" s="6">
        <v>0</v>
      </c>
      <c r="T3767" s="6">
        <v>0</v>
      </c>
      <c r="U3767" s="6">
        <v>0</v>
      </c>
      <c r="V3767" s="6">
        <v>0</v>
      </c>
      <c r="W3767" s="6">
        <v>1</v>
      </c>
    </row>
    <row r="3768" spans="1:27" x14ac:dyDescent="0.25">
      <c r="A3768" s="7">
        <v>43259</v>
      </c>
      <c r="B3768" s="6">
        <v>1</v>
      </c>
      <c r="C3768" s="6" t="s">
        <v>46</v>
      </c>
      <c r="D3768" s="6" t="s">
        <v>41</v>
      </c>
      <c r="E3768" s="6" t="s">
        <v>39</v>
      </c>
      <c r="F3768" s="6" t="s">
        <v>63</v>
      </c>
      <c r="G3768" s="6">
        <v>0</v>
      </c>
      <c r="H3768" s="6" t="str">
        <f t="shared" si="58"/>
        <v>JBONC3-INSM0</v>
      </c>
      <c r="I3768" s="6">
        <v>2</v>
      </c>
      <c r="J3768" s="6">
        <v>2</v>
      </c>
      <c r="K3768" s="6">
        <v>0</v>
      </c>
      <c r="L3768" s="6">
        <v>0</v>
      </c>
      <c r="M3768" s="6">
        <v>0</v>
      </c>
      <c r="N3768" s="6">
        <v>0</v>
      </c>
      <c r="O3768" s="6">
        <v>0</v>
      </c>
      <c r="P3768" s="6">
        <v>0</v>
      </c>
      <c r="Q3768" s="6">
        <v>0</v>
      </c>
      <c r="R3768" s="6">
        <v>0</v>
      </c>
      <c r="S3768" s="6">
        <v>0</v>
      </c>
      <c r="T3768" s="6">
        <v>0</v>
      </c>
      <c r="U3768" s="6">
        <v>0</v>
      </c>
      <c r="V3768" s="6">
        <v>0</v>
      </c>
      <c r="W3768" s="6">
        <v>1</v>
      </c>
    </row>
    <row r="3769" spans="1:27" x14ac:dyDescent="0.25">
      <c r="A3769" s="7">
        <v>43259</v>
      </c>
      <c r="B3769" s="6">
        <v>1</v>
      </c>
      <c r="C3769" s="6" t="s">
        <v>46</v>
      </c>
      <c r="D3769" s="6" t="s">
        <v>41</v>
      </c>
      <c r="E3769" s="6" t="s">
        <v>39</v>
      </c>
      <c r="F3769" s="6" t="s">
        <v>63</v>
      </c>
      <c r="G3769" s="6">
        <v>0</v>
      </c>
      <c r="H3769" s="6" t="str">
        <f t="shared" si="58"/>
        <v>JBONC3-INSM0</v>
      </c>
      <c r="I3769" s="6">
        <v>1</v>
      </c>
      <c r="J3769" s="6">
        <v>2</v>
      </c>
      <c r="K3769" s="6">
        <v>0</v>
      </c>
      <c r="L3769" s="6">
        <v>0</v>
      </c>
      <c r="M3769" s="6">
        <v>0</v>
      </c>
      <c r="N3769" s="6">
        <v>0</v>
      </c>
      <c r="O3769" s="6">
        <v>0</v>
      </c>
      <c r="P3769" s="6">
        <v>0</v>
      </c>
      <c r="Q3769" s="6">
        <v>0</v>
      </c>
      <c r="R3769" s="6">
        <v>0</v>
      </c>
      <c r="S3769" s="6">
        <v>0</v>
      </c>
      <c r="T3769" s="6">
        <v>0</v>
      </c>
      <c r="U3769" s="6">
        <v>0</v>
      </c>
      <c r="V3769" s="6">
        <v>0</v>
      </c>
      <c r="W3769" s="6">
        <v>1</v>
      </c>
    </row>
    <row r="3770" spans="1:27" x14ac:dyDescent="0.25">
      <c r="A3770" s="7">
        <v>43259</v>
      </c>
      <c r="B3770" s="6">
        <v>1</v>
      </c>
      <c r="C3770" s="6" t="s">
        <v>46</v>
      </c>
      <c r="D3770" s="6" t="s">
        <v>41</v>
      </c>
      <c r="E3770" s="6" t="s">
        <v>39</v>
      </c>
      <c r="F3770" s="6" t="s">
        <v>63</v>
      </c>
      <c r="G3770" s="6">
        <v>0</v>
      </c>
      <c r="H3770" s="6" t="str">
        <f t="shared" si="58"/>
        <v>JBONC3-INSM0</v>
      </c>
      <c r="I3770" s="6">
        <v>3</v>
      </c>
      <c r="J3770" s="6">
        <v>3</v>
      </c>
      <c r="K3770" s="6">
        <v>0</v>
      </c>
      <c r="L3770" s="6">
        <v>0</v>
      </c>
      <c r="M3770" s="6">
        <v>0</v>
      </c>
      <c r="N3770" s="6">
        <v>1</v>
      </c>
      <c r="O3770" s="6">
        <v>0</v>
      </c>
      <c r="P3770" s="6">
        <v>0</v>
      </c>
      <c r="Q3770" s="6">
        <v>0</v>
      </c>
      <c r="R3770" s="6">
        <v>0</v>
      </c>
      <c r="S3770" s="6">
        <v>0</v>
      </c>
      <c r="T3770" s="6">
        <v>0</v>
      </c>
      <c r="U3770" s="6">
        <v>0</v>
      </c>
      <c r="V3770" s="6">
        <v>0</v>
      </c>
      <c r="W3770" s="6">
        <v>1</v>
      </c>
    </row>
    <row r="3771" spans="1:27" x14ac:dyDescent="0.25">
      <c r="A3771" s="7">
        <v>43305</v>
      </c>
      <c r="B3771" s="6">
        <v>3</v>
      </c>
      <c r="C3771" s="6" t="s">
        <v>45</v>
      </c>
      <c r="D3771" s="6" t="s">
        <v>41</v>
      </c>
      <c r="E3771" s="6" t="s">
        <v>39</v>
      </c>
      <c r="F3771" s="6" t="s">
        <v>62</v>
      </c>
      <c r="G3771" s="6">
        <v>0</v>
      </c>
      <c r="H3771" s="6" t="str">
        <f t="shared" si="58"/>
        <v>HBONC3-INAB0</v>
      </c>
      <c r="I3771" s="6">
        <v>4.5</v>
      </c>
      <c r="J3771" s="6">
        <v>1</v>
      </c>
      <c r="K3771" s="6">
        <v>0</v>
      </c>
      <c r="L3771" s="6">
        <v>0</v>
      </c>
      <c r="M3771" s="6">
        <v>0</v>
      </c>
      <c r="N3771" s="6">
        <v>1</v>
      </c>
      <c r="O3771" s="6">
        <v>0</v>
      </c>
      <c r="P3771" s="6">
        <v>0</v>
      </c>
      <c r="Q3771" s="6">
        <v>0</v>
      </c>
      <c r="R3771" s="6">
        <v>0</v>
      </c>
      <c r="S3771" s="6">
        <v>1</v>
      </c>
      <c r="T3771" s="6">
        <v>0</v>
      </c>
      <c r="U3771" s="6">
        <v>0</v>
      </c>
      <c r="V3771" s="6">
        <v>0</v>
      </c>
      <c r="W3771" s="6">
        <v>0</v>
      </c>
    </row>
    <row r="3772" spans="1:27" x14ac:dyDescent="0.25">
      <c r="A3772" s="7">
        <v>43305</v>
      </c>
      <c r="B3772" s="6">
        <v>3</v>
      </c>
      <c r="C3772" s="6" t="s">
        <v>45</v>
      </c>
      <c r="D3772" s="6" t="s">
        <v>41</v>
      </c>
      <c r="E3772" s="6" t="s">
        <v>39</v>
      </c>
      <c r="F3772" s="6" t="s">
        <v>62</v>
      </c>
      <c r="G3772" s="6">
        <v>0</v>
      </c>
      <c r="H3772" s="6" t="str">
        <f t="shared" si="58"/>
        <v>HBONC3-INAB0</v>
      </c>
      <c r="I3772" s="6">
        <v>5</v>
      </c>
      <c r="J3772" s="6">
        <v>1</v>
      </c>
      <c r="K3772" s="6">
        <v>0</v>
      </c>
      <c r="L3772" s="6">
        <v>0</v>
      </c>
      <c r="M3772" s="6">
        <v>0</v>
      </c>
      <c r="N3772" s="6">
        <v>0</v>
      </c>
      <c r="O3772" s="6">
        <v>0</v>
      </c>
      <c r="P3772" s="6">
        <v>1</v>
      </c>
      <c r="Q3772" s="6">
        <v>0</v>
      </c>
      <c r="R3772" s="6">
        <v>0</v>
      </c>
      <c r="S3772" s="6">
        <v>0</v>
      </c>
      <c r="T3772" s="6">
        <v>0</v>
      </c>
      <c r="U3772" s="6">
        <v>0</v>
      </c>
      <c r="V3772" s="6">
        <v>0</v>
      </c>
      <c r="W3772" s="6">
        <v>0</v>
      </c>
    </row>
    <row r="3773" spans="1:27" x14ac:dyDescent="0.25">
      <c r="A3773" s="7">
        <v>43305</v>
      </c>
      <c r="B3773" s="6">
        <v>3</v>
      </c>
      <c r="C3773" s="6" t="s">
        <v>45</v>
      </c>
      <c r="D3773" s="6" t="s">
        <v>41</v>
      </c>
      <c r="E3773" s="6" t="s">
        <v>39</v>
      </c>
      <c r="F3773" s="6" t="s">
        <v>62</v>
      </c>
      <c r="G3773" s="6">
        <v>0</v>
      </c>
      <c r="H3773" s="6" t="str">
        <f t="shared" si="58"/>
        <v>HBONC3-INAB0</v>
      </c>
      <c r="I3773" s="6">
        <v>5</v>
      </c>
      <c r="J3773" s="6">
        <v>1</v>
      </c>
      <c r="K3773" s="6">
        <v>0</v>
      </c>
      <c r="L3773" s="6">
        <v>0</v>
      </c>
      <c r="M3773" s="6">
        <v>0</v>
      </c>
      <c r="N3773" s="6">
        <v>0</v>
      </c>
      <c r="O3773" s="6">
        <v>0</v>
      </c>
      <c r="P3773" s="6">
        <v>1</v>
      </c>
      <c r="Q3773" s="6">
        <v>0</v>
      </c>
      <c r="R3773" s="6">
        <v>0</v>
      </c>
      <c r="S3773" s="6">
        <v>0</v>
      </c>
      <c r="T3773" s="6">
        <v>0</v>
      </c>
      <c r="U3773" s="6">
        <v>0</v>
      </c>
      <c r="V3773" s="6">
        <v>0</v>
      </c>
      <c r="W3773" s="6">
        <v>0</v>
      </c>
    </row>
    <row r="3774" spans="1:27" x14ac:dyDescent="0.25">
      <c r="A3774" s="7">
        <v>43305</v>
      </c>
      <c r="B3774" s="6">
        <v>3</v>
      </c>
      <c r="C3774" s="6" t="s">
        <v>45</v>
      </c>
      <c r="D3774" s="6" t="s">
        <v>41</v>
      </c>
      <c r="E3774" s="6" t="s">
        <v>39</v>
      </c>
      <c r="F3774" s="6" t="s">
        <v>62</v>
      </c>
      <c r="G3774" s="6">
        <v>0</v>
      </c>
      <c r="H3774" s="6" t="str">
        <f t="shared" si="58"/>
        <v>HBONC3-INAB0</v>
      </c>
      <c r="I3774" s="6">
        <v>5</v>
      </c>
      <c r="J3774" s="6">
        <v>1</v>
      </c>
      <c r="K3774" s="6">
        <v>0</v>
      </c>
      <c r="L3774" s="6">
        <v>0</v>
      </c>
      <c r="M3774" s="6">
        <v>0</v>
      </c>
      <c r="N3774" s="6">
        <v>1</v>
      </c>
      <c r="O3774" s="6">
        <v>0</v>
      </c>
      <c r="P3774" s="6">
        <v>0</v>
      </c>
      <c r="Q3774" s="6">
        <v>0</v>
      </c>
      <c r="R3774" s="6">
        <v>0</v>
      </c>
      <c r="S3774" s="6">
        <v>0</v>
      </c>
      <c r="T3774" s="6">
        <v>0</v>
      </c>
      <c r="U3774" s="6">
        <v>0</v>
      </c>
      <c r="V3774" s="6">
        <v>0</v>
      </c>
      <c r="W3774" s="6">
        <v>0</v>
      </c>
    </row>
    <row r="3775" spans="1:27" x14ac:dyDescent="0.25">
      <c r="A3775" s="7">
        <v>43305</v>
      </c>
      <c r="B3775" s="6">
        <v>3</v>
      </c>
      <c r="C3775" s="6" t="s">
        <v>45</v>
      </c>
      <c r="D3775" s="6" t="s">
        <v>41</v>
      </c>
      <c r="E3775" s="6" t="s">
        <v>39</v>
      </c>
      <c r="F3775" s="6" t="s">
        <v>62</v>
      </c>
      <c r="G3775" s="6">
        <v>0</v>
      </c>
      <c r="H3775" s="6" t="str">
        <f t="shared" si="58"/>
        <v>HBONC3-INAB0</v>
      </c>
      <c r="I3775" s="6">
        <v>5.5</v>
      </c>
      <c r="J3775" s="6">
        <v>0</v>
      </c>
      <c r="K3775" s="6">
        <v>0</v>
      </c>
      <c r="L3775" s="6">
        <v>0</v>
      </c>
      <c r="M3775" s="6">
        <v>0</v>
      </c>
      <c r="N3775" s="6">
        <v>0</v>
      </c>
      <c r="O3775" s="6">
        <v>0</v>
      </c>
      <c r="P3775" s="6">
        <v>0</v>
      </c>
      <c r="Q3775" s="6">
        <v>0</v>
      </c>
      <c r="R3775" s="6">
        <v>0</v>
      </c>
      <c r="S3775" s="6">
        <v>0</v>
      </c>
      <c r="T3775" s="6">
        <v>0</v>
      </c>
      <c r="U3775" s="6">
        <v>0</v>
      </c>
      <c r="V3775" s="6">
        <v>0</v>
      </c>
      <c r="W3775" s="6">
        <v>0</v>
      </c>
    </row>
    <row r="3776" spans="1:27" x14ac:dyDescent="0.25">
      <c r="A3776" s="18">
        <v>43307</v>
      </c>
      <c r="B3776" s="19">
        <v>3</v>
      </c>
      <c r="C3776" s="19" t="s">
        <v>19</v>
      </c>
      <c r="D3776" s="9" t="s">
        <v>41</v>
      </c>
      <c r="E3776" t="s">
        <v>35</v>
      </c>
      <c r="F3776" t="s">
        <v>62</v>
      </c>
      <c r="G3776" s="9" t="s">
        <v>98</v>
      </c>
      <c r="H3776" s="6" t="str">
        <f t="shared" si="58"/>
        <v>C8NB2-INABRR</v>
      </c>
      <c r="I3776">
        <v>5</v>
      </c>
      <c r="J3776">
        <v>1</v>
      </c>
      <c r="K3776">
        <v>0</v>
      </c>
      <c r="L3776">
        <v>0</v>
      </c>
      <c r="M3776">
        <v>0</v>
      </c>
      <c r="N3776">
        <v>1</v>
      </c>
      <c r="O3776">
        <v>0</v>
      </c>
      <c r="P3776">
        <v>0</v>
      </c>
      <c r="Q3776">
        <v>0</v>
      </c>
      <c r="R3776">
        <v>0</v>
      </c>
      <c r="S3776">
        <v>0</v>
      </c>
      <c r="T3776">
        <v>0</v>
      </c>
      <c r="U3776">
        <v>0</v>
      </c>
      <c r="V3776">
        <v>0</v>
      </c>
      <c r="W3776">
        <v>0</v>
      </c>
      <c r="X3776"/>
      <c r="Y3776"/>
      <c r="Z3776"/>
      <c r="AA3776"/>
    </row>
    <row r="3777" spans="1:27" x14ac:dyDescent="0.25">
      <c r="A3777" s="7">
        <v>43269</v>
      </c>
      <c r="B3777" s="6">
        <v>1</v>
      </c>
      <c r="C3777" s="6" t="s">
        <v>19</v>
      </c>
      <c r="D3777" s="6" t="s">
        <v>41</v>
      </c>
      <c r="E3777" s="6" t="s">
        <v>35</v>
      </c>
      <c r="F3777" s="6" t="s">
        <v>62</v>
      </c>
      <c r="G3777" s="6" t="s">
        <v>57</v>
      </c>
      <c r="H3777" s="6" t="str">
        <f t="shared" si="58"/>
        <v>C8NB2-INABW</v>
      </c>
      <c r="I3777" s="6">
        <v>5</v>
      </c>
      <c r="J3777" s="6">
        <v>0</v>
      </c>
      <c r="K3777" s="6">
        <v>0</v>
      </c>
      <c r="L3777" s="6">
        <v>0</v>
      </c>
      <c r="M3777" s="6">
        <v>0</v>
      </c>
      <c r="N3777" s="6">
        <v>0</v>
      </c>
      <c r="O3777" s="6">
        <v>0</v>
      </c>
      <c r="P3777" s="6">
        <v>1</v>
      </c>
      <c r="Q3777" s="6">
        <v>0</v>
      </c>
      <c r="R3777" s="6">
        <v>0</v>
      </c>
      <c r="S3777" s="6">
        <v>0</v>
      </c>
      <c r="T3777" s="6">
        <v>0</v>
      </c>
      <c r="U3777" s="6">
        <v>0</v>
      </c>
      <c r="V3777" s="6">
        <v>0</v>
      </c>
      <c r="W3777" s="6">
        <v>0</v>
      </c>
    </row>
    <row r="3778" spans="1:27" x14ac:dyDescent="0.25">
      <c r="A3778" s="7">
        <v>43269</v>
      </c>
      <c r="B3778" s="6">
        <v>1</v>
      </c>
      <c r="C3778" s="6" t="s">
        <v>19</v>
      </c>
      <c r="D3778" s="6" t="s">
        <v>41</v>
      </c>
      <c r="E3778" s="6" t="s">
        <v>35</v>
      </c>
      <c r="F3778" s="6" t="s">
        <v>63</v>
      </c>
      <c r="G3778" s="6" t="s">
        <v>57</v>
      </c>
      <c r="H3778" s="6" t="str">
        <f t="shared" si="58"/>
        <v>C8NB2-INSMW</v>
      </c>
      <c r="I3778" s="6">
        <v>3</v>
      </c>
      <c r="J3778" s="6">
        <v>0</v>
      </c>
      <c r="K3778" s="6">
        <v>0</v>
      </c>
      <c r="L3778" s="6">
        <v>0</v>
      </c>
      <c r="M3778" s="6">
        <v>0</v>
      </c>
      <c r="N3778" s="6">
        <v>0</v>
      </c>
      <c r="O3778" s="6">
        <v>0</v>
      </c>
      <c r="P3778" s="6">
        <v>0</v>
      </c>
      <c r="Q3778" s="6">
        <v>1</v>
      </c>
      <c r="R3778" s="6">
        <v>0</v>
      </c>
      <c r="S3778" s="6">
        <v>0</v>
      </c>
      <c r="T3778" s="6">
        <v>0</v>
      </c>
      <c r="U3778" s="6">
        <v>0</v>
      </c>
      <c r="V3778" s="6">
        <v>0</v>
      </c>
      <c r="W3778" s="6">
        <v>0</v>
      </c>
    </row>
    <row r="3779" spans="1:27" x14ac:dyDescent="0.25">
      <c r="A3779" s="1">
        <v>43277</v>
      </c>
      <c r="B3779" s="16">
        <v>2</v>
      </c>
      <c r="C3779" s="16" t="s">
        <v>19</v>
      </c>
      <c r="D3779" t="s">
        <v>41</v>
      </c>
      <c r="E3779" t="s">
        <v>35</v>
      </c>
      <c r="F3779" t="s">
        <v>62</v>
      </c>
      <c r="G3779" t="s">
        <v>57</v>
      </c>
      <c r="H3779" s="6" t="str">
        <f t="shared" ref="H3779:H3842" si="59">C3779&amp;D3779&amp;E3779&amp;F3779&amp;G3779</f>
        <v>C8NB2-INABW</v>
      </c>
      <c r="I3779">
        <v>5</v>
      </c>
      <c r="J3779">
        <v>1</v>
      </c>
      <c r="K3779">
        <v>0</v>
      </c>
      <c r="L3779">
        <v>0</v>
      </c>
      <c r="M3779">
        <v>0</v>
      </c>
      <c r="N3779">
        <v>0</v>
      </c>
      <c r="O3779">
        <v>0</v>
      </c>
      <c r="P3779">
        <v>1</v>
      </c>
      <c r="Q3779">
        <v>0</v>
      </c>
      <c r="R3779">
        <v>0</v>
      </c>
      <c r="S3779">
        <v>0</v>
      </c>
      <c r="T3779">
        <v>0</v>
      </c>
      <c r="U3779">
        <v>0</v>
      </c>
      <c r="V3779">
        <v>0</v>
      </c>
      <c r="W3779">
        <v>0</v>
      </c>
      <c r="X3779"/>
      <c r="Y3779"/>
      <c r="Z3779"/>
      <c r="AA3779"/>
    </row>
    <row r="3780" spans="1:27" x14ac:dyDescent="0.25">
      <c r="A3780" s="1">
        <v>43277</v>
      </c>
      <c r="B3780" s="16">
        <v>2</v>
      </c>
      <c r="C3780" s="16" t="s">
        <v>19</v>
      </c>
      <c r="D3780" t="s">
        <v>41</v>
      </c>
      <c r="E3780" t="s">
        <v>35</v>
      </c>
      <c r="F3780" t="s">
        <v>63</v>
      </c>
      <c r="G3780" t="s">
        <v>57</v>
      </c>
      <c r="H3780" s="6" t="str">
        <f t="shared" si="59"/>
        <v>C8NB2-INSMW</v>
      </c>
      <c r="I3780">
        <v>3</v>
      </c>
      <c r="J3780">
        <v>1</v>
      </c>
      <c r="K3780">
        <v>0</v>
      </c>
      <c r="L3780">
        <v>0</v>
      </c>
      <c r="M3780">
        <v>0</v>
      </c>
      <c r="N3780">
        <v>0</v>
      </c>
      <c r="O3780">
        <v>0</v>
      </c>
      <c r="P3780">
        <v>0</v>
      </c>
      <c r="Q3780">
        <v>1</v>
      </c>
      <c r="R3780">
        <v>0</v>
      </c>
      <c r="S3780">
        <v>0</v>
      </c>
      <c r="T3780">
        <v>0</v>
      </c>
      <c r="U3780">
        <v>0</v>
      </c>
      <c r="V3780">
        <v>0</v>
      </c>
      <c r="W3780">
        <v>0</v>
      </c>
      <c r="X3780"/>
      <c r="Y3780"/>
      <c r="Z3780"/>
      <c r="AA3780"/>
    </row>
    <row r="3781" spans="1:27" x14ac:dyDescent="0.25">
      <c r="A3781" s="18">
        <v>43307</v>
      </c>
      <c r="B3781" s="19">
        <v>3</v>
      </c>
      <c r="C3781" s="19" t="s">
        <v>19</v>
      </c>
      <c r="D3781" s="9" t="s">
        <v>41</v>
      </c>
      <c r="E3781" t="s">
        <v>35</v>
      </c>
      <c r="F3781" t="s">
        <v>63</v>
      </c>
      <c r="G3781" s="9" t="s">
        <v>57</v>
      </c>
      <c r="H3781" s="6" t="str">
        <f t="shared" si="59"/>
        <v>C8NB2-INSMW</v>
      </c>
      <c r="I3781"/>
      <c r="J3781"/>
      <c r="K3781">
        <v>1</v>
      </c>
      <c r="L3781">
        <v>0</v>
      </c>
      <c r="M3781">
        <v>0</v>
      </c>
      <c r="N3781">
        <v>0</v>
      </c>
      <c r="O3781">
        <v>0</v>
      </c>
      <c r="P3781">
        <v>0</v>
      </c>
      <c r="Q3781">
        <v>0</v>
      </c>
      <c r="R3781">
        <v>0</v>
      </c>
      <c r="S3781">
        <v>0</v>
      </c>
      <c r="T3781">
        <v>0</v>
      </c>
      <c r="U3781">
        <v>0</v>
      </c>
      <c r="V3781">
        <v>0</v>
      </c>
      <c r="W3781">
        <v>0</v>
      </c>
      <c r="X3781"/>
      <c r="Y3781"/>
      <c r="Z3781"/>
      <c r="AA3781"/>
    </row>
    <row r="3782" spans="1:27" x14ac:dyDescent="0.25">
      <c r="A3782" s="18">
        <v>43307</v>
      </c>
      <c r="B3782" s="19">
        <v>3</v>
      </c>
      <c r="C3782" s="19" t="s">
        <v>19</v>
      </c>
      <c r="D3782" s="9" t="s">
        <v>41</v>
      </c>
      <c r="E3782" t="s">
        <v>35</v>
      </c>
      <c r="F3782" t="s">
        <v>62</v>
      </c>
      <c r="G3782" s="9" t="s">
        <v>57</v>
      </c>
      <c r="H3782" s="6" t="str">
        <f t="shared" si="59"/>
        <v>C8NB2-INABW</v>
      </c>
      <c r="I3782">
        <v>4.5</v>
      </c>
      <c r="J3782">
        <v>1</v>
      </c>
      <c r="K3782">
        <v>0</v>
      </c>
      <c r="L3782">
        <v>0</v>
      </c>
      <c r="M3782">
        <v>0</v>
      </c>
      <c r="N3782">
        <v>0</v>
      </c>
      <c r="O3782">
        <v>0</v>
      </c>
      <c r="P3782">
        <v>1</v>
      </c>
      <c r="Q3782">
        <v>0</v>
      </c>
      <c r="R3782">
        <v>0</v>
      </c>
      <c r="S3782">
        <v>0</v>
      </c>
      <c r="T3782">
        <v>0</v>
      </c>
      <c r="U3782">
        <v>0</v>
      </c>
      <c r="V3782">
        <v>0</v>
      </c>
      <c r="W3782">
        <v>0</v>
      </c>
      <c r="X3782"/>
      <c r="Y3782"/>
      <c r="Z3782"/>
      <c r="AA3782"/>
    </row>
    <row r="3783" spans="1:27" x14ac:dyDescent="0.25">
      <c r="A3783" s="7">
        <v>43269</v>
      </c>
      <c r="B3783" s="6">
        <v>1</v>
      </c>
      <c r="C3783" s="6" t="s">
        <v>19</v>
      </c>
      <c r="D3783" s="6" t="s">
        <v>41</v>
      </c>
      <c r="E3783" s="6" t="s">
        <v>35</v>
      </c>
      <c r="F3783" s="6" t="s">
        <v>62</v>
      </c>
      <c r="G3783" s="6" t="s">
        <v>56</v>
      </c>
      <c r="H3783" s="6" t="str">
        <f t="shared" si="59"/>
        <v>C8NB2-INABY</v>
      </c>
      <c r="I3783" s="6">
        <v>2.5</v>
      </c>
      <c r="J3783" s="6">
        <v>1</v>
      </c>
      <c r="K3783" s="6">
        <v>0</v>
      </c>
      <c r="L3783" s="6">
        <v>0</v>
      </c>
      <c r="M3783" s="6">
        <v>0</v>
      </c>
      <c r="N3783" s="6">
        <v>1</v>
      </c>
      <c r="O3783" s="6">
        <v>0</v>
      </c>
      <c r="P3783" s="6">
        <v>1</v>
      </c>
      <c r="Q3783" s="6">
        <v>0</v>
      </c>
      <c r="R3783" s="6">
        <v>0</v>
      </c>
      <c r="S3783" s="6">
        <v>0</v>
      </c>
      <c r="T3783" s="6">
        <v>0</v>
      </c>
      <c r="U3783" s="6">
        <v>0</v>
      </c>
      <c r="V3783" s="6">
        <v>0</v>
      </c>
      <c r="W3783" s="6">
        <v>0</v>
      </c>
    </row>
    <row r="3784" spans="1:27" x14ac:dyDescent="0.25">
      <c r="A3784" s="7">
        <v>43269</v>
      </c>
      <c r="B3784" s="6">
        <v>1</v>
      </c>
      <c r="C3784" s="6" t="s">
        <v>19</v>
      </c>
      <c r="D3784" s="6" t="s">
        <v>41</v>
      </c>
      <c r="E3784" s="6" t="s">
        <v>35</v>
      </c>
      <c r="F3784" s="6" t="s">
        <v>63</v>
      </c>
      <c r="G3784" s="6" t="s">
        <v>56</v>
      </c>
      <c r="H3784" s="6" t="str">
        <f t="shared" si="59"/>
        <v>C8NB2-INSMY</v>
      </c>
      <c r="I3784" s="6">
        <v>2</v>
      </c>
      <c r="J3784" s="6">
        <v>1</v>
      </c>
      <c r="K3784" s="6">
        <v>0</v>
      </c>
      <c r="L3784" s="6">
        <v>0</v>
      </c>
      <c r="M3784" s="6">
        <v>0</v>
      </c>
      <c r="N3784" s="6">
        <v>0</v>
      </c>
      <c r="O3784" s="6">
        <v>0</v>
      </c>
      <c r="P3784" s="6">
        <v>0</v>
      </c>
      <c r="Q3784" s="6">
        <v>1</v>
      </c>
      <c r="R3784" s="6">
        <v>0</v>
      </c>
      <c r="S3784" s="6">
        <v>0</v>
      </c>
      <c r="T3784" s="6">
        <v>0</v>
      </c>
      <c r="U3784" s="6">
        <v>0</v>
      </c>
      <c r="V3784" s="6">
        <v>0</v>
      </c>
      <c r="W3784" s="6">
        <v>0</v>
      </c>
    </row>
    <row r="3785" spans="1:27" x14ac:dyDescent="0.25">
      <c r="A3785" s="1">
        <v>43277</v>
      </c>
      <c r="B3785" s="16">
        <v>2</v>
      </c>
      <c r="C3785" s="16" t="s">
        <v>19</v>
      </c>
      <c r="D3785" t="s">
        <v>41</v>
      </c>
      <c r="E3785" t="s">
        <v>35</v>
      </c>
      <c r="F3785" t="s">
        <v>62</v>
      </c>
      <c r="G3785" t="s">
        <v>56</v>
      </c>
      <c r="H3785" s="6" t="str">
        <f t="shared" si="59"/>
        <v>C8NB2-INABY</v>
      </c>
      <c r="I3785">
        <v>2</v>
      </c>
      <c r="J3785">
        <v>1</v>
      </c>
      <c r="K3785">
        <v>0</v>
      </c>
      <c r="L3785">
        <v>0</v>
      </c>
      <c r="M3785">
        <v>0</v>
      </c>
      <c r="N3785">
        <v>1</v>
      </c>
      <c r="O3785">
        <v>0</v>
      </c>
      <c r="P3785">
        <v>1</v>
      </c>
      <c r="Q3785">
        <v>0</v>
      </c>
      <c r="R3785">
        <v>0</v>
      </c>
      <c r="S3785">
        <v>0</v>
      </c>
      <c r="T3785">
        <v>0</v>
      </c>
      <c r="U3785">
        <v>0</v>
      </c>
      <c r="V3785">
        <v>0</v>
      </c>
      <c r="W3785">
        <v>0</v>
      </c>
      <c r="X3785"/>
      <c r="Y3785"/>
      <c r="Z3785"/>
      <c r="AA3785"/>
    </row>
    <row r="3786" spans="1:27" x14ac:dyDescent="0.25">
      <c r="A3786" s="1">
        <v>43277</v>
      </c>
      <c r="B3786" s="16">
        <v>2</v>
      </c>
      <c r="C3786" s="16" t="s">
        <v>19</v>
      </c>
      <c r="D3786" t="s">
        <v>41</v>
      </c>
      <c r="E3786" t="s">
        <v>35</v>
      </c>
      <c r="F3786" t="s">
        <v>63</v>
      </c>
      <c r="G3786" t="s">
        <v>56</v>
      </c>
      <c r="H3786" s="6" t="str">
        <f t="shared" si="59"/>
        <v>C8NB2-INSMY</v>
      </c>
      <c r="I3786">
        <v>2</v>
      </c>
      <c r="J3786">
        <v>2</v>
      </c>
      <c r="K3786">
        <v>0</v>
      </c>
      <c r="L3786">
        <v>0</v>
      </c>
      <c r="M3786">
        <v>0</v>
      </c>
      <c r="N3786">
        <v>1</v>
      </c>
      <c r="O3786">
        <v>0</v>
      </c>
      <c r="P3786">
        <v>0</v>
      </c>
      <c r="Q3786">
        <v>1</v>
      </c>
      <c r="R3786">
        <v>0</v>
      </c>
      <c r="S3786">
        <v>0</v>
      </c>
      <c r="T3786">
        <v>0</v>
      </c>
      <c r="U3786">
        <v>0</v>
      </c>
      <c r="V3786">
        <v>0</v>
      </c>
      <c r="W3786">
        <v>0</v>
      </c>
      <c r="X3786"/>
      <c r="Y3786"/>
      <c r="Z3786"/>
      <c r="AA3786"/>
    </row>
    <row r="3787" spans="1:27" x14ac:dyDescent="0.25">
      <c r="A3787" s="18">
        <v>43307</v>
      </c>
      <c r="B3787" s="19">
        <v>3</v>
      </c>
      <c r="C3787" s="19" t="s">
        <v>19</v>
      </c>
      <c r="D3787" s="9" t="s">
        <v>41</v>
      </c>
      <c r="E3787" t="s">
        <v>35</v>
      </c>
      <c r="F3787" t="s">
        <v>63</v>
      </c>
      <c r="G3787" s="9" t="s">
        <v>56</v>
      </c>
      <c r="H3787" s="6" t="str">
        <f t="shared" si="59"/>
        <v>C8NB2-INSMY</v>
      </c>
      <c r="I3787"/>
      <c r="J3787"/>
      <c r="K3787">
        <v>1</v>
      </c>
      <c r="L3787">
        <v>0</v>
      </c>
      <c r="M3787">
        <v>0</v>
      </c>
      <c r="N3787">
        <v>0</v>
      </c>
      <c r="O3787">
        <v>0</v>
      </c>
      <c r="P3787">
        <v>0</v>
      </c>
      <c r="Q3787">
        <v>0</v>
      </c>
      <c r="R3787">
        <v>0</v>
      </c>
      <c r="S3787">
        <v>0</v>
      </c>
      <c r="T3787">
        <v>0</v>
      </c>
      <c r="U3787">
        <v>0</v>
      </c>
      <c r="V3787">
        <v>0</v>
      </c>
      <c r="W3787">
        <v>0</v>
      </c>
      <c r="X3787"/>
      <c r="Y3787"/>
      <c r="Z3787"/>
      <c r="AA3787"/>
    </row>
    <row r="3788" spans="1:27" x14ac:dyDescent="0.25">
      <c r="A3788" s="18">
        <v>43307</v>
      </c>
      <c r="B3788" s="19">
        <v>3</v>
      </c>
      <c r="C3788" s="19" t="s">
        <v>19</v>
      </c>
      <c r="D3788" s="9" t="s">
        <v>41</v>
      </c>
      <c r="E3788" t="s">
        <v>35</v>
      </c>
      <c r="F3788" t="s">
        <v>62</v>
      </c>
      <c r="G3788" s="9" t="s">
        <v>56</v>
      </c>
      <c r="H3788" s="6" t="str">
        <f t="shared" si="59"/>
        <v>C8NB2-INABY</v>
      </c>
      <c r="I3788"/>
      <c r="J3788"/>
      <c r="K3788">
        <v>1</v>
      </c>
      <c r="L3788">
        <v>0</v>
      </c>
      <c r="M3788">
        <v>0</v>
      </c>
      <c r="N3788">
        <v>0</v>
      </c>
      <c r="O3788">
        <v>0</v>
      </c>
      <c r="P3788">
        <v>0</v>
      </c>
      <c r="Q3788">
        <v>0</v>
      </c>
      <c r="R3788">
        <v>0</v>
      </c>
      <c r="S3788">
        <v>0</v>
      </c>
      <c r="T3788">
        <v>0</v>
      </c>
      <c r="U3788">
        <v>0</v>
      </c>
      <c r="V3788">
        <v>0</v>
      </c>
      <c r="W3788">
        <v>0</v>
      </c>
      <c r="X3788"/>
      <c r="Y3788"/>
      <c r="Z3788"/>
      <c r="AA3788"/>
    </row>
    <row r="3789" spans="1:27" x14ac:dyDescent="0.25">
      <c r="A3789" s="7">
        <v>43269</v>
      </c>
      <c r="B3789" s="6">
        <v>1</v>
      </c>
      <c r="C3789" s="6" t="s">
        <v>19</v>
      </c>
      <c r="D3789" s="6" t="s">
        <v>41</v>
      </c>
      <c r="E3789" s="6" t="s">
        <v>36</v>
      </c>
      <c r="F3789" s="6" t="s">
        <v>62</v>
      </c>
      <c r="G3789" s="6" t="s">
        <v>60</v>
      </c>
      <c r="H3789" s="6" t="str">
        <f t="shared" si="59"/>
        <v>C8NB2-OUTABB</v>
      </c>
      <c r="I3789" s="6">
        <v>7</v>
      </c>
      <c r="J3789" s="6">
        <v>0</v>
      </c>
      <c r="K3789" s="6">
        <v>0</v>
      </c>
      <c r="L3789" s="6">
        <v>0</v>
      </c>
      <c r="M3789" s="6">
        <v>0</v>
      </c>
      <c r="N3789" s="6">
        <v>1</v>
      </c>
      <c r="O3789" s="6">
        <v>0</v>
      </c>
      <c r="P3789" s="6">
        <v>0</v>
      </c>
      <c r="Q3789" s="6">
        <v>0</v>
      </c>
      <c r="R3789" s="6">
        <v>0</v>
      </c>
      <c r="S3789" s="6">
        <v>0</v>
      </c>
      <c r="T3789" s="6">
        <v>0</v>
      </c>
      <c r="U3789" s="6">
        <v>0</v>
      </c>
      <c r="V3789" s="6">
        <v>0</v>
      </c>
      <c r="W3789" s="6">
        <v>0</v>
      </c>
    </row>
    <row r="3790" spans="1:27" x14ac:dyDescent="0.25">
      <c r="A3790" s="7">
        <v>43269</v>
      </c>
      <c r="B3790" s="6">
        <v>1</v>
      </c>
      <c r="C3790" s="6" t="s">
        <v>19</v>
      </c>
      <c r="D3790" s="6" t="s">
        <v>41</v>
      </c>
      <c r="E3790" s="6" t="s">
        <v>36</v>
      </c>
      <c r="F3790" s="6" t="s">
        <v>63</v>
      </c>
      <c r="G3790" s="6" t="s">
        <v>60</v>
      </c>
      <c r="H3790" s="6" t="str">
        <f t="shared" si="59"/>
        <v>C8NB2-OUTSMB</v>
      </c>
      <c r="I3790" s="6">
        <v>2</v>
      </c>
      <c r="J3790" s="6">
        <v>1</v>
      </c>
      <c r="K3790" s="6">
        <v>0</v>
      </c>
      <c r="L3790" s="6">
        <v>0</v>
      </c>
      <c r="M3790" s="6">
        <v>0</v>
      </c>
      <c r="N3790" s="6">
        <v>0</v>
      </c>
      <c r="O3790" s="6">
        <v>0</v>
      </c>
      <c r="P3790" s="6">
        <v>0</v>
      </c>
      <c r="Q3790" s="6">
        <v>1</v>
      </c>
      <c r="R3790" s="6">
        <v>0</v>
      </c>
      <c r="S3790" s="6">
        <v>0</v>
      </c>
      <c r="T3790" s="6">
        <v>0</v>
      </c>
      <c r="U3790" s="6">
        <v>0</v>
      </c>
      <c r="V3790" s="6">
        <v>0</v>
      </c>
      <c r="W3790" s="6">
        <v>0</v>
      </c>
    </row>
    <row r="3791" spans="1:27" x14ac:dyDescent="0.25">
      <c r="A3791" s="1">
        <v>43277</v>
      </c>
      <c r="B3791" s="16">
        <v>2</v>
      </c>
      <c r="C3791" s="16" t="s">
        <v>19</v>
      </c>
      <c r="D3791" s="16" t="s">
        <v>41</v>
      </c>
      <c r="E3791" s="16" t="s">
        <v>36</v>
      </c>
      <c r="F3791" s="16" t="s">
        <v>62</v>
      </c>
      <c r="G3791" s="16" t="s">
        <v>60</v>
      </c>
      <c r="H3791" s="6" t="str">
        <f t="shared" si="59"/>
        <v>C8NB2-OUTABB</v>
      </c>
      <c r="I3791" s="16">
        <v>7</v>
      </c>
      <c r="J3791" s="16">
        <v>0</v>
      </c>
      <c r="K3791" s="6">
        <v>0</v>
      </c>
      <c r="L3791" s="6">
        <v>0</v>
      </c>
      <c r="M3791" s="6">
        <v>0</v>
      </c>
      <c r="N3791" s="6">
        <v>0</v>
      </c>
      <c r="O3791" s="6">
        <v>0</v>
      </c>
      <c r="P3791" s="6">
        <v>0</v>
      </c>
      <c r="Q3791" s="6">
        <v>0</v>
      </c>
      <c r="R3791" s="6">
        <v>0</v>
      </c>
      <c r="S3791" s="6">
        <v>0</v>
      </c>
      <c r="T3791" s="6">
        <v>0</v>
      </c>
      <c r="U3791" s="6">
        <v>0</v>
      </c>
      <c r="V3791" s="6">
        <v>0</v>
      </c>
      <c r="W3791" s="6">
        <v>0</v>
      </c>
      <c r="Y3791"/>
      <c r="Z3791"/>
      <c r="AA3791"/>
    </row>
    <row r="3792" spans="1:27" x14ac:dyDescent="0.25">
      <c r="A3792" s="1">
        <v>43277</v>
      </c>
      <c r="B3792" s="16">
        <v>2</v>
      </c>
      <c r="C3792" s="16" t="s">
        <v>19</v>
      </c>
      <c r="D3792" s="16" t="s">
        <v>41</v>
      </c>
      <c r="E3792" s="16" t="s">
        <v>36</v>
      </c>
      <c r="F3792" t="s">
        <v>63</v>
      </c>
      <c r="G3792" s="16" t="s">
        <v>60</v>
      </c>
      <c r="H3792" s="6" t="str">
        <f t="shared" si="59"/>
        <v>C8NB2-OUTSMB</v>
      </c>
      <c r="I3792">
        <v>2</v>
      </c>
      <c r="J3792">
        <v>2</v>
      </c>
      <c r="K3792" s="6">
        <v>0</v>
      </c>
      <c r="L3792" s="6">
        <v>0</v>
      </c>
      <c r="M3792" s="6">
        <v>0</v>
      </c>
      <c r="N3792" s="6">
        <v>0</v>
      </c>
      <c r="O3792" s="6">
        <v>0</v>
      </c>
      <c r="P3792" s="6">
        <v>0</v>
      </c>
      <c r="Q3792" s="6">
        <v>1</v>
      </c>
      <c r="R3792" s="6">
        <v>0</v>
      </c>
      <c r="S3792" s="6">
        <v>0</v>
      </c>
      <c r="T3792" s="6">
        <v>0</v>
      </c>
      <c r="U3792" s="6">
        <v>1</v>
      </c>
      <c r="V3792" s="6">
        <v>0</v>
      </c>
      <c r="W3792" s="6">
        <v>0</v>
      </c>
      <c r="Y3792"/>
      <c r="Z3792"/>
      <c r="AA3792"/>
    </row>
    <row r="3793" spans="1:27" x14ac:dyDescent="0.25">
      <c r="A3793" s="18">
        <v>43307</v>
      </c>
      <c r="B3793" s="19">
        <v>3</v>
      </c>
      <c r="C3793" s="19" t="s">
        <v>19</v>
      </c>
      <c r="D3793" s="9" t="s">
        <v>41</v>
      </c>
      <c r="E3793" t="s">
        <v>36</v>
      </c>
      <c r="F3793" t="s">
        <v>62</v>
      </c>
      <c r="G3793" s="9" t="s">
        <v>60</v>
      </c>
      <c r="H3793" s="6" t="str">
        <f t="shared" si="59"/>
        <v>C8NB2-OUTABB</v>
      </c>
      <c r="I3793">
        <v>7</v>
      </c>
      <c r="J3793">
        <v>0</v>
      </c>
      <c r="K3793">
        <v>0</v>
      </c>
      <c r="L3793">
        <v>0</v>
      </c>
      <c r="M3793">
        <v>0</v>
      </c>
      <c r="N3793">
        <v>0</v>
      </c>
      <c r="O3793">
        <v>0</v>
      </c>
      <c r="P3793">
        <v>1</v>
      </c>
      <c r="Q3793">
        <v>0</v>
      </c>
      <c r="R3793">
        <v>0</v>
      </c>
      <c r="S3793">
        <v>0</v>
      </c>
      <c r="T3793">
        <v>0</v>
      </c>
      <c r="U3793">
        <v>0</v>
      </c>
      <c r="V3793">
        <v>0</v>
      </c>
      <c r="W3793">
        <v>0</v>
      </c>
      <c r="X3793"/>
      <c r="Y3793"/>
      <c r="Z3793"/>
      <c r="AA3793"/>
    </row>
    <row r="3794" spans="1:27" x14ac:dyDescent="0.25">
      <c r="A3794" s="18">
        <v>43307</v>
      </c>
      <c r="B3794" s="19">
        <v>3</v>
      </c>
      <c r="C3794" s="19" t="s">
        <v>19</v>
      </c>
      <c r="D3794" s="9" t="s">
        <v>41</v>
      </c>
      <c r="E3794" t="s">
        <v>36</v>
      </c>
      <c r="F3794" t="s">
        <v>63</v>
      </c>
      <c r="G3794" s="9" t="s">
        <v>60</v>
      </c>
      <c r="H3794" s="6" t="str">
        <f t="shared" si="59"/>
        <v>C8NB2-OUTSMB</v>
      </c>
      <c r="I3794">
        <v>2.5</v>
      </c>
      <c r="J3794">
        <v>2</v>
      </c>
      <c r="K3794">
        <v>0</v>
      </c>
      <c r="L3794">
        <v>0</v>
      </c>
      <c r="M3794">
        <v>0</v>
      </c>
      <c r="N3794">
        <v>0</v>
      </c>
      <c r="O3794">
        <v>0</v>
      </c>
      <c r="P3794">
        <v>0</v>
      </c>
      <c r="Q3794">
        <v>1</v>
      </c>
      <c r="R3794">
        <v>0</v>
      </c>
      <c r="S3794">
        <v>0</v>
      </c>
      <c r="T3794">
        <v>0</v>
      </c>
      <c r="U3794">
        <v>0</v>
      </c>
      <c r="V3794">
        <v>0</v>
      </c>
      <c r="W3794">
        <v>0</v>
      </c>
      <c r="X3794"/>
      <c r="Y3794"/>
      <c r="Z3794"/>
      <c r="AA3794"/>
    </row>
    <row r="3795" spans="1:27" x14ac:dyDescent="0.25">
      <c r="A3795" s="7">
        <v>43269</v>
      </c>
      <c r="B3795" s="6">
        <v>1</v>
      </c>
      <c r="C3795" s="6" t="s">
        <v>19</v>
      </c>
      <c r="D3795" s="6" t="s">
        <v>41</v>
      </c>
      <c r="E3795" s="6" t="s">
        <v>36</v>
      </c>
      <c r="F3795" s="6" t="s">
        <v>63</v>
      </c>
      <c r="G3795" s="6" t="s">
        <v>79</v>
      </c>
      <c r="H3795" s="6" t="str">
        <f t="shared" si="59"/>
        <v>C8NB2-OUTSMBG</v>
      </c>
      <c r="I3795" s="6">
        <v>4</v>
      </c>
      <c r="J3795" s="6">
        <v>3</v>
      </c>
      <c r="K3795" s="6">
        <v>0</v>
      </c>
      <c r="L3795" s="6">
        <v>1</v>
      </c>
      <c r="M3795" s="6">
        <v>0</v>
      </c>
      <c r="N3795" s="6">
        <v>0</v>
      </c>
      <c r="O3795" s="6">
        <v>0</v>
      </c>
      <c r="P3795" s="6">
        <v>0</v>
      </c>
      <c r="Q3795" s="6">
        <v>1</v>
      </c>
      <c r="R3795" s="6">
        <v>0</v>
      </c>
      <c r="S3795" s="6">
        <v>0</v>
      </c>
      <c r="T3795" s="6">
        <v>0</v>
      </c>
      <c r="U3795" s="6">
        <v>0</v>
      </c>
      <c r="V3795" s="6">
        <v>0</v>
      </c>
      <c r="W3795" s="6">
        <v>0</v>
      </c>
    </row>
    <row r="3796" spans="1:27" x14ac:dyDescent="0.25">
      <c r="A3796" s="1">
        <v>43277</v>
      </c>
      <c r="B3796" s="16">
        <v>2</v>
      </c>
      <c r="C3796" s="16" t="s">
        <v>19</v>
      </c>
      <c r="D3796" s="16" t="s">
        <v>41</v>
      </c>
      <c r="E3796" s="16" t="s">
        <v>36</v>
      </c>
      <c r="F3796" t="s">
        <v>63</v>
      </c>
      <c r="G3796" s="16" t="s">
        <v>79</v>
      </c>
      <c r="H3796" s="6" t="str">
        <f t="shared" si="59"/>
        <v>C8NB2-OUTSMBG</v>
      </c>
      <c r="I3796">
        <v>4</v>
      </c>
      <c r="J3796">
        <v>3</v>
      </c>
      <c r="K3796" s="6">
        <v>0</v>
      </c>
      <c r="L3796" s="6">
        <v>1</v>
      </c>
      <c r="M3796" s="6">
        <v>0</v>
      </c>
      <c r="N3796" s="6">
        <v>0</v>
      </c>
      <c r="O3796" s="6">
        <v>0</v>
      </c>
      <c r="P3796" s="6">
        <v>0</v>
      </c>
      <c r="Q3796" s="6">
        <v>1</v>
      </c>
      <c r="R3796" s="6">
        <v>0</v>
      </c>
      <c r="S3796" s="6">
        <v>0</v>
      </c>
      <c r="T3796" s="6">
        <v>0</v>
      </c>
      <c r="U3796" s="6">
        <v>0</v>
      </c>
      <c r="V3796" s="6">
        <v>0</v>
      </c>
      <c r="W3796" s="6">
        <v>0</v>
      </c>
      <c r="Y3796"/>
      <c r="Z3796"/>
      <c r="AA3796"/>
    </row>
    <row r="3797" spans="1:27" x14ac:dyDescent="0.25">
      <c r="A3797" s="18">
        <v>43307</v>
      </c>
      <c r="B3797" s="19">
        <v>3</v>
      </c>
      <c r="C3797" s="19" t="s">
        <v>19</v>
      </c>
      <c r="D3797" s="9" t="s">
        <v>41</v>
      </c>
      <c r="E3797" t="s">
        <v>36</v>
      </c>
      <c r="F3797" t="s">
        <v>63</v>
      </c>
      <c r="G3797" s="9" t="s">
        <v>79</v>
      </c>
      <c r="H3797" s="6" t="str">
        <f t="shared" si="59"/>
        <v>C8NB2-OUTSMBG</v>
      </c>
      <c r="I3797">
        <v>4</v>
      </c>
      <c r="J3797">
        <v>3</v>
      </c>
      <c r="K3797">
        <v>0</v>
      </c>
      <c r="L3797">
        <v>1</v>
      </c>
      <c r="M3797">
        <v>0</v>
      </c>
      <c r="N3797">
        <v>0</v>
      </c>
      <c r="O3797">
        <v>0</v>
      </c>
      <c r="P3797">
        <v>0</v>
      </c>
      <c r="Q3797">
        <v>1</v>
      </c>
      <c r="R3797">
        <v>0</v>
      </c>
      <c r="S3797">
        <v>0</v>
      </c>
      <c r="T3797">
        <v>0</v>
      </c>
      <c r="U3797">
        <v>0</v>
      </c>
      <c r="V3797">
        <v>0</v>
      </c>
      <c r="W3797">
        <v>0</v>
      </c>
      <c r="X3797"/>
      <c r="Y3797"/>
      <c r="Z3797"/>
      <c r="AA3797"/>
    </row>
    <row r="3798" spans="1:27" x14ac:dyDescent="0.25">
      <c r="A3798" s="7">
        <v>43269</v>
      </c>
      <c r="B3798" s="6">
        <v>1</v>
      </c>
      <c r="C3798" s="6" t="s">
        <v>19</v>
      </c>
      <c r="D3798" s="6" t="s">
        <v>41</v>
      </c>
      <c r="E3798" s="6" t="s">
        <v>36</v>
      </c>
      <c r="F3798" s="6" t="s">
        <v>62</v>
      </c>
      <c r="G3798" t="s">
        <v>96</v>
      </c>
      <c r="H3798" s="6" t="str">
        <f t="shared" si="59"/>
        <v>C8NB2-OUTABBR</v>
      </c>
      <c r="I3798" s="6">
        <v>3</v>
      </c>
      <c r="J3798" s="6">
        <v>0</v>
      </c>
      <c r="K3798" s="6">
        <v>0</v>
      </c>
      <c r="L3798" s="6">
        <v>0</v>
      </c>
      <c r="M3798" s="6">
        <v>0</v>
      </c>
      <c r="N3798" s="6">
        <v>0</v>
      </c>
      <c r="O3798" s="6">
        <v>0</v>
      </c>
      <c r="P3798" s="6">
        <v>1</v>
      </c>
      <c r="Q3798" s="6">
        <v>0</v>
      </c>
      <c r="R3798" s="6">
        <v>0</v>
      </c>
      <c r="S3798" s="6">
        <v>0</v>
      </c>
      <c r="T3798" s="6">
        <v>0</v>
      </c>
      <c r="U3798" s="6">
        <v>0</v>
      </c>
      <c r="V3798" s="6">
        <v>0</v>
      </c>
      <c r="W3798" s="6">
        <v>0</v>
      </c>
    </row>
    <row r="3799" spans="1:27" x14ac:dyDescent="0.25">
      <c r="A3799" s="1">
        <v>43277</v>
      </c>
      <c r="B3799" s="16">
        <v>2</v>
      </c>
      <c r="C3799" s="16" t="s">
        <v>19</v>
      </c>
      <c r="D3799" s="16" t="s">
        <v>41</v>
      </c>
      <c r="E3799" s="16" t="s">
        <v>36</v>
      </c>
      <c r="F3799" s="16" t="s">
        <v>62</v>
      </c>
      <c r="G3799" t="s">
        <v>96</v>
      </c>
      <c r="H3799" s="6" t="str">
        <f t="shared" si="59"/>
        <v>C8NB2-OUTABBR</v>
      </c>
      <c r="I3799">
        <v>4</v>
      </c>
      <c r="J3799">
        <v>1</v>
      </c>
      <c r="K3799" s="6">
        <v>0</v>
      </c>
      <c r="L3799" s="6">
        <v>0</v>
      </c>
      <c r="M3799" s="6">
        <v>0</v>
      </c>
      <c r="N3799" s="6">
        <v>0</v>
      </c>
      <c r="O3799" s="6">
        <v>0</v>
      </c>
      <c r="P3799" s="6">
        <v>1</v>
      </c>
      <c r="Q3799" s="6">
        <v>0</v>
      </c>
      <c r="R3799" s="6">
        <v>0</v>
      </c>
      <c r="S3799" s="6">
        <v>0</v>
      </c>
      <c r="T3799" s="6">
        <v>0</v>
      </c>
      <c r="U3799" s="6">
        <v>0</v>
      </c>
      <c r="V3799" s="6">
        <v>0</v>
      </c>
      <c r="W3799" s="6">
        <v>0</v>
      </c>
      <c r="Y3799"/>
      <c r="Z3799"/>
      <c r="AA3799"/>
    </row>
    <row r="3800" spans="1:27" x14ac:dyDescent="0.25">
      <c r="A3800" s="7">
        <v>43269</v>
      </c>
      <c r="B3800" s="6">
        <v>1</v>
      </c>
      <c r="C3800" s="6" t="s">
        <v>19</v>
      </c>
      <c r="D3800" s="6" t="s">
        <v>41</v>
      </c>
      <c r="E3800" s="6" t="s">
        <v>36</v>
      </c>
      <c r="F3800" s="6" t="s">
        <v>63</v>
      </c>
      <c r="G3800" s="6" t="s">
        <v>64</v>
      </c>
      <c r="H3800" s="6" t="str">
        <f t="shared" si="59"/>
        <v>C8NB2-OUTSMBW</v>
      </c>
      <c r="I3800" s="6">
        <v>4</v>
      </c>
      <c r="J3800" s="6">
        <v>0</v>
      </c>
      <c r="K3800" s="6">
        <v>0</v>
      </c>
      <c r="L3800" s="6">
        <v>0</v>
      </c>
      <c r="M3800" s="6">
        <v>0</v>
      </c>
      <c r="N3800" s="6">
        <v>0</v>
      </c>
      <c r="O3800" s="6">
        <v>0</v>
      </c>
      <c r="P3800" s="6">
        <v>0</v>
      </c>
      <c r="Q3800" s="6">
        <v>1</v>
      </c>
      <c r="R3800" s="6">
        <v>0</v>
      </c>
      <c r="S3800" s="6">
        <v>0</v>
      </c>
      <c r="T3800" s="6">
        <v>0</v>
      </c>
      <c r="U3800" s="6">
        <v>0</v>
      </c>
      <c r="V3800" s="6">
        <v>0</v>
      </c>
      <c r="W3800" s="6">
        <v>0</v>
      </c>
    </row>
    <row r="3801" spans="1:27" x14ac:dyDescent="0.25">
      <c r="A3801" s="1">
        <v>43277</v>
      </c>
      <c r="B3801" s="16">
        <v>2</v>
      </c>
      <c r="C3801" s="16" t="s">
        <v>19</v>
      </c>
      <c r="D3801" s="16" t="s">
        <v>41</v>
      </c>
      <c r="E3801" s="16" t="s">
        <v>36</v>
      </c>
      <c r="F3801" t="s">
        <v>63</v>
      </c>
      <c r="G3801" s="16" t="s">
        <v>64</v>
      </c>
      <c r="H3801" s="6" t="str">
        <f t="shared" si="59"/>
        <v>C8NB2-OUTSMBW</v>
      </c>
      <c r="I3801">
        <v>4</v>
      </c>
      <c r="J3801">
        <v>0</v>
      </c>
      <c r="K3801" s="6">
        <v>0</v>
      </c>
      <c r="L3801" s="6">
        <v>0</v>
      </c>
      <c r="M3801" s="6">
        <v>0</v>
      </c>
      <c r="N3801" s="6">
        <v>0</v>
      </c>
      <c r="O3801" s="6">
        <v>0</v>
      </c>
      <c r="P3801" s="6">
        <v>0</v>
      </c>
      <c r="Q3801" s="6">
        <v>1</v>
      </c>
      <c r="R3801" s="6">
        <v>0</v>
      </c>
      <c r="S3801" s="6">
        <v>0</v>
      </c>
      <c r="T3801" s="6">
        <v>0</v>
      </c>
      <c r="U3801" s="6">
        <v>0</v>
      </c>
      <c r="V3801" s="6">
        <v>0</v>
      </c>
      <c r="W3801" s="6">
        <v>0</v>
      </c>
      <c r="Y3801"/>
      <c r="Z3801"/>
      <c r="AA3801"/>
    </row>
    <row r="3802" spans="1:27" x14ac:dyDescent="0.25">
      <c r="A3802" s="18">
        <v>43307</v>
      </c>
      <c r="B3802" s="19">
        <v>3</v>
      </c>
      <c r="C3802" s="19" t="s">
        <v>19</v>
      </c>
      <c r="D3802" s="9" t="s">
        <v>41</v>
      </c>
      <c r="E3802" t="s">
        <v>36</v>
      </c>
      <c r="F3802" t="s">
        <v>63</v>
      </c>
      <c r="G3802" s="9" t="s">
        <v>64</v>
      </c>
      <c r="H3802" s="6" t="str">
        <f t="shared" si="59"/>
        <v>C8NB2-OUTSMBW</v>
      </c>
      <c r="I3802">
        <v>4</v>
      </c>
      <c r="J3802">
        <v>3</v>
      </c>
      <c r="K3802">
        <v>0</v>
      </c>
      <c r="L3802">
        <v>0</v>
      </c>
      <c r="M3802">
        <v>0</v>
      </c>
      <c r="N3802">
        <v>1</v>
      </c>
      <c r="O3802">
        <v>0</v>
      </c>
      <c r="P3802">
        <v>0</v>
      </c>
      <c r="Q3802">
        <v>0</v>
      </c>
      <c r="R3802">
        <v>0</v>
      </c>
      <c r="S3802">
        <v>0</v>
      </c>
      <c r="T3802">
        <v>0</v>
      </c>
      <c r="U3802">
        <v>0</v>
      </c>
      <c r="V3802">
        <v>0</v>
      </c>
      <c r="W3802">
        <v>0</v>
      </c>
      <c r="X3802"/>
      <c r="Y3802"/>
      <c r="Z3802"/>
      <c r="AA3802"/>
    </row>
    <row r="3803" spans="1:27" x14ac:dyDescent="0.25">
      <c r="A3803" s="7">
        <v>43269</v>
      </c>
      <c r="B3803" s="6">
        <v>1</v>
      </c>
      <c r="C3803" s="6" t="s">
        <v>19</v>
      </c>
      <c r="D3803" s="6" t="s">
        <v>41</v>
      </c>
      <c r="E3803" s="6" t="s">
        <v>36</v>
      </c>
      <c r="F3803" s="6" t="s">
        <v>62</v>
      </c>
      <c r="G3803" s="6" t="s">
        <v>65</v>
      </c>
      <c r="H3803" s="6" t="str">
        <f t="shared" si="59"/>
        <v>C8NB2-OUTABG</v>
      </c>
      <c r="I3803" s="6">
        <v>7.5</v>
      </c>
      <c r="J3803" s="6">
        <v>0</v>
      </c>
      <c r="K3803" s="6">
        <v>0</v>
      </c>
      <c r="L3803" s="6">
        <v>0</v>
      </c>
      <c r="M3803" s="6">
        <v>0</v>
      </c>
      <c r="N3803" s="6">
        <v>0</v>
      </c>
      <c r="O3803" s="6">
        <v>0</v>
      </c>
      <c r="P3803" s="6">
        <v>0</v>
      </c>
      <c r="Q3803" s="6">
        <v>0</v>
      </c>
      <c r="R3803" s="6">
        <v>0</v>
      </c>
      <c r="S3803" s="6">
        <v>0</v>
      </c>
      <c r="T3803" s="6">
        <v>0</v>
      </c>
      <c r="U3803" s="6">
        <v>0</v>
      </c>
      <c r="V3803" s="6">
        <v>0</v>
      </c>
      <c r="W3803" s="6">
        <v>0</v>
      </c>
    </row>
    <row r="3804" spans="1:27" x14ac:dyDescent="0.25">
      <c r="A3804" s="7">
        <v>43269</v>
      </c>
      <c r="B3804" s="6">
        <v>1</v>
      </c>
      <c r="C3804" s="6" t="s">
        <v>19</v>
      </c>
      <c r="D3804" s="6" t="s">
        <v>41</v>
      </c>
      <c r="E3804" s="6" t="s">
        <v>36</v>
      </c>
      <c r="F3804" s="6" t="s">
        <v>63</v>
      </c>
      <c r="G3804" s="6" t="s">
        <v>65</v>
      </c>
      <c r="H3804" s="6" t="str">
        <f t="shared" si="59"/>
        <v>C8NB2-OUTSMG</v>
      </c>
      <c r="I3804" s="6">
        <v>3</v>
      </c>
      <c r="J3804" s="6">
        <v>1</v>
      </c>
      <c r="K3804" s="6">
        <v>0</v>
      </c>
      <c r="L3804" s="6">
        <v>0</v>
      </c>
      <c r="M3804" s="6">
        <v>0</v>
      </c>
      <c r="N3804" s="6">
        <v>1</v>
      </c>
      <c r="O3804" s="6">
        <v>0</v>
      </c>
      <c r="P3804" s="6">
        <v>0</v>
      </c>
      <c r="Q3804" s="6">
        <v>1</v>
      </c>
      <c r="R3804" s="6">
        <v>0</v>
      </c>
      <c r="S3804" s="6">
        <v>0</v>
      </c>
      <c r="T3804" s="6">
        <v>0</v>
      </c>
      <c r="U3804" s="6">
        <v>0</v>
      </c>
      <c r="V3804" s="6">
        <v>0</v>
      </c>
      <c r="W3804" s="6">
        <v>0</v>
      </c>
    </row>
    <row r="3805" spans="1:27" x14ac:dyDescent="0.25">
      <c r="A3805" s="1">
        <v>43277</v>
      </c>
      <c r="B3805" s="16">
        <v>2</v>
      </c>
      <c r="C3805" s="16" t="s">
        <v>19</v>
      </c>
      <c r="D3805" s="16" t="s">
        <v>41</v>
      </c>
      <c r="E3805" s="16" t="s">
        <v>36</v>
      </c>
      <c r="F3805" s="16" t="s">
        <v>62</v>
      </c>
      <c r="G3805" s="16" t="s">
        <v>65</v>
      </c>
      <c r="H3805" s="6" t="str">
        <f t="shared" si="59"/>
        <v>C8NB2-OUTABG</v>
      </c>
      <c r="I3805" s="16">
        <v>8.5</v>
      </c>
      <c r="J3805" s="16">
        <v>0</v>
      </c>
      <c r="K3805" s="6">
        <v>0</v>
      </c>
      <c r="L3805" s="6">
        <v>0</v>
      </c>
      <c r="M3805" s="6">
        <v>0</v>
      </c>
      <c r="N3805" s="6">
        <v>0</v>
      </c>
      <c r="O3805" s="6">
        <v>0</v>
      </c>
      <c r="P3805" s="6">
        <v>1</v>
      </c>
      <c r="Q3805" s="6">
        <v>0</v>
      </c>
      <c r="R3805" s="6">
        <v>0</v>
      </c>
      <c r="S3805" s="6">
        <v>0</v>
      </c>
      <c r="T3805" s="6">
        <v>0</v>
      </c>
      <c r="U3805" s="6">
        <v>0</v>
      </c>
      <c r="V3805" s="6">
        <v>0</v>
      </c>
      <c r="W3805" s="6">
        <v>0</v>
      </c>
      <c r="Y3805"/>
      <c r="Z3805"/>
      <c r="AA3805"/>
    </row>
    <row r="3806" spans="1:27" x14ac:dyDescent="0.25">
      <c r="A3806" s="1">
        <v>43277</v>
      </c>
      <c r="B3806" s="16">
        <v>2</v>
      </c>
      <c r="C3806" s="16" t="s">
        <v>19</v>
      </c>
      <c r="D3806" s="16" t="s">
        <v>41</v>
      </c>
      <c r="E3806" s="16" t="s">
        <v>36</v>
      </c>
      <c r="F3806" t="s">
        <v>63</v>
      </c>
      <c r="G3806" s="16" t="s">
        <v>65</v>
      </c>
      <c r="H3806" s="6" t="str">
        <f t="shared" si="59"/>
        <v>C8NB2-OUTSMG</v>
      </c>
      <c r="I3806">
        <v>3</v>
      </c>
      <c r="J3806">
        <v>2</v>
      </c>
      <c r="K3806" s="6">
        <v>0</v>
      </c>
      <c r="L3806" s="6">
        <v>0</v>
      </c>
      <c r="M3806" s="6">
        <v>0</v>
      </c>
      <c r="N3806" s="6">
        <v>1</v>
      </c>
      <c r="O3806" s="6">
        <v>0</v>
      </c>
      <c r="P3806" s="6">
        <v>0</v>
      </c>
      <c r="Q3806" s="6">
        <v>1</v>
      </c>
      <c r="R3806" s="6">
        <v>0</v>
      </c>
      <c r="S3806" s="6">
        <v>0</v>
      </c>
      <c r="T3806" s="6">
        <v>0</v>
      </c>
      <c r="U3806" s="6">
        <v>0</v>
      </c>
      <c r="V3806" s="6">
        <v>0</v>
      </c>
      <c r="W3806" s="6">
        <v>0</v>
      </c>
      <c r="Y3806"/>
      <c r="Z3806"/>
      <c r="AA3806"/>
    </row>
    <row r="3807" spans="1:27" x14ac:dyDescent="0.25">
      <c r="A3807" s="18">
        <v>43307</v>
      </c>
      <c r="B3807" s="19">
        <v>3</v>
      </c>
      <c r="C3807" s="19" t="s">
        <v>19</v>
      </c>
      <c r="D3807" s="9" t="s">
        <v>41</v>
      </c>
      <c r="E3807" t="s">
        <v>36</v>
      </c>
      <c r="F3807" t="s">
        <v>62</v>
      </c>
      <c r="G3807" s="9" t="s">
        <v>65</v>
      </c>
      <c r="H3807" s="6" t="str">
        <f t="shared" si="59"/>
        <v>C8NB2-OUTABG</v>
      </c>
      <c r="I3807">
        <v>9</v>
      </c>
      <c r="J3807">
        <v>0</v>
      </c>
      <c r="K3807">
        <v>0</v>
      </c>
      <c r="L3807">
        <v>0</v>
      </c>
      <c r="M3807">
        <v>0</v>
      </c>
      <c r="N3807">
        <v>0</v>
      </c>
      <c r="O3807">
        <v>0</v>
      </c>
      <c r="P3807">
        <v>1</v>
      </c>
      <c r="Q3807">
        <v>0</v>
      </c>
      <c r="R3807">
        <v>0</v>
      </c>
      <c r="S3807">
        <v>0</v>
      </c>
      <c r="T3807">
        <v>0</v>
      </c>
      <c r="U3807">
        <v>0</v>
      </c>
      <c r="V3807">
        <v>0</v>
      </c>
      <c r="W3807">
        <v>0</v>
      </c>
      <c r="X3807"/>
      <c r="Y3807"/>
      <c r="Z3807"/>
      <c r="AA3807"/>
    </row>
    <row r="3808" spans="1:27" x14ac:dyDescent="0.25">
      <c r="A3808" s="7">
        <v>43269</v>
      </c>
      <c r="B3808" s="6">
        <v>1</v>
      </c>
      <c r="C3808" s="6" t="s">
        <v>19</v>
      </c>
      <c r="D3808" s="6" t="s">
        <v>41</v>
      </c>
      <c r="E3808" s="6" t="s">
        <v>36</v>
      </c>
      <c r="F3808" s="6" t="s">
        <v>62</v>
      </c>
      <c r="G3808" t="s">
        <v>82</v>
      </c>
      <c r="H3808" s="6" t="str">
        <f t="shared" si="59"/>
        <v>C8NB2-OUTABGO</v>
      </c>
      <c r="I3808" s="6">
        <v>3</v>
      </c>
      <c r="J3808" s="6">
        <v>1</v>
      </c>
      <c r="K3808" s="6">
        <v>0</v>
      </c>
      <c r="L3808" s="6">
        <v>0</v>
      </c>
      <c r="M3808" s="6">
        <v>0</v>
      </c>
      <c r="N3808" s="6">
        <v>1</v>
      </c>
      <c r="O3808" s="6">
        <v>0</v>
      </c>
      <c r="P3808" s="6">
        <v>1</v>
      </c>
      <c r="Q3808" s="6">
        <v>0</v>
      </c>
      <c r="R3808" s="6">
        <v>0</v>
      </c>
      <c r="S3808" s="6">
        <v>0</v>
      </c>
      <c r="T3808" s="6">
        <v>0</v>
      </c>
      <c r="U3808" s="6">
        <v>0</v>
      </c>
      <c r="V3808" s="6">
        <v>0</v>
      </c>
      <c r="W3808" s="6">
        <v>0</v>
      </c>
    </row>
    <row r="3809" spans="1:27" x14ac:dyDescent="0.25">
      <c r="A3809" s="1">
        <v>43277</v>
      </c>
      <c r="B3809" s="16">
        <v>2</v>
      </c>
      <c r="C3809" s="16" t="s">
        <v>19</v>
      </c>
      <c r="D3809" s="16" t="s">
        <v>41</v>
      </c>
      <c r="E3809" s="16" t="s">
        <v>36</v>
      </c>
      <c r="F3809" s="16" t="s">
        <v>62</v>
      </c>
      <c r="G3809" s="16" t="s">
        <v>82</v>
      </c>
      <c r="H3809" s="6" t="str">
        <f t="shared" si="59"/>
        <v>C8NB2-OUTABGO</v>
      </c>
      <c r="I3809">
        <v>3</v>
      </c>
      <c r="J3809">
        <v>2</v>
      </c>
      <c r="K3809" s="6">
        <v>0</v>
      </c>
      <c r="L3809" s="6">
        <v>0</v>
      </c>
      <c r="M3809" s="6">
        <v>0</v>
      </c>
      <c r="N3809" s="6">
        <v>0</v>
      </c>
      <c r="O3809" s="6">
        <v>0</v>
      </c>
      <c r="P3809" s="6">
        <v>1</v>
      </c>
      <c r="Q3809" s="6">
        <v>0</v>
      </c>
      <c r="R3809" s="6">
        <v>0</v>
      </c>
      <c r="S3809" s="6">
        <v>0</v>
      </c>
      <c r="T3809" s="6">
        <v>0</v>
      </c>
      <c r="U3809" s="6">
        <v>0</v>
      </c>
      <c r="V3809" s="6">
        <v>0</v>
      </c>
      <c r="W3809" s="6">
        <v>0</v>
      </c>
      <c r="Y3809"/>
      <c r="Z3809"/>
      <c r="AA3809"/>
    </row>
    <row r="3810" spans="1:27" x14ac:dyDescent="0.25">
      <c r="A3810" s="18">
        <v>43307</v>
      </c>
      <c r="B3810" s="19">
        <v>3</v>
      </c>
      <c r="C3810" s="19" t="s">
        <v>19</v>
      </c>
      <c r="D3810" s="9" t="s">
        <v>41</v>
      </c>
      <c r="E3810" t="s">
        <v>36</v>
      </c>
      <c r="F3810" t="s">
        <v>62</v>
      </c>
      <c r="G3810" s="9" t="s">
        <v>82</v>
      </c>
      <c r="H3810" s="6" t="str">
        <f t="shared" si="59"/>
        <v>C8NB2-OUTABGO</v>
      </c>
      <c r="I3810">
        <v>3</v>
      </c>
      <c r="J3810">
        <v>3</v>
      </c>
      <c r="K3810">
        <v>0</v>
      </c>
      <c r="L3810">
        <v>1</v>
      </c>
      <c r="M3810">
        <v>0</v>
      </c>
      <c r="N3810">
        <v>1</v>
      </c>
      <c r="O3810">
        <v>0</v>
      </c>
      <c r="P3810">
        <v>1</v>
      </c>
      <c r="Q3810">
        <v>0</v>
      </c>
      <c r="R3810">
        <v>0</v>
      </c>
      <c r="S3810">
        <v>0</v>
      </c>
      <c r="T3810">
        <v>0</v>
      </c>
      <c r="U3810">
        <v>0</v>
      </c>
      <c r="V3810">
        <v>0</v>
      </c>
      <c r="W3810">
        <v>0</v>
      </c>
      <c r="X3810"/>
      <c r="Y3810"/>
      <c r="Z3810"/>
      <c r="AA3810"/>
    </row>
    <row r="3811" spans="1:27" x14ac:dyDescent="0.25">
      <c r="A3811" s="7">
        <v>43269</v>
      </c>
      <c r="B3811" s="6">
        <v>1</v>
      </c>
      <c r="C3811" s="6" t="s">
        <v>19</v>
      </c>
      <c r="D3811" s="6" t="s">
        <v>41</v>
      </c>
      <c r="E3811" s="6" t="s">
        <v>36</v>
      </c>
      <c r="F3811" s="6" t="s">
        <v>63</v>
      </c>
      <c r="G3811" s="6" t="s">
        <v>97</v>
      </c>
      <c r="H3811" s="6" t="str">
        <f t="shared" si="59"/>
        <v>C8NB2-OUTSMGR</v>
      </c>
      <c r="I3811" s="6">
        <v>4</v>
      </c>
      <c r="J3811" s="6">
        <v>2</v>
      </c>
      <c r="K3811" s="6">
        <v>0</v>
      </c>
      <c r="L3811" s="6">
        <v>0</v>
      </c>
      <c r="M3811" s="6">
        <v>0</v>
      </c>
      <c r="N3811" s="6">
        <v>1</v>
      </c>
      <c r="O3811" s="6">
        <v>0</v>
      </c>
      <c r="P3811" s="6">
        <v>0</v>
      </c>
      <c r="Q3811" s="6">
        <v>1</v>
      </c>
      <c r="R3811" s="6">
        <v>0</v>
      </c>
      <c r="S3811" s="6">
        <v>0</v>
      </c>
      <c r="T3811" s="6">
        <v>0</v>
      </c>
      <c r="U3811" s="6">
        <v>0</v>
      </c>
      <c r="V3811" s="6">
        <v>0</v>
      </c>
      <c r="W3811" s="6">
        <v>0</v>
      </c>
    </row>
    <row r="3812" spans="1:27" x14ac:dyDescent="0.25">
      <c r="A3812" s="7">
        <v>43269</v>
      </c>
      <c r="B3812" s="6">
        <v>1</v>
      </c>
      <c r="C3812" s="6" t="s">
        <v>19</v>
      </c>
      <c r="D3812" s="6" t="s">
        <v>41</v>
      </c>
      <c r="E3812" s="6" t="s">
        <v>36</v>
      </c>
      <c r="F3812" s="6" t="s">
        <v>62</v>
      </c>
      <c r="G3812" t="s">
        <v>97</v>
      </c>
      <c r="H3812" s="6" t="str">
        <f t="shared" si="59"/>
        <v>C8NB2-OUTABGR</v>
      </c>
      <c r="I3812" s="6">
        <v>2</v>
      </c>
      <c r="J3812" s="6">
        <v>3</v>
      </c>
      <c r="K3812" s="6">
        <v>0</v>
      </c>
      <c r="L3812" s="6">
        <v>0</v>
      </c>
      <c r="M3812" s="6">
        <v>0</v>
      </c>
      <c r="N3812" s="6">
        <v>1</v>
      </c>
      <c r="O3812" s="6">
        <v>0</v>
      </c>
      <c r="P3812" s="6">
        <v>0</v>
      </c>
      <c r="Q3812" s="6">
        <v>0</v>
      </c>
      <c r="R3812" s="6">
        <v>0</v>
      </c>
      <c r="S3812" s="6">
        <v>0</v>
      </c>
      <c r="T3812" s="6">
        <v>0</v>
      </c>
      <c r="U3812" s="6">
        <v>0</v>
      </c>
      <c r="V3812" s="6">
        <v>0</v>
      </c>
      <c r="W3812" s="6">
        <v>0</v>
      </c>
    </row>
    <row r="3813" spans="1:27" x14ac:dyDescent="0.25">
      <c r="A3813" s="1">
        <v>43277</v>
      </c>
      <c r="B3813" s="16">
        <v>2</v>
      </c>
      <c r="C3813" s="16" t="s">
        <v>19</v>
      </c>
      <c r="D3813" s="16" t="s">
        <v>41</v>
      </c>
      <c r="E3813" s="16" t="s">
        <v>36</v>
      </c>
      <c r="F3813" s="16" t="s">
        <v>62</v>
      </c>
      <c r="G3813" s="16" t="s">
        <v>97</v>
      </c>
      <c r="H3813" s="6" t="str">
        <f t="shared" si="59"/>
        <v>C8NB2-OUTABGR</v>
      </c>
      <c r="I3813">
        <v>2</v>
      </c>
      <c r="J3813">
        <v>3</v>
      </c>
      <c r="K3813" s="6">
        <v>0</v>
      </c>
      <c r="L3813" s="6">
        <v>0</v>
      </c>
      <c r="M3813" s="6">
        <v>0</v>
      </c>
      <c r="N3813" s="6">
        <v>1</v>
      </c>
      <c r="O3813" s="6">
        <v>0</v>
      </c>
      <c r="P3813" s="6">
        <v>1</v>
      </c>
      <c r="Q3813" s="6">
        <v>0</v>
      </c>
      <c r="R3813" s="6">
        <v>0</v>
      </c>
      <c r="S3813" s="6">
        <v>0</v>
      </c>
      <c r="T3813" s="6">
        <v>0</v>
      </c>
      <c r="U3813" s="6">
        <v>0</v>
      </c>
      <c r="V3813" s="6">
        <v>0</v>
      </c>
      <c r="W3813" s="6">
        <v>0</v>
      </c>
      <c r="Y3813"/>
      <c r="Z3813"/>
      <c r="AA3813"/>
    </row>
    <row r="3814" spans="1:27" x14ac:dyDescent="0.25">
      <c r="A3814" s="1">
        <v>43277</v>
      </c>
      <c r="B3814" s="16">
        <v>2</v>
      </c>
      <c r="C3814" s="16" t="s">
        <v>19</v>
      </c>
      <c r="D3814" s="16" t="s">
        <v>41</v>
      </c>
      <c r="E3814" s="16" t="s">
        <v>36</v>
      </c>
      <c r="F3814" t="s">
        <v>63</v>
      </c>
      <c r="G3814" s="16" t="s">
        <v>97</v>
      </c>
      <c r="H3814" s="6" t="str">
        <f t="shared" si="59"/>
        <v>C8NB2-OUTSMGR</v>
      </c>
      <c r="I3814">
        <v>4</v>
      </c>
      <c r="J3814">
        <v>2</v>
      </c>
      <c r="K3814" s="6">
        <v>0</v>
      </c>
      <c r="L3814" s="6">
        <v>0</v>
      </c>
      <c r="M3814" s="6">
        <v>0</v>
      </c>
      <c r="N3814" s="6">
        <v>1</v>
      </c>
      <c r="O3814" s="6">
        <v>0</v>
      </c>
      <c r="P3814" s="6">
        <v>0</v>
      </c>
      <c r="Q3814" s="6">
        <v>1</v>
      </c>
      <c r="R3814" s="6">
        <v>0</v>
      </c>
      <c r="S3814" s="6">
        <v>0</v>
      </c>
      <c r="T3814" s="6">
        <v>0</v>
      </c>
      <c r="U3814" s="6">
        <v>0</v>
      </c>
      <c r="V3814" s="6">
        <v>0</v>
      </c>
      <c r="W3814" s="6">
        <v>0</v>
      </c>
      <c r="Y3814"/>
      <c r="Z3814"/>
      <c r="AA3814"/>
    </row>
    <row r="3815" spans="1:27" x14ac:dyDescent="0.25">
      <c r="A3815" s="18">
        <v>43307</v>
      </c>
      <c r="B3815" s="19">
        <v>3</v>
      </c>
      <c r="C3815" s="19" t="s">
        <v>19</v>
      </c>
      <c r="D3815" s="9" t="s">
        <v>41</v>
      </c>
      <c r="E3815" t="s">
        <v>36</v>
      </c>
      <c r="F3815" t="s">
        <v>62</v>
      </c>
      <c r="G3815" s="9" t="s">
        <v>97</v>
      </c>
      <c r="H3815" s="6" t="str">
        <f t="shared" si="59"/>
        <v>C8NB2-OUTABGR</v>
      </c>
      <c r="I3815"/>
      <c r="J3815"/>
      <c r="K3815">
        <v>1</v>
      </c>
      <c r="L3815">
        <v>0</v>
      </c>
      <c r="M3815">
        <v>0</v>
      </c>
      <c r="N3815">
        <v>0</v>
      </c>
      <c r="O3815">
        <v>0</v>
      </c>
      <c r="P3815">
        <v>0</v>
      </c>
      <c r="Q3815">
        <v>0</v>
      </c>
      <c r="R3815">
        <v>0</v>
      </c>
      <c r="S3815">
        <v>0</v>
      </c>
      <c r="T3815">
        <v>0</v>
      </c>
      <c r="U3815">
        <v>0</v>
      </c>
      <c r="V3815">
        <v>0</v>
      </c>
      <c r="W3815">
        <v>0</v>
      </c>
      <c r="X3815"/>
      <c r="Y3815"/>
      <c r="Z3815"/>
      <c r="AA3815"/>
    </row>
    <row r="3816" spans="1:27" x14ac:dyDescent="0.25">
      <c r="A3816" s="18">
        <v>43307</v>
      </c>
      <c r="B3816" s="19">
        <v>3</v>
      </c>
      <c r="C3816" s="19" t="s">
        <v>19</v>
      </c>
      <c r="D3816" s="9" t="s">
        <v>41</v>
      </c>
      <c r="E3816" t="s">
        <v>36</v>
      </c>
      <c r="F3816" t="s">
        <v>63</v>
      </c>
      <c r="G3816" s="9" t="s">
        <v>97</v>
      </c>
      <c r="H3816" s="6" t="str">
        <f t="shared" si="59"/>
        <v>C8NB2-OUTSMGR</v>
      </c>
      <c r="I3816">
        <v>4</v>
      </c>
      <c r="J3816">
        <v>2</v>
      </c>
      <c r="K3816">
        <v>0</v>
      </c>
      <c r="L3816">
        <v>0</v>
      </c>
      <c r="M3816">
        <v>0</v>
      </c>
      <c r="N3816">
        <v>1</v>
      </c>
      <c r="O3816">
        <v>0</v>
      </c>
      <c r="P3816">
        <v>0</v>
      </c>
      <c r="Q3816">
        <v>1</v>
      </c>
      <c r="R3816">
        <v>0</v>
      </c>
      <c r="S3816">
        <v>0</v>
      </c>
      <c r="T3816">
        <v>0</v>
      </c>
      <c r="U3816">
        <v>0</v>
      </c>
      <c r="V3816">
        <v>0</v>
      </c>
      <c r="W3816">
        <v>0</v>
      </c>
      <c r="X3816"/>
      <c r="Y3816"/>
      <c r="Z3816"/>
      <c r="AA3816"/>
    </row>
    <row r="3817" spans="1:27" x14ac:dyDescent="0.25">
      <c r="A3817" s="7">
        <v>43269</v>
      </c>
      <c r="B3817" s="6">
        <v>1</v>
      </c>
      <c r="C3817" s="6" t="s">
        <v>19</v>
      </c>
      <c r="D3817" s="6" t="s">
        <v>41</v>
      </c>
      <c r="E3817" s="6" t="s">
        <v>36</v>
      </c>
      <c r="F3817" s="6" t="s">
        <v>62</v>
      </c>
      <c r="G3817" s="6" t="s">
        <v>66</v>
      </c>
      <c r="H3817" s="6" t="str">
        <f t="shared" si="59"/>
        <v>C8NB2-OUTABGW</v>
      </c>
      <c r="I3817" s="6">
        <v>5</v>
      </c>
      <c r="J3817" s="6">
        <v>2</v>
      </c>
      <c r="K3817" s="6">
        <v>0</v>
      </c>
      <c r="L3817" s="6">
        <v>0</v>
      </c>
      <c r="M3817" s="6">
        <v>0</v>
      </c>
      <c r="N3817" s="6">
        <v>1</v>
      </c>
      <c r="O3817" s="6">
        <v>0</v>
      </c>
      <c r="P3817" s="6">
        <v>0</v>
      </c>
      <c r="Q3817" s="6">
        <v>0</v>
      </c>
      <c r="R3817" s="6">
        <v>0</v>
      </c>
      <c r="S3817" s="6">
        <v>1</v>
      </c>
      <c r="T3817" s="6">
        <v>0</v>
      </c>
      <c r="U3817" s="6">
        <v>0</v>
      </c>
      <c r="V3817" s="6">
        <v>0</v>
      </c>
      <c r="W3817" s="6">
        <v>0</v>
      </c>
    </row>
    <row r="3818" spans="1:27" x14ac:dyDescent="0.25">
      <c r="A3818" s="7">
        <v>43269</v>
      </c>
      <c r="B3818" s="6">
        <v>1</v>
      </c>
      <c r="C3818" s="6" t="s">
        <v>19</v>
      </c>
      <c r="D3818" s="6" t="s">
        <v>41</v>
      </c>
      <c r="E3818" s="6" t="s">
        <v>36</v>
      </c>
      <c r="F3818" s="6" t="s">
        <v>63</v>
      </c>
      <c r="G3818" s="6" t="s">
        <v>66</v>
      </c>
      <c r="H3818" s="6" t="str">
        <f t="shared" si="59"/>
        <v>C8NB2-OUTSMGW</v>
      </c>
      <c r="I3818" s="6">
        <v>3</v>
      </c>
      <c r="J3818" s="6">
        <v>1</v>
      </c>
      <c r="K3818" s="6">
        <v>0</v>
      </c>
      <c r="L3818" s="6">
        <v>0</v>
      </c>
      <c r="M3818" s="6">
        <v>0</v>
      </c>
      <c r="N3818" s="6">
        <v>0</v>
      </c>
      <c r="O3818" s="6">
        <v>0</v>
      </c>
      <c r="P3818" s="6">
        <v>0</v>
      </c>
      <c r="Q3818" s="6">
        <v>1</v>
      </c>
      <c r="R3818" s="6">
        <v>0</v>
      </c>
      <c r="S3818" s="6">
        <v>0</v>
      </c>
      <c r="T3818" s="6">
        <v>0</v>
      </c>
      <c r="U3818" s="6">
        <v>0</v>
      </c>
      <c r="V3818" s="6">
        <v>0</v>
      </c>
      <c r="W3818" s="6">
        <v>0</v>
      </c>
    </row>
    <row r="3819" spans="1:27" x14ac:dyDescent="0.25">
      <c r="A3819" s="1">
        <v>43277</v>
      </c>
      <c r="B3819" s="16">
        <v>2</v>
      </c>
      <c r="C3819" s="16" t="s">
        <v>19</v>
      </c>
      <c r="D3819" s="16" t="s">
        <v>41</v>
      </c>
      <c r="E3819" s="16" t="s">
        <v>36</v>
      </c>
      <c r="F3819" s="16" t="s">
        <v>62</v>
      </c>
      <c r="G3819" s="16" t="s">
        <v>66</v>
      </c>
      <c r="H3819" s="6" t="str">
        <f t="shared" si="59"/>
        <v>C8NB2-OUTABGW</v>
      </c>
      <c r="I3819">
        <v>5</v>
      </c>
      <c r="J3819">
        <v>2</v>
      </c>
      <c r="K3819" s="6">
        <v>0</v>
      </c>
      <c r="L3819" s="6">
        <v>0</v>
      </c>
      <c r="M3819" s="6">
        <v>0</v>
      </c>
      <c r="N3819" s="6">
        <v>1</v>
      </c>
      <c r="O3819" s="6">
        <v>0</v>
      </c>
      <c r="P3819" s="6">
        <v>1</v>
      </c>
      <c r="Q3819" s="6">
        <v>0</v>
      </c>
      <c r="R3819" s="6">
        <v>0</v>
      </c>
      <c r="S3819" s="6">
        <v>0</v>
      </c>
      <c r="T3819" s="6">
        <v>0</v>
      </c>
      <c r="U3819" s="6">
        <v>0</v>
      </c>
      <c r="V3819" s="6">
        <v>0</v>
      </c>
      <c r="W3819" s="6">
        <v>0</v>
      </c>
      <c r="Y3819"/>
      <c r="Z3819"/>
      <c r="AA3819"/>
    </row>
    <row r="3820" spans="1:27" x14ac:dyDescent="0.25">
      <c r="A3820" s="1">
        <v>43277</v>
      </c>
      <c r="B3820" s="16">
        <v>2</v>
      </c>
      <c r="C3820" s="16" t="s">
        <v>19</v>
      </c>
      <c r="D3820" s="16" t="s">
        <v>41</v>
      </c>
      <c r="E3820" s="16" t="s">
        <v>36</v>
      </c>
      <c r="F3820" t="s">
        <v>63</v>
      </c>
      <c r="G3820" s="16" t="s">
        <v>66</v>
      </c>
      <c r="H3820" s="6" t="str">
        <f t="shared" si="59"/>
        <v>C8NB2-OUTSMGW</v>
      </c>
      <c r="I3820">
        <v>3</v>
      </c>
      <c r="J3820">
        <v>2</v>
      </c>
      <c r="K3820" s="6">
        <v>0</v>
      </c>
      <c r="L3820" s="6">
        <v>0</v>
      </c>
      <c r="M3820" s="6">
        <v>0</v>
      </c>
      <c r="N3820" s="6">
        <v>1</v>
      </c>
      <c r="O3820" s="6">
        <v>0</v>
      </c>
      <c r="P3820" s="6">
        <v>0</v>
      </c>
      <c r="Q3820" s="6">
        <v>1</v>
      </c>
      <c r="R3820" s="6">
        <v>0</v>
      </c>
      <c r="S3820" s="6">
        <v>0</v>
      </c>
      <c r="T3820" s="6">
        <v>0</v>
      </c>
      <c r="U3820" s="6">
        <v>0</v>
      </c>
      <c r="V3820" s="6">
        <v>0</v>
      </c>
      <c r="W3820" s="6">
        <v>0</v>
      </c>
      <c r="Y3820"/>
      <c r="Z3820"/>
      <c r="AA3820"/>
    </row>
    <row r="3821" spans="1:27" x14ac:dyDescent="0.25">
      <c r="A3821" s="18">
        <v>43307</v>
      </c>
      <c r="B3821" s="19">
        <v>3</v>
      </c>
      <c r="C3821" s="19" t="s">
        <v>19</v>
      </c>
      <c r="D3821" s="9" t="s">
        <v>41</v>
      </c>
      <c r="E3821" t="s">
        <v>36</v>
      </c>
      <c r="F3821" t="s">
        <v>62</v>
      </c>
      <c r="G3821" s="9" t="s">
        <v>66</v>
      </c>
      <c r="H3821" s="6" t="str">
        <f t="shared" si="59"/>
        <v>C8NB2-OUTABGW</v>
      </c>
      <c r="I3821">
        <v>5</v>
      </c>
      <c r="J3821">
        <v>2</v>
      </c>
      <c r="K3821">
        <v>0</v>
      </c>
      <c r="L3821">
        <v>0</v>
      </c>
      <c r="M3821">
        <v>0</v>
      </c>
      <c r="N3821">
        <v>1</v>
      </c>
      <c r="O3821">
        <v>0</v>
      </c>
      <c r="P3821">
        <v>1</v>
      </c>
      <c r="Q3821">
        <v>0</v>
      </c>
      <c r="R3821">
        <v>0</v>
      </c>
      <c r="S3821">
        <v>0</v>
      </c>
      <c r="T3821">
        <v>0</v>
      </c>
      <c r="U3821">
        <v>0</v>
      </c>
      <c r="V3821">
        <v>0</v>
      </c>
      <c r="W3821">
        <v>0</v>
      </c>
      <c r="X3821"/>
      <c r="Y3821"/>
      <c r="Z3821"/>
      <c r="AA3821"/>
    </row>
    <row r="3822" spans="1:27" x14ac:dyDescent="0.25">
      <c r="A3822" s="18">
        <v>43307</v>
      </c>
      <c r="B3822" s="19">
        <v>3</v>
      </c>
      <c r="C3822" s="19" t="s">
        <v>19</v>
      </c>
      <c r="D3822" s="9" t="s">
        <v>41</v>
      </c>
      <c r="E3822" t="s">
        <v>36</v>
      </c>
      <c r="F3822" t="s">
        <v>63</v>
      </c>
      <c r="G3822" s="9" t="s">
        <v>66</v>
      </c>
      <c r="H3822" s="6" t="str">
        <f t="shared" si="59"/>
        <v>C8NB2-OUTSMGW</v>
      </c>
      <c r="I3822">
        <v>3</v>
      </c>
      <c r="J3822">
        <v>2</v>
      </c>
      <c r="K3822">
        <v>0</v>
      </c>
      <c r="L3822">
        <v>0</v>
      </c>
      <c r="M3822">
        <v>0</v>
      </c>
      <c r="N3822">
        <v>1</v>
      </c>
      <c r="O3822">
        <v>0</v>
      </c>
      <c r="P3822">
        <v>0</v>
      </c>
      <c r="Q3822">
        <v>1</v>
      </c>
      <c r="R3822">
        <v>0</v>
      </c>
      <c r="S3822">
        <v>0</v>
      </c>
      <c r="T3822">
        <v>0</v>
      </c>
      <c r="U3822">
        <v>0</v>
      </c>
      <c r="V3822">
        <v>0</v>
      </c>
      <c r="W3822">
        <v>0</v>
      </c>
      <c r="X3822"/>
      <c r="Y3822"/>
      <c r="Z3822"/>
      <c r="AA3822"/>
    </row>
    <row r="3823" spans="1:27" x14ac:dyDescent="0.25">
      <c r="A3823" s="7">
        <v>43269</v>
      </c>
      <c r="B3823" s="6">
        <v>1</v>
      </c>
      <c r="C3823" s="6" t="s">
        <v>19</v>
      </c>
      <c r="D3823" s="6" t="s">
        <v>41</v>
      </c>
      <c r="E3823" s="6" t="s">
        <v>36</v>
      </c>
      <c r="F3823" s="6" t="s">
        <v>62</v>
      </c>
      <c r="G3823" s="6" t="s">
        <v>67</v>
      </c>
      <c r="H3823" s="6" t="str">
        <f t="shared" si="59"/>
        <v>C8NB2-OUTABO</v>
      </c>
      <c r="I3823" s="6">
        <v>6</v>
      </c>
      <c r="J3823" s="6">
        <v>0</v>
      </c>
      <c r="K3823" s="6">
        <v>0</v>
      </c>
      <c r="L3823" s="6">
        <v>0</v>
      </c>
      <c r="M3823" s="6">
        <v>0</v>
      </c>
      <c r="N3823" s="6">
        <v>1</v>
      </c>
      <c r="O3823" s="6">
        <v>0</v>
      </c>
      <c r="P3823" s="6">
        <v>0</v>
      </c>
      <c r="Q3823" s="6">
        <v>0</v>
      </c>
      <c r="R3823" s="6">
        <v>0</v>
      </c>
      <c r="S3823" s="6">
        <v>0</v>
      </c>
      <c r="T3823" s="6">
        <v>0</v>
      </c>
      <c r="U3823" s="6">
        <v>0</v>
      </c>
      <c r="V3823" s="6">
        <v>0</v>
      </c>
      <c r="W3823" s="6">
        <v>0</v>
      </c>
    </row>
    <row r="3824" spans="1:27" x14ac:dyDescent="0.25">
      <c r="A3824" s="7">
        <v>43269</v>
      </c>
      <c r="B3824" s="6">
        <v>1</v>
      </c>
      <c r="C3824" s="6" t="s">
        <v>19</v>
      </c>
      <c r="D3824" s="6" t="s">
        <v>41</v>
      </c>
      <c r="E3824" s="6" t="s">
        <v>36</v>
      </c>
      <c r="F3824" s="6" t="s">
        <v>63</v>
      </c>
      <c r="G3824" s="6" t="s">
        <v>67</v>
      </c>
      <c r="H3824" s="6" t="str">
        <f t="shared" si="59"/>
        <v>C8NB2-OUTSMO</v>
      </c>
      <c r="I3824" s="6">
        <v>4</v>
      </c>
      <c r="J3824" s="6">
        <v>1</v>
      </c>
      <c r="K3824" s="6">
        <v>0</v>
      </c>
      <c r="L3824" s="6">
        <v>0</v>
      </c>
      <c r="M3824" s="6">
        <v>0</v>
      </c>
      <c r="N3824" s="6">
        <v>0</v>
      </c>
      <c r="O3824" s="6">
        <v>0</v>
      </c>
      <c r="P3824" s="6">
        <v>0</v>
      </c>
      <c r="Q3824" s="6">
        <v>1</v>
      </c>
      <c r="R3824" s="6">
        <v>0</v>
      </c>
      <c r="S3824" s="6">
        <v>0</v>
      </c>
      <c r="T3824" s="6">
        <v>0</v>
      </c>
      <c r="U3824" s="6">
        <v>0</v>
      </c>
      <c r="V3824" s="6">
        <v>0</v>
      </c>
      <c r="W3824" s="6">
        <v>0</v>
      </c>
    </row>
    <row r="3825" spans="1:27" x14ac:dyDescent="0.25">
      <c r="A3825" s="1">
        <v>43277</v>
      </c>
      <c r="B3825" s="16">
        <v>2</v>
      </c>
      <c r="C3825" s="16" t="s">
        <v>19</v>
      </c>
      <c r="D3825" s="16" t="s">
        <v>41</v>
      </c>
      <c r="E3825" s="16" t="s">
        <v>36</v>
      </c>
      <c r="F3825" s="16" t="s">
        <v>62</v>
      </c>
      <c r="G3825" s="16" t="s">
        <v>67</v>
      </c>
      <c r="H3825" s="6" t="str">
        <f t="shared" si="59"/>
        <v>C8NB2-OUTABO</v>
      </c>
      <c r="I3825">
        <v>6</v>
      </c>
      <c r="J3825">
        <v>0</v>
      </c>
      <c r="K3825" s="6">
        <v>0</v>
      </c>
      <c r="L3825" s="6">
        <v>0</v>
      </c>
      <c r="M3825" s="6">
        <v>0</v>
      </c>
      <c r="N3825" s="6">
        <v>0</v>
      </c>
      <c r="O3825" s="6">
        <v>0</v>
      </c>
      <c r="P3825" s="6">
        <v>0</v>
      </c>
      <c r="Q3825" s="6">
        <v>0</v>
      </c>
      <c r="R3825" s="6">
        <v>0</v>
      </c>
      <c r="S3825" s="6">
        <v>0</v>
      </c>
      <c r="T3825" s="6">
        <v>0</v>
      </c>
      <c r="U3825" s="6">
        <v>0</v>
      </c>
      <c r="V3825" s="6">
        <v>0</v>
      </c>
      <c r="W3825" s="6">
        <v>0</v>
      </c>
      <c r="Y3825"/>
      <c r="Z3825"/>
      <c r="AA3825"/>
    </row>
    <row r="3826" spans="1:27" x14ac:dyDescent="0.25">
      <c r="A3826" s="1">
        <v>43277</v>
      </c>
      <c r="B3826" s="16">
        <v>2</v>
      </c>
      <c r="C3826" s="16" t="s">
        <v>19</v>
      </c>
      <c r="D3826" s="16" t="s">
        <v>41</v>
      </c>
      <c r="E3826" s="16" t="s">
        <v>36</v>
      </c>
      <c r="F3826" t="s">
        <v>63</v>
      </c>
      <c r="G3826" s="16" t="s">
        <v>67</v>
      </c>
      <c r="H3826" s="6" t="str">
        <f t="shared" si="59"/>
        <v>C8NB2-OUTSMO</v>
      </c>
      <c r="I3826">
        <v>3.5</v>
      </c>
      <c r="J3826">
        <v>1</v>
      </c>
      <c r="K3826" s="6">
        <v>0</v>
      </c>
      <c r="L3826" s="6">
        <v>0</v>
      </c>
      <c r="M3826" s="6">
        <v>0</v>
      </c>
      <c r="N3826" s="6">
        <v>0</v>
      </c>
      <c r="O3826" s="6">
        <v>0</v>
      </c>
      <c r="P3826" s="6">
        <v>0</v>
      </c>
      <c r="Q3826" s="6">
        <v>1</v>
      </c>
      <c r="R3826" s="6">
        <v>0</v>
      </c>
      <c r="S3826" s="6">
        <v>0</v>
      </c>
      <c r="T3826" s="6">
        <v>0</v>
      </c>
      <c r="U3826" s="6">
        <v>0</v>
      </c>
      <c r="V3826" s="6">
        <v>0</v>
      </c>
      <c r="W3826" s="6">
        <v>0</v>
      </c>
      <c r="Y3826"/>
      <c r="Z3826"/>
      <c r="AA3826"/>
    </row>
    <row r="3827" spans="1:27" x14ac:dyDescent="0.25">
      <c r="A3827" s="18">
        <v>43307</v>
      </c>
      <c r="B3827" s="19">
        <v>3</v>
      </c>
      <c r="C3827" s="19" t="s">
        <v>19</v>
      </c>
      <c r="D3827" s="9" t="s">
        <v>41</v>
      </c>
      <c r="E3827" t="s">
        <v>36</v>
      </c>
      <c r="F3827" t="s">
        <v>62</v>
      </c>
      <c r="G3827" s="9" t="s">
        <v>67</v>
      </c>
      <c r="H3827" s="6" t="str">
        <f t="shared" si="59"/>
        <v>C8NB2-OUTABO</v>
      </c>
      <c r="I3827">
        <v>6</v>
      </c>
      <c r="J3827">
        <v>1</v>
      </c>
      <c r="K3827">
        <v>0</v>
      </c>
      <c r="L3827">
        <v>0</v>
      </c>
      <c r="M3827">
        <v>0</v>
      </c>
      <c r="N3827">
        <v>0</v>
      </c>
      <c r="O3827">
        <v>0</v>
      </c>
      <c r="P3827">
        <v>1</v>
      </c>
      <c r="Q3827">
        <v>0</v>
      </c>
      <c r="R3827">
        <v>0</v>
      </c>
      <c r="S3827">
        <v>0</v>
      </c>
      <c r="T3827">
        <v>0</v>
      </c>
      <c r="U3827">
        <v>0</v>
      </c>
      <c r="V3827">
        <v>0</v>
      </c>
      <c r="W3827">
        <v>0</v>
      </c>
      <c r="X3827"/>
      <c r="Y3827"/>
      <c r="Z3827"/>
      <c r="AA3827"/>
    </row>
    <row r="3828" spans="1:27" x14ac:dyDescent="0.25">
      <c r="A3828" s="18">
        <v>43307</v>
      </c>
      <c r="B3828" s="19">
        <v>3</v>
      </c>
      <c r="C3828" s="19" t="s">
        <v>19</v>
      </c>
      <c r="D3828" s="9" t="s">
        <v>41</v>
      </c>
      <c r="E3828" t="s">
        <v>36</v>
      </c>
      <c r="F3828" t="s">
        <v>63</v>
      </c>
      <c r="G3828" s="9" t="s">
        <v>67</v>
      </c>
      <c r="H3828" s="6" t="str">
        <f t="shared" si="59"/>
        <v>C8NB2-OUTSMO</v>
      </c>
      <c r="I3828">
        <v>3</v>
      </c>
      <c r="J3828">
        <v>2</v>
      </c>
      <c r="K3828">
        <v>0</v>
      </c>
      <c r="L3828">
        <v>0</v>
      </c>
      <c r="M3828">
        <v>0</v>
      </c>
      <c r="N3828">
        <v>0</v>
      </c>
      <c r="O3828">
        <v>0</v>
      </c>
      <c r="P3828">
        <v>0</v>
      </c>
      <c r="Q3828">
        <v>1</v>
      </c>
      <c r="R3828">
        <v>0</v>
      </c>
      <c r="S3828">
        <v>0</v>
      </c>
      <c r="T3828">
        <v>0</v>
      </c>
      <c r="U3828">
        <v>0</v>
      </c>
      <c r="V3828">
        <v>0</v>
      </c>
      <c r="W3828">
        <v>0</v>
      </c>
      <c r="X3828"/>
      <c r="Y3828"/>
      <c r="Z3828"/>
      <c r="AA3828"/>
    </row>
    <row r="3829" spans="1:27" x14ac:dyDescent="0.25">
      <c r="A3829" s="7">
        <v>43269</v>
      </c>
      <c r="B3829" s="6">
        <v>1</v>
      </c>
      <c r="C3829" s="6" t="s">
        <v>19</v>
      </c>
      <c r="D3829" s="6" t="s">
        <v>41</v>
      </c>
      <c r="E3829" s="6" t="s">
        <v>36</v>
      </c>
      <c r="F3829" s="6" t="s">
        <v>62</v>
      </c>
      <c r="G3829" s="6" t="s">
        <v>69</v>
      </c>
      <c r="H3829" s="6" t="str">
        <f t="shared" si="59"/>
        <v>C8NB2-OUTABR</v>
      </c>
      <c r="I3829" s="6">
        <v>6</v>
      </c>
      <c r="J3829" s="6">
        <v>0</v>
      </c>
      <c r="K3829" s="6">
        <v>0</v>
      </c>
      <c r="L3829" s="6">
        <v>0</v>
      </c>
      <c r="M3829" s="6">
        <v>0</v>
      </c>
      <c r="N3829" s="6">
        <v>0</v>
      </c>
      <c r="O3829" s="6">
        <v>0</v>
      </c>
      <c r="P3829" s="6">
        <v>0</v>
      </c>
      <c r="Q3829" s="6">
        <v>0</v>
      </c>
      <c r="R3829" s="6">
        <v>0</v>
      </c>
      <c r="S3829" s="6">
        <v>1</v>
      </c>
      <c r="T3829" s="6">
        <v>0</v>
      </c>
      <c r="U3829" s="6">
        <v>0</v>
      </c>
      <c r="V3829" s="6">
        <v>0</v>
      </c>
      <c r="W3829" s="6">
        <v>0</v>
      </c>
    </row>
    <row r="3830" spans="1:27" x14ac:dyDescent="0.25">
      <c r="A3830" s="7">
        <v>43269</v>
      </c>
      <c r="B3830" s="6">
        <v>1</v>
      </c>
      <c r="C3830" s="6" t="s">
        <v>19</v>
      </c>
      <c r="D3830" s="6" t="s">
        <v>41</v>
      </c>
      <c r="E3830" s="6" t="s">
        <v>36</v>
      </c>
      <c r="F3830" s="6" t="s">
        <v>63</v>
      </c>
      <c r="G3830" s="6" t="s">
        <v>69</v>
      </c>
      <c r="H3830" s="6" t="str">
        <f t="shared" si="59"/>
        <v>C8NB2-OUTSMR</v>
      </c>
      <c r="I3830" s="6">
        <v>4</v>
      </c>
      <c r="J3830" s="6">
        <v>1</v>
      </c>
      <c r="K3830" s="6">
        <v>0</v>
      </c>
      <c r="L3830" s="6">
        <v>0</v>
      </c>
      <c r="M3830" s="6">
        <v>0</v>
      </c>
      <c r="N3830" s="6">
        <v>0</v>
      </c>
      <c r="O3830" s="6">
        <v>0</v>
      </c>
      <c r="P3830" s="6">
        <v>0</v>
      </c>
      <c r="Q3830" s="6">
        <v>1</v>
      </c>
      <c r="R3830" s="6">
        <v>0</v>
      </c>
      <c r="S3830" s="6">
        <v>0</v>
      </c>
      <c r="T3830" s="6">
        <v>0</v>
      </c>
      <c r="U3830" s="6">
        <v>0</v>
      </c>
      <c r="V3830" s="6">
        <v>0</v>
      </c>
      <c r="W3830" s="6">
        <v>0</v>
      </c>
    </row>
    <row r="3831" spans="1:27" x14ac:dyDescent="0.25">
      <c r="A3831" s="1">
        <v>43277</v>
      </c>
      <c r="B3831" s="16">
        <v>2</v>
      </c>
      <c r="C3831" s="16" t="s">
        <v>19</v>
      </c>
      <c r="D3831" s="16" t="s">
        <v>41</v>
      </c>
      <c r="E3831" s="16" t="s">
        <v>36</v>
      </c>
      <c r="F3831" s="16" t="s">
        <v>62</v>
      </c>
      <c r="G3831" s="16" t="s">
        <v>69</v>
      </c>
      <c r="H3831" s="6" t="str">
        <f t="shared" si="59"/>
        <v>C8NB2-OUTABR</v>
      </c>
      <c r="I3831" s="16">
        <v>7</v>
      </c>
      <c r="J3831" s="16">
        <v>1</v>
      </c>
      <c r="K3831" s="6">
        <v>0</v>
      </c>
      <c r="L3831" s="6">
        <v>0</v>
      </c>
      <c r="M3831" s="6">
        <v>0</v>
      </c>
      <c r="N3831" s="6">
        <v>0</v>
      </c>
      <c r="O3831" s="6">
        <v>0</v>
      </c>
      <c r="P3831" s="6">
        <v>1</v>
      </c>
      <c r="Q3831" s="6">
        <v>0</v>
      </c>
      <c r="R3831" s="6">
        <v>0</v>
      </c>
      <c r="S3831" s="6">
        <v>0</v>
      </c>
      <c r="T3831" s="6">
        <v>0</v>
      </c>
      <c r="U3831" s="6">
        <v>0</v>
      </c>
      <c r="V3831" s="6">
        <v>0</v>
      </c>
      <c r="W3831" s="6">
        <v>0</v>
      </c>
      <c r="Y3831"/>
      <c r="Z3831"/>
      <c r="AA3831"/>
    </row>
    <row r="3832" spans="1:27" x14ac:dyDescent="0.25">
      <c r="A3832" s="1">
        <v>43277</v>
      </c>
      <c r="B3832" s="16">
        <v>2</v>
      </c>
      <c r="C3832" s="16" t="s">
        <v>19</v>
      </c>
      <c r="D3832" s="16" t="s">
        <v>41</v>
      </c>
      <c r="E3832" s="16" t="s">
        <v>36</v>
      </c>
      <c r="F3832" t="s">
        <v>63</v>
      </c>
      <c r="G3832" s="16" t="s">
        <v>69</v>
      </c>
      <c r="H3832" s="6" t="str">
        <f t="shared" si="59"/>
        <v>C8NB2-OUTSMR</v>
      </c>
      <c r="I3832">
        <v>4</v>
      </c>
      <c r="J3832">
        <v>1</v>
      </c>
      <c r="K3832" s="6">
        <v>0</v>
      </c>
      <c r="L3832" s="6">
        <v>0</v>
      </c>
      <c r="M3832" s="6">
        <v>0</v>
      </c>
      <c r="N3832" s="6">
        <v>0</v>
      </c>
      <c r="O3832" s="6">
        <v>0</v>
      </c>
      <c r="P3832" s="6">
        <v>0</v>
      </c>
      <c r="Q3832" s="6">
        <v>1</v>
      </c>
      <c r="R3832" s="6">
        <v>0</v>
      </c>
      <c r="S3832" s="6">
        <v>0</v>
      </c>
      <c r="T3832" s="6">
        <v>0</v>
      </c>
      <c r="U3832" s="6">
        <v>0</v>
      </c>
      <c r="V3832" s="6">
        <v>0</v>
      </c>
      <c r="W3832" s="6">
        <v>0</v>
      </c>
      <c r="Y3832"/>
      <c r="Z3832"/>
      <c r="AA3832"/>
    </row>
    <row r="3833" spans="1:27" x14ac:dyDescent="0.25">
      <c r="A3833" s="18">
        <v>43307</v>
      </c>
      <c r="B3833" s="19">
        <v>3</v>
      </c>
      <c r="C3833" s="19" t="s">
        <v>19</v>
      </c>
      <c r="D3833" s="9" t="s">
        <v>41</v>
      </c>
      <c r="E3833" t="s">
        <v>36</v>
      </c>
      <c r="F3833" t="s">
        <v>62</v>
      </c>
      <c r="G3833" s="9" t="s">
        <v>69</v>
      </c>
      <c r="H3833" s="6" t="str">
        <f t="shared" si="59"/>
        <v>C8NB2-OUTABR</v>
      </c>
      <c r="I3833">
        <v>6.5</v>
      </c>
      <c r="J3833">
        <v>1</v>
      </c>
      <c r="K3833">
        <v>0</v>
      </c>
      <c r="L3833">
        <v>0</v>
      </c>
      <c r="M3833">
        <v>0</v>
      </c>
      <c r="N3833">
        <v>0</v>
      </c>
      <c r="O3833">
        <v>0</v>
      </c>
      <c r="P3833">
        <v>1</v>
      </c>
      <c r="Q3833">
        <v>0</v>
      </c>
      <c r="R3833">
        <v>0</v>
      </c>
      <c r="S3833">
        <v>0</v>
      </c>
      <c r="T3833">
        <v>0</v>
      </c>
      <c r="U3833">
        <v>0</v>
      </c>
      <c r="V3833">
        <v>0</v>
      </c>
      <c r="W3833">
        <v>0</v>
      </c>
      <c r="X3833"/>
      <c r="Y3833"/>
      <c r="Z3833"/>
      <c r="AA3833"/>
    </row>
    <row r="3834" spans="1:27" x14ac:dyDescent="0.25">
      <c r="A3834" s="18">
        <v>43307</v>
      </c>
      <c r="B3834" s="19">
        <v>3</v>
      </c>
      <c r="C3834" s="19" t="s">
        <v>19</v>
      </c>
      <c r="D3834" s="9" t="s">
        <v>41</v>
      </c>
      <c r="E3834" t="s">
        <v>36</v>
      </c>
      <c r="F3834" t="s">
        <v>63</v>
      </c>
      <c r="G3834" s="9" t="s">
        <v>69</v>
      </c>
      <c r="H3834" s="6" t="str">
        <f t="shared" si="59"/>
        <v>C8NB2-OUTSMR</v>
      </c>
      <c r="I3834">
        <v>4</v>
      </c>
      <c r="J3834">
        <v>2</v>
      </c>
      <c r="K3834">
        <v>0</v>
      </c>
      <c r="L3834">
        <v>0</v>
      </c>
      <c r="M3834">
        <v>0</v>
      </c>
      <c r="N3834">
        <v>1</v>
      </c>
      <c r="O3834">
        <v>0</v>
      </c>
      <c r="P3834">
        <v>0</v>
      </c>
      <c r="Q3834">
        <v>1</v>
      </c>
      <c r="R3834">
        <v>0</v>
      </c>
      <c r="S3834">
        <v>0</v>
      </c>
      <c r="T3834">
        <v>0</v>
      </c>
      <c r="U3834">
        <v>0</v>
      </c>
      <c r="V3834">
        <v>0</v>
      </c>
      <c r="W3834">
        <v>0</v>
      </c>
      <c r="X3834"/>
      <c r="Y3834"/>
      <c r="Z3834"/>
      <c r="AA3834"/>
    </row>
    <row r="3835" spans="1:27" x14ac:dyDescent="0.25">
      <c r="A3835" s="7">
        <v>43269</v>
      </c>
      <c r="B3835" s="6">
        <v>1</v>
      </c>
      <c r="C3835" s="6" t="s">
        <v>19</v>
      </c>
      <c r="D3835" s="6" t="s">
        <v>41</v>
      </c>
      <c r="E3835" s="6" t="s">
        <v>36</v>
      </c>
      <c r="F3835" s="6" t="s">
        <v>62</v>
      </c>
      <c r="G3835" s="6" t="s">
        <v>57</v>
      </c>
      <c r="H3835" s="6" t="str">
        <f t="shared" si="59"/>
        <v>C8NB2-OUTABW</v>
      </c>
      <c r="I3835" s="6">
        <v>6</v>
      </c>
      <c r="J3835" s="6">
        <v>1</v>
      </c>
      <c r="K3835" s="6">
        <v>0</v>
      </c>
      <c r="L3835" s="6">
        <v>0</v>
      </c>
      <c r="M3835" s="6">
        <v>0</v>
      </c>
      <c r="N3835" s="6">
        <v>1</v>
      </c>
      <c r="O3835" s="6">
        <v>0</v>
      </c>
      <c r="P3835" s="6">
        <v>0</v>
      </c>
      <c r="Q3835" s="6">
        <v>0</v>
      </c>
      <c r="R3835" s="6">
        <v>0</v>
      </c>
      <c r="S3835" s="6">
        <v>1</v>
      </c>
      <c r="T3835" s="6">
        <v>0</v>
      </c>
      <c r="U3835" s="6">
        <v>0</v>
      </c>
      <c r="V3835" s="6">
        <v>0</v>
      </c>
      <c r="W3835" s="6">
        <v>0</v>
      </c>
    </row>
    <row r="3836" spans="1:27" x14ac:dyDescent="0.25">
      <c r="A3836" s="7">
        <v>43269</v>
      </c>
      <c r="B3836" s="6">
        <v>1</v>
      </c>
      <c r="C3836" s="6" t="s">
        <v>19</v>
      </c>
      <c r="D3836" s="6" t="s">
        <v>41</v>
      </c>
      <c r="E3836" s="6" t="s">
        <v>36</v>
      </c>
      <c r="F3836" s="6" t="s">
        <v>63</v>
      </c>
      <c r="G3836" s="6" t="s">
        <v>57</v>
      </c>
      <c r="H3836" s="6" t="str">
        <f t="shared" si="59"/>
        <v>C8NB2-OUTSMW</v>
      </c>
      <c r="I3836" s="6">
        <v>3</v>
      </c>
      <c r="J3836" s="6">
        <v>1</v>
      </c>
      <c r="K3836" s="6">
        <v>0</v>
      </c>
      <c r="L3836" s="6">
        <v>0</v>
      </c>
      <c r="M3836" s="6">
        <v>0</v>
      </c>
      <c r="N3836" s="6">
        <v>0</v>
      </c>
      <c r="O3836" s="6">
        <v>0</v>
      </c>
      <c r="P3836" s="6">
        <v>0</v>
      </c>
      <c r="Q3836" s="6">
        <v>1</v>
      </c>
      <c r="R3836" s="6">
        <v>0</v>
      </c>
      <c r="S3836" s="6">
        <v>0</v>
      </c>
      <c r="T3836" s="6">
        <v>0</v>
      </c>
      <c r="U3836" s="6">
        <v>0</v>
      </c>
      <c r="V3836" s="6">
        <v>0</v>
      </c>
      <c r="W3836" s="6">
        <v>0</v>
      </c>
    </row>
    <row r="3837" spans="1:27" x14ac:dyDescent="0.25">
      <c r="A3837" s="1">
        <v>43277</v>
      </c>
      <c r="B3837" s="16">
        <v>2</v>
      </c>
      <c r="C3837" s="16" t="s">
        <v>19</v>
      </c>
      <c r="D3837" s="16" t="s">
        <v>41</v>
      </c>
      <c r="E3837" s="16" t="s">
        <v>36</v>
      </c>
      <c r="F3837" s="16" t="s">
        <v>62</v>
      </c>
      <c r="G3837" s="16" t="s">
        <v>57</v>
      </c>
      <c r="H3837" s="6" t="str">
        <f t="shared" si="59"/>
        <v>C8NB2-OUTABW</v>
      </c>
      <c r="I3837"/>
      <c r="J3837"/>
      <c r="K3837" s="6">
        <v>1</v>
      </c>
      <c r="L3837" s="6">
        <v>0</v>
      </c>
      <c r="M3837" s="6">
        <v>0</v>
      </c>
      <c r="N3837" s="6">
        <v>0</v>
      </c>
      <c r="O3837" s="6">
        <v>0</v>
      </c>
      <c r="P3837" s="6">
        <v>0</v>
      </c>
      <c r="Q3837" s="6">
        <v>0</v>
      </c>
      <c r="R3837" s="6">
        <v>0</v>
      </c>
      <c r="S3837" s="6">
        <v>0</v>
      </c>
      <c r="T3837" s="6">
        <v>0</v>
      </c>
      <c r="U3837" s="6">
        <v>0</v>
      </c>
      <c r="V3837" s="6">
        <v>0</v>
      </c>
      <c r="W3837" s="6">
        <v>0</v>
      </c>
      <c r="Y3837"/>
      <c r="Z3837"/>
      <c r="AA3837"/>
    </row>
    <row r="3838" spans="1:27" x14ac:dyDescent="0.25">
      <c r="A3838" s="1">
        <v>43277</v>
      </c>
      <c r="B3838" s="16">
        <v>2</v>
      </c>
      <c r="C3838" s="16" t="s">
        <v>19</v>
      </c>
      <c r="D3838" s="16" t="s">
        <v>41</v>
      </c>
      <c r="E3838" s="16" t="s">
        <v>36</v>
      </c>
      <c r="F3838" t="s">
        <v>63</v>
      </c>
      <c r="G3838" s="16" t="s">
        <v>57</v>
      </c>
      <c r="H3838" s="6" t="str">
        <f t="shared" si="59"/>
        <v>C8NB2-OUTSMW</v>
      </c>
      <c r="I3838">
        <v>3</v>
      </c>
      <c r="J3838">
        <v>1</v>
      </c>
      <c r="K3838" s="6">
        <v>0</v>
      </c>
      <c r="L3838" s="6">
        <v>0</v>
      </c>
      <c r="M3838" s="6">
        <v>0</v>
      </c>
      <c r="N3838" s="6">
        <v>1</v>
      </c>
      <c r="O3838" s="6">
        <v>0</v>
      </c>
      <c r="P3838" s="6">
        <v>0</v>
      </c>
      <c r="Q3838" s="6">
        <v>1</v>
      </c>
      <c r="R3838" s="6">
        <v>0</v>
      </c>
      <c r="S3838" s="6">
        <v>0</v>
      </c>
      <c r="T3838" s="6">
        <v>0</v>
      </c>
      <c r="U3838" s="6">
        <v>0</v>
      </c>
      <c r="V3838" s="6">
        <v>0</v>
      </c>
      <c r="W3838" s="6">
        <v>0</v>
      </c>
      <c r="Y3838"/>
      <c r="Z3838"/>
      <c r="AA3838"/>
    </row>
    <row r="3839" spans="1:27" x14ac:dyDescent="0.25">
      <c r="A3839" s="18">
        <v>43307</v>
      </c>
      <c r="B3839" s="19">
        <v>3</v>
      </c>
      <c r="C3839" s="19" t="s">
        <v>19</v>
      </c>
      <c r="D3839" s="9" t="s">
        <v>41</v>
      </c>
      <c r="E3839" t="s">
        <v>36</v>
      </c>
      <c r="F3839" t="s">
        <v>63</v>
      </c>
      <c r="G3839" s="9" t="s">
        <v>57</v>
      </c>
      <c r="H3839" s="6" t="str">
        <f t="shared" si="59"/>
        <v>C8NB2-OUTSMW</v>
      </c>
      <c r="I3839">
        <v>3</v>
      </c>
      <c r="J3839">
        <v>2</v>
      </c>
      <c r="K3839">
        <v>0</v>
      </c>
      <c r="L3839">
        <v>0</v>
      </c>
      <c r="M3839">
        <v>0</v>
      </c>
      <c r="N3839">
        <v>1</v>
      </c>
      <c r="O3839">
        <v>0</v>
      </c>
      <c r="P3839">
        <v>0</v>
      </c>
      <c r="Q3839">
        <v>1</v>
      </c>
      <c r="R3839">
        <v>0</v>
      </c>
      <c r="S3839">
        <v>0</v>
      </c>
      <c r="T3839">
        <v>0</v>
      </c>
      <c r="U3839">
        <v>0</v>
      </c>
      <c r="V3839">
        <v>0</v>
      </c>
      <c r="W3839">
        <v>0</v>
      </c>
      <c r="X3839"/>
      <c r="Y3839"/>
      <c r="Z3839"/>
      <c r="AA3839"/>
    </row>
    <row r="3840" spans="1:27" x14ac:dyDescent="0.25">
      <c r="A3840" s="7">
        <v>43269</v>
      </c>
      <c r="B3840" s="6">
        <v>1</v>
      </c>
      <c r="C3840" s="6" t="s">
        <v>19</v>
      </c>
      <c r="D3840" s="6" t="s">
        <v>41</v>
      </c>
      <c r="E3840" s="6" t="s">
        <v>36</v>
      </c>
      <c r="F3840" s="6" t="s">
        <v>62</v>
      </c>
      <c r="G3840" s="6" t="s">
        <v>56</v>
      </c>
      <c r="H3840" s="6" t="str">
        <f t="shared" si="59"/>
        <v>C8NB2-OUTABY</v>
      </c>
      <c r="I3840" s="6">
        <v>4</v>
      </c>
      <c r="J3840" s="6">
        <v>2</v>
      </c>
      <c r="K3840" s="6">
        <v>0</v>
      </c>
      <c r="L3840" s="6">
        <v>0</v>
      </c>
      <c r="M3840" s="6">
        <v>0</v>
      </c>
      <c r="N3840" s="6">
        <v>1</v>
      </c>
      <c r="O3840" s="6">
        <v>0</v>
      </c>
      <c r="P3840" s="6">
        <v>0</v>
      </c>
      <c r="Q3840" s="6">
        <v>0</v>
      </c>
      <c r="R3840" s="6">
        <v>0</v>
      </c>
      <c r="S3840" s="6">
        <v>0</v>
      </c>
      <c r="T3840" s="6">
        <v>0</v>
      </c>
      <c r="U3840" s="6">
        <v>0</v>
      </c>
      <c r="V3840" s="6">
        <v>0</v>
      </c>
      <c r="W3840" s="6">
        <v>0</v>
      </c>
    </row>
    <row r="3841" spans="1:27" x14ac:dyDescent="0.25">
      <c r="A3841" s="7">
        <v>43269</v>
      </c>
      <c r="B3841" s="6">
        <v>1</v>
      </c>
      <c r="C3841" s="6" t="s">
        <v>19</v>
      </c>
      <c r="D3841" s="6" t="s">
        <v>41</v>
      </c>
      <c r="E3841" s="6" t="s">
        <v>36</v>
      </c>
      <c r="F3841" s="6" t="s">
        <v>63</v>
      </c>
      <c r="G3841" s="6" t="s">
        <v>56</v>
      </c>
      <c r="H3841" s="6" t="str">
        <f t="shared" si="59"/>
        <v>C8NB2-OUTSMY</v>
      </c>
      <c r="I3841" s="6">
        <v>2</v>
      </c>
      <c r="J3841" s="6">
        <v>1</v>
      </c>
      <c r="K3841" s="6">
        <v>0</v>
      </c>
      <c r="L3841" s="6">
        <v>0</v>
      </c>
      <c r="M3841" s="6">
        <v>0</v>
      </c>
      <c r="N3841" s="6">
        <v>0</v>
      </c>
      <c r="O3841" s="6">
        <v>0</v>
      </c>
      <c r="P3841" s="6">
        <v>0</v>
      </c>
      <c r="Q3841" s="6">
        <v>1</v>
      </c>
      <c r="R3841" s="6">
        <v>0</v>
      </c>
      <c r="S3841" s="6">
        <v>0</v>
      </c>
      <c r="T3841" s="6">
        <v>0</v>
      </c>
      <c r="U3841" s="6">
        <v>0</v>
      </c>
      <c r="V3841" s="6">
        <v>0</v>
      </c>
      <c r="W3841" s="6">
        <v>0</v>
      </c>
    </row>
    <row r="3842" spans="1:27" x14ac:dyDescent="0.25">
      <c r="A3842" s="1">
        <v>43277</v>
      </c>
      <c r="B3842" s="16">
        <v>2</v>
      </c>
      <c r="C3842" s="16" t="s">
        <v>19</v>
      </c>
      <c r="D3842" s="16" t="s">
        <v>41</v>
      </c>
      <c r="E3842" s="16" t="s">
        <v>36</v>
      </c>
      <c r="F3842" s="16" t="s">
        <v>62</v>
      </c>
      <c r="G3842" s="16" t="s">
        <v>56</v>
      </c>
      <c r="H3842" s="6" t="str">
        <f t="shared" si="59"/>
        <v>C8NB2-OUTABY</v>
      </c>
      <c r="I3842">
        <v>4</v>
      </c>
      <c r="J3842">
        <v>3</v>
      </c>
      <c r="K3842" s="6">
        <v>0</v>
      </c>
      <c r="L3842" s="6">
        <v>0</v>
      </c>
      <c r="M3842" s="6">
        <v>0</v>
      </c>
      <c r="N3842" s="6">
        <v>1</v>
      </c>
      <c r="O3842" s="6">
        <v>0</v>
      </c>
      <c r="P3842" s="6">
        <v>0</v>
      </c>
      <c r="Q3842" s="6">
        <v>0</v>
      </c>
      <c r="R3842" s="6">
        <v>0</v>
      </c>
      <c r="S3842" s="6">
        <v>0</v>
      </c>
      <c r="T3842" s="6">
        <v>0</v>
      </c>
      <c r="U3842" s="6">
        <v>0</v>
      </c>
      <c r="V3842" s="6">
        <v>0</v>
      </c>
      <c r="W3842" s="6">
        <v>0</v>
      </c>
      <c r="Y3842"/>
      <c r="Z3842"/>
      <c r="AA3842"/>
    </row>
    <row r="3843" spans="1:27" x14ac:dyDescent="0.25">
      <c r="A3843" s="1">
        <v>43277</v>
      </c>
      <c r="B3843" s="16">
        <v>2</v>
      </c>
      <c r="C3843" s="16" t="s">
        <v>19</v>
      </c>
      <c r="D3843" s="16" t="s">
        <v>41</v>
      </c>
      <c r="E3843" s="16" t="s">
        <v>36</v>
      </c>
      <c r="F3843" t="s">
        <v>63</v>
      </c>
      <c r="G3843" s="16" t="s">
        <v>56</v>
      </c>
      <c r="H3843" s="6" t="str">
        <f t="shared" ref="H3843:H3906" si="60">C3843&amp;D3843&amp;E3843&amp;F3843&amp;G3843</f>
        <v>C8NB2-OUTSMY</v>
      </c>
      <c r="I3843">
        <v>3</v>
      </c>
      <c r="J3843">
        <v>2</v>
      </c>
      <c r="K3843" s="6">
        <v>0</v>
      </c>
      <c r="L3843" s="6">
        <v>0</v>
      </c>
      <c r="M3843" s="6">
        <v>0</v>
      </c>
      <c r="N3843" s="6">
        <v>0</v>
      </c>
      <c r="O3843" s="6">
        <v>0</v>
      </c>
      <c r="P3843" s="6">
        <v>0</v>
      </c>
      <c r="Q3843" s="6">
        <v>1</v>
      </c>
      <c r="R3843" s="6">
        <v>0</v>
      </c>
      <c r="S3843" s="6">
        <v>0</v>
      </c>
      <c r="T3843" s="6">
        <v>0</v>
      </c>
      <c r="U3843" s="6">
        <v>0</v>
      </c>
      <c r="V3843" s="6">
        <v>0</v>
      </c>
      <c r="W3843" s="6">
        <v>0</v>
      </c>
      <c r="Y3843"/>
      <c r="Z3843"/>
      <c r="AA3843"/>
    </row>
    <row r="3844" spans="1:27" x14ac:dyDescent="0.25">
      <c r="A3844" s="7">
        <v>43269</v>
      </c>
      <c r="B3844" s="6">
        <v>1</v>
      </c>
      <c r="C3844" s="6" t="s">
        <v>19</v>
      </c>
      <c r="D3844" s="6" t="s">
        <v>41</v>
      </c>
      <c r="E3844" s="6" t="s">
        <v>37</v>
      </c>
      <c r="F3844" s="6" t="s">
        <v>63</v>
      </c>
      <c r="G3844" s="6" t="s">
        <v>60</v>
      </c>
      <c r="H3844" s="6" t="str">
        <f t="shared" si="60"/>
        <v>C8NC1-INSMB</v>
      </c>
      <c r="I3844" s="6">
        <v>2</v>
      </c>
      <c r="J3844" s="6">
        <v>1</v>
      </c>
      <c r="K3844" s="6">
        <v>0</v>
      </c>
      <c r="L3844" s="6">
        <v>0</v>
      </c>
      <c r="M3844" s="6">
        <v>0</v>
      </c>
      <c r="N3844" s="6">
        <v>1</v>
      </c>
      <c r="O3844" s="6">
        <v>0</v>
      </c>
      <c r="P3844" s="6">
        <v>0</v>
      </c>
      <c r="Q3844" s="6">
        <v>1</v>
      </c>
      <c r="R3844" s="6">
        <v>0</v>
      </c>
      <c r="S3844" s="6">
        <v>0</v>
      </c>
      <c r="T3844" s="6">
        <v>0</v>
      </c>
      <c r="U3844" s="6">
        <v>0</v>
      </c>
      <c r="V3844" s="6">
        <v>0</v>
      </c>
      <c r="W3844" s="6">
        <v>0</v>
      </c>
    </row>
    <row r="3845" spans="1:27" x14ac:dyDescent="0.25">
      <c r="A3845" s="7">
        <v>43269</v>
      </c>
      <c r="B3845" s="6">
        <v>1</v>
      </c>
      <c r="C3845" s="6" t="s">
        <v>19</v>
      </c>
      <c r="D3845" s="6" t="s">
        <v>41</v>
      </c>
      <c r="E3845" s="6" t="s">
        <v>37</v>
      </c>
      <c r="F3845" s="6" t="s">
        <v>62</v>
      </c>
      <c r="G3845" s="6" t="s">
        <v>60</v>
      </c>
      <c r="H3845" s="6" t="str">
        <f t="shared" si="60"/>
        <v>C8NC1-INABB</v>
      </c>
      <c r="I3845" s="6">
        <v>6</v>
      </c>
      <c r="J3845" s="6">
        <v>1</v>
      </c>
      <c r="K3845" s="6">
        <v>0</v>
      </c>
      <c r="L3845" s="6">
        <v>0</v>
      </c>
      <c r="M3845" s="6">
        <v>0</v>
      </c>
      <c r="N3845" s="6">
        <v>1</v>
      </c>
      <c r="O3845" s="6">
        <v>0</v>
      </c>
      <c r="P3845" s="6">
        <v>0</v>
      </c>
      <c r="Q3845" s="6">
        <v>0</v>
      </c>
      <c r="R3845" s="6">
        <v>0</v>
      </c>
      <c r="S3845" s="6">
        <v>0</v>
      </c>
      <c r="T3845" s="6">
        <v>0</v>
      </c>
      <c r="U3845" s="6">
        <v>0</v>
      </c>
      <c r="V3845" s="6">
        <v>0</v>
      </c>
      <c r="W3845" s="6">
        <v>0</v>
      </c>
    </row>
    <row r="3846" spans="1:27" x14ac:dyDescent="0.25">
      <c r="A3846" s="1">
        <v>43277</v>
      </c>
      <c r="B3846" s="16">
        <v>2</v>
      </c>
      <c r="C3846" s="16" t="s">
        <v>19</v>
      </c>
      <c r="D3846" t="s">
        <v>41</v>
      </c>
      <c r="E3846" t="s">
        <v>37</v>
      </c>
      <c r="F3846" t="s">
        <v>63</v>
      </c>
      <c r="G3846" t="s">
        <v>60</v>
      </c>
      <c r="H3846" s="6" t="str">
        <f t="shared" si="60"/>
        <v>C8NC1-INSMB</v>
      </c>
      <c r="I3846">
        <v>2</v>
      </c>
      <c r="J3846">
        <v>2</v>
      </c>
      <c r="K3846">
        <v>0</v>
      </c>
      <c r="L3846">
        <v>0</v>
      </c>
      <c r="M3846">
        <v>0</v>
      </c>
      <c r="N3846">
        <v>1</v>
      </c>
      <c r="O3846">
        <v>0</v>
      </c>
      <c r="P3846">
        <v>0</v>
      </c>
      <c r="Q3846">
        <v>1</v>
      </c>
      <c r="R3846">
        <v>0</v>
      </c>
      <c r="S3846">
        <v>0</v>
      </c>
      <c r="T3846">
        <v>0</v>
      </c>
      <c r="U3846">
        <v>0</v>
      </c>
      <c r="V3846">
        <v>0</v>
      </c>
      <c r="W3846">
        <v>0</v>
      </c>
      <c r="X3846"/>
      <c r="Y3846"/>
      <c r="Z3846"/>
      <c r="AA3846"/>
    </row>
    <row r="3847" spans="1:27" x14ac:dyDescent="0.25">
      <c r="A3847" s="7">
        <v>43269</v>
      </c>
      <c r="B3847" s="6">
        <v>1</v>
      </c>
      <c r="C3847" s="6" t="s">
        <v>19</v>
      </c>
      <c r="D3847" s="6" t="s">
        <v>41</v>
      </c>
      <c r="E3847" s="6" t="s">
        <v>37</v>
      </c>
      <c r="F3847" s="6" t="s">
        <v>63</v>
      </c>
      <c r="G3847" s="6" t="s">
        <v>81</v>
      </c>
      <c r="H3847" s="6" t="str">
        <f t="shared" si="60"/>
        <v>C8NC1-INSMBO</v>
      </c>
      <c r="I3847" s="6">
        <v>3</v>
      </c>
      <c r="J3847" s="6">
        <v>1</v>
      </c>
      <c r="K3847" s="6">
        <v>0</v>
      </c>
      <c r="L3847" s="6">
        <v>0</v>
      </c>
      <c r="M3847" s="6">
        <v>0</v>
      </c>
      <c r="N3847" s="6">
        <v>0</v>
      </c>
      <c r="O3847" s="6">
        <v>0</v>
      </c>
      <c r="P3847" s="6">
        <v>0</v>
      </c>
      <c r="Q3847" s="6">
        <v>1</v>
      </c>
      <c r="R3847" s="6">
        <v>0</v>
      </c>
      <c r="S3847" s="6">
        <v>0</v>
      </c>
      <c r="T3847" s="6">
        <v>0</v>
      </c>
      <c r="U3847" s="6">
        <v>0</v>
      </c>
      <c r="V3847" s="6">
        <v>0</v>
      </c>
      <c r="W3847" s="6">
        <v>0</v>
      </c>
    </row>
    <row r="3848" spans="1:27" x14ac:dyDescent="0.25">
      <c r="A3848" s="1">
        <v>43277</v>
      </c>
      <c r="B3848" s="16">
        <v>2</v>
      </c>
      <c r="C3848" s="16" t="s">
        <v>19</v>
      </c>
      <c r="D3848" t="s">
        <v>41</v>
      </c>
      <c r="E3848" t="s">
        <v>37</v>
      </c>
      <c r="F3848" t="s">
        <v>63</v>
      </c>
      <c r="G3848" t="s">
        <v>81</v>
      </c>
      <c r="H3848" s="6" t="str">
        <f t="shared" si="60"/>
        <v>C8NC1-INSMBO</v>
      </c>
      <c r="I3848">
        <v>3</v>
      </c>
      <c r="J3848">
        <v>1</v>
      </c>
      <c r="K3848">
        <v>0</v>
      </c>
      <c r="L3848">
        <v>0</v>
      </c>
      <c r="M3848">
        <v>0</v>
      </c>
      <c r="N3848">
        <v>0</v>
      </c>
      <c r="O3848">
        <v>0</v>
      </c>
      <c r="P3848">
        <v>0</v>
      </c>
      <c r="Q3848">
        <v>1</v>
      </c>
      <c r="R3848">
        <v>0</v>
      </c>
      <c r="S3848">
        <v>0</v>
      </c>
      <c r="T3848">
        <v>0</v>
      </c>
      <c r="U3848">
        <v>0</v>
      </c>
      <c r="V3848">
        <v>0</v>
      </c>
      <c r="W3848">
        <v>0</v>
      </c>
      <c r="X3848"/>
      <c r="Y3848"/>
      <c r="Z3848"/>
      <c r="AA3848"/>
    </row>
    <row r="3849" spans="1:27" x14ac:dyDescent="0.25">
      <c r="A3849" s="18">
        <v>43307</v>
      </c>
      <c r="B3849" s="19">
        <v>3</v>
      </c>
      <c r="C3849" s="19" t="s">
        <v>19</v>
      </c>
      <c r="D3849" s="9" t="s">
        <v>41</v>
      </c>
      <c r="E3849" t="s">
        <v>37</v>
      </c>
      <c r="F3849" t="s">
        <v>63</v>
      </c>
      <c r="G3849" s="9" t="s">
        <v>81</v>
      </c>
      <c r="H3849" s="6" t="str">
        <f t="shared" si="60"/>
        <v>C8NC1-INSMBO</v>
      </c>
      <c r="I3849">
        <v>3</v>
      </c>
      <c r="J3849">
        <v>1</v>
      </c>
      <c r="K3849">
        <v>0</v>
      </c>
      <c r="L3849">
        <v>0</v>
      </c>
      <c r="M3849">
        <v>0</v>
      </c>
      <c r="N3849">
        <v>0</v>
      </c>
      <c r="O3849">
        <v>0</v>
      </c>
      <c r="P3849">
        <v>0</v>
      </c>
      <c r="Q3849">
        <v>1</v>
      </c>
      <c r="R3849">
        <v>0</v>
      </c>
      <c r="S3849">
        <v>0</v>
      </c>
      <c r="T3849">
        <v>0</v>
      </c>
      <c r="U3849">
        <v>0</v>
      </c>
      <c r="V3849">
        <v>0</v>
      </c>
      <c r="W3849">
        <v>0</v>
      </c>
      <c r="X3849"/>
      <c r="Y3849"/>
      <c r="Z3849"/>
      <c r="AA3849"/>
    </row>
    <row r="3850" spans="1:27" x14ac:dyDescent="0.25">
      <c r="A3850" s="7">
        <v>43269</v>
      </c>
      <c r="B3850" s="6">
        <v>1</v>
      </c>
      <c r="C3850" s="6" t="s">
        <v>19</v>
      </c>
      <c r="D3850" s="6" t="s">
        <v>41</v>
      </c>
      <c r="E3850" s="6" t="s">
        <v>37</v>
      </c>
      <c r="F3850" s="6" t="s">
        <v>63</v>
      </c>
      <c r="G3850" s="6" t="s">
        <v>65</v>
      </c>
      <c r="H3850" s="6" t="str">
        <f t="shared" si="60"/>
        <v>C8NC1-INSMG</v>
      </c>
      <c r="I3850" s="6">
        <v>3</v>
      </c>
      <c r="J3850" s="6">
        <v>1</v>
      </c>
      <c r="K3850" s="6">
        <v>0</v>
      </c>
      <c r="L3850" s="6">
        <v>0</v>
      </c>
      <c r="M3850" s="6">
        <v>0</v>
      </c>
      <c r="N3850" s="6">
        <v>0</v>
      </c>
      <c r="O3850" s="6">
        <v>0</v>
      </c>
      <c r="P3850" s="6">
        <v>0</v>
      </c>
      <c r="Q3850" s="6">
        <v>1</v>
      </c>
      <c r="R3850" s="6">
        <v>0</v>
      </c>
      <c r="S3850" s="6">
        <v>0</v>
      </c>
      <c r="T3850" s="6">
        <v>0</v>
      </c>
      <c r="U3850" s="6">
        <v>0</v>
      </c>
      <c r="V3850" s="6">
        <v>0</v>
      </c>
      <c r="W3850" s="6">
        <v>0</v>
      </c>
    </row>
    <row r="3851" spans="1:27" x14ac:dyDescent="0.25">
      <c r="A3851" s="7">
        <v>43269</v>
      </c>
      <c r="B3851" s="6">
        <v>1</v>
      </c>
      <c r="C3851" s="6" t="s">
        <v>19</v>
      </c>
      <c r="D3851" s="6" t="s">
        <v>41</v>
      </c>
      <c r="E3851" s="6" t="s">
        <v>37</v>
      </c>
      <c r="F3851" s="6" t="s">
        <v>62</v>
      </c>
      <c r="G3851" s="6" t="s">
        <v>65</v>
      </c>
      <c r="H3851" s="6" t="str">
        <f t="shared" si="60"/>
        <v>C8NC1-INABG</v>
      </c>
      <c r="I3851" s="6">
        <v>5.5</v>
      </c>
      <c r="J3851" s="6">
        <v>0</v>
      </c>
      <c r="K3851" s="6">
        <v>0</v>
      </c>
      <c r="L3851" s="6">
        <v>0</v>
      </c>
      <c r="M3851" s="6">
        <v>0</v>
      </c>
      <c r="N3851" s="6">
        <v>0</v>
      </c>
      <c r="O3851" s="6">
        <v>0</v>
      </c>
      <c r="P3851" s="6">
        <v>0</v>
      </c>
      <c r="Q3851" s="6">
        <v>0</v>
      </c>
      <c r="R3851" s="6">
        <v>0</v>
      </c>
      <c r="S3851" s="6">
        <v>0</v>
      </c>
      <c r="T3851" s="6">
        <v>0</v>
      </c>
      <c r="U3851" s="6">
        <v>0</v>
      </c>
      <c r="V3851" s="6">
        <v>0</v>
      </c>
      <c r="W3851" s="6">
        <v>0</v>
      </c>
    </row>
    <row r="3852" spans="1:27" x14ac:dyDescent="0.25">
      <c r="A3852" s="1">
        <v>43277</v>
      </c>
      <c r="B3852" s="16">
        <v>2</v>
      </c>
      <c r="C3852" s="16" t="s">
        <v>19</v>
      </c>
      <c r="D3852" t="s">
        <v>41</v>
      </c>
      <c r="E3852" t="s">
        <v>37</v>
      </c>
      <c r="F3852" t="s">
        <v>62</v>
      </c>
      <c r="G3852" t="s">
        <v>65</v>
      </c>
      <c r="H3852" s="6" t="str">
        <f t="shared" si="60"/>
        <v>C8NC1-INABG</v>
      </c>
      <c r="I3852">
        <v>6</v>
      </c>
      <c r="J3852">
        <v>0</v>
      </c>
      <c r="K3852">
        <v>0</v>
      </c>
      <c r="L3852">
        <v>0</v>
      </c>
      <c r="M3852">
        <v>0</v>
      </c>
      <c r="N3852">
        <v>0</v>
      </c>
      <c r="O3852">
        <v>0</v>
      </c>
      <c r="P3852">
        <v>0</v>
      </c>
      <c r="Q3852">
        <v>0</v>
      </c>
      <c r="R3852">
        <v>0</v>
      </c>
      <c r="S3852">
        <v>0</v>
      </c>
      <c r="T3852">
        <v>0</v>
      </c>
      <c r="U3852">
        <v>0</v>
      </c>
      <c r="V3852">
        <v>0</v>
      </c>
      <c r="W3852">
        <v>0</v>
      </c>
      <c r="X3852"/>
      <c r="Y3852"/>
      <c r="Z3852"/>
      <c r="AA3852"/>
    </row>
    <row r="3853" spans="1:27" x14ac:dyDescent="0.25">
      <c r="A3853" s="1">
        <v>43277</v>
      </c>
      <c r="B3853" s="16">
        <v>2</v>
      </c>
      <c r="C3853" s="16" t="s">
        <v>19</v>
      </c>
      <c r="D3853" t="s">
        <v>41</v>
      </c>
      <c r="E3853" t="s">
        <v>37</v>
      </c>
      <c r="F3853" t="s">
        <v>63</v>
      </c>
      <c r="G3853" t="s">
        <v>65</v>
      </c>
      <c r="H3853" s="6" t="str">
        <f t="shared" si="60"/>
        <v>C8NC1-INSMG</v>
      </c>
      <c r="I3853">
        <v>3</v>
      </c>
      <c r="J3853">
        <v>1</v>
      </c>
      <c r="K3853">
        <v>0</v>
      </c>
      <c r="L3853">
        <v>0</v>
      </c>
      <c r="M3853">
        <v>0</v>
      </c>
      <c r="N3853">
        <v>0</v>
      </c>
      <c r="O3853">
        <v>0</v>
      </c>
      <c r="P3853">
        <v>0</v>
      </c>
      <c r="Q3853">
        <v>1</v>
      </c>
      <c r="R3853">
        <v>0</v>
      </c>
      <c r="S3853">
        <v>0</v>
      </c>
      <c r="T3853">
        <v>0</v>
      </c>
      <c r="U3853">
        <v>0</v>
      </c>
      <c r="V3853">
        <v>0</v>
      </c>
      <c r="W3853">
        <v>0</v>
      </c>
      <c r="X3853"/>
      <c r="Y3853"/>
      <c r="Z3853"/>
      <c r="AA3853"/>
    </row>
    <row r="3854" spans="1:27" x14ac:dyDescent="0.25">
      <c r="A3854" s="18">
        <v>43307</v>
      </c>
      <c r="B3854" s="19">
        <v>3</v>
      </c>
      <c r="C3854" s="19" t="s">
        <v>19</v>
      </c>
      <c r="D3854" s="9" t="s">
        <v>41</v>
      </c>
      <c r="E3854" t="s">
        <v>37</v>
      </c>
      <c r="F3854" t="s">
        <v>62</v>
      </c>
      <c r="G3854" s="9" t="s">
        <v>65</v>
      </c>
      <c r="H3854" s="6" t="str">
        <f t="shared" si="60"/>
        <v>C8NC1-INABG</v>
      </c>
      <c r="I3854">
        <v>6</v>
      </c>
      <c r="J3854">
        <v>0</v>
      </c>
      <c r="K3854">
        <v>0</v>
      </c>
      <c r="L3854">
        <v>0</v>
      </c>
      <c r="M3854">
        <v>0</v>
      </c>
      <c r="N3854">
        <v>0</v>
      </c>
      <c r="O3854">
        <v>0</v>
      </c>
      <c r="P3854">
        <v>0</v>
      </c>
      <c r="Q3854">
        <v>0</v>
      </c>
      <c r="R3854">
        <v>0</v>
      </c>
      <c r="S3854">
        <v>0</v>
      </c>
      <c r="T3854">
        <v>0</v>
      </c>
      <c r="U3854">
        <v>0</v>
      </c>
      <c r="V3854">
        <v>0</v>
      </c>
      <c r="W3854">
        <v>0</v>
      </c>
      <c r="X3854"/>
      <c r="Y3854"/>
      <c r="Z3854"/>
      <c r="AA3854"/>
    </row>
    <row r="3855" spans="1:27" x14ac:dyDescent="0.25">
      <c r="A3855" s="18">
        <v>43307</v>
      </c>
      <c r="B3855" s="19">
        <v>3</v>
      </c>
      <c r="C3855" s="19" t="s">
        <v>19</v>
      </c>
      <c r="D3855" s="9" t="s">
        <v>41</v>
      </c>
      <c r="E3855" t="s">
        <v>37</v>
      </c>
      <c r="F3855" t="s">
        <v>63</v>
      </c>
      <c r="G3855" s="9" t="s">
        <v>65</v>
      </c>
      <c r="H3855" s="6" t="str">
        <f t="shared" si="60"/>
        <v>C8NC1-INSMG</v>
      </c>
      <c r="I3855">
        <v>3</v>
      </c>
      <c r="J3855">
        <v>1</v>
      </c>
      <c r="K3855">
        <v>0</v>
      </c>
      <c r="L3855">
        <v>0</v>
      </c>
      <c r="M3855">
        <v>0</v>
      </c>
      <c r="N3855">
        <v>0</v>
      </c>
      <c r="O3855">
        <v>0</v>
      </c>
      <c r="P3855">
        <v>0</v>
      </c>
      <c r="Q3855">
        <v>1</v>
      </c>
      <c r="R3855">
        <v>0</v>
      </c>
      <c r="S3855">
        <v>0</v>
      </c>
      <c r="T3855">
        <v>0</v>
      </c>
      <c r="U3855">
        <v>0</v>
      </c>
      <c r="V3855">
        <v>0</v>
      </c>
      <c r="W3855">
        <v>0</v>
      </c>
      <c r="X3855"/>
      <c r="Y3855"/>
      <c r="Z3855"/>
      <c r="AA3855"/>
    </row>
    <row r="3856" spans="1:27" x14ac:dyDescent="0.25">
      <c r="A3856" s="7">
        <v>43269</v>
      </c>
      <c r="B3856" s="6">
        <v>1</v>
      </c>
      <c r="C3856" s="6" t="s">
        <v>19</v>
      </c>
      <c r="D3856" s="6" t="s">
        <v>41</v>
      </c>
      <c r="E3856" s="6" t="s">
        <v>37</v>
      </c>
      <c r="F3856" s="6" t="s">
        <v>63</v>
      </c>
      <c r="G3856" t="s">
        <v>97</v>
      </c>
      <c r="H3856" s="6" t="str">
        <f t="shared" si="60"/>
        <v>C8NC1-INSMGR</v>
      </c>
      <c r="I3856" s="6">
        <v>2</v>
      </c>
      <c r="J3856" s="6">
        <v>1</v>
      </c>
      <c r="K3856" s="6">
        <v>0</v>
      </c>
      <c r="L3856" s="6">
        <v>0</v>
      </c>
      <c r="M3856" s="6">
        <v>0</v>
      </c>
      <c r="N3856" s="6">
        <v>0</v>
      </c>
      <c r="O3856" s="6">
        <v>0</v>
      </c>
      <c r="P3856" s="6">
        <v>0</v>
      </c>
      <c r="Q3856" s="6">
        <v>1</v>
      </c>
      <c r="R3856" s="6">
        <v>0</v>
      </c>
      <c r="S3856" s="6">
        <v>0</v>
      </c>
      <c r="T3856" s="6">
        <v>0</v>
      </c>
      <c r="U3856" s="6">
        <v>0</v>
      </c>
      <c r="V3856" s="6">
        <v>0</v>
      </c>
      <c r="W3856" s="6">
        <v>0</v>
      </c>
    </row>
    <row r="3857" spans="1:27" x14ac:dyDescent="0.25">
      <c r="A3857" s="1">
        <v>43277</v>
      </c>
      <c r="B3857" s="16">
        <v>2</v>
      </c>
      <c r="C3857" s="16" t="s">
        <v>19</v>
      </c>
      <c r="D3857" t="s">
        <v>41</v>
      </c>
      <c r="E3857" t="s">
        <v>37</v>
      </c>
      <c r="F3857" t="s">
        <v>63</v>
      </c>
      <c r="G3857" t="s">
        <v>97</v>
      </c>
      <c r="H3857" s="6" t="str">
        <f t="shared" si="60"/>
        <v>C8NC1-INSMGR</v>
      </c>
      <c r="I3857">
        <v>1</v>
      </c>
      <c r="J3857">
        <v>1</v>
      </c>
      <c r="K3857">
        <v>0</v>
      </c>
      <c r="L3857">
        <v>0</v>
      </c>
      <c r="M3857">
        <v>0</v>
      </c>
      <c r="N3857">
        <v>1</v>
      </c>
      <c r="O3857">
        <v>0</v>
      </c>
      <c r="P3857">
        <v>0</v>
      </c>
      <c r="Q3857">
        <v>1</v>
      </c>
      <c r="R3857">
        <v>0</v>
      </c>
      <c r="S3857">
        <v>0</v>
      </c>
      <c r="T3857">
        <v>0</v>
      </c>
      <c r="U3857">
        <v>0</v>
      </c>
      <c r="V3857">
        <v>0</v>
      </c>
      <c r="W3857">
        <v>0</v>
      </c>
      <c r="X3857"/>
      <c r="Y3857"/>
      <c r="Z3857"/>
      <c r="AA3857"/>
    </row>
    <row r="3858" spans="1:27" x14ac:dyDescent="0.25">
      <c r="A3858" s="7">
        <v>43269</v>
      </c>
      <c r="B3858" s="6">
        <v>1</v>
      </c>
      <c r="C3858" s="6" t="s">
        <v>19</v>
      </c>
      <c r="D3858" s="6" t="s">
        <v>41</v>
      </c>
      <c r="E3858" s="6" t="s">
        <v>37</v>
      </c>
      <c r="F3858" s="6" t="s">
        <v>63</v>
      </c>
      <c r="G3858" s="6" t="s">
        <v>66</v>
      </c>
      <c r="H3858" s="6" t="str">
        <f t="shared" si="60"/>
        <v>C8NC1-INSMGW</v>
      </c>
      <c r="I3858" s="6">
        <v>2.5</v>
      </c>
      <c r="J3858" s="6">
        <v>3</v>
      </c>
      <c r="K3858" s="6">
        <v>0</v>
      </c>
      <c r="L3858" s="6">
        <v>1</v>
      </c>
      <c r="M3858" s="6">
        <v>0</v>
      </c>
      <c r="N3858" s="6">
        <v>0</v>
      </c>
      <c r="O3858" s="6">
        <v>0</v>
      </c>
      <c r="P3858" s="6">
        <v>0</v>
      </c>
      <c r="Q3858" s="6">
        <v>1</v>
      </c>
      <c r="R3858" s="6">
        <v>0</v>
      </c>
      <c r="S3858" s="6">
        <v>0</v>
      </c>
      <c r="T3858" s="6">
        <v>0</v>
      </c>
      <c r="U3858" s="6">
        <v>0</v>
      </c>
      <c r="V3858" s="6">
        <v>0</v>
      </c>
      <c r="W3858" s="6">
        <v>0</v>
      </c>
    </row>
    <row r="3859" spans="1:27" x14ac:dyDescent="0.25">
      <c r="A3859" s="1">
        <v>43277</v>
      </c>
      <c r="B3859" s="16">
        <v>2</v>
      </c>
      <c r="C3859" s="16" t="s">
        <v>19</v>
      </c>
      <c r="D3859" t="s">
        <v>41</v>
      </c>
      <c r="E3859" t="s">
        <v>37</v>
      </c>
      <c r="F3859" t="s">
        <v>63</v>
      </c>
      <c r="G3859" t="s">
        <v>66</v>
      </c>
      <c r="H3859" s="6" t="str">
        <f t="shared" si="60"/>
        <v>C8NC1-INSMGW</v>
      </c>
      <c r="I3859">
        <v>2</v>
      </c>
      <c r="J3859">
        <v>3</v>
      </c>
      <c r="K3859">
        <v>0</v>
      </c>
      <c r="L3859">
        <v>1</v>
      </c>
      <c r="M3859">
        <v>0</v>
      </c>
      <c r="N3859">
        <v>0</v>
      </c>
      <c r="O3859">
        <v>0</v>
      </c>
      <c r="P3859">
        <v>0</v>
      </c>
      <c r="Q3859">
        <v>0</v>
      </c>
      <c r="R3859">
        <v>0</v>
      </c>
      <c r="S3859">
        <v>0</v>
      </c>
      <c r="T3859">
        <v>0</v>
      </c>
      <c r="U3859">
        <v>0</v>
      </c>
      <c r="V3859">
        <v>1</v>
      </c>
      <c r="W3859">
        <v>0</v>
      </c>
      <c r="X3859"/>
      <c r="Y3859"/>
      <c r="Z3859"/>
      <c r="AA3859"/>
    </row>
    <row r="3860" spans="1:27" x14ac:dyDescent="0.25">
      <c r="A3860" s="18">
        <v>43307</v>
      </c>
      <c r="B3860" s="19">
        <v>3</v>
      </c>
      <c r="C3860" s="19" t="s">
        <v>19</v>
      </c>
      <c r="D3860" s="9" t="s">
        <v>41</v>
      </c>
      <c r="E3860" t="s">
        <v>37</v>
      </c>
      <c r="F3860" s="6" t="s">
        <v>63</v>
      </c>
      <c r="G3860" s="9" t="s">
        <v>66</v>
      </c>
      <c r="H3860" s="6" t="str">
        <f t="shared" si="60"/>
        <v>C8NC1-INSMGW</v>
      </c>
      <c r="I3860"/>
      <c r="J3860"/>
      <c r="K3860">
        <v>0</v>
      </c>
      <c r="L3860">
        <v>0</v>
      </c>
      <c r="M3860">
        <v>0</v>
      </c>
      <c r="N3860">
        <v>0</v>
      </c>
      <c r="O3860">
        <v>0</v>
      </c>
      <c r="P3860">
        <v>0</v>
      </c>
      <c r="Q3860">
        <v>0</v>
      </c>
      <c r="R3860">
        <v>0</v>
      </c>
      <c r="S3860">
        <v>0</v>
      </c>
      <c r="T3860">
        <v>0</v>
      </c>
      <c r="U3860">
        <v>0</v>
      </c>
      <c r="V3860">
        <v>0</v>
      </c>
      <c r="W3860">
        <v>0</v>
      </c>
      <c r="X3860"/>
      <c r="Y3860"/>
      <c r="Z3860"/>
      <c r="AA3860"/>
    </row>
    <row r="3861" spans="1:27" x14ac:dyDescent="0.25">
      <c r="A3861" s="7">
        <v>43269</v>
      </c>
      <c r="B3861" s="6">
        <v>1</v>
      </c>
      <c r="C3861" s="6" t="s">
        <v>19</v>
      </c>
      <c r="D3861" s="6" t="s">
        <v>41</v>
      </c>
      <c r="E3861" s="6" t="s">
        <v>37</v>
      </c>
      <c r="F3861" s="6" t="s">
        <v>63</v>
      </c>
      <c r="G3861" s="6" t="s">
        <v>67</v>
      </c>
      <c r="H3861" s="6" t="str">
        <f t="shared" si="60"/>
        <v>C8NC1-INSMO</v>
      </c>
      <c r="I3861" s="6">
        <v>2</v>
      </c>
      <c r="J3861" s="6">
        <v>2</v>
      </c>
      <c r="K3861" s="6">
        <v>0</v>
      </c>
      <c r="L3861" s="6">
        <v>0</v>
      </c>
      <c r="M3861" s="6">
        <v>0</v>
      </c>
      <c r="N3861" s="6">
        <v>0</v>
      </c>
      <c r="O3861" s="6">
        <v>0</v>
      </c>
      <c r="P3861" s="6">
        <v>0</v>
      </c>
      <c r="Q3861" s="6">
        <v>0</v>
      </c>
      <c r="R3861" s="6">
        <v>0</v>
      </c>
      <c r="S3861" s="6">
        <v>0</v>
      </c>
      <c r="T3861" s="6">
        <v>0</v>
      </c>
      <c r="U3861" s="6">
        <v>1</v>
      </c>
      <c r="V3861" s="6">
        <v>0</v>
      </c>
      <c r="W3861" s="6">
        <v>0</v>
      </c>
    </row>
    <row r="3862" spans="1:27" x14ac:dyDescent="0.25">
      <c r="A3862" s="7">
        <v>43269</v>
      </c>
      <c r="B3862" s="6">
        <v>1</v>
      </c>
      <c r="C3862" s="6" t="s">
        <v>19</v>
      </c>
      <c r="D3862" s="6" t="s">
        <v>41</v>
      </c>
      <c r="E3862" s="6" t="s">
        <v>37</v>
      </c>
      <c r="F3862" s="6" t="s">
        <v>62</v>
      </c>
      <c r="G3862" s="6" t="s">
        <v>67</v>
      </c>
      <c r="H3862" s="6" t="str">
        <f t="shared" si="60"/>
        <v>C8NC1-INABO</v>
      </c>
      <c r="I3862" s="6">
        <v>3</v>
      </c>
      <c r="J3862" s="6">
        <v>2</v>
      </c>
      <c r="K3862" s="6">
        <v>0</v>
      </c>
      <c r="L3862" s="6">
        <v>0</v>
      </c>
      <c r="M3862" s="6">
        <v>1</v>
      </c>
      <c r="N3862" s="6">
        <v>0</v>
      </c>
      <c r="O3862" s="6">
        <v>0</v>
      </c>
      <c r="P3862" s="6">
        <v>0</v>
      </c>
      <c r="Q3862" s="6">
        <v>0</v>
      </c>
      <c r="R3862" s="6">
        <v>0</v>
      </c>
      <c r="S3862" s="6">
        <v>0</v>
      </c>
      <c r="T3862" s="6">
        <v>0</v>
      </c>
      <c r="U3862" s="6">
        <v>0</v>
      </c>
      <c r="V3862" s="6">
        <v>0</v>
      </c>
      <c r="W3862" s="6">
        <v>0</v>
      </c>
      <c r="X3862" s="6" t="s">
        <v>91</v>
      </c>
    </row>
    <row r="3863" spans="1:27" x14ac:dyDescent="0.25">
      <c r="A3863" s="1">
        <v>43277</v>
      </c>
      <c r="B3863" s="16">
        <v>2</v>
      </c>
      <c r="C3863" s="16" t="s">
        <v>19</v>
      </c>
      <c r="D3863" t="s">
        <v>41</v>
      </c>
      <c r="E3863" t="s">
        <v>37</v>
      </c>
      <c r="F3863" t="s">
        <v>62</v>
      </c>
      <c r="G3863" t="s">
        <v>67</v>
      </c>
      <c r="H3863" s="6" t="str">
        <f t="shared" si="60"/>
        <v>C8NC1-INABO</v>
      </c>
      <c r="I3863">
        <v>2</v>
      </c>
      <c r="J3863">
        <v>3</v>
      </c>
      <c r="K3863">
        <v>0</v>
      </c>
      <c r="L3863">
        <v>0</v>
      </c>
      <c r="M3863">
        <v>1</v>
      </c>
      <c r="N3863">
        <v>1</v>
      </c>
      <c r="O3863">
        <v>0</v>
      </c>
      <c r="P3863">
        <v>1</v>
      </c>
      <c r="Q3863">
        <v>0</v>
      </c>
      <c r="R3863">
        <v>0</v>
      </c>
      <c r="S3863">
        <v>0</v>
      </c>
      <c r="T3863">
        <v>0</v>
      </c>
      <c r="U3863">
        <v>0</v>
      </c>
      <c r="V3863">
        <v>0</v>
      </c>
      <c r="W3863">
        <v>0</v>
      </c>
      <c r="X3863" t="s">
        <v>122</v>
      </c>
      <c r="Y3863"/>
      <c r="Z3863"/>
      <c r="AA3863"/>
    </row>
    <row r="3864" spans="1:27" x14ac:dyDescent="0.25">
      <c r="A3864" s="1">
        <v>43277</v>
      </c>
      <c r="B3864" s="16">
        <v>2</v>
      </c>
      <c r="C3864" s="16" t="s">
        <v>19</v>
      </c>
      <c r="D3864" t="s">
        <v>41</v>
      </c>
      <c r="E3864" t="s">
        <v>37</v>
      </c>
      <c r="F3864" t="s">
        <v>63</v>
      </c>
      <c r="G3864" t="s">
        <v>67</v>
      </c>
      <c r="H3864" s="6" t="str">
        <f t="shared" si="60"/>
        <v>C8NC1-INSMO</v>
      </c>
      <c r="I3864">
        <v>2</v>
      </c>
      <c r="J3864">
        <v>2</v>
      </c>
      <c r="K3864">
        <v>0</v>
      </c>
      <c r="L3864">
        <v>0</v>
      </c>
      <c r="M3864">
        <v>0</v>
      </c>
      <c r="N3864">
        <v>1</v>
      </c>
      <c r="O3864">
        <v>0</v>
      </c>
      <c r="P3864">
        <v>0</v>
      </c>
      <c r="Q3864">
        <v>0</v>
      </c>
      <c r="R3864">
        <v>0</v>
      </c>
      <c r="S3864">
        <v>0</v>
      </c>
      <c r="T3864">
        <v>0</v>
      </c>
      <c r="U3864">
        <v>0</v>
      </c>
      <c r="V3864">
        <v>0</v>
      </c>
      <c r="W3864">
        <v>0</v>
      </c>
      <c r="X3864"/>
      <c r="Y3864"/>
      <c r="Z3864"/>
      <c r="AA3864"/>
    </row>
    <row r="3865" spans="1:27" x14ac:dyDescent="0.25">
      <c r="A3865" s="18">
        <v>43307</v>
      </c>
      <c r="B3865" s="19">
        <v>3</v>
      </c>
      <c r="C3865" s="19" t="s">
        <v>19</v>
      </c>
      <c r="D3865" s="9" t="s">
        <v>41</v>
      </c>
      <c r="E3865" t="s">
        <v>37</v>
      </c>
      <c r="F3865" s="6" t="s">
        <v>62</v>
      </c>
      <c r="G3865" s="9" t="s">
        <v>67</v>
      </c>
      <c r="H3865" s="6" t="str">
        <f t="shared" si="60"/>
        <v>C8NC1-INABO</v>
      </c>
      <c r="I3865"/>
      <c r="J3865"/>
      <c r="K3865">
        <v>0</v>
      </c>
      <c r="L3865">
        <v>0</v>
      </c>
      <c r="M3865">
        <v>0</v>
      </c>
      <c r="N3865">
        <v>0</v>
      </c>
      <c r="O3865">
        <v>0</v>
      </c>
      <c r="P3865">
        <v>0</v>
      </c>
      <c r="Q3865">
        <v>0</v>
      </c>
      <c r="R3865">
        <v>0</v>
      </c>
      <c r="S3865">
        <v>0</v>
      </c>
      <c r="T3865">
        <v>0</v>
      </c>
      <c r="U3865">
        <v>0</v>
      </c>
      <c r="V3865">
        <v>0</v>
      </c>
      <c r="W3865">
        <v>0</v>
      </c>
      <c r="X3865"/>
      <c r="Y3865"/>
      <c r="Z3865"/>
      <c r="AA3865"/>
    </row>
    <row r="3866" spans="1:27" x14ac:dyDescent="0.25">
      <c r="A3866" s="18">
        <v>43307</v>
      </c>
      <c r="B3866" s="19">
        <v>3</v>
      </c>
      <c r="C3866" s="19" t="s">
        <v>19</v>
      </c>
      <c r="D3866" s="9" t="s">
        <v>41</v>
      </c>
      <c r="E3866" t="s">
        <v>37</v>
      </c>
      <c r="F3866" s="6" t="s">
        <v>63</v>
      </c>
      <c r="G3866" s="9" t="s">
        <v>67</v>
      </c>
      <c r="H3866" s="6" t="str">
        <f t="shared" si="60"/>
        <v>C8NC1-INSMO</v>
      </c>
      <c r="I3866"/>
      <c r="J3866"/>
      <c r="K3866">
        <v>0</v>
      </c>
      <c r="L3866">
        <v>0</v>
      </c>
      <c r="M3866">
        <v>0</v>
      </c>
      <c r="N3866">
        <v>0</v>
      </c>
      <c r="O3866">
        <v>0</v>
      </c>
      <c r="P3866">
        <v>0</v>
      </c>
      <c r="Q3866">
        <v>0</v>
      </c>
      <c r="R3866">
        <v>0</v>
      </c>
      <c r="S3866">
        <v>0</v>
      </c>
      <c r="T3866">
        <v>0</v>
      </c>
      <c r="U3866">
        <v>0</v>
      </c>
      <c r="V3866">
        <v>0</v>
      </c>
      <c r="W3866">
        <v>0</v>
      </c>
      <c r="X3866"/>
      <c r="Y3866"/>
      <c r="Z3866"/>
      <c r="AA3866"/>
    </row>
    <row r="3867" spans="1:27" x14ac:dyDescent="0.25">
      <c r="A3867" s="7">
        <v>43269</v>
      </c>
      <c r="B3867" s="6">
        <v>1</v>
      </c>
      <c r="C3867" s="6" t="s">
        <v>19</v>
      </c>
      <c r="D3867" s="6" t="s">
        <v>41</v>
      </c>
      <c r="E3867" s="6" t="s">
        <v>37</v>
      </c>
      <c r="F3867" s="6" t="s">
        <v>63</v>
      </c>
      <c r="G3867" s="6" t="s">
        <v>69</v>
      </c>
      <c r="H3867" s="6" t="str">
        <f t="shared" si="60"/>
        <v>C8NC1-INSMR</v>
      </c>
      <c r="I3867" s="6">
        <v>2</v>
      </c>
      <c r="J3867" s="6">
        <v>3</v>
      </c>
      <c r="K3867" s="6">
        <v>0</v>
      </c>
      <c r="L3867" s="6">
        <v>1</v>
      </c>
      <c r="M3867" s="6">
        <v>0</v>
      </c>
      <c r="N3867" s="6">
        <v>0</v>
      </c>
      <c r="O3867" s="6">
        <v>0</v>
      </c>
      <c r="P3867" s="6">
        <v>0</v>
      </c>
      <c r="Q3867" s="6">
        <v>1</v>
      </c>
      <c r="R3867" s="6">
        <v>0</v>
      </c>
      <c r="S3867" s="6">
        <v>0</v>
      </c>
      <c r="T3867" s="6">
        <v>0</v>
      </c>
      <c r="U3867" s="6">
        <v>0</v>
      </c>
      <c r="V3867" s="6">
        <v>0</v>
      </c>
      <c r="W3867" s="6">
        <v>0</v>
      </c>
    </row>
    <row r="3868" spans="1:27" x14ac:dyDescent="0.25">
      <c r="A3868" s="7">
        <v>43269</v>
      </c>
      <c r="B3868" s="6">
        <v>1</v>
      </c>
      <c r="C3868" s="6" t="s">
        <v>19</v>
      </c>
      <c r="D3868" s="6" t="s">
        <v>41</v>
      </c>
      <c r="E3868" s="6" t="s">
        <v>37</v>
      </c>
      <c r="F3868" s="6" t="s">
        <v>62</v>
      </c>
      <c r="G3868" s="6" t="s">
        <v>69</v>
      </c>
      <c r="H3868" s="6" t="str">
        <f t="shared" si="60"/>
        <v>C8NC1-INABR</v>
      </c>
      <c r="I3868" s="6">
        <v>6</v>
      </c>
      <c r="J3868" s="6">
        <v>0</v>
      </c>
      <c r="K3868" s="6">
        <v>0</v>
      </c>
      <c r="L3868" s="6">
        <v>0</v>
      </c>
      <c r="M3868" s="6">
        <v>0</v>
      </c>
      <c r="N3868" s="6">
        <v>0</v>
      </c>
      <c r="O3868" s="6">
        <v>0</v>
      </c>
      <c r="P3868" s="6">
        <v>1</v>
      </c>
      <c r="Q3868" s="6">
        <v>0</v>
      </c>
      <c r="R3868" s="6">
        <v>0</v>
      </c>
      <c r="S3868" s="6">
        <v>0</v>
      </c>
      <c r="T3868" s="6">
        <v>0</v>
      </c>
      <c r="U3868" s="6">
        <v>0</v>
      </c>
      <c r="V3868" s="6">
        <v>0</v>
      </c>
      <c r="W3868" s="6">
        <v>0</v>
      </c>
    </row>
    <row r="3869" spans="1:27" x14ac:dyDescent="0.25">
      <c r="A3869" s="1">
        <v>43277</v>
      </c>
      <c r="B3869" s="16">
        <v>2</v>
      </c>
      <c r="C3869" s="16" t="s">
        <v>19</v>
      </c>
      <c r="D3869" t="s">
        <v>41</v>
      </c>
      <c r="E3869" t="s">
        <v>37</v>
      </c>
      <c r="F3869" t="s">
        <v>62</v>
      </c>
      <c r="G3869" t="s">
        <v>69</v>
      </c>
      <c r="H3869" s="6" t="str">
        <f t="shared" si="60"/>
        <v>C8NC1-INABR</v>
      </c>
      <c r="I3869">
        <v>6</v>
      </c>
      <c r="J3869">
        <v>3</v>
      </c>
      <c r="K3869">
        <v>0</v>
      </c>
      <c r="L3869">
        <v>0</v>
      </c>
      <c r="M3869">
        <v>0</v>
      </c>
      <c r="N3869">
        <v>0</v>
      </c>
      <c r="O3869">
        <v>0</v>
      </c>
      <c r="P3869">
        <v>1</v>
      </c>
      <c r="Q3869">
        <v>0</v>
      </c>
      <c r="R3869">
        <v>0</v>
      </c>
      <c r="S3869">
        <v>1</v>
      </c>
      <c r="T3869">
        <v>0</v>
      </c>
      <c r="U3869">
        <v>0</v>
      </c>
      <c r="V3869">
        <v>0</v>
      </c>
      <c r="W3869">
        <v>0</v>
      </c>
      <c r="X3869"/>
      <c r="Y3869"/>
      <c r="Z3869"/>
      <c r="AA3869"/>
    </row>
    <row r="3870" spans="1:27" x14ac:dyDescent="0.25">
      <c r="A3870" s="1">
        <v>43277</v>
      </c>
      <c r="B3870" s="16">
        <v>2</v>
      </c>
      <c r="C3870" s="16" t="s">
        <v>19</v>
      </c>
      <c r="D3870" t="s">
        <v>41</v>
      </c>
      <c r="E3870" t="s">
        <v>37</v>
      </c>
      <c r="F3870" t="s">
        <v>63</v>
      </c>
      <c r="G3870" t="s">
        <v>69</v>
      </c>
      <c r="H3870" s="6" t="str">
        <f t="shared" si="60"/>
        <v>C8NC1-INSMR</v>
      </c>
      <c r="I3870">
        <v>2.5</v>
      </c>
      <c r="J3870">
        <v>1</v>
      </c>
      <c r="K3870">
        <v>0</v>
      </c>
      <c r="L3870">
        <v>0</v>
      </c>
      <c r="M3870">
        <v>0</v>
      </c>
      <c r="N3870">
        <v>0</v>
      </c>
      <c r="O3870">
        <v>0</v>
      </c>
      <c r="P3870">
        <v>0</v>
      </c>
      <c r="Q3870">
        <v>1</v>
      </c>
      <c r="R3870">
        <v>0</v>
      </c>
      <c r="S3870">
        <v>0</v>
      </c>
      <c r="T3870">
        <v>0</v>
      </c>
      <c r="U3870">
        <v>0</v>
      </c>
      <c r="V3870">
        <v>0</v>
      </c>
      <c r="W3870">
        <v>0</v>
      </c>
      <c r="X3870"/>
      <c r="Y3870"/>
      <c r="Z3870"/>
      <c r="AA3870"/>
    </row>
    <row r="3871" spans="1:27" x14ac:dyDescent="0.25">
      <c r="A3871" s="18">
        <v>43307</v>
      </c>
      <c r="B3871" s="19">
        <v>3</v>
      </c>
      <c r="C3871" s="19" t="s">
        <v>19</v>
      </c>
      <c r="D3871" s="9" t="s">
        <v>41</v>
      </c>
      <c r="E3871" t="s">
        <v>37</v>
      </c>
      <c r="F3871" t="s">
        <v>62</v>
      </c>
      <c r="G3871" s="9" t="s">
        <v>69</v>
      </c>
      <c r="H3871" s="6" t="str">
        <f t="shared" si="60"/>
        <v>C8NC1-INABR</v>
      </c>
      <c r="I3871"/>
      <c r="J3871"/>
      <c r="K3871">
        <v>0</v>
      </c>
      <c r="L3871">
        <v>0</v>
      </c>
      <c r="M3871">
        <v>0</v>
      </c>
      <c r="N3871">
        <v>0</v>
      </c>
      <c r="O3871">
        <v>0</v>
      </c>
      <c r="P3871">
        <v>0</v>
      </c>
      <c r="Q3871">
        <v>0</v>
      </c>
      <c r="R3871">
        <v>0</v>
      </c>
      <c r="S3871">
        <v>0</v>
      </c>
      <c r="T3871">
        <v>0</v>
      </c>
      <c r="U3871">
        <v>0</v>
      </c>
      <c r="V3871">
        <v>0</v>
      </c>
      <c r="W3871">
        <v>0</v>
      </c>
      <c r="X3871"/>
      <c r="Y3871"/>
      <c r="Z3871"/>
      <c r="AA3871"/>
    </row>
    <row r="3872" spans="1:27" x14ac:dyDescent="0.25">
      <c r="A3872" s="18">
        <v>43307</v>
      </c>
      <c r="B3872" s="19">
        <v>3</v>
      </c>
      <c r="C3872" s="19" t="s">
        <v>19</v>
      </c>
      <c r="D3872" s="9" t="s">
        <v>41</v>
      </c>
      <c r="E3872" t="s">
        <v>37</v>
      </c>
      <c r="F3872" t="s">
        <v>63</v>
      </c>
      <c r="G3872" s="9" t="s">
        <v>69</v>
      </c>
      <c r="H3872" s="6" t="str">
        <f t="shared" si="60"/>
        <v>C8NC1-INSMR</v>
      </c>
      <c r="I3872">
        <v>2.5</v>
      </c>
      <c r="J3872">
        <v>3</v>
      </c>
      <c r="K3872">
        <v>0</v>
      </c>
      <c r="L3872">
        <v>1</v>
      </c>
      <c r="M3872">
        <v>0</v>
      </c>
      <c r="N3872">
        <v>0</v>
      </c>
      <c r="O3872">
        <v>0</v>
      </c>
      <c r="P3872">
        <v>0</v>
      </c>
      <c r="Q3872">
        <v>1</v>
      </c>
      <c r="R3872">
        <v>0</v>
      </c>
      <c r="S3872">
        <v>0</v>
      </c>
      <c r="T3872">
        <v>1</v>
      </c>
      <c r="U3872">
        <v>0</v>
      </c>
      <c r="V3872">
        <v>0</v>
      </c>
      <c r="W3872">
        <v>0</v>
      </c>
      <c r="X3872"/>
      <c r="Y3872"/>
      <c r="Z3872"/>
      <c r="AA3872"/>
    </row>
    <row r="3873" spans="1:27" x14ac:dyDescent="0.25">
      <c r="A3873" s="7">
        <v>43269</v>
      </c>
      <c r="B3873" s="6">
        <v>1</v>
      </c>
      <c r="C3873" s="6" t="s">
        <v>19</v>
      </c>
      <c r="D3873" s="6" t="s">
        <v>41</v>
      </c>
      <c r="E3873" s="6" t="s">
        <v>37</v>
      </c>
      <c r="F3873" s="6" t="s">
        <v>63</v>
      </c>
      <c r="G3873" s="6" t="s">
        <v>57</v>
      </c>
      <c r="H3873" s="6" t="str">
        <f t="shared" si="60"/>
        <v>C8NC1-INSMW</v>
      </c>
      <c r="I3873" s="6">
        <v>0.5</v>
      </c>
      <c r="J3873" s="6">
        <v>0</v>
      </c>
      <c r="K3873" s="6">
        <v>0</v>
      </c>
      <c r="L3873" s="6">
        <v>0</v>
      </c>
      <c r="M3873" s="6">
        <v>1</v>
      </c>
      <c r="N3873" s="6">
        <v>0</v>
      </c>
      <c r="O3873" s="6">
        <v>0</v>
      </c>
      <c r="P3873" s="6">
        <v>0</v>
      </c>
      <c r="Q3873" s="6">
        <v>0</v>
      </c>
      <c r="R3873" s="6">
        <v>0</v>
      </c>
      <c r="S3873" s="6">
        <v>0</v>
      </c>
      <c r="T3873" s="6">
        <v>0</v>
      </c>
      <c r="U3873" s="6">
        <v>0</v>
      </c>
      <c r="V3873" s="6">
        <v>0</v>
      </c>
      <c r="W3873" s="6">
        <v>0</v>
      </c>
      <c r="X3873" s="6" t="s">
        <v>91</v>
      </c>
    </row>
    <row r="3874" spans="1:27" x14ac:dyDescent="0.25">
      <c r="A3874" s="7">
        <v>43269</v>
      </c>
      <c r="B3874" s="6">
        <v>1</v>
      </c>
      <c r="C3874" s="6" t="s">
        <v>19</v>
      </c>
      <c r="D3874" s="6" t="s">
        <v>41</v>
      </c>
      <c r="E3874" s="6" t="s">
        <v>37</v>
      </c>
      <c r="F3874" s="6" t="s">
        <v>62</v>
      </c>
      <c r="G3874" s="6" t="s">
        <v>57</v>
      </c>
      <c r="H3874" s="6" t="str">
        <f t="shared" si="60"/>
        <v>C8NC1-INABW</v>
      </c>
      <c r="I3874" s="6">
        <v>4</v>
      </c>
      <c r="J3874" s="6">
        <v>1</v>
      </c>
      <c r="K3874" s="6">
        <v>0</v>
      </c>
      <c r="L3874" s="6">
        <v>0</v>
      </c>
      <c r="M3874" s="6">
        <v>0</v>
      </c>
      <c r="N3874" s="6">
        <v>0</v>
      </c>
      <c r="O3874" s="6">
        <v>0</v>
      </c>
      <c r="P3874" s="6">
        <v>1</v>
      </c>
      <c r="Q3874" s="6">
        <v>0</v>
      </c>
      <c r="R3874" s="6">
        <v>0</v>
      </c>
      <c r="S3874" s="6">
        <v>0</v>
      </c>
      <c r="T3874" s="6">
        <v>0</v>
      </c>
      <c r="U3874" s="6">
        <v>0</v>
      </c>
      <c r="V3874" s="6">
        <v>0</v>
      </c>
      <c r="W3874" s="6">
        <v>0</v>
      </c>
    </row>
    <row r="3875" spans="1:27" x14ac:dyDescent="0.25">
      <c r="A3875" s="1">
        <v>43277</v>
      </c>
      <c r="B3875" s="16">
        <v>2</v>
      </c>
      <c r="C3875" s="16" t="s">
        <v>19</v>
      </c>
      <c r="D3875" t="s">
        <v>41</v>
      </c>
      <c r="E3875" t="s">
        <v>37</v>
      </c>
      <c r="F3875" t="s">
        <v>62</v>
      </c>
      <c r="G3875" t="s">
        <v>57</v>
      </c>
      <c r="H3875" s="6" t="str">
        <f t="shared" si="60"/>
        <v>C8NC1-INABW</v>
      </c>
      <c r="I3875"/>
      <c r="J3875"/>
      <c r="K3875">
        <v>1</v>
      </c>
      <c r="L3875">
        <v>0</v>
      </c>
      <c r="M3875">
        <v>0</v>
      </c>
      <c r="N3875">
        <v>0</v>
      </c>
      <c r="O3875">
        <v>0</v>
      </c>
      <c r="P3875">
        <v>0</v>
      </c>
      <c r="Q3875">
        <v>0</v>
      </c>
      <c r="R3875">
        <v>0</v>
      </c>
      <c r="S3875">
        <v>0</v>
      </c>
      <c r="T3875">
        <v>0</v>
      </c>
      <c r="U3875">
        <v>0</v>
      </c>
      <c r="V3875">
        <v>0</v>
      </c>
      <c r="W3875">
        <v>0</v>
      </c>
      <c r="X3875"/>
      <c r="Y3875"/>
      <c r="Z3875"/>
      <c r="AA3875"/>
    </row>
    <row r="3876" spans="1:27" x14ac:dyDescent="0.25">
      <c r="A3876" s="7">
        <v>43269</v>
      </c>
      <c r="B3876" s="6">
        <v>1</v>
      </c>
      <c r="C3876" s="6" t="s">
        <v>19</v>
      </c>
      <c r="D3876" s="6" t="s">
        <v>41</v>
      </c>
      <c r="E3876" s="6" t="s">
        <v>37</v>
      </c>
      <c r="F3876" s="6" t="s">
        <v>63</v>
      </c>
      <c r="G3876" s="6" t="s">
        <v>56</v>
      </c>
      <c r="H3876" s="6" t="str">
        <f t="shared" si="60"/>
        <v>C8NC1-INSMY</v>
      </c>
      <c r="I3876" s="6">
        <v>3</v>
      </c>
      <c r="J3876" s="6">
        <v>1</v>
      </c>
      <c r="K3876" s="6">
        <v>0</v>
      </c>
      <c r="L3876" s="6">
        <v>0</v>
      </c>
      <c r="M3876" s="6">
        <v>0</v>
      </c>
      <c r="N3876" s="6">
        <v>0</v>
      </c>
      <c r="O3876" s="6">
        <v>0</v>
      </c>
      <c r="P3876" s="6">
        <v>0</v>
      </c>
      <c r="Q3876" s="6">
        <v>1</v>
      </c>
      <c r="R3876" s="6">
        <v>0</v>
      </c>
      <c r="S3876" s="6">
        <v>0</v>
      </c>
      <c r="T3876" s="6">
        <v>0</v>
      </c>
      <c r="U3876" s="6">
        <v>0</v>
      </c>
      <c r="V3876" s="6">
        <v>0</v>
      </c>
      <c r="W3876" s="6">
        <v>0</v>
      </c>
    </row>
    <row r="3877" spans="1:27" x14ac:dyDescent="0.25">
      <c r="A3877" s="7">
        <v>43269</v>
      </c>
      <c r="B3877" s="6">
        <v>1</v>
      </c>
      <c r="C3877" s="6" t="s">
        <v>19</v>
      </c>
      <c r="D3877" s="6" t="s">
        <v>41</v>
      </c>
      <c r="E3877" s="6" t="s">
        <v>37</v>
      </c>
      <c r="F3877" s="6" t="s">
        <v>62</v>
      </c>
      <c r="G3877" s="6" t="s">
        <v>56</v>
      </c>
      <c r="H3877" s="6" t="str">
        <f t="shared" si="60"/>
        <v>C8NC1-INABY</v>
      </c>
      <c r="I3877" s="6">
        <v>4</v>
      </c>
      <c r="J3877" s="6">
        <v>2</v>
      </c>
      <c r="K3877" s="6">
        <v>0</v>
      </c>
      <c r="L3877" s="6">
        <v>0</v>
      </c>
      <c r="M3877" s="6">
        <v>0</v>
      </c>
      <c r="N3877" s="6">
        <v>1</v>
      </c>
      <c r="O3877" s="6">
        <v>0</v>
      </c>
      <c r="P3877" s="6">
        <v>1</v>
      </c>
      <c r="Q3877" s="6">
        <v>0</v>
      </c>
      <c r="R3877" s="6">
        <v>0</v>
      </c>
      <c r="S3877" s="6">
        <v>1</v>
      </c>
      <c r="T3877" s="6">
        <v>0</v>
      </c>
      <c r="U3877" s="6">
        <v>0</v>
      </c>
      <c r="V3877" s="6">
        <v>0</v>
      </c>
      <c r="W3877" s="6">
        <v>0</v>
      </c>
    </row>
    <row r="3878" spans="1:27" x14ac:dyDescent="0.25">
      <c r="A3878" s="1">
        <v>43277</v>
      </c>
      <c r="B3878" s="16">
        <v>2</v>
      </c>
      <c r="C3878" s="16" t="s">
        <v>19</v>
      </c>
      <c r="D3878" t="s">
        <v>41</v>
      </c>
      <c r="E3878" t="s">
        <v>37</v>
      </c>
      <c r="F3878" t="s">
        <v>63</v>
      </c>
      <c r="G3878" t="s">
        <v>56</v>
      </c>
      <c r="H3878" s="6" t="str">
        <f t="shared" si="60"/>
        <v>C8NC1-INSMY</v>
      </c>
      <c r="I3878">
        <v>3</v>
      </c>
      <c r="J3878">
        <v>1</v>
      </c>
      <c r="K3878">
        <v>0</v>
      </c>
      <c r="L3878">
        <v>0</v>
      </c>
      <c r="M3878">
        <v>0</v>
      </c>
      <c r="N3878">
        <v>0</v>
      </c>
      <c r="O3878">
        <v>0</v>
      </c>
      <c r="P3878">
        <v>0</v>
      </c>
      <c r="Q3878">
        <v>1</v>
      </c>
      <c r="R3878">
        <v>0</v>
      </c>
      <c r="S3878">
        <v>0</v>
      </c>
      <c r="T3878">
        <v>0</v>
      </c>
      <c r="U3878">
        <v>0</v>
      </c>
      <c r="V3878">
        <v>0</v>
      </c>
      <c r="W3878">
        <v>0</v>
      </c>
      <c r="X3878"/>
      <c r="Y3878"/>
      <c r="Z3878"/>
      <c r="AA3878"/>
    </row>
    <row r="3879" spans="1:27" x14ac:dyDescent="0.25">
      <c r="A3879" s="1">
        <v>43277</v>
      </c>
      <c r="B3879" s="16">
        <v>2</v>
      </c>
      <c r="C3879" s="16" t="s">
        <v>19</v>
      </c>
      <c r="D3879" t="s">
        <v>41</v>
      </c>
      <c r="E3879" t="s">
        <v>37</v>
      </c>
      <c r="F3879" t="s">
        <v>62</v>
      </c>
      <c r="G3879" t="s">
        <v>56</v>
      </c>
      <c r="H3879" s="6" t="str">
        <f t="shared" si="60"/>
        <v>C8NC1-INABY</v>
      </c>
      <c r="I3879"/>
      <c r="J3879"/>
      <c r="K3879">
        <v>1</v>
      </c>
      <c r="L3879">
        <v>0</v>
      </c>
      <c r="M3879">
        <v>0</v>
      </c>
      <c r="N3879">
        <v>0</v>
      </c>
      <c r="O3879">
        <v>0</v>
      </c>
      <c r="P3879">
        <v>0</v>
      </c>
      <c r="Q3879">
        <v>0</v>
      </c>
      <c r="R3879">
        <v>0</v>
      </c>
      <c r="S3879">
        <v>0</v>
      </c>
      <c r="T3879">
        <v>0</v>
      </c>
      <c r="U3879">
        <v>0</v>
      </c>
      <c r="V3879">
        <v>0</v>
      </c>
      <c r="W3879">
        <v>0</v>
      </c>
      <c r="X3879"/>
      <c r="Y3879"/>
      <c r="Z3879"/>
      <c r="AA3879"/>
    </row>
    <row r="3880" spans="1:27" x14ac:dyDescent="0.25">
      <c r="A3880" s="18">
        <v>43307</v>
      </c>
      <c r="B3880" s="19">
        <v>3</v>
      </c>
      <c r="C3880" s="19" t="s">
        <v>19</v>
      </c>
      <c r="D3880" s="9" t="s">
        <v>41</v>
      </c>
      <c r="E3880" t="s">
        <v>37</v>
      </c>
      <c r="F3880" t="s">
        <v>63</v>
      </c>
      <c r="G3880" s="9" t="s">
        <v>56</v>
      </c>
      <c r="H3880" s="6" t="str">
        <f t="shared" si="60"/>
        <v>C8NC1-INSMY</v>
      </c>
      <c r="I3880">
        <v>3</v>
      </c>
      <c r="J3880">
        <v>1</v>
      </c>
      <c r="K3880">
        <v>0</v>
      </c>
      <c r="L3880">
        <v>0</v>
      </c>
      <c r="M3880">
        <v>0</v>
      </c>
      <c r="N3880">
        <v>0</v>
      </c>
      <c r="O3880">
        <v>0</v>
      </c>
      <c r="P3880">
        <v>0</v>
      </c>
      <c r="Q3880">
        <v>1</v>
      </c>
      <c r="R3880">
        <v>0</v>
      </c>
      <c r="S3880">
        <v>0</v>
      </c>
      <c r="T3880">
        <v>0</v>
      </c>
      <c r="U3880">
        <v>0</v>
      </c>
      <c r="V3880">
        <v>0</v>
      </c>
      <c r="W3880">
        <v>0</v>
      </c>
      <c r="X3880"/>
      <c r="Y3880"/>
      <c r="Z3880"/>
      <c r="AA3880"/>
    </row>
    <row r="3881" spans="1:27" x14ac:dyDescent="0.25">
      <c r="A3881" s="7">
        <v>43269</v>
      </c>
      <c r="B3881" s="6">
        <v>1</v>
      </c>
      <c r="C3881" s="6" t="s">
        <v>19</v>
      </c>
      <c r="D3881" s="6" t="s">
        <v>41</v>
      </c>
      <c r="E3881" s="6" t="s">
        <v>38</v>
      </c>
      <c r="F3881" s="6" t="s">
        <v>62</v>
      </c>
      <c r="G3881" s="6" t="s">
        <v>60</v>
      </c>
      <c r="H3881" s="6" t="str">
        <f t="shared" si="60"/>
        <v>C8NC1-OUTABB</v>
      </c>
      <c r="I3881" s="6">
        <v>6</v>
      </c>
      <c r="J3881" s="6">
        <v>0</v>
      </c>
      <c r="K3881" s="6">
        <v>0</v>
      </c>
      <c r="L3881" s="6">
        <v>0</v>
      </c>
      <c r="M3881" s="6">
        <v>0</v>
      </c>
      <c r="N3881" s="6">
        <v>0</v>
      </c>
      <c r="O3881" s="6">
        <v>0</v>
      </c>
      <c r="P3881" s="6">
        <v>1</v>
      </c>
      <c r="Q3881" s="6">
        <v>0</v>
      </c>
      <c r="R3881" s="6">
        <v>0</v>
      </c>
      <c r="S3881" s="6">
        <v>0</v>
      </c>
      <c r="T3881" s="6">
        <v>0</v>
      </c>
      <c r="U3881" s="6">
        <v>0</v>
      </c>
      <c r="V3881" s="6">
        <v>0</v>
      </c>
      <c r="W3881" s="6">
        <v>0</v>
      </c>
    </row>
    <row r="3882" spans="1:27" x14ac:dyDescent="0.25">
      <c r="A3882" s="7">
        <v>43269</v>
      </c>
      <c r="B3882" s="6">
        <v>1</v>
      </c>
      <c r="C3882" s="6" t="s">
        <v>19</v>
      </c>
      <c r="D3882" s="6" t="s">
        <v>41</v>
      </c>
      <c r="E3882" s="6" t="s">
        <v>38</v>
      </c>
      <c r="F3882" s="6" t="s">
        <v>63</v>
      </c>
      <c r="G3882" s="6" t="s">
        <v>60</v>
      </c>
      <c r="H3882" s="6" t="str">
        <f t="shared" si="60"/>
        <v>C8NC1-OUTSMB</v>
      </c>
      <c r="I3882" s="6">
        <v>3</v>
      </c>
      <c r="J3882" s="6">
        <v>1</v>
      </c>
      <c r="K3882" s="6">
        <v>0</v>
      </c>
      <c r="L3882" s="6">
        <v>0</v>
      </c>
      <c r="M3882" s="6">
        <v>0</v>
      </c>
      <c r="N3882" s="6">
        <v>1</v>
      </c>
      <c r="O3882" s="6">
        <v>0</v>
      </c>
      <c r="P3882" s="6">
        <v>0</v>
      </c>
      <c r="Q3882" s="6">
        <v>1</v>
      </c>
      <c r="R3882" s="6">
        <v>0</v>
      </c>
      <c r="S3882" s="6">
        <v>0</v>
      </c>
      <c r="T3882" s="6">
        <v>0</v>
      </c>
      <c r="U3882" s="6">
        <v>0</v>
      </c>
      <c r="V3882" s="6">
        <v>0</v>
      </c>
      <c r="W3882" s="6">
        <v>0</v>
      </c>
    </row>
    <row r="3883" spans="1:27" x14ac:dyDescent="0.25">
      <c r="A3883" s="1">
        <v>43277</v>
      </c>
      <c r="B3883" s="16">
        <v>2</v>
      </c>
      <c r="C3883" s="16" t="s">
        <v>19</v>
      </c>
      <c r="D3883" s="16" t="s">
        <v>41</v>
      </c>
      <c r="E3883" t="s">
        <v>38</v>
      </c>
      <c r="F3883" t="s">
        <v>63</v>
      </c>
      <c r="G3883" s="16" t="s">
        <v>60</v>
      </c>
      <c r="H3883" s="6" t="str">
        <f t="shared" si="60"/>
        <v>C8NC1-OUTSMB</v>
      </c>
      <c r="I3883">
        <v>3</v>
      </c>
      <c r="J3883">
        <v>1</v>
      </c>
      <c r="K3883" s="6">
        <v>0</v>
      </c>
      <c r="L3883" s="6">
        <v>0</v>
      </c>
      <c r="M3883" s="6">
        <v>0</v>
      </c>
      <c r="N3883" s="6">
        <v>1</v>
      </c>
      <c r="O3883" s="6">
        <v>0</v>
      </c>
      <c r="P3883" s="6">
        <v>0</v>
      </c>
      <c r="Q3883" s="6">
        <v>1</v>
      </c>
      <c r="R3883" s="6">
        <v>0</v>
      </c>
      <c r="S3883" s="6">
        <v>0</v>
      </c>
      <c r="T3883" s="6">
        <v>0</v>
      </c>
      <c r="U3883" s="6">
        <v>0</v>
      </c>
      <c r="V3883" s="6">
        <v>0</v>
      </c>
      <c r="W3883" s="6">
        <v>0</v>
      </c>
      <c r="Y3883"/>
      <c r="Z3883"/>
      <c r="AA3883"/>
    </row>
    <row r="3884" spans="1:27" x14ac:dyDescent="0.25">
      <c r="A3884" s="18">
        <v>43307</v>
      </c>
      <c r="B3884" s="19">
        <v>3</v>
      </c>
      <c r="C3884" s="19" t="s">
        <v>19</v>
      </c>
      <c r="D3884" s="9" t="s">
        <v>41</v>
      </c>
      <c r="E3884" t="s">
        <v>38</v>
      </c>
      <c r="F3884" t="s">
        <v>62</v>
      </c>
      <c r="G3884" s="9" t="s">
        <v>60</v>
      </c>
      <c r="H3884" s="6" t="str">
        <f t="shared" si="60"/>
        <v>C8NC1-OUTABB</v>
      </c>
      <c r="I3884"/>
      <c r="J3884"/>
      <c r="K3884">
        <v>1</v>
      </c>
      <c r="L3884">
        <v>0</v>
      </c>
      <c r="M3884">
        <v>0</v>
      </c>
      <c r="N3884">
        <v>0</v>
      </c>
      <c r="O3884">
        <v>0</v>
      </c>
      <c r="P3884">
        <v>0</v>
      </c>
      <c r="Q3884">
        <v>0</v>
      </c>
      <c r="R3884">
        <v>0</v>
      </c>
      <c r="S3884">
        <v>0</v>
      </c>
      <c r="T3884">
        <v>0</v>
      </c>
      <c r="U3884">
        <v>0</v>
      </c>
      <c r="V3884">
        <v>0</v>
      </c>
      <c r="W3884">
        <v>0</v>
      </c>
      <c r="X3884"/>
      <c r="Y3884"/>
      <c r="Z3884"/>
      <c r="AA3884"/>
    </row>
    <row r="3885" spans="1:27" x14ac:dyDescent="0.25">
      <c r="A3885" s="18">
        <v>43307</v>
      </c>
      <c r="B3885" s="19">
        <v>3</v>
      </c>
      <c r="C3885" s="19" t="s">
        <v>19</v>
      </c>
      <c r="D3885" s="9" t="s">
        <v>41</v>
      </c>
      <c r="E3885" t="s">
        <v>38</v>
      </c>
      <c r="F3885" t="s">
        <v>63</v>
      </c>
      <c r="G3885" s="9" t="s">
        <v>60</v>
      </c>
      <c r="H3885" s="6" t="str">
        <f t="shared" si="60"/>
        <v>C8NC1-OUTSMB</v>
      </c>
      <c r="I3885">
        <v>3</v>
      </c>
      <c r="J3885">
        <v>2</v>
      </c>
      <c r="K3885">
        <v>0</v>
      </c>
      <c r="L3885">
        <v>0</v>
      </c>
      <c r="M3885">
        <v>0</v>
      </c>
      <c r="N3885">
        <v>1</v>
      </c>
      <c r="O3885">
        <v>0</v>
      </c>
      <c r="P3885">
        <v>0</v>
      </c>
      <c r="Q3885">
        <v>1</v>
      </c>
      <c r="R3885">
        <v>0</v>
      </c>
      <c r="S3885">
        <v>0</v>
      </c>
      <c r="T3885">
        <v>0</v>
      </c>
      <c r="U3885">
        <v>0</v>
      </c>
      <c r="V3885">
        <v>0</v>
      </c>
      <c r="W3885">
        <v>0</v>
      </c>
      <c r="X3885"/>
      <c r="Y3885"/>
      <c r="Z3885"/>
      <c r="AA3885"/>
    </row>
    <row r="3886" spans="1:27" x14ac:dyDescent="0.25">
      <c r="A3886" s="7">
        <v>43269</v>
      </c>
      <c r="B3886" s="6">
        <v>1</v>
      </c>
      <c r="C3886" s="6" t="s">
        <v>19</v>
      </c>
      <c r="D3886" s="6" t="s">
        <v>41</v>
      </c>
      <c r="E3886" s="6" t="s">
        <v>38</v>
      </c>
      <c r="F3886" s="6" t="s">
        <v>62</v>
      </c>
      <c r="G3886" t="s">
        <v>79</v>
      </c>
      <c r="H3886" s="6" t="str">
        <f t="shared" si="60"/>
        <v>C8NC1-OUTABBG</v>
      </c>
      <c r="I3886" s="6">
        <v>1</v>
      </c>
      <c r="J3886" s="6">
        <v>3</v>
      </c>
      <c r="K3886" s="6">
        <v>0</v>
      </c>
      <c r="L3886" s="6">
        <v>0</v>
      </c>
      <c r="M3886" s="6">
        <v>0</v>
      </c>
      <c r="N3886" s="6">
        <v>1</v>
      </c>
      <c r="O3886" s="6">
        <v>0</v>
      </c>
      <c r="P3886" s="6">
        <v>1</v>
      </c>
      <c r="Q3886" s="6">
        <v>0</v>
      </c>
      <c r="R3886" s="6">
        <v>0</v>
      </c>
      <c r="S3886" s="6">
        <v>0</v>
      </c>
      <c r="T3886" s="6">
        <v>0</v>
      </c>
      <c r="U3886" s="6">
        <v>0</v>
      </c>
      <c r="V3886" s="6">
        <v>0</v>
      </c>
      <c r="W3886" s="6">
        <v>0</v>
      </c>
    </row>
    <row r="3887" spans="1:27" x14ac:dyDescent="0.25">
      <c r="A3887" s="7">
        <v>43269</v>
      </c>
      <c r="B3887" s="6">
        <v>1</v>
      </c>
      <c r="C3887" s="6" t="s">
        <v>19</v>
      </c>
      <c r="D3887" s="6" t="s">
        <v>41</v>
      </c>
      <c r="E3887" s="6" t="s">
        <v>38</v>
      </c>
      <c r="F3887" s="6" t="s">
        <v>63</v>
      </c>
      <c r="G3887" s="6" t="s">
        <v>79</v>
      </c>
      <c r="H3887" s="6" t="str">
        <f t="shared" si="60"/>
        <v>C8NC1-OUTSMBG</v>
      </c>
      <c r="I3887" s="6">
        <v>3</v>
      </c>
      <c r="J3887" s="6">
        <v>1</v>
      </c>
      <c r="K3887" s="6">
        <v>0</v>
      </c>
      <c r="L3887" s="6">
        <v>0</v>
      </c>
      <c r="M3887" s="6">
        <v>0</v>
      </c>
      <c r="N3887" s="6">
        <v>0</v>
      </c>
      <c r="O3887" s="6">
        <v>0</v>
      </c>
      <c r="P3887" s="6">
        <v>0</v>
      </c>
      <c r="Q3887" s="6">
        <v>1</v>
      </c>
      <c r="R3887" s="6">
        <v>0</v>
      </c>
      <c r="S3887" s="6">
        <v>0</v>
      </c>
      <c r="T3887" s="6">
        <v>0</v>
      </c>
      <c r="U3887" s="6">
        <v>0</v>
      </c>
      <c r="V3887" s="6">
        <v>0</v>
      </c>
      <c r="W3887" s="6">
        <v>0</v>
      </c>
    </row>
    <row r="3888" spans="1:27" x14ac:dyDescent="0.25">
      <c r="A3888" s="1">
        <v>43277</v>
      </c>
      <c r="B3888" s="16">
        <v>2</v>
      </c>
      <c r="C3888" s="16" t="s">
        <v>19</v>
      </c>
      <c r="D3888" s="16" t="s">
        <v>41</v>
      </c>
      <c r="E3888" t="s">
        <v>38</v>
      </c>
      <c r="F3888" t="s">
        <v>62</v>
      </c>
      <c r="G3888" s="16" t="s">
        <v>79</v>
      </c>
      <c r="H3888" s="6" t="str">
        <f t="shared" si="60"/>
        <v>C8NC1-OUTABBG</v>
      </c>
      <c r="I3888">
        <v>1</v>
      </c>
      <c r="J3888">
        <v>3</v>
      </c>
      <c r="K3888" s="6">
        <v>0</v>
      </c>
      <c r="L3888" s="6">
        <v>0</v>
      </c>
      <c r="M3888" s="6">
        <v>0</v>
      </c>
      <c r="N3888" s="6">
        <v>1</v>
      </c>
      <c r="O3888" s="6">
        <v>0</v>
      </c>
      <c r="P3888" s="6">
        <v>1</v>
      </c>
      <c r="Q3888" s="6">
        <v>0</v>
      </c>
      <c r="R3888" s="6">
        <v>0</v>
      </c>
      <c r="S3888" s="6">
        <v>0</v>
      </c>
      <c r="T3888" s="6">
        <v>0</v>
      </c>
      <c r="U3888" s="6">
        <v>0</v>
      </c>
      <c r="V3888" s="6">
        <v>0</v>
      </c>
      <c r="W3888" s="6">
        <v>0</v>
      </c>
      <c r="Y3888"/>
      <c r="Z3888"/>
      <c r="AA3888"/>
    </row>
    <row r="3889" spans="1:27" x14ac:dyDescent="0.25">
      <c r="A3889" s="1">
        <v>43277</v>
      </c>
      <c r="B3889" s="16">
        <v>2</v>
      </c>
      <c r="C3889" s="16" t="s">
        <v>19</v>
      </c>
      <c r="D3889" s="16" t="s">
        <v>41</v>
      </c>
      <c r="E3889" t="s">
        <v>38</v>
      </c>
      <c r="F3889" t="s">
        <v>63</v>
      </c>
      <c r="G3889" s="16" t="s">
        <v>79</v>
      </c>
      <c r="H3889" s="6" t="str">
        <f t="shared" si="60"/>
        <v>C8NC1-OUTSMBG</v>
      </c>
      <c r="I3889">
        <v>1</v>
      </c>
      <c r="J3889">
        <v>3</v>
      </c>
      <c r="K3889" s="6">
        <v>0</v>
      </c>
      <c r="L3889" s="6">
        <v>0</v>
      </c>
      <c r="M3889" s="6">
        <v>0</v>
      </c>
      <c r="N3889" s="6">
        <v>0</v>
      </c>
      <c r="O3889" s="6">
        <v>1</v>
      </c>
      <c r="P3889" s="6">
        <v>0</v>
      </c>
      <c r="Q3889" s="6">
        <v>1</v>
      </c>
      <c r="R3889" s="6">
        <v>0</v>
      </c>
      <c r="S3889" s="6">
        <v>0</v>
      </c>
      <c r="T3889" s="6">
        <v>0</v>
      </c>
      <c r="U3889" s="6">
        <v>0</v>
      </c>
      <c r="V3889" s="6">
        <v>1</v>
      </c>
      <c r="W3889" s="6">
        <v>0</v>
      </c>
      <c r="Y3889"/>
      <c r="Z3889"/>
      <c r="AA3889"/>
    </row>
    <row r="3890" spans="1:27" x14ac:dyDescent="0.25">
      <c r="A3890" s="1">
        <v>43277</v>
      </c>
      <c r="B3890" s="16">
        <v>2</v>
      </c>
      <c r="C3890" s="16" t="s">
        <v>19</v>
      </c>
      <c r="D3890" s="16" t="s">
        <v>41</v>
      </c>
      <c r="E3890" t="s">
        <v>38</v>
      </c>
      <c r="F3890" t="s">
        <v>63</v>
      </c>
      <c r="G3890" s="16" t="s">
        <v>79</v>
      </c>
      <c r="H3890" s="6" t="str">
        <f t="shared" si="60"/>
        <v>C8NC1-OUTSMBG</v>
      </c>
      <c r="I3890">
        <v>3</v>
      </c>
      <c r="J3890">
        <v>1</v>
      </c>
      <c r="K3890" s="6">
        <v>0</v>
      </c>
      <c r="L3890" s="6">
        <v>0</v>
      </c>
      <c r="M3890" s="6">
        <v>0</v>
      </c>
      <c r="N3890" s="6">
        <v>0</v>
      </c>
      <c r="O3890" s="6">
        <v>1</v>
      </c>
      <c r="P3890" s="6">
        <v>0</v>
      </c>
      <c r="Q3890" s="6">
        <v>1</v>
      </c>
      <c r="R3890" s="6">
        <v>0</v>
      </c>
      <c r="S3890" s="6">
        <v>0</v>
      </c>
      <c r="T3890" s="6">
        <v>0</v>
      </c>
      <c r="U3890" s="6">
        <v>0</v>
      </c>
      <c r="V3890" s="6">
        <v>0</v>
      </c>
      <c r="W3890" s="6">
        <v>0</v>
      </c>
      <c r="Y3890"/>
      <c r="Z3890"/>
      <c r="AA3890"/>
    </row>
    <row r="3891" spans="1:27" x14ac:dyDescent="0.25">
      <c r="A3891" s="18">
        <v>43307</v>
      </c>
      <c r="B3891" s="19">
        <v>3</v>
      </c>
      <c r="C3891" s="19" t="s">
        <v>19</v>
      </c>
      <c r="D3891" s="9" t="s">
        <v>41</v>
      </c>
      <c r="E3891" t="s">
        <v>38</v>
      </c>
      <c r="F3891" t="s">
        <v>62</v>
      </c>
      <c r="G3891" s="9" t="s">
        <v>79</v>
      </c>
      <c r="H3891" s="6" t="str">
        <f t="shared" si="60"/>
        <v>C8NC1-OUTABBG</v>
      </c>
      <c r="I3891"/>
      <c r="J3891"/>
      <c r="K3891">
        <v>1</v>
      </c>
      <c r="L3891">
        <v>0</v>
      </c>
      <c r="M3891">
        <v>0</v>
      </c>
      <c r="N3891">
        <v>0</v>
      </c>
      <c r="O3891">
        <v>0</v>
      </c>
      <c r="P3891">
        <v>0</v>
      </c>
      <c r="Q3891">
        <v>0</v>
      </c>
      <c r="R3891">
        <v>0</v>
      </c>
      <c r="S3891">
        <v>0</v>
      </c>
      <c r="T3891">
        <v>0</v>
      </c>
      <c r="U3891">
        <v>0</v>
      </c>
      <c r="V3891">
        <v>0</v>
      </c>
      <c r="W3891">
        <v>0</v>
      </c>
      <c r="X3891"/>
      <c r="Y3891"/>
      <c r="Z3891"/>
      <c r="AA3891"/>
    </row>
    <row r="3892" spans="1:27" x14ac:dyDescent="0.25">
      <c r="A3892" s="18">
        <v>43307</v>
      </c>
      <c r="B3892" s="19">
        <v>3</v>
      </c>
      <c r="C3892" s="19" t="s">
        <v>19</v>
      </c>
      <c r="D3892" s="9" t="s">
        <v>41</v>
      </c>
      <c r="E3892" t="s">
        <v>38</v>
      </c>
      <c r="F3892" t="s">
        <v>63</v>
      </c>
      <c r="G3892" s="9" t="s">
        <v>79</v>
      </c>
      <c r="H3892" s="6" t="str">
        <f t="shared" si="60"/>
        <v>C8NC1-OUTSMBG</v>
      </c>
      <c r="I3892">
        <v>3</v>
      </c>
      <c r="J3892">
        <v>2</v>
      </c>
      <c r="K3892">
        <v>0</v>
      </c>
      <c r="L3892">
        <v>0</v>
      </c>
      <c r="M3892">
        <v>0</v>
      </c>
      <c r="N3892">
        <v>0</v>
      </c>
      <c r="O3892">
        <v>0</v>
      </c>
      <c r="P3892">
        <v>0</v>
      </c>
      <c r="Q3892">
        <v>1</v>
      </c>
      <c r="R3892">
        <v>0</v>
      </c>
      <c r="S3892">
        <v>0</v>
      </c>
      <c r="T3892">
        <v>0</v>
      </c>
      <c r="U3892">
        <v>0</v>
      </c>
      <c r="V3892">
        <v>0</v>
      </c>
      <c r="W3892">
        <v>0</v>
      </c>
      <c r="X3892"/>
      <c r="Y3892"/>
      <c r="Z3892"/>
      <c r="AA3892"/>
    </row>
    <row r="3893" spans="1:27" x14ac:dyDescent="0.25">
      <c r="A3893" s="18">
        <v>43307</v>
      </c>
      <c r="B3893" s="19">
        <v>3</v>
      </c>
      <c r="C3893" s="19" t="s">
        <v>19</v>
      </c>
      <c r="D3893" s="9" t="s">
        <v>41</v>
      </c>
      <c r="E3893" t="s">
        <v>38</v>
      </c>
      <c r="F3893"/>
      <c r="G3893" s="9" t="s">
        <v>105</v>
      </c>
      <c r="H3893" s="6" t="str">
        <f t="shared" si="60"/>
        <v>C8NC1-OUTBGY</v>
      </c>
      <c r="I3893"/>
      <c r="J3893"/>
      <c r="K3893">
        <v>1</v>
      </c>
      <c r="L3893">
        <v>0</v>
      </c>
      <c r="M3893">
        <v>0</v>
      </c>
      <c r="N3893">
        <v>0</v>
      </c>
      <c r="O3893">
        <v>0</v>
      </c>
      <c r="P3893">
        <v>0</v>
      </c>
      <c r="Q3893">
        <v>0</v>
      </c>
      <c r="R3893">
        <v>0</v>
      </c>
      <c r="S3893">
        <v>0</v>
      </c>
      <c r="T3893">
        <v>0</v>
      </c>
      <c r="U3893">
        <v>0</v>
      </c>
      <c r="V3893">
        <v>0</v>
      </c>
      <c r="W3893">
        <v>0</v>
      </c>
      <c r="X3893"/>
      <c r="Y3893"/>
      <c r="Z3893"/>
      <c r="AA3893"/>
    </row>
    <row r="3894" spans="1:27" x14ac:dyDescent="0.25">
      <c r="A3894" s="7">
        <v>43269</v>
      </c>
      <c r="B3894" s="6">
        <v>1</v>
      </c>
      <c r="C3894" s="6" t="s">
        <v>19</v>
      </c>
      <c r="D3894" s="6" t="s">
        <v>41</v>
      </c>
      <c r="E3894" s="6" t="s">
        <v>38</v>
      </c>
      <c r="F3894" s="6" t="s">
        <v>63</v>
      </c>
      <c r="G3894" s="6" t="s">
        <v>105</v>
      </c>
      <c r="H3894" s="6" t="str">
        <f t="shared" si="60"/>
        <v>C8NC1-OUTSMBGY</v>
      </c>
      <c r="I3894" s="6">
        <v>1</v>
      </c>
      <c r="J3894" s="6">
        <v>2</v>
      </c>
      <c r="K3894" s="6">
        <v>0</v>
      </c>
      <c r="L3894" s="6">
        <v>0</v>
      </c>
      <c r="M3894" s="6">
        <v>0</v>
      </c>
      <c r="N3894" s="6">
        <v>0</v>
      </c>
      <c r="O3894" s="6">
        <v>0</v>
      </c>
      <c r="P3894" s="6">
        <v>0</v>
      </c>
      <c r="Q3894" s="6">
        <v>0</v>
      </c>
      <c r="R3894" s="6">
        <v>0</v>
      </c>
      <c r="S3894" s="6">
        <v>1</v>
      </c>
      <c r="T3894" s="6">
        <v>0</v>
      </c>
      <c r="U3894" s="6">
        <v>0</v>
      </c>
      <c r="V3894" s="6">
        <v>1</v>
      </c>
      <c r="W3894" s="6">
        <v>0</v>
      </c>
    </row>
    <row r="3895" spans="1:27" x14ac:dyDescent="0.25">
      <c r="A3895" s="7">
        <v>43269</v>
      </c>
      <c r="B3895" s="6">
        <v>1</v>
      </c>
      <c r="C3895" s="6" t="s">
        <v>19</v>
      </c>
      <c r="D3895" s="6" t="s">
        <v>41</v>
      </c>
      <c r="E3895" s="6" t="s">
        <v>38</v>
      </c>
      <c r="F3895" s="6" t="s">
        <v>62</v>
      </c>
      <c r="G3895" s="6" t="s">
        <v>64</v>
      </c>
      <c r="H3895" s="6" t="str">
        <f t="shared" si="60"/>
        <v>C8NC1-OUTABBW</v>
      </c>
      <c r="I3895" s="6">
        <v>4</v>
      </c>
      <c r="J3895" s="6">
        <v>1</v>
      </c>
      <c r="K3895" s="6">
        <v>0</v>
      </c>
      <c r="L3895" s="6">
        <v>0</v>
      </c>
      <c r="M3895" s="6">
        <v>0</v>
      </c>
      <c r="N3895" s="6">
        <v>1</v>
      </c>
      <c r="O3895" s="6">
        <v>0</v>
      </c>
      <c r="P3895" s="6">
        <v>0</v>
      </c>
      <c r="Q3895" s="6">
        <v>0</v>
      </c>
      <c r="R3895" s="6">
        <v>0</v>
      </c>
      <c r="S3895" s="6">
        <v>0</v>
      </c>
      <c r="T3895" s="6">
        <v>0</v>
      </c>
      <c r="U3895" s="6">
        <v>0</v>
      </c>
      <c r="V3895" s="6">
        <v>0</v>
      </c>
      <c r="W3895" s="6">
        <v>0</v>
      </c>
    </row>
    <row r="3896" spans="1:27" x14ac:dyDescent="0.25">
      <c r="A3896" s="1">
        <v>43277</v>
      </c>
      <c r="B3896" s="16">
        <v>2</v>
      </c>
      <c r="C3896" s="16" t="s">
        <v>19</v>
      </c>
      <c r="D3896" s="16" t="s">
        <v>41</v>
      </c>
      <c r="E3896" t="s">
        <v>38</v>
      </c>
      <c r="F3896" t="s">
        <v>62</v>
      </c>
      <c r="G3896" s="16" t="s">
        <v>64</v>
      </c>
      <c r="H3896" s="6" t="str">
        <f t="shared" si="60"/>
        <v>C8NC1-OUTABBW</v>
      </c>
      <c r="I3896">
        <v>4</v>
      </c>
      <c r="J3896">
        <v>1</v>
      </c>
      <c r="K3896" s="6">
        <v>0</v>
      </c>
      <c r="L3896" s="6">
        <v>0</v>
      </c>
      <c r="M3896" s="6">
        <v>0</v>
      </c>
      <c r="N3896" s="6">
        <v>0</v>
      </c>
      <c r="O3896" s="6">
        <v>0</v>
      </c>
      <c r="P3896" s="6">
        <v>1</v>
      </c>
      <c r="Q3896" s="6">
        <v>0</v>
      </c>
      <c r="R3896" s="6">
        <v>0</v>
      </c>
      <c r="S3896" s="6">
        <v>0</v>
      </c>
      <c r="T3896" s="6">
        <v>0</v>
      </c>
      <c r="U3896" s="6">
        <v>0</v>
      </c>
      <c r="V3896" s="6">
        <v>0</v>
      </c>
      <c r="W3896" s="6">
        <v>0</v>
      </c>
      <c r="Y3896"/>
      <c r="Z3896"/>
      <c r="AA3896"/>
    </row>
    <row r="3897" spans="1:27" x14ac:dyDescent="0.25">
      <c r="A3897" s="18">
        <v>43307</v>
      </c>
      <c r="B3897" s="19">
        <v>3</v>
      </c>
      <c r="C3897" s="19" t="s">
        <v>19</v>
      </c>
      <c r="D3897" s="9" t="s">
        <v>41</v>
      </c>
      <c r="E3897" t="s">
        <v>38</v>
      </c>
      <c r="F3897" t="s">
        <v>62</v>
      </c>
      <c r="G3897" s="9" t="s">
        <v>64</v>
      </c>
      <c r="H3897" s="6" t="str">
        <f t="shared" si="60"/>
        <v>C8NC1-OUTABBW</v>
      </c>
      <c r="I3897">
        <v>4</v>
      </c>
      <c r="J3897">
        <v>1</v>
      </c>
      <c r="K3897">
        <v>0</v>
      </c>
      <c r="L3897">
        <v>0</v>
      </c>
      <c r="M3897">
        <v>0</v>
      </c>
      <c r="N3897">
        <v>0</v>
      </c>
      <c r="O3897">
        <v>0</v>
      </c>
      <c r="P3897">
        <v>1</v>
      </c>
      <c r="Q3897">
        <v>0</v>
      </c>
      <c r="R3897">
        <v>0</v>
      </c>
      <c r="S3897">
        <v>0</v>
      </c>
      <c r="T3897">
        <v>0</v>
      </c>
      <c r="U3897">
        <v>0</v>
      </c>
      <c r="V3897">
        <v>0</v>
      </c>
      <c r="W3897">
        <v>0</v>
      </c>
      <c r="X3897"/>
      <c r="Y3897"/>
      <c r="Z3897"/>
      <c r="AA3897"/>
    </row>
    <row r="3898" spans="1:27" x14ac:dyDescent="0.25">
      <c r="A3898" s="7">
        <v>43269</v>
      </c>
      <c r="B3898" s="6">
        <v>1</v>
      </c>
      <c r="C3898" s="6" t="s">
        <v>19</v>
      </c>
      <c r="D3898" s="6" t="s">
        <v>41</v>
      </c>
      <c r="E3898" s="6" t="s">
        <v>38</v>
      </c>
      <c r="F3898" s="6" t="s">
        <v>62</v>
      </c>
      <c r="G3898" s="6" t="s">
        <v>65</v>
      </c>
      <c r="H3898" s="6" t="str">
        <f t="shared" si="60"/>
        <v>C8NC1-OUTABG</v>
      </c>
      <c r="I3898" s="6">
        <v>2</v>
      </c>
      <c r="J3898" s="6">
        <v>2</v>
      </c>
      <c r="K3898" s="6">
        <v>0</v>
      </c>
      <c r="L3898" s="6">
        <v>0</v>
      </c>
      <c r="M3898" s="6">
        <v>0</v>
      </c>
      <c r="N3898" s="6">
        <v>1</v>
      </c>
      <c r="O3898" s="6">
        <v>0</v>
      </c>
      <c r="P3898" s="6">
        <v>0</v>
      </c>
      <c r="Q3898" s="6">
        <v>0</v>
      </c>
      <c r="R3898" s="6">
        <v>0</v>
      </c>
      <c r="S3898" s="6">
        <v>0</v>
      </c>
      <c r="T3898" s="6">
        <v>0</v>
      </c>
      <c r="U3898" s="6">
        <v>0</v>
      </c>
      <c r="V3898" s="6">
        <v>0</v>
      </c>
      <c r="W3898" s="6">
        <v>0</v>
      </c>
    </row>
    <row r="3899" spans="1:27" x14ac:dyDescent="0.25">
      <c r="A3899" s="7">
        <v>43269</v>
      </c>
      <c r="B3899" s="6">
        <v>1</v>
      </c>
      <c r="C3899" s="6" t="s">
        <v>19</v>
      </c>
      <c r="D3899" s="6" t="s">
        <v>41</v>
      </c>
      <c r="E3899" s="6" t="s">
        <v>38</v>
      </c>
      <c r="F3899" s="6" t="s">
        <v>63</v>
      </c>
      <c r="G3899" s="6" t="s">
        <v>65</v>
      </c>
      <c r="H3899" s="6" t="str">
        <f t="shared" si="60"/>
        <v>C8NC1-OUTSMG</v>
      </c>
      <c r="I3899" s="6">
        <v>3</v>
      </c>
      <c r="J3899" s="6">
        <v>1</v>
      </c>
      <c r="K3899" s="6">
        <v>0</v>
      </c>
      <c r="L3899" s="6">
        <v>0</v>
      </c>
      <c r="M3899" s="6">
        <v>0</v>
      </c>
      <c r="N3899" s="6">
        <v>0</v>
      </c>
      <c r="O3899" s="6">
        <v>1</v>
      </c>
      <c r="P3899" s="6">
        <v>0</v>
      </c>
      <c r="Q3899" s="6">
        <v>1</v>
      </c>
      <c r="R3899" s="6">
        <v>0</v>
      </c>
      <c r="S3899" s="6">
        <v>0</v>
      </c>
      <c r="T3899" s="6">
        <v>0</v>
      </c>
      <c r="U3899" s="6">
        <v>0</v>
      </c>
      <c r="V3899" s="6">
        <v>0</v>
      </c>
      <c r="W3899" s="6">
        <v>0</v>
      </c>
    </row>
    <row r="3900" spans="1:27" x14ac:dyDescent="0.25">
      <c r="A3900" s="7">
        <v>43258</v>
      </c>
      <c r="B3900" s="6">
        <v>1</v>
      </c>
      <c r="C3900" s="6" t="s">
        <v>45</v>
      </c>
      <c r="D3900" s="6" t="s">
        <v>41</v>
      </c>
      <c r="E3900" s="6" t="s">
        <v>40</v>
      </c>
      <c r="F3900" s="6" t="s">
        <v>62</v>
      </c>
      <c r="G3900" s="6">
        <v>0</v>
      </c>
      <c r="H3900" s="6" t="str">
        <f t="shared" si="60"/>
        <v>HBONC3-OUTAB0</v>
      </c>
      <c r="I3900" s="6">
        <v>6</v>
      </c>
      <c r="J3900" s="6">
        <v>0</v>
      </c>
      <c r="K3900" s="6">
        <v>0</v>
      </c>
      <c r="L3900" s="6">
        <v>0</v>
      </c>
      <c r="M3900" s="6">
        <v>0</v>
      </c>
      <c r="N3900" s="6">
        <v>0</v>
      </c>
      <c r="O3900" s="6">
        <v>0</v>
      </c>
      <c r="P3900" s="6">
        <v>0</v>
      </c>
      <c r="Q3900" s="6">
        <v>0</v>
      </c>
      <c r="R3900" s="6">
        <v>0</v>
      </c>
      <c r="S3900" s="6">
        <v>0</v>
      </c>
      <c r="T3900" s="6">
        <v>0</v>
      </c>
      <c r="U3900" s="6">
        <v>0</v>
      </c>
      <c r="V3900" s="6">
        <v>0</v>
      </c>
      <c r="W3900" s="6">
        <v>0</v>
      </c>
    </row>
    <row r="3901" spans="1:27" x14ac:dyDescent="0.25">
      <c r="A3901" s="7">
        <v>43258</v>
      </c>
      <c r="B3901" s="6">
        <v>1</v>
      </c>
      <c r="C3901" s="6" t="s">
        <v>45</v>
      </c>
      <c r="D3901" s="6" t="s">
        <v>41</v>
      </c>
      <c r="E3901" s="6" t="s">
        <v>40</v>
      </c>
      <c r="F3901" s="6" t="s">
        <v>62</v>
      </c>
      <c r="G3901" s="6">
        <v>0</v>
      </c>
      <c r="H3901" s="6" t="str">
        <f t="shared" si="60"/>
        <v>HBONC3-OUTAB0</v>
      </c>
      <c r="I3901" s="6">
        <v>5</v>
      </c>
      <c r="J3901" s="6">
        <v>0</v>
      </c>
      <c r="K3901" s="6">
        <v>0</v>
      </c>
      <c r="L3901" s="6">
        <v>0</v>
      </c>
      <c r="M3901" s="6">
        <v>0</v>
      </c>
      <c r="N3901" s="6">
        <v>0</v>
      </c>
      <c r="O3901" s="6">
        <v>0</v>
      </c>
      <c r="P3901" s="6">
        <v>0</v>
      </c>
      <c r="Q3901" s="6">
        <v>0</v>
      </c>
      <c r="R3901" s="6">
        <v>0</v>
      </c>
      <c r="S3901" s="6">
        <v>0</v>
      </c>
      <c r="T3901" s="6">
        <v>0</v>
      </c>
      <c r="U3901" s="6">
        <v>0</v>
      </c>
      <c r="V3901" s="6">
        <v>0</v>
      </c>
      <c r="W3901" s="6">
        <v>0</v>
      </c>
    </row>
    <row r="3902" spans="1:27" x14ac:dyDescent="0.25">
      <c r="A3902" s="7">
        <v>43258</v>
      </c>
      <c r="B3902" s="6">
        <v>1</v>
      </c>
      <c r="C3902" s="6" t="s">
        <v>45</v>
      </c>
      <c r="D3902" s="6" t="s">
        <v>41</v>
      </c>
      <c r="E3902" s="6" t="s">
        <v>40</v>
      </c>
      <c r="F3902" s="6" t="s">
        <v>62</v>
      </c>
      <c r="G3902" s="6">
        <v>0</v>
      </c>
      <c r="H3902" s="6" t="str">
        <f t="shared" si="60"/>
        <v>HBONC3-OUTAB0</v>
      </c>
      <c r="I3902" s="6">
        <v>6</v>
      </c>
      <c r="J3902" s="6">
        <v>0</v>
      </c>
      <c r="K3902" s="6">
        <v>0</v>
      </c>
      <c r="L3902" s="6">
        <v>0</v>
      </c>
      <c r="M3902" s="6">
        <v>0</v>
      </c>
      <c r="N3902" s="6">
        <v>0</v>
      </c>
      <c r="O3902" s="6">
        <v>0</v>
      </c>
      <c r="P3902" s="6">
        <v>0</v>
      </c>
      <c r="Q3902" s="6">
        <v>0</v>
      </c>
      <c r="R3902" s="6">
        <v>0</v>
      </c>
      <c r="S3902" s="6">
        <v>0</v>
      </c>
      <c r="T3902" s="6">
        <v>0</v>
      </c>
      <c r="U3902" s="6">
        <v>0</v>
      </c>
      <c r="V3902" s="6">
        <v>0</v>
      </c>
      <c r="W3902" s="6">
        <v>0</v>
      </c>
    </row>
    <row r="3903" spans="1:27" x14ac:dyDescent="0.25">
      <c r="A3903" s="7">
        <v>43258</v>
      </c>
      <c r="B3903" s="6">
        <v>1</v>
      </c>
      <c r="C3903" s="6" t="s">
        <v>45</v>
      </c>
      <c r="D3903" s="6" t="s">
        <v>41</v>
      </c>
      <c r="E3903" s="6" t="s">
        <v>40</v>
      </c>
      <c r="F3903" s="6" t="s">
        <v>62</v>
      </c>
      <c r="G3903" s="6">
        <v>0</v>
      </c>
      <c r="H3903" s="6" t="str">
        <f t="shared" si="60"/>
        <v>HBONC3-OUTAB0</v>
      </c>
      <c r="I3903" s="6">
        <v>6.5</v>
      </c>
      <c r="J3903" s="6">
        <v>0</v>
      </c>
      <c r="K3903" s="6">
        <v>0</v>
      </c>
      <c r="L3903" s="6">
        <v>0</v>
      </c>
      <c r="M3903" s="6">
        <v>0</v>
      </c>
      <c r="N3903" s="6">
        <v>0</v>
      </c>
      <c r="O3903" s="6">
        <v>0</v>
      </c>
      <c r="P3903" s="6">
        <v>0</v>
      </c>
      <c r="Q3903" s="6">
        <v>0</v>
      </c>
      <c r="R3903" s="6">
        <v>0</v>
      </c>
      <c r="S3903" s="6">
        <v>0</v>
      </c>
      <c r="T3903" s="6">
        <v>0</v>
      </c>
      <c r="U3903" s="6">
        <v>0</v>
      </c>
      <c r="V3903" s="6">
        <v>0</v>
      </c>
      <c r="W3903" s="6">
        <v>0</v>
      </c>
    </row>
    <row r="3904" spans="1:27" x14ac:dyDescent="0.25">
      <c r="A3904" s="7">
        <v>43258</v>
      </c>
      <c r="B3904" s="6">
        <v>1</v>
      </c>
      <c r="C3904" s="6" t="s">
        <v>45</v>
      </c>
      <c r="D3904" s="6" t="s">
        <v>41</v>
      </c>
      <c r="E3904" s="6" t="s">
        <v>40</v>
      </c>
      <c r="F3904" s="6" t="s">
        <v>62</v>
      </c>
      <c r="G3904" s="6">
        <v>0</v>
      </c>
      <c r="H3904" s="6" t="str">
        <f t="shared" si="60"/>
        <v>HBONC3-OUTAB0</v>
      </c>
      <c r="I3904" s="6">
        <v>6</v>
      </c>
      <c r="J3904" s="6">
        <v>0</v>
      </c>
      <c r="K3904" s="6">
        <v>0</v>
      </c>
      <c r="L3904" s="6">
        <v>0</v>
      </c>
      <c r="M3904" s="6">
        <v>0</v>
      </c>
      <c r="N3904" s="6">
        <v>0</v>
      </c>
      <c r="O3904" s="6">
        <v>0</v>
      </c>
      <c r="P3904" s="6">
        <v>0</v>
      </c>
      <c r="Q3904" s="6">
        <v>0</v>
      </c>
      <c r="R3904" s="6">
        <v>0</v>
      </c>
      <c r="S3904" s="6">
        <v>0</v>
      </c>
      <c r="T3904" s="6">
        <v>0</v>
      </c>
      <c r="U3904" s="6">
        <v>0</v>
      </c>
      <c r="V3904" s="6">
        <v>0</v>
      </c>
      <c r="W3904" s="6">
        <v>0</v>
      </c>
    </row>
    <row r="3905" spans="1:24" x14ac:dyDescent="0.25">
      <c r="A3905" s="7">
        <v>43258</v>
      </c>
      <c r="B3905" s="6">
        <v>1</v>
      </c>
      <c r="C3905" s="6" t="s">
        <v>45</v>
      </c>
      <c r="D3905" s="6" t="s">
        <v>41</v>
      </c>
      <c r="E3905" s="6" t="s">
        <v>40</v>
      </c>
      <c r="F3905" s="6" t="s">
        <v>62</v>
      </c>
      <c r="G3905" s="6">
        <v>0</v>
      </c>
      <c r="H3905" s="6" t="str">
        <f t="shared" si="60"/>
        <v>HBONC3-OUTAB0</v>
      </c>
      <c r="I3905" s="6">
        <v>6</v>
      </c>
      <c r="J3905" s="6">
        <v>0</v>
      </c>
      <c r="K3905" s="6">
        <v>0</v>
      </c>
      <c r="L3905" s="6">
        <v>0</v>
      </c>
      <c r="M3905" s="6">
        <v>0</v>
      </c>
      <c r="N3905" s="6">
        <v>0</v>
      </c>
      <c r="O3905" s="6">
        <v>0</v>
      </c>
      <c r="P3905" s="6">
        <v>0</v>
      </c>
      <c r="Q3905" s="6">
        <v>0</v>
      </c>
      <c r="R3905" s="6">
        <v>0</v>
      </c>
      <c r="S3905" s="6">
        <v>0</v>
      </c>
      <c r="T3905" s="6">
        <v>0</v>
      </c>
      <c r="U3905" s="6">
        <v>0</v>
      </c>
      <c r="V3905" s="6">
        <v>0</v>
      </c>
      <c r="W3905" s="6">
        <v>0</v>
      </c>
    </row>
    <row r="3906" spans="1:24" x14ac:dyDescent="0.25">
      <c r="A3906" s="7">
        <v>43258</v>
      </c>
      <c r="B3906" s="6">
        <v>1</v>
      </c>
      <c r="C3906" s="6" t="s">
        <v>45</v>
      </c>
      <c r="D3906" s="6" t="s">
        <v>41</v>
      </c>
      <c r="E3906" s="6" t="s">
        <v>40</v>
      </c>
      <c r="F3906" s="6" t="s">
        <v>62</v>
      </c>
      <c r="G3906" s="6">
        <v>0</v>
      </c>
      <c r="H3906" s="6" t="str">
        <f t="shared" si="60"/>
        <v>HBONC3-OUTAB0</v>
      </c>
      <c r="I3906" s="6">
        <v>6</v>
      </c>
      <c r="J3906" s="6">
        <v>0</v>
      </c>
      <c r="K3906" s="6">
        <v>0</v>
      </c>
      <c r="L3906" s="6">
        <v>0</v>
      </c>
      <c r="M3906" s="6">
        <v>0</v>
      </c>
      <c r="N3906" s="6">
        <v>0</v>
      </c>
      <c r="O3906" s="6">
        <v>0</v>
      </c>
      <c r="P3906" s="6">
        <v>0</v>
      </c>
      <c r="Q3906" s="6">
        <v>0</v>
      </c>
      <c r="R3906" s="6">
        <v>0</v>
      </c>
      <c r="S3906" s="6">
        <v>0</v>
      </c>
      <c r="T3906" s="6">
        <v>0</v>
      </c>
      <c r="U3906" s="6">
        <v>0</v>
      </c>
      <c r="V3906" s="6">
        <v>0</v>
      </c>
      <c r="W3906" s="6">
        <v>0</v>
      </c>
    </row>
    <row r="3907" spans="1:24" x14ac:dyDescent="0.25">
      <c r="A3907" s="7">
        <v>43258</v>
      </c>
      <c r="B3907" s="6">
        <v>1</v>
      </c>
      <c r="C3907" s="6" t="s">
        <v>45</v>
      </c>
      <c r="D3907" s="6" t="s">
        <v>41</v>
      </c>
      <c r="E3907" s="6" t="s">
        <v>40</v>
      </c>
      <c r="F3907" s="6" t="s">
        <v>62</v>
      </c>
      <c r="G3907" s="6">
        <v>0</v>
      </c>
      <c r="H3907" s="6" t="str">
        <f t="shared" ref="H3907:H3970" si="61">C3907&amp;D3907&amp;E3907&amp;F3907&amp;G3907</f>
        <v>HBONC3-OUTAB0</v>
      </c>
      <c r="I3907" s="6">
        <v>6</v>
      </c>
      <c r="J3907" s="6">
        <v>0</v>
      </c>
      <c r="K3907" s="6">
        <v>0</v>
      </c>
      <c r="L3907" s="6">
        <v>0</v>
      </c>
      <c r="M3907" s="6">
        <v>0</v>
      </c>
      <c r="N3907" s="6">
        <v>0</v>
      </c>
      <c r="O3907" s="6">
        <v>0</v>
      </c>
      <c r="P3907" s="6">
        <v>0</v>
      </c>
      <c r="Q3907" s="6">
        <v>0</v>
      </c>
      <c r="R3907" s="6">
        <v>0</v>
      </c>
      <c r="S3907" s="6">
        <v>0</v>
      </c>
      <c r="T3907" s="6">
        <v>0</v>
      </c>
      <c r="U3907" s="6">
        <v>0</v>
      </c>
      <c r="V3907" s="6">
        <v>0</v>
      </c>
      <c r="W3907" s="6">
        <v>0</v>
      </c>
    </row>
    <row r="3908" spans="1:24" x14ac:dyDescent="0.25">
      <c r="A3908" s="7">
        <v>43258</v>
      </c>
      <c r="B3908" s="6">
        <v>1</v>
      </c>
      <c r="C3908" s="6" t="s">
        <v>45</v>
      </c>
      <c r="D3908" s="6" t="s">
        <v>41</v>
      </c>
      <c r="E3908" s="6" t="s">
        <v>40</v>
      </c>
      <c r="F3908" s="6" t="s">
        <v>62</v>
      </c>
      <c r="G3908" s="6">
        <v>0</v>
      </c>
      <c r="H3908" s="6" t="str">
        <f t="shared" si="61"/>
        <v>HBONC3-OUTAB0</v>
      </c>
      <c r="I3908" s="6">
        <v>5</v>
      </c>
      <c r="J3908" s="6">
        <v>0</v>
      </c>
      <c r="K3908" s="6">
        <v>0</v>
      </c>
      <c r="L3908" s="6">
        <v>0</v>
      </c>
      <c r="M3908" s="6">
        <v>0</v>
      </c>
      <c r="N3908" s="6">
        <v>0</v>
      </c>
      <c r="O3908" s="6">
        <v>0</v>
      </c>
      <c r="P3908" s="6">
        <v>0</v>
      </c>
      <c r="Q3908" s="6">
        <v>0</v>
      </c>
      <c r="R3908" s="6">
        <v>0</v>
      </c>
      <c r="S3908" s="6">
        <v>0</v>
      </c>
      <c r="T3908" s="6">
        <v>0</v>
      </c>
      <c r="U3908" s="6">
        <v>0</v>
      </c>
      <c r="V3908" s="6">
        <v>0</v>
      </c>
      <c r="W3908" s="6">
        <v>0</v>
      </c>
    </row>
    <row r="3909" spans="1:24" x14ac:dyDescent="0.25">
      <c r="A3909" s="7">
        <v>43258</v>
      </c>
      <c r="B3909" s="6">
        <v>1</v>
      </c>
      <c r="C3909" s="6" t="s">
        <v>45</v>
      </c>
      <c r="D3909" s="6" t="s">
        <v>41</v>
      </c>
      <c r="E3909" s="6" t="s">
        <v>40</v>
      </c>
      <c r="F3909" s="6" t="s">
        <v>62</v>
      </c>
      <c r="G3909" s="6">
        <v>0</v>
      </c>
      <c r="H3909" s="6" t="str">
        <f t="shared" si="61"/>
        <v>HBONC3-OUTAB0</v>
      </c>
      <c r="I3909" s="6">
        <v>7</v>
      </c>
      <c r="J3909" s="6">
        <v>0</v>
      </c>
      <c r="K3909" s="6">
        <v>0</v>
      </c>
      <c r="L3909" s="6">
        <v>0</v>
      </c>
      <c r="M3909" s="6">
        <v>0</v>
      </c>
      <c r="N3909" s="6">
        <v>0</v>
      </c>
      <c r="O3909" s="6">
        <v>0</v>
      </c>
      <c r="P3909" s="6">
        <v>0</v>
      </c>
      <c r="Q3909" s="6">
        <v>0</v>
      </c>
      <c r="R3909" s="6">
        <v>0</v>
      </c>
      <c r="S3909" s="6">
        <v>0</v>
      </c>
      <c r="T3909" s="6">
        <v>0</v>
      </c>
      <c r="U3909" s="6">
        <v>0</v>
      </c>
      <c r="V3909" s="6">
        <v>0</v>
      </c>
      <c r="W3909" s="6">
        <v>0</v>
      </c>
    </row>
    <row r="3910" spans="1:24" x14ac:dyDescent="0.25">
      <c r="A3910" s="7">
        <v>43258</v>
      </c>
      <c r="B3910" s="6">
        <v>1</v>
      </c>
      <c r="C3910" s="6" t="s">
        <v>45</v>
      </c>
      <c r="D3910" s="6" t="s">
        <v>41</v>
      </c>
      <c r="E3910" s="6" t="s">
        <v>40</v>
      </c>
      <c r="F3910" s="6" t="s">
        <v>62</v>
      </c>
      <c r="G3910" s="6">
        <v>0</v>
      </c>
      <c r="H3910" s="6" t="str">
        <f t="shared" si="61"/>
        <v>HBONC3-OUTAB0</v>
      </c>
      <c r="I3910" s="6">
        <v>4</v>
      </c>
      <c r="J3910" s="6">
        <v>0</v>
      </c>
      <c r="K3910" s="6">
        <v>0</v>
      </c>
      <c r="L3910" s="6">
        <v>0</v>
      </c>
      <c r="M3910" s="6">
        <v>0</v>
      </c>
      <c r="N3910" s="6">
        <v>0</v>
      </c>
      <c r="O3910" s="6">
        <v>0</v>
      </c>
      <c r="P3910" s="6">
        <v>0</v>
      </c>
      <c r="Q3910" s="6">
        <v>0</v>
      </c>
      <c r="R3910" s="6">
        <v>0</v>
      </c>
      <c r="S3910" s="6">
        <v>0</v>
      </c>
      <c r="T3910" s="6">
        <v>0</v>
      </c>
      <c r="U3910" s="6">
        <v>0</v>
      </c>
      <c r="V3910" s="6">
        <v>0</v>
      </c>
      <c r="W3910" s="6">
        <v>0</v>
      </c>
    </row>
    <row r="3911" spans="1:24" x14ac:dyDescent="0.25">
      <c r="A3911" s="7">
        <v>43258</v>
      </c>
      <c r="B3911" s="6">
        <v>1</v>
      </c>
      <c r="C3911" s="6" t="s">
        <v>45</v>
      </c>
      <c r="D3911" s="6" t="s">
        <v>41</v>
      </c>
      <c r="E3911" s="6" t="s">
        <v>40</v>
      </c>
      <c r="F3911" s="6" t="s">
        <v>62</v>
      </c>
      <c r="G3911" s="6">
        <v>0</v>
      </c>
      <c r="H3911" s="6" t="str">
        <f t="shared" si="61"/>
        <v>HBONC3-OUTAB0</v>
      </c>
      <c r="I3911" s="6">
        <v>5</v>
      </c>
      <c r="J3911" s="6">
        <v>0</v>
      </c>
      <c r="K3911" s="6">
        <v>0</v>
      </c>
      <c r="L3911" s="6">
        <v>0</v>
      </c>
      <c r="M3911" s="6">
        <v>0</v>
      </c>
      <c r="N3911" s="6">
        <v>0</v>
      </c>
      <c r="O3911" s="6">
        <v>0</v>
      </c>
      <c r="P3911" s="6">
        <v>0</v>
      </c>
      <c r="Q3911" s="6">
        <v>0</v>
      </c>
      <c r="R3911" s="6">
        <v>0</v>
      </c>
      <c r="S3911" s="6">
        <v>0</v>
      </c>
      <c r="T3911" s="6">
        <v>0</v>
      </c>
      <c r="U3911" s="6">
        <v>0</v>
      </c>
      <c r="V3911" s="6">
        <v>0</v>
      </c>
      <c r="W3911" s="6">
        <v>0</v>
      </c>
      <c r="X3911" s="6" t="s">
        <v>123</v>
      </c>
    </row>
    <row r="3912" spans="1:24" x14ac:dyDescent="0.25">
      <c r="A3912" s="7">
        <v>43258</v>
      </c>
      <c r="B3912" s="6">
        <v>1</v>
      </c>
      <c r="C3912" s="6" t="s">
        <v>45</v>
      </c>
      <c r="D3912" s="6" t="s">
        <v>41</v>
      </c>
      <c r="E3912" s="6" t="s">
        <v>40</v>
      </c>
      <c r="F3912" s="6" t="s">
        <v>62</v>
      </c>
      <c r="G3912" s="6">
        <v>0</v>
      </c>
      <c r="H3912" s="6" t="str">
        <f t="shared" si="61"/>
        <v>HBONC3-OUTAB0</v>
      </c>
      <c r="I3912" s="6">
        <v>5</v>
      </c>
      <c r="J3912" s="6">
        <v>0</v>
      </c>
      <c r="K3912" s="6">
        <v>0</v>
      </c>
      <c r="L3912" s="6">
        <v>0</v>
      </c>
      <c r="M3912" s="6">
        <v>0</v>
      </c>
      <c r="N3912" s="6">
        <v>0</v>
      </c>
      <c r="O3912" s="6">
        <v>0</v>
      </c>
      <c r="P3912" s="6">
        <v>0</v>
      </c>
      <c r="Q3912" s="6">
        <v>0</v>
      </c>
      <c r="R3912" s="6">
        <v>0</v>
      </c>
      <c r="S3912" s="6">
        <v>0</v>
      </c>
      <c r="T3912" s="6">
        <v>0</v>
      </c>
      <c r="U3912" s="6">
        <v>0</v>
      </c>
      <c r="V3912" s="6">
        <v>0</v>
      </c>
      <c r="W3912" s="6">
        <v>0</v>
      </c>
    </row>
    <row r="3913" spans="1:24" x14ac:dyDescent="0.25">
      <c r="A3913" s="7">
        <v>43258</v>
      </c>
      <c r="B3913" s="6">
        <v>1</v>
      </c>
      <c r="C3913" s="6" t="s">
        <v>45</v>
      </c>
      <c r="D3913" s="6" t="s">
        <v>41</v>
      </c>
      <c r="E3913" s="6" t="s">
        <v>40</v>
      </c>
      <c r="F3913" s="6" t="s">
        <v>62</v>
      </c>
      <c r="G3913" s="6">
        <v>0</v>
      </c>
      <c r="H3913" s="6" t="str">
        <f t="shared" si="61"/>
        <v>HBONC3-OUTAB0</v>
      </c>
      <c r="I3913" s="6">
        <v>5.5</v>
      </c>
      <c r="J3913" s="6">
        <v>0</v>
      </c>
      <c r="K3913" s="6">
        <v>0</v>
      </c>
      <c r="L3913" s="6">
        <v>0</v>
      </c>
      <c r="M3913" s="6">
        <v>0</v>
      </c>
      <c r="N3913" s="6">
        <v>0</v>
      </c>
      <c r="O3913" s="6">
        <v>0</v>
      </c>
      <c r="P3913" s="6">
        <v>0</v>
      </c>
      <c r="Q3913" s="6">
        <v>0</v>
      </c>
      <c r="R3913" s="6">
        <v>0</v>
      </c>
      <c r="S3913" s="6">
        <v>0</v>
      </c>
      <c r="T3913" s="6">
        <v>0</v>
      </c>
      <c r="U3913" s="6">
        <v>0</v>
      </c>
      <c r="V3913" s="6">
        <v>0</v>
      </c>
      <c r="W3913" s="6">
        <v>0</v>
      </c>
    </row>
    <row r="3914" spans="1:24" x14ac:dyDescent="0.25">
      <c r="A3914" s="7">
        <v>43258</v>
      </c>
      <c r="B3914" s="6">
        <v>1</v>
      </c>
      <c r="C3914" s="6" t="s">
        <v>45</v>
      </c>
      <c r="D3914" s="6" t="s">
        <v>41</v>
      </c>
      <c r="E3914" s="6" t="s">
        <v>40</v>
      </c>
      <c r="F3914" s="6" t="s">
        <v>62</v>
      </c>
      <c r="G3914" s="6">
        <v>0</v>
      </c>
      <c r="H3914" s="6" t="str">
        <f t="shared" si="61"/>
        <v>HBONC3-OUTAB0</v>
      </c>
      <c r="I3914" s="6">
        <v>5</v>
      </c>
      <c r="J3914" s="6">
        <v>0</v>
      </c>
      <c r="K3914" s="6">
        <v>0</v>
      </c>
      <c r="L3914" s="6">
        <v>0</v>
      </c>
      <c r="M3914" s="6">
        <v>0</v>
      </c>
      <c r="N3914" s="6">
        <v>0</v>
      </c>
      <c r="O3914" s="6">
        <v>0</v>
      </c>
      <c r="P3914" s="6">
        <v>0</v>
      </c>
      <c r="Q3914" s="6">
        <v>0</v>
      </c>
      <c r="R3914" s="6">
        <v>0</v>
      </c>
      <c r="S3914" s="6">
        <v>0</v>
      </c>
      <c r="T3914" s="6">
        <v>0</v>
      </c>
      <c r="U3914" s="6">
        <v>0</v>
      </c>
      <c r="V3914" s="6">
        <v>0</v>
      </c>
      <c r="W3914" s="6">
        <v>0</v>
      </c>
    </row>
    <row r="3915" spans="1:24" x14ac:dyDescent="0.25">
      <c r="A3915" s="7">
        <v>43258</v>
      </c>
      <c r="B3915" s="6">
        <v>1</v>
      </c>
      <c r="C3915" s="6" t="s">
        <v>45</v>
      </c>
      <c r="D3915" s="6" t="s">
        <v>41</v>
      </c>
      <c r="E3915" s="6" t="s">
        <v>40</v>
      </c>
      <c r="F3915" s="6" t="s">
        <v>62</v>
      </c>
      <c r="G3915" s="6">
        <v>0</v>
      </c>
      <c r="H3915" s="6" t="str">
        <f t="shared" si="61"/>
        <v>HBONC3-OUTAB0</v>
      </c>
      <c r="I3915" s="6">
        <v>6</v>
      </c>
      <c r="J3915" s="6">
        <v>0</v>
      </c>
      <c r="K3915" s="6">
        <v>0</v>
      </c>
      <c r="L3915" s="6">
        <v>0</v>
      </c>
      <c r="M3915" s="6">
        <v>0</v>
      </c>
      <c r="N3915" s="6">
        <v>0</v>
      </c>
      <c r="O3915" s="6">
        <v>0</v>
      </c>
      <c r="P3915" s="6">
        <v>0</v>
      </c>
      <c r="Q3915" s="6">
        <v>0</v>
      </c>
      <c r="R3915" s="6">
        <v>0</v>
      </c>
      <c r="S3915" s="6">
        <v>0</v>
      </c>
      <c r="T3915" s="6">
        <v>0</v>
      </c>
      <c r="U3915" s="6">
        <v>0</v>
      </c>
      <c r="V3915" s="6">
        <v>0</v>
      </c>
      <c r="W3915" s="6">
        <v>0</v>
      </c>
    </row>
    <row r="3916" spans="1:24" x14ac:dyDescent="0.25">
      <c r="A3916" s="7">
        <v>43258</v>
      </c>
      <c r="B3916" s="6">
        <v>1</v>
      </c>
      <c r="C3916" s="6" t="s">
        <v>45</v>
      </c>
      <c r="D3916" s="6" t="s">
        <v>41</v>
      </c>
      <c r="E3916" s="6" t="s">
        <v>40</v>
      </c>
      <c r="F3916" s="6" t="s">
        <v>62</v>
      </c>
      <c r="G3916" s="6">
        <v>0</v>
      </c>
      <c r="H3916" s="6" t="str">
        <f t="shared" si="61"/>
        <v>HBONC3-OUTAB0</v>
      </c>
      <c r="I3916" s="6">
        <v>3</v>
      </c>
      <c r="J3916" s="6">
        <v>0</v>
      </c>
      <c r="K3916" s="6">
        <v>0</v>
      </c>
      <c r="L3916" s="6">
        <v>0</v>
      </c>
      <c r="M3916" s="6">
        <v>0</v>
      </c>
      <c r="N3916" s="6">
        <v>0</v>
      </c>
      <c r="O3916" s="6">
        <v>0</v>
      </c>
      <c r="P3916" s="6">
        <v>0</v>
      </c>
      <c r="Q3916" s="6">
        <v>0</v>
      </c>
      <c r="R3916" s="6">
        <v>0</v>
      </c>
      <c r="S3916" s="6">
        <v>0</v>
      </c>
      <c r="T3916" s="6">
        <v>0</v>
      </c>
      <c r="U3916" s="6">
        <v>0</v>
      </c>
      <c r="V3916" s="6">
        <v>0</v>
      </c>
      <c r="W3916" s="6">
        <v>0</v>
      </c>
    </row>
    <row r="3917" spans="1:24" x14ac:dyDescent="0.25">
      <c r="A3917" s="7">
        <v>43258</v>
      </c>
      <c r="B3917" s="6">
        <v>1</v>
      </c>
      <c r="C3917" s="6" t="s">
        <v>45</v>
      </c>
      <c r="D3917" s="6" t="s">
        <v>41</v>
      </c>
      <c r="E3917" s="6" t="s">
        <v>40</v>
      </c>
      <c r="F3917" s="6" t="s">
        <v>62</v>
      </c>
      <c r="G3917" s="6">
        <v>0</v>
      </c>
      <c r="H3917" s="6" t="str">
        <f t="shared" si="61"/>
        <v>HBONC3-OUTAB0</v>
      </c>
      <c r="I3917" s="6">
        <v>5.5</v>
      </c>
      <c r="J3917" s="6">
        <v>0</v>
      </c>
      <c r="K3917" s="6">
        <v>0</v>
      </c>
      <c r="L3917" s="6">
        <v>0</v>
      </c>
      <c r="M3917" s="6">
        <v>0</v>
      </c>
      <c r="N3917" s="6">
        <v>0</v>
      </c>
      <c r="O3917" s="6">
        <v>0</v>
      </c>
      <c r="P3917" s="6">
        <v>0</v>
      </c>
      <c r="Q3917" s="6">
        <v>0</v>
      </c>
      <c r="R3917" s="6">
        <v>0</v>
      </c>
      <c r="S3917" s="6">
        <v>0</v>
      </c>
      <c r="T3917" s="6">
        <v>0</v>
      </c>
      <c r="U3917" s="6">
        <v>0</v>
      </c>
      <c r="V3917" s="6">
        <v>0</v>
      </c>
      <c r="W3917" s="6">
        <v>0</v>
      </c>
    </row>
    <row r="3918" spans="1:24" x14ac:dyDescent="0.25">
      <c r="A3918" s="7">
        <v>43258</v>
      </c>
      <c r="B3918" s="6">
        <v>1</v>
      </c>
      <c r="C3918" s="6" t="s">
        <v>45</v>
      </c>
      <c r="D3918" s="6" t="s">
        <v>41</v>
      </c>
      <c r="E3918" s="6" t="s">
        <v>40</v>
      </c>
      <c r="F3918" s="6" t="s">
        <v>62</v>
      </c>
      <c r="G3918" s="6">
        <v>0</v>
      </c>
      <c r="H3918" s="6" t="str">
        <f t="shared" si="61"/>
        <v>HBONC3-OUTAB0</v>
      </c>
      <c r="I3918" s="6">
        <v>7</v>
      </c>
      <c r="J3918" s="6">
        <v>0</v>
      </c>
      <c r="K3918" s="6">
        <v>0</v>
      </c>
      <c r="L3918" s="6">
        <v>0</v>
      </c>
      <c r="M3918" s="6">
        <v>0</v>
      </c>
      <c r="N3918" s="6">
        <v>0</v>
      </c>
      <c r="O3918" s="6">
        <v>0</v>
      </c>
      <c r="P3918" s="6">
        <v>0</v>
      </c>
      <c r="Q3918" s="6">
        <v>0</v>
      </c>
      <c r="R3918" s="6">
        <v>0</v>
      </c>
      <c r="S3918" s="6">
        <v>0</v>
      </c>
      <c r="T3918" s="6">
        <v>0</v>
      </c>
      <c r="U3918" s="6">
        <v>0</v>
      </c>
      <c r="V3918" s="6">
        <v>0</v>
      </c>
      <c r="W3918" s="6">
        <v>0</v>
      </c>
    </row>
    <row r="3919" spans="1:24" x14ac:dyDescent="0.25">
      <c r="A3919" s="7">
        <v>43258</v>
      </c>
      <c r="B3919" s="6">
        <v>1</v>
      </c>
      <c r="C3919" s="6" t="s">
        <v>45</v>
      </c>
      <c r="D3919" s="6" t="s">
        <v>41</v>
      </c>
      <c r="E3919" s="6" t="s">
        <v>40</v>
      </c>
      <c r="F3919" s="6" t="s">
        <v>62</v>
      </c>
      <c r="G3919" s="6">
        <v>0</v>
      </c>
      <c r="H3919" s="6" t="str">
        <f t="shared" si="61"/>
        <v>HBONC3-OUTAB0</v>
      </c>
      <c r="I3919" s="6">
        <v>5</v>
      </c>
      <c r="J3919" s="6">
        <v>0</v>
      </c>
      <c r="K3919" s="6">
        <v>0</v>
      </c>
      <c r="L3919" s="6">
        <v>0</v>
      </c>
      <c r="M3919" s="6">
        <v>0</v>
      </c>
      <c r="N3919" s="6">
        <v>0</v>
      </c>
      <c r="O3919" s="6">
        <v>0</v>
      </c>
      <c r="P3919" s="6">
        <v>0</v>
      </c>
      <c r="Q3919" s="6">
        <v>0</v>
      </c>
      <c r="R3919" s="6">
        <v>0</v>
      </c>
      <c r="S3919" s="6">
        <v>0</v>
      </c>
      <c r="T3919" s="6">
        <v>0</v>
      </c>
      <c r="U3919" s="6">
        <v>0</v>
      </c>
      <c r="V3919" s="6">
        <v>0</v>
      </c>
      <c r="W3919" s="6">
        <v>0</v>
      </c>
    </row>
    <row r="3920" spans="1:24" x14ac:dyDescent="0.25">
      <c r="A3920" s="7">
        <v>43258</v>
      </c>
      <c r="B3920" s="6">
        <v>1</v>
      </c>
      <c r="C3920" s="6" t="s">
        <v>45</v>
      </c>
      <c r="D3920" s="6" t="s">
        <v>41</v>
      </c>
      <c r="E3920" s="6" t="s">
        <v>40</v>
      </c>
      <c r="F3920" s="6" t="s">
        <v>62</v>
      </c>
      <c r="G3920" s="6">
        <v>0</v>
      </c>
      <c r="H3920" s="6" t="str">
        <f t="shared" si="61"/>
        <v>HBONC3-OUTAB0</v>
      </c>
      <c r="I3920" s="6">
        <v>6</v>
      </c>
      <c r="J3920" s="6">
        <v>0</v>
      </c>
      <c r="K3920" s="6">
        <v>0</v>
      </c>
      <c r="L3920" s="6">
        <v>0</v>
      </c>
      <c r="M3920" s="6">
        <v>0</v>
      </c>
      <c r="N3920" s="6">
        <v>0</v>
      </c>
      <c r="O3920" s="6">
        <v>0</v>
      </c>
      <c r="P3920" s="6">
        <v>0</v>
      </c>
      <c r="Q3920" s="6">
        <v>0</v>
      </c>
      <c r="R3920" s="6">
        <v>0</v>
      </c>
      <c r="S3920" s="6">
        <v>0</v>
      </c>
      <c r="T3920" s="6">
        <v>0</v>
      </c>
      <c r="U3920" s="6">
        <v>0</v>
      </c>
      <c r="V3920" s="6">
        <v>0</v>
      </c>
      <c r="W3920" s="6">
        <v>0</v>
      </c>
    </row>
    <row r="3921" spans="1:23" x14ac:dyDescent="0.25">
      <c r="A3921" s="7">
        <v>43258</v>
      </c>
      <c r="B3921" s="6">
        <v>1</v>
      </c>
      <c r="C3921" s="6" t="s">
        <v>45</v>
      </c>
      <c r="D3921" s="6" t="s">
        <v>41</v>
      </c>
      <c r="E3921" s="6" t="s">
        <v>40</v>
      </c>
      <c r="F3921" s="6" t="s">
        <v>62</v>
      </c>
      <c r="G3921" s="6">
        <v>0</v>
      </c>
      <c r="H3921" s="6" t="str">
        <f t="shared" si="61"/>
        <v>HBONC3-OUTAB0</v>
      </c>
      <c r="I3921" s="6">
        <v>6</v>
      </c>
      <c r="J3921" s="6">
        <v>0</v>
      </c>
      <c r="K3921" s="6">
        <v>0</v>
      </c>
      <c r="L3921" s="6">
        <v>0</v>
      </c>
      <c r="M3921" s="6">
        <v>0</v>
      </c>
      <c r="N3921" s="6">
        <v>0</v>
      </c>
      <c r="O3921" s="6">
        <v>0</v>
      </c>
      <c r="P3921" s="6">
        <v>0</v>
      </c>
      <c r="Q3921" s="6">
        <v>0</v>
      </c>
      <c r="R3921" s="6">
        <v>0</v>
      </c>
      <c r="S3921" s="6">
        <v>0</v>
      </c>
      <c r="T3921" s="6">
        <v>0</v>
      </c>
      <c r="U3921" s="6">
        <v>0</v>
      </c>
      <c r="V3921" s="6">
        <v>0</v>
      </c>
      <c r="W3921" s="6">
        <v>0</v>
      </c>
    </row>
    <row r="3922" spans="1:23" x14ac:dyDescent="0.25">
      <c r="A3922" s="7">
        <v>43258</v>
      </c>
      <c r="B3922" s="6">
        <v>1</v>
      </c>
      <c r="C3922" s="6" t="s">
        <v>45</v>
      </c>
      <c r="D3922" s="6" t="s">
        <v>41</v>
      </c>
      <c r="E3922" s="6" t="s">
        <v>40</v>
      </c>
      <c r="F3922" s="6" t="s">
        <v>62</v>
      </c>
      <c r="G3922" s="6">
        <v>0</v>
      </c>
      <c r="H3922" s="6" t="str">
        <f t="shared" si="61"/>
        <v>HBONC3-OUTAB0</v>
      </c>
      <c r="I3922" s="6">
        <v>6</v>
      </c>
      <c r="J3922" s="6">
        <v>0</v>
      </c>
      <c r="K3922" s="6">
        <v>0</v>
      </c>
      <c r="L3922" s="6">
        <v>0</v>
      </c>
      <c r="M3922" s="6">
        <v>0</v>
      </c>
      <c r="N3922" s="6">
        <v>0</v>
      </c>
      <c r="O3922" s="6">
        <v>0</v>
      </c>
      <c r="P3922" s="6">
        <v>0</v>
      </c>
      <c r="Q3922" s="6">
        <v>0</v>
      </c>
      <c r="R3922" s="6">
        <v>0</v>
      </c>
      <c r="S3922" s="6">
        <v>0</v>
      </c>
      <c r="T3922" s="6">
        <v>0</v>
      </c>
      <c r="U3922" s="6">
        <v>0</v>
      </c>
      <c r="V3922" s="6">
        <v>0</v>
      </c>
      <c r="W3922" s="6">
        <v>0</v>
      </c>
    </row>
    <row r="3923" spans="1:23" x14ac:dyDescent="0.25">
      <c r="A3923" s="7">
        <v>43258</v>
      </c>
      <c r="B3923" s="6">
        <v>1</v>
      </c>
      <c r="C3923" s="6" t="s">
        <v>45</v>
      </c>
      <c r="D3923" s="6" t="s">
        <v>41</v>
      </c>
      <c r="E3923" s="6" t="s">
        <v>40</v>
      </c>
      <c r="F3923" s="6" t="s">
        <v>62</v>
      </c>
      <c r="G3923" s="6">
        <v>0</v>
      </c>
      <c r="H3923" s="6" t="str">
        <f t="shared" si="61"/>
        <v>HBONC3-OUTAB0</v>
      </c>
      <c r="I3923" s="6">
        <v>7</v>
      </c>
      <c r="J3923" s="6">
        <v>0</v>
      </c>
      <c r="K3923" s="6">
        <v>0</v>
      </c>
      <c r="L3923" s="6">
        <v>0</v>
      </c>
      <c r="M3923" s="6">
        <v>0</v>
      </c>
      <c r="N3923" s="6">
        <v>0</v>
      </c>
      <c r="O3923" s="6">
        <v>0</v>
      </c>
      <c r="P3923" s="6">
        <v>0</v>
      </c>
      <c r="Q3923" s="6">
        <v>0</v>
      </c>
      <c r="R3923" s="6">
        <v>0</v>
      </c>
      <c r="S3923" s="6">
        <v>0</v>
      </c>
      <c r="T3923" s="6">
        <v>0</v>
      </c>
      <c r="U3923" s="6">
        <v>0</v>
      </c>
      <c r="V3923" s="6">
        <v>0</v>
      </c>
      <c r="W3923" s="6">
        <v>0</v>
      </c>
    </row>
    <row r="3924" spans="1:23" x14ac:dyDescent="0.25">
      <c r="A3924" s="7">
        <v>43258</v>
      </c>
      <c r="B3924" s="6">
        <v>1</v>
      </c>
      <c r="C3924" s="6" t="s">
        <v>45</v>
      </c>
      <c r="D3924" s="6" t="s">
        <v>41</v>
      </c>
      <c r="E3924" s="6" t="s">
        <v>40</v>
      </c>
      <c r="F3924" s="6" t="s">
        <v>62</v>
      </c>
      <c r="G3924" s="6">
        <v>0</v>
      </c>
      <c r="H3924" s="6" t="str">
        <f t="shared" si="61"/>
        <v>HBONC3-OUTAB0</v>
      </c>
      <c r="I3924" s="6">
        <v>7</v>
      </c>
      <c r="J3924" s="6">
        <v>0</v>
      </c>
      <c r="K3924" s="6">
        <v>0</v>
      </c>
      <c r="L3924" s="6">
        <v>0</v>
      </c>
      <c r="M3924" s="6">
        <v>0</v>
      </c>
      <c r="N3924" s="6">
        <v>0</v>
      </c>
      <c r="O3924" s="6">
        <v>0</v>
      </c>
      <c r="P3924" s="6">
        <v>0</v>
      </c>
      <c r="Q3924" s="6">
        <v>0</v>
      </c>
      <c r="R3924" s="6">
        <v>0</v>
      </c>
      <c r="S3924" s="6">
        <v>0</v>
      </c>
      <c r="T3924" s="6">
        <v>0</v>
      </c>
      <c r="U3924" s="6">
        <v>0</v>
      </c>
      <c r="V3924" s="6">
        <v>0</v>
      </c>
      <c r="W3924" s="6">
        <v>0</v>
      </c>
    </row>
    <row r="3925" spans="1:23" x14ac:dyDescent="0.25">
      <c r="A3925" s="7">
        <v>43258</v>
      </c>
      <c r="B3925" s="6">
        <v>1</v>
      </c>
      <c r="C3925" s="6" t="s">
        <v>45</v>
      </c>
      <c r="D3925" s="6" t="s">
        <v>41</v>
      </c>
      <c r="E3925" s="6" t="s">
        <v>40</v>
      </c>
      <c r="F3925" s="6" t="s">
        <v>62</v>
      </c>
      <c r="G3925" s="6">
        <v>0</v>
      </c>
      <c r="H3925" s="6" t="str">
        <f t="shared" si="61"/>
        <v>HBONC3-OUTAB0</v>
      </c>
      <c r="I3925" s="6">
        <v>6</v>
      </c>
      <c r="J3925" s="6">
        <v>0</v>
      </c>
      <c r="K3925" s="6">
        <v>0</v>
      </c>
      <c r="L3925" s="6">
        <v>0</v>
      </c>
      <c r="M3925" s="6">
        <v>0</v>
      </c>
      <c r="N3925" s="6">
        <v>0</v>
      </c>
      <c r="O3925" s="6">
        <v>0</v>
      </c>
      <c r="P3925" s="6">
        <v>0</v>
      </c>
      <c r="Q3925" s="6">
        <v>0</v>
      </c>
      <c r="R3925" s="6">
        <v>0</v>
      </c>
      <c r="S3925" s="6">
        <v>0</v>
      </c>
      <c r="T3925" s="6">
        <v>0</v>
      </c>
      <c r="U3925" s="6">
        <v>0</v>
      </c>
      <c r="V3925" s="6">
        <v>0</v>
      </c>
      <c r="W3925" s="6">
        <v>0</v>
      </c>
    </row>
    <row r="3926" spans="1:23" x14ac:dyDescent="0.25">
      <c r="A3926" s="7">
        <v>43258</v>
      </c>
      <c r="B3926" s="6">
        <v>1</v>
      </c>
      <c r="C3926" s="6" t="s">
        <v>45</v>
      </c>
      <c r="D3926" s="6" t="s">
        <v>41</v>
      </c>
      <c r="E3926" s="6" t="s">
        <v>40</v>
      </c>
      <c r="F3926" s="6" t="s">
        <v>62</v>
      </c>
      <c r="G3926" s="6">
        <v>0</v>
      </c>
      <c r="H3926" s="6" t="str">
        <f t="shared" si="61"/>
        <v>HBONC3-OUTAB0</v>
      </c>
      <c r="I3926" s="6">
        <v>6.5</v>
      </c>
      <c r="J3926" s="6">
        <v>0</v>
      </c>
      <c r="K3926" s="6">
        <v>0</v>
      </c>
      <c r="L3926" s="6">
        <v>0</v>
      </c>
      <c r="M3926" s="6">
        <v>0</v>
      </c>
      <c r="N3926" s="6">
        <v>0</v>
      </c>
      <c r="O3926" s="6">
        <v>0</v>
      </c>
      <c r="P3926" s="6">
        <v>0</v>
      </c>
      <c r="Q3926" s="6">
        <v>0</v>
      </c>
      <c r="R3926" s="6">
        <v>0</v>
      </c>
      <c r="S3926" s="6">
        <v>0</v>
      </c>
      <c r="T3926" s="6">
        <v>0</v>
      </c>
      <c r="U3926" s="6">
        <v>0</v>
      </c>
      <c r="V3926" s="6">
        <v>0</v>
      </c>
      <c r="W3926" s="6">
        <v>0</v>
      </c>
    </row>
    <row r="3927" spans="1:23" x14ac:dyDescent="0.25">
      <c r="A3927" s="7">
        <v>43258</v>
      </c>
      <c r="B3927" s="6">
        <v>1</v>
      </c>
      <c r="C3927" s="6" t="s">
        <v>45</v>
      </c>
      <c r="D3927" s="6" t="s">
        <v>41</v>
      </c>
      <c r="E3927" s="6" t="s">
        <v>40</v>
      </c>
      <c r="F3927" s="6" t="s">
        <v>62</v>
      </c>
      <c r="G3927" s="6">
        <v>0</v>
      </c>
      <c r="H3927" s="6" t="str">
        <f t="shared" si="61"/>
        <v>HBONC3-OUTAB0</v>
      </c>
      <c r="I3927" s="6">
        <v>5</v>
      </c>
      <c r="J3927" s="6">
        <v>0</v>
      </c>
      <c r="K3927" s="6">
        <v>0</v>
      </c>
      <c r="L3927" s="6">
        <v>0</v>
      </c>
      <c r="M3927" s="6">
        <v>0</v>
      </c>
      <c r="N3927" s="6">
        <v>0</v>
      </c>
      <c r="O3927" s="6">
        <v>0</v>
      </c>
      <c r="P3927" s="6">
        <v>0</v>
      </c>
      <c r="Q3927" s="6">
        <v>0</v>
      </c>
      <c r="R3927" s="6">
        <v>0</v>
      </c>
      <c r="S3927" s="6">
        <v>0</v>
      </c>
      <c r="T3927" s="6">
        <v>0</v>
      </c>
      <c r="U3927" s="6">
        <v>0</v>
      </c>
      <c r="V3927" s="6">
        <v>0</v>
      </c>
      <c r="W3927" s="6">
        <v>0</v>
      </c>
    </row>
    <row r="3928" spans="1:23" x14ac:dyDescent="0.25">
      <c r="A3928" s="7">
        <v>43258</v>
      </c>
      <c r="B3928" s="6">
        <v>1</v>
      </c>
      <c r="C3928" s="6" t="s">
        <v>45</v>
      </c>
      <c r="D3928" s="6" t="s">
        <v>41</v>
      </c>
      <c r="E3928" s="6" t="s">
        <v>40</v>
      </c>
      <c r="F3928" s="6" t="s">
        <v>62</v>
      </c>
      <c r="G3928" s="6">
        <v>0</v>
      </c>
      <c r="H3928" s="6" t="str">
        <f t="shared" si="61"/>
        <v>HBONC3-OUTAB0</v>
      </c>
      <c r="I3928" s="6">
        <v>6</v>
      </c>
      <c r="J3928" s="6">
        <v>0</v>
      </c>
      <c r="K3928" s="6">
        <v>0</v>
      </c>
      <c r="L3928" s="6">
        <v>0</v>
      </c>
      <c r="M3928" s="6">
        <v>0</v>
      </c>
      <c r="N3928" s="6">
        <v>0</v>
      </c>
      <c r="O3928" s="6">
        <v>0</v>
      </c>
      <c r="P3928" s="6">
        <v>0</v>
      </c>
      <c r="Q3928" s="6">
        <v>0</v>
      </c>
      <c r="R3928" s="6">
        <v>0</v>
      </c>
      <c r="S3928" s="6">
        <v>0</v>
      </c>
      <c r="T3928" s="6">
        <v>0</v>
      </c>
      <c r="U3928" s="6">
        <v>0</v>
      </c>
      <c r="V3928" s="6">
        <v>0</v>
      </c>
      <c r="W3928" s="6">
        <v>0</v>
      </c>
    </row>
    <row r="3929" spans="1:23" x14ac:dyDescent="0.25">
      <c r="A3929" s="7">
        <v>43258</v>
      </c>
      <c r="B3929" s="6">
        <v>1</v>
      </c>
      <c r="C3929" s="6" t="s">
        <v>45</v>
      </c>
      <c r="D3929" s="6" t="s">
        <v>41</v>
      </c>
      <c r="E3929" s="6" t="s">
        <v>40</v>
      </c>
      <c r="F3929" s="6" t="s">
        <v>62</v>
      </c>
      <c r="G3929" s="6">
        <v>0</v>
      </c>
      <c r="H3929" s="6" t="str">
        <f t="shared" si="61"/>
        <v>HBONC3-OUTAB0</v>
      </c>
      <c r="I3929" s="6">
        <v>4.5</v>
      </c>
      <c r="J3929" s="6">
        <v>0</v>
      </c>
      <c r="K3929" s="6">
        <v>0</v>
      </c>
      <c r="L3929" s="6">
        <v>0</v>
      </c>
      <c r="M3929" s="6">
        <v>0</v>
      </c>
      <c r="N3929" s="6">
        <v>0</v>
      </c>
      <c r="O3929" s="6">
        <v>0</v>
      </c>
      <c r="P3929" s="6">
        <v>0</v>
      </c>
      <c r="Q3929" s="6">
        <v>0</v>
      </c>
      <c r="R3929" s="6">
        <v>0</v>
      </c>
      <c r="S3929" s="6">
        <v>0</v>
      </c>
      <c r="T3929" s="6">
        <v>0</v>
      </c>
      <c r="U3929" s="6">
        <v>0</v>
      </c>
      <c r="V3929" s="6">
        <v>0</v>
      </c>
      <c r="W3929" s="6">
        <v>0</v>
      </c>
    </row>
    <row r="3930" spans="1:23" x14ac:dyDescent="0.25">
      <c r="A3930" s="7">
        <v>43258</v>
      </c>
      <c r="B3930" s="6">
        <v>1</v>
      </c>
      <c r="C3930" s="6" t="s">
        <v>45</v>
      </c>
      <c r="D3930" s="6" t="s">
        <v>41</v>
      </c>
      <c r="E3930" s="6" t="s">
        <v>40</v>
      </c>
      <c r="F3930" s="6" t="s">
        <v>62</v>
      </c>
      <c r="G3930" s="6">
        <v>0</v>
      </c>
      <c r="H3930" s="6" t="str">
        <f t="shared" si="61"/>
        <v>HBONC3-OUTAB0</v>
      </c>
      <c r="I3930" s="6">
        <v>5</v>
      </c>
      <c r="J3930" s="6">
        <v>0</v>
      </c>
      <c r="K3930" s="6">
        <v>0</v>
      </c>
      <c r="L3930" s="6">
        <v>0</v>
      </c>
      <c r="M3930" s="6">
        <v>0</v>
      </c>
      <c r="N3930" s="6">
        <v>0</v>
      </c>
      <c r="O3930" s="6">
        <v>0</v>
      </c>
      <c r="P3930" s="6">
        <v>0</v>
      </c>
      <c r="Q3930" s="6">
        <v>0</v>
      </c>
      <c r="R3930" s="6">
        <v>0</v>
      </c>
      <c r="S3930" s="6">
        <v>0</v>
      </c>
      <c r="T3930" s="6">
        <v>0</v>
      </c>
      <c r="U3930" s="6">
        <v>0</v>
      </c>
      <c r="V3930" s="6">
        <v>0</v>
      </c>
      <c r="W3930" s="6">
        <v>0</v>
      </c>
    </row>
    <row r="3931" spans="1:23" x14ac:dyDescent="0.25">
      <c r="A3931" s="7">
        <v>43258</v>
      </c>
      <c r="B3931" s="6">
        <v>1</v>
      </c>
      <c r="C3931" s="6" t="s">
        <v>45</v>
      </c>
      <c r="D3931" s="6" t="s">
        <v>41</v>
      </c>
      <c r="E3931" s="6" t="s">
        <v>40</v>
      </c>
      <c r="F3931" s="6" t="s">
        <v>62</v>
      </c>
      <c r="G3931" s="6">
        <v>0</v>
      </c>
      <c r="H3931" s="6" t="str">
        <f t="shared" si="61"/>
        <v>HBONC3-OUTAB0</v>
      </c>
      <c r="I3931" s="6">
        <v>6</v>
      </c>
      <c r="J3931" s="6">
        <v>0</v>
      </c>
      <c r="K3931" s="6">
        <v>0</v>
      </c>
      <c r="L3931" s="6">
        <v>0</v>
      </c>
      <c r="M3931" s="6">
        <v>0</v>
      </c>
      <c r="N3931" s="6">
        <v>0</v>
      </c>
      <c r="O3931" s="6">
        <v>0</v>
      </c>
      <c r="P3931" s="6">
        <v>0</v>
      </c>
      <c r="Q3931" s="6">
        <v>0</v>
      </c>
      <c r="R3931" s="6">
        <v>0</v>
      </c>
      <c r="S3931" s="6">
        <v>0</v>
      </c>
      <c r="T3931" s="6">
        <v>0</v>
      </c>
      <c r="U3931" s="6">
        <v>0</v>
      </c>
      <c r="V3931" s="6">
        <v>0</v>
      </c>
      <c r="W3931" s="6">
        <v>0</v>
      </c>
    </row>
    <row r="3932" spans="1:23" x14ac:dyDescent="0.25">
      <c r="A3932" s="7">
        <v>43258</v>
      </c>
      <c r="B3932" s="6">
        <v>1</v>
      </c>
      <c r="C3932" s="6" t="s">
        <v>45</v>
      </c>
      <c r="D3932" s="6" t="s">
        <v>41</v>
      </c>
      <c r="E3932" s="6" t="s">
        <v>40</v>
      </c>
      <c r="F3932" s="6" t="s">
        <v>62</v>
      </c>
      <c r="G3932" s="6">
        <v>0</v>
      </c>
      <c r="H3932" s="6" t="str">
        <f t="shared" si="61"/>
        <v>HBONC3-OUTAB0</v>
      </c>
      <c r="I3932" s="6">
        <v>5</v>
      </c>
      <c r="J3932" s="6">
        <v>0</v>
      </c>
      <c r="K3932" s="6">
        <v>0</v>
      </c>
      <c r="L3932" s="6">
        <v>0</v>
      </c>
      <c r="M3932" s="6">
        <v>0</v>
      </c>
      <c r="N3932" s="6">
        <v>0</v>
      </c>
      <c r="O3932" s="6">
        <v>0</v>
      </c>
      <c r="P3932" s="6">
        <v>0</v>
      </c>
      <c r="Q3932" s="6">
        <v>0</v>
      </c>
      <c r="R3932" s="6">
        <v>0</v>
      </c>
      <c r="S3932" s="6">
        <v>0</v>
      </c>
      <c r="T3932" s="6">
        <v>0</v>
      </c>
      <c r="U3932" s="6">
        <v>0</v>
      </c>
      <c r="V3932" s="6">
        <v>0</v>
      </c>
      <c r="W3932" s="6">
        <v>0</v>
      </c>
    </row>
    <row r="3933" spans="1:23" x14ac:dyDescent="0.25">
      <c r="A3933" s="7">
        <v>43258</v>
      </c>
      <c r="B3933" s="6">
        <v>1</v>
      </c>
      <c r="C3933" s="6" t="s">
        <v>45</v>
      </c>
      <c r="D3933" s="6" t="s">
        <v>41</v>
      </c>
      <c r="E3933" s="6" t="s">
        <v>40</v>
      </c>
      <c r="F3933" s="6" t="s">
        <v>62</v>
      </c>
      <c r="G3933" s="6">
        <v>0</v>
      </c>
      <c r="H3933" s="6" t="str">
        <f t="shared" si="61"/>
        <v>HBONC3-OUTAB0</v>
      </c>
      <c r="I3933" s="6">
        <v>4.5</v>
      </c>
      <c r="J3933" s="6">
        <v>0</v>
      </c>
      <c r="K3933" s="6">
        <v>0</v>
      </c>
      <c r="L3933" s="6">
        <v>0</v>
      </c>
      <c r="M3933" s="6">
        <v>0</v>
      </c>
      <c r="N3933" s="6">
        <v>0</v>
      </c>
      <c r="O3933" s="6">
        <v>0</v>
      </c>
      <c r="P3933" s="6">
        <v>0</v>
      </c>
      <c r="Q3933" s="6">
        <v>0</v>
      </c>
      <c r="R3933" s="6">
        <v>0</v>
      </c>
      <c r="S3933" s="6">
        <v>0</v>
      </c>
      <c r="T3933" s="6">
        <v>0</v>
      </c>
      <c r="U3933" s="6">
        <v>0</v>
      </c>
      <c r="V3933" s="6">
        <v>0</v>
      </c>
      <c r="W3933" s="6">
        <v>0</v>
      </c>
    </row>
    <row r="3934" spans="1:23" x14ac:dyDescent="0.25">
      <c r="A3934" s="7">
        <v>43258</v>
      </c>
      <c r="B3934" s="6">
        <v>1</v>
      </c>
      <c r="C3934" s="6" t="s">
        <v>45</v>
      </c>
      <c r="D3934" s="6" t="s">
        <v>41</v>
      </c>
      <c r="E3934" s="6" t="s">
        <v>40</v>
      </c>
      <c r="F3934" s="6" t="s">
        <v>63</v>
      </c>
      <c r="G3934" s="6">
        <v>0</v>
      </c>
      <c r="H3934" s="6" t="str">
        <f t="shared" si="61"/>
        <v>HBONC3-OUTSM0</v>
      </c>
      <c r="I3934" s="6">
        <v>4</v>
      </c>
      <c r="J3934" s="6">
        <v>0</v>
      </c>
      <c r="K3934" s="6">
        <v>0</v>
      </c>
      <c r="L3934" s="6">
        <v>0</v>
      </c>
      <c r="M3934" s="6">
        <v>0</v>
      </c>
      <c r="N3934" s="6">
        <v>0</v>
      </c>
      <c r="O3934" s="6">
        <v>0</v>
      </c>
      <c r="P3934" s="6">
        <v>0</v>
      </c>
      <c r="Q3934" s="6">
        <v>0</v>
      </c>
      <c r="R3934" s="6">
        <v>0</v>
      </c>
      <c r="S3934" s="6">
        <v>0</v>
      </c>
      <c r="T3934" s="6">
        <v>0</v>
      </c>
      <c r="U3934" s="6">
        <v>0</v>
      </c>
      <c r="V3934" s="6">
        <v>0</v>
      </c>
      <c r="W3934" s="6">
        <v>0</v>
      </c>
    </row>
    <row r="3935" spans="1:23" x14ac:dyDescent="0.25">
      <c r="A3935" s="7">
        <v>43259</v>
      </c>
      <c r="B3935" s="6">
        <v>1</v>
      </c>
      <c r="C3935" s="6" t="s">
        <v>46</v>
      </c>
      <c r="D3935" s="6" t="s">
        <v>41</v>
      </c>
      <c r="E3935" s="6" t="s">
        <v>40</v>
      </c>
      <c r="F3935" s="6" t="s">
        <v>63</v>
      </c>
      <c r="G3935" s="6">
        <v>0</v>
      </c>
      <c r="H3935" s="6" t="str">
        <f t="shared" si="61"/>
        <v>JBONC3-OUTSM0</v>
      </c>
      <c r="I3935" s="6">
        <v>3</v>
      </c>
      <c r="J3935" s="6">
        <v>0</v>
      </c>
      <c r="K3935" s="6">
        <v>0</v>
      </c>
      <c r="L3935" s="6">
        <v>0</v>
      </c>
      <c r="M3935" s="6">
        <v>0</v>
      </c>
      <c r="N3935" s="6">
        <v>0</v>
      </c>
      <c r="O3935" s="6">
        <v>0</v>
      </c>
      <c r="P3935" s="6">
        <v>0</v>
      </c>
      <c r="Q3935" s="6">
        <v>0</v>
      </c>
      <c r="R3935" s="6">
        <v>0</v>
      </c>
      <c r="S3935" s="6">
        <v>0</v>
      </c>
      <c r="T3935" s="6">
        <v>0</v>
      </c>
      <c r="U3935" s="6">
        <v>0</v>
      </c>
      <c r="V3935" s="6">
        <v>0</v>
      </c>
      <c r="W3935" s="6">
        <v>0</v>
      </c>
    </row>
    <row r="3936" spans="1:23" x14ac:dyDescent="0.25">
      <c r="A3936" s="7">
        <v>43259</v>
      </c>
      <c r="B3936" s="6">
        <v>1</v>
      </c>
      <c r="C3936" s="6" t="s">
        <v>46</v>
      </c>
      <c r="D3936" s="6" t="s">
        <v>41</v>
      </c>
      <c r="E3936" s="6" t="s">
        <v>40</v>
      </c>
      <c r="F3936" s="6" t="s">
        <v>63</v>
      </c>
      <c r="G3936" s="6">
        <v>0</v>
      </c>
      <c r="H3936" s="6" t="str">
        <f t="shared" si="61"/>
        <v>JBONC3-OUTSM0</v>
      </c>
      <c r="I3936" s="6">
        <v>3</v>
      </c>
      <c r="J3936" s="6">
        <v>0</v>
      </c>
      <c r="K3936" s="6">
        <v>0</v>
      </c>
      <c r="L3936" s="6">
        <v>0</v>
      </c>
      <c r="M3936" s="6">
        <v>0</v>
      </c>
      <c r="N3936" s="6">
        <v>0</v>
      </c>
      <c r="O3936" s="6">
        <v>0</v>
      </c>
      <c r="P3936" s="6">
        <v>0</v>
      </c>
      <c r="Q3936" s="6">
        <v>0</v>
      </c>
      <c r="R3936" s="6">
        <v>0</v>
      </c>
      <c r="S3936" s="6">
        <v>0</v>
      </c>
      <c r="T3936" s="6">
        <v>0</v>
      </c>
      <c r="U3936" s="6">
        <v>0</v>
      </c>
      <c r="V3936" s="6">
        <v>0</v>
      </c>
      <c r="W3936" s="6">
        <v>0</v>
      </c>
    </row>
    <row r="3937" spans="1:23" x14ac:dyDescent="0.25">
      <c r="A3937" s="7">
        <v>43259</v>
      </c>
      <c r="B3937" s="6">
        <v>1</v>
      </c>
      <c r="C3937" s="6" t="s">
        <v>46</v>
      </c>
      <c r="D3937" s="6" t="s">
        <v>41</v>
      </c>
      <c r="E3937" s="6" t="s">
        <v>40</v>
      </c>
      <c r="F3937" s="6" t="s">
        <v>63</v>
      </c>
      <c r="G3937" s="6">
        <v>0</v>
      </c>
      <c r="H3937" s="6" t="str">
        <f t="shared" si="61"/>
        <v>JBONC3-OUTSM0</v>
      </c>
      <c r="I3937" s="6">
        <v>3</v>
      </c>
      <c r="J3937" s="6">
        <v>0</v>
      </c>
      <c r="K3937" s="6">
        <v>0</v>
      </c>
      <c r="L3937" s="6">
        <v>0</v>
      </c>
      <c r="M3937" s="6">
        <v>0</v>
      </c>
      <c r="N3937" s="6">
        <v>0</v>
      </c>
      <c r="O3937" s="6">
        <v>0</v>
      </c>
      <c r="P3937" s="6">
        <v>0</v>
      </c>
      <c r="Q3937" s="6">
        <v>0</v>
      </c>
      <c r="R3937" s="6">
        <v>0</v>
      </c>
      <c r="S3937" s="6">
        <v>0</v>
      </c>
      <c r="T3937" s="6">
        <v>0</v>
      </c>
      <c r="U3937" s="6">
        <v>0</v>
      </c>
      <c r="V3937" s="6">
        <v>0</v>
      </c>
      <c r="W3937" s="6">
        <v>0</v>
      </c>
    </row>
    <row r="3938" spans="1:23" x14ac:dyDescent="0.25">
      <c r="A3938" s="7">
        <v>43259</v>
      </c>
      <c r="B3938" s="6">
        <v>1</v>
      </c>
      <c r="C3938" s="6" t="s">
        <v>46</v>
      </c>
      <c r="D3938" s="6" t="s">
        <v>41</v>
      </c>
      <c r="E3938" s="6" t="s">
        <v>40</v>
      </c>
      <c r="F3938" s="6" t="s">
        <v>63</v>
      </c>
      <c r="G3938" s="6">
        <v>0</v>
      </c>
      <c r="H3938" s="6" t="str">
        <f t="shared" si="61"/>
        <v>JBONC3-OUTSM0</v>
      </c>
      <c r="I3938" s="6">
        <v>2.5</v>
      </c>
      <c r="J3938" s="6">
        <v>0</v>
      </c>
      <c r="K3938" s="6">
        <v>0</v>
      </c>
      <c r="L3938" s="6">
        <v>0</v>
      </c>
      <c r="M3938" s="6">
        <v>0</v>
      </c>
      <c r="N3938" s="6">
        <v>0</v>
      </c>
      <c r="O3938" s="6">
        <v>0</v>
      </c>
      <c r="P3938" s="6">
        <v>0</v>
      </c>
      <c r="Q3938" s="6">
        <v>0</v>
      </c>
      <c r="R3938" s="6">
        <v>0</v>
      </c>
      <c r="S3938" s="6">
        <v>0</v>
      </c>
      <c r="T3938" s="6">
        <v>0</v>
      </c>
      <c r="U3938" s="6">
        <v>0</v>
      </c>
      <c r="V3938" s="6">
        <v>0</v>
      </c>
      <c r="W3938" s="6">
        <v>0</v>
      </c>
    </row>
    <row r="3939" spans="1:23" x14ac:dyDescent="0.25">
      <c r="A3939" s="7">
        <v>43259</v>
      </c>
      <c r="B3939" s="6">
        <v>1</v>
      </c>
      <c r="C3939" s="6" t="s">
        <v>46</v>
      </c>
      <c r="D3939" s="6" t="s">
        <v>41</v>
      </c>
      <c r="E3939" s="6" t="s">
        <v>40</v>
      </c>
      <c r="F3939" s="6" t="s">
        <v>63</v>
      </c>
      <c r="G3939" s="6">
        <v>0</v>
      </c>
      <c r="H3939" s="6" t="str">
        <f t="shared" si="61"/>
        <v>JBONC3-OUTSM0</v>
      </c>
      <c r="I3939" s="6">
        <v>3</v>
      </c>
      <c r="J3939" s="6">
        <v>0</v>
      </c>
      <c r="K3939" s="6">
        <v>0</v>
      </c>
      <c r="L3939" s="6">
        <v>0</v>
      </c>
      <c r="M3939" s="6">
        <v>0</v>
      </c>
      <c r="N3939" s="6">
        <v>0</v>
      </c>
      <c r="O3939" s="6">
        <v>0</v>
      </c>
      <c r="P3939" s="6">
        <v>0</v>
      </c>
      <c r="Q3939" s="6">
        <v>0</v>
      </c>
      <c r="R3939" s="6">
        <v>0</v>
      </c>
      <c r="S3939" s="6">
        <v>0</v>
      </c>
      <c r="T3939" s="6">
        <v>0</v>
      </c>
      <c r="U3939" s="6">
        <v>0</v>
      </c>
      <c r="V3939" s="6">
        <v>0</v>
      </c>
      <c r="W3939" s="6">
        <v>0</v>
      </c>
    </row>
    <row r="3940" spans="1:23" x14ac:dyDescent="0.25">
      <c r="A3940" s="7">
        <v>43259</v>
      </c>
      <c r="B3940" s="6">
        <v>1</v>
      </c>
      <c r="C3940" s="6" t="s">
        <v>46</v>
      </c>
      <c r="D3940" s="6" t="s">
        <v>41</v>
      </c>
      <c r="E3940" s="6" t="s">
        <v>40</v>
      </c>
      <c r="F3940" s="6" t="s">
        <v>63</v>
      </c>
      <c r="G3940" s="6">
        <v>0</v>
      </c>
      <c r="H3940" s="6" t="str">
        <f t="shared" si="61"/>
        <v>JBONC3-OUTSM0</v>
      </c>
      <c r="I3940" s="6">
        <v>4</v>
      </c>
      <c r="J3940" s="6">
        <v>0</v>
      </c>
      <c r="K3940" s="6">
        <v>0</v>
      </c>
      <c r="L3940" s="6">
        <v>0</v>
      </c>
      <c r="M3940" s="6">
        <v>0</v>
      </c>
      <c r="N3940" s="6">
        <v>0</v>
      </c>
      <c r="O3940" s="6">
        <v>0</v>
      </c>
      <c r="P3940" s="6">
        <v>0</v>
      </c>
      <c r="Q3940" s="6">
        <v>0</v>
      </c>
      <c r="R3940" s="6">
        <v>0</v>
      </c>
      <c r="S3940" s="6">
        <v>0</v>
      </c>
      <c r="T3940" s="6">
        <v>0</v>
      </c>
      <c r="U3940" s="6">
        <v>0</v>
      </c>
      <c r="V3940" s="6">
        <v>0</v>
      </c>
      <c r="W3940" s="6">
        <v>0</v>
      </c>
    </row>
    <row r="3941" spans="1:23" x14ac:dyDescent="0.25">
      <c r="A3941" s="7">
        <v>43259</v>
      </c>
      <c r="B3941" s="6">
        <v>1</v>
      </c>
      <c r="C3941" s="6" t="s">
        <v>46</v>
      </c>
      <c r="D3941" s="6" t="s">
        <v>41</v>
      </c>
      <c r="E3941" s="6" t="s">
        <v>40</v>
      </c>
      <c r="F3941" s="6" t="s">
        <v>63</v>
      </c>
      <c r="G3941" s="6">
        <v>0</v>
      </c>
      <c r="H3941" s="6" t="str">
        <f t="shared" si="61"/>
        <v>JBONC3-OUTSM0</v>
      </c>
      <c r="I3941" s="6">
        <v>3</v>
      </c>
      <c r="J3941" s="6">
        <v>0</v>
      </c>
      <c r="K3941" s="6">
        <v>0</v>
      </c>
      <c r="L3941" s="6">
        <v>0</v>
      </c>
      <c r="M3941" s="6">
        <v>0</v>
      </c>
      <c r="N3941" s="6">
        <v>0</v>
      </c>
      <c r="O3941" s="6">
        <v>0</v>
      </c>
      <c r="P3941" s="6">
        <v>0</v>
      </c>
      <c r="Q3941" s="6">
        <v>0</v>
      </c>
      <c r="R3941" s="6">
        <v>0</v>
      </c>
      <c r="S3941" s="6">
        <v>0</v>
      </c>
      <c r="T3941" s="6">
        <v>0</v>
      </c>
      <c r="U3941" s="6">
        <v>0</v>
      </c>
      <c r="V3941" s="6">
        <v>0</v>
      </c>
      <c r="W3941" s="6">
        <v>0</v>
      </c>
    </row>
    <row r="3942" spans="1:23" x14ac:dyDescent="0.25">
      <c r="A3942" s="7">
        <v>43259</v>
      </c>
      <c r="B3942" s="6">
        <v>1</v>
      </c>
      <c r="C3942" s="6" t="s">
        <v>46</v>
      </c>
      <c r="D3942" s="6" t="s">
        <v>41</v>
      </c>
      <c r="E3942" s="6" t="s">
        <v>40</v>
      </c>
      <c r="F3942" s="6" t="s">
        <v>63</v>
      </c>
      <c r="G3942" s="6">
        <v>0</v>
      </c>
      <c r="H3942" s="6" t="str">
        <f t="shared" si="61"/>
        <v>JBONC3-OUTSM0</v>
      </c>
      <c r="I3942" s="6">
        <v>3.5</v>
      </c>
      <c r="J3942" s="6">
        <v>0</v>
      </c>
      <c r="K3942" s="6">
        <v>0</v>
      </c>
      <c r="L3942" s="6">
        <v>0</v>
      </c>
      <c r="M3942" s="6">
        <v>0</v>
      </c>
      <c r="N3942" s="6">
        <v>0</v>
      </c>
      <c r="O3942" s="6">
        <v>0</v>
      </c>
      <c r="P3942" s="6">
        <v>0</v>
      </c>
      <c r="Q3942" s="6">
        <v>0</v>
      </c>
      <c r="R3942" s="6">
        <v>0</v>
      </c>
      <c r="S3942" s="6">
        <v>0</v>
      </c>
      <c r="T3942" s="6">
        <v>0</v>
      </c>
      <c r="U3942" s="6">
        <v>0</v>
      </c>
      <c r="V3942" s="6">
        <v>0</v>
      </c>
      <c r="W3942" s="6">
        <v>0</v>
      </c>
    </row>
    <row r="3943" spans="1:23" x14ac:dyDescent="0.25">
      <c r="A3943" s="7">
        <v>43259</v>
      </c>
      <c r="B3943" s="6">
        <v>1</v>
      </c>
      <c r="C3943" s="6" t="s">
        <v>46</v>
      </c>
      <c r="D3943" s="6" t="s">
        <v>41</v>
      </c>
      <c r="E3943" s="6" t="s">
        <v>40</v>
      </c>
      <c r="F3943" s="6" t="s">
        <v>63</v>
      </c>
      <c r="G3943" s="6">
        <v>0</v>
      </c>
      <c r="H3943" s="6" t="str">
        <f t="shared" si="61"/>
        <v>JBONC3-OUTSM0</v>
      </c>
      <c r="I3943" s="6">
        <v>4</v>
      </c>
      <c r="J3943" s="6">
        <v>0</v>
      </c>
      <c r="K3943" s="6">
        <v>0</v>
      </c>
      <c r="L3943" s="6">
        <v>0</v>
      </c>
      <c r="M3943" s="6">
        <v>0</v>
      </c>
      <c r="N3943" s="6">
        <v>0</v>
      </c>
      <c r="O3943" s="6">
        <v>0</v>
      </c>
      <c r="P3943" s="6">
        <v>0</v>
      </c>
      <c r="Q3943" s="6">
        <v>0</v>
      </c>
      <c r="R3943" s="6">
        <v>0</v>
      </c>
      <c r="S3943" s="6">
        <v>0</v>
      </c>
      <c r="T3943" s="6">
        <v>0</v>
      </c>
      <c r="U3943" s="6">
        <v>0</v>
      </c>
      <c r="V3943" s="6">
        <v>0</v>
      </c>
      <c r="W3943" s="6">
        <v>0</v>
      </c>
    </row>
    <row r="3944" spans="1:23" x14ac:dyDescent="0.25">
      <c r="A3944" s="7">
        <v>43259</v>
      </c>
      <c r="B3944" s="6">
        <v>1</v>
      </c>
      <c r="C3944" s="6" t="s">
        <v>46</v>
      </c>
      <c r="D3944" s="6" t="s">
        <v>41</v>
      </c>
      <c r="E3944" s="6" t="s">
        <v>40</v>
      </c>
      <c r="F3944" s="6" t="s">
        <v>63</v>
      </c>
      <c r="G3944" s="6">
        <v>0</v>
      </c>
      <c r="H3944" s="6" t="str">
        <f t="shared" si="61"/>
        <v>JBONC3-OUTSM0</v>
      </c>
      <c r="I3944" s="6">
        <v>0</v>
      </c>
      <c r="J3944" s="6">
        <v>4</v>
      </c>
      <c r="K3944" s="6">
        <v>1</v>
      </c>
      <c r="L3944" s="6">
        <v>0</v>
      </c>
      <c r="M3944" s="6">
        <v>0</v>
      </c>
      <c r="N3944" s="6">
        <v>0</v>
      </c>
      <c r="O3944" s="6">
        <v>0</v>
      </c>
      <c r="P3944" s="6">
        <v>0</v>
      </c>
      <c r="Q3944" s="6">
        <v>0</v>
      </c>
      <c r="R3944" s="6">
        <v>0</v>
      </c>
      <c r="S3944" s="6">
        <v>0</v>
      </c>
      <c r="T3944" s="6">
        <v>0</v>
      </c>
      <c r="U3944" s="6">
        <v>0</v>
      </c>
      <c r="V3944" s="6">
        <v>0</v>
      </c>
      <c r="W3944" s="6">
        <v>0</v>
      </c>
    </row>
    <row r="3945" spans="1:23" x14ac:dyDescent="0.25">
      <c r="A3945" s="7">
        <v>43258</v>
      </c>
      <c r="B3945" s="6">
        <v>1</v>
      </c>
      <c r="C3945" s="6" t="s">
        <v>45</v>
      </c>
      <c r="D3945" s="6" t="s">
        <v>41</v>
      </c>
      <c r="E3945" s="6" t="s">
        <v>40</v>
      </c>
      <c r="F3945" s="6" t="s">
        <v>62</v>
      </c>
      <c r="G3945" s="6">
        <v>0</v>
      </c>
      <c r="H3945" s="6" t="str">
        <f t="shared" si="61"/>
        <v>HBONC3-OUTAB0</v>
      </c>
      <c r="I3945" s="6">
        <v>2</v>
      </c>
      <c r="J3945" s="6">
        <v>1</v>
      </c>
      <c r="K3945" s="6">
        <v>0</v>
      </c>
      <c r="L3945" s="6">
        <v>0</v>
      </c>
      <c r="M3945" s="6">
        <v>0</v>
      </c>
      <c r="N3945" s="6">
        <v>1</v>
      </c>
      <c r="O3945" s="6">
        <v>0</v>
      </c>
      <c r="P3945" s="6">
        <v>0</v>
      </c>
      <c r="Q3945" s="6">
        <v>0</v>
      </c>
      <c r="R3945" s="6">
        <v>0</v>
      </c>
      <c r="S3945" s="6">
        <v>0</v>
      </c>
      <c r="T3945" s="6">
        <v>0</v>
      </c>
      <c r="U3945" s="6">
        <v>0</v>
      </c>
      <c r="V3945" s="6">
        <v>0</v>
      </c>
      <c r="W3945" s="6">
        <v>0</v>
      </c>
    </row>
    <row r="3946" spans="1:23" x14ac:dyDescent="0.25">
      <c r="A3946" s="7">
        <v>43258</v>
      </c>
      <c r="B3946" s="6">
        <v>1</v>
      </c>
      <c r="C3946" s="6" t="s">
        <v>45</v>
      </c>
      <c r="D3946" s="6" t="s">
        <v>41</v>
      </c>
      <c r="E3946" s="6" t="s">
        <v>40</v>
      </c>
      <c r="F3946" s="6" t="s">
        <v>62</v>
      </c>
      <c r="G3946" s="6">
        <v>0</v>
      </c>
      <c r="H3946" s="6" t="str">
        <f t="shared" si="61"/>
        <v>HBONC3-OUTAB0</v>
      </c>
      <c r="I3946" s="6">
        <v>6</v>
      </c>
      <c r="J3946" s="6">
        <v>1</v>
      </c>
      <c r="K3946" s="6">
        <v>0</v>
      </c>
      <c r="L3946" s="6">
        <v>0</v>
      </c>
      <c r="M3946" s="6">
        <v>0</v>
      </c>
      <c r="N3946" s="6">
        <v>1</v>
      </c>
      <c r="O3946" s="6">
        <v>0</v>
      </c>
      <c r="P3946" s="6">
        <v>0</v>
      </c>
      <c r="Q3946" s="6">
        <v>0</v>
      </c>
      <c r="R3946" s="6">
        <v>0</v>
      </c>
      <c r="S3946" s="6">
        <v>0</v>
      </c>
      <c r="T3946" s="6">
        <v>0</v>
      </c>
      <c r="U3946" s="6">
        <v>0</v>
      </c>
      <c r="V3946" s="6">
        <v>0</v>
      </c>
      <c r="W3946" s="6">
        <v>0</v>
      </c>
    </row>
    <row r="3947" spans="1:23" x14ac:dyDescent="0.25">
      <c r="A3947" s="7">
        <v>43258</v>
      </c>
      <c r="B3947" s="6">
        <v>1</v>
      </c>
      <c r="C3947" s="6" t="s">
        <v>45</v>
      </c>
      <c r="D3947" s="6" t="s">
        <v>41</v>
      </c>
      <c r="E3947" s="6" t="s">
        <v>40</v>
      </c>
      <c r="F3947" s="6" t="s">
        <v>62</v>
      </c>
      <c r="G3947" s="6">
        <v>0</v>
      </c>
      <c r="H3947" s="6" t="str">
        <f t="shared" si="61"/>
        <v>HBONC3-OUTAB0</v>
      </c>
      <c r="I3947" s="6">
        <v>6</v>
      </c>
      <c r="J3947" s="6">
        <v>1</v>
      </c>
      <c r="K3947" s="6">
        <v>0</v>
      </c>
      <c r="L3947" s="6">
        <v>0</v>
      </c>
      <c r="M3947" s="6">
        <v>0</v>
      </c>
      <c r="N3947" s="6">
        <v>1</v>
      </c>
      <c r="O3947" s="6">
        <v>0</v>
      </c>
      <c r="P3947" s="6">
        <v>0</v>
      </c>
      <c r="Q3947" s="6">
        <v>0</v>
      </c>
      <c r="R3947" s="6">
        <v>0</v>
      </c>
      <c r="S3947" s="6">
        <v>0</v>
      </c>
      <c r="T3947" s="6">
        <v>0</v>
      </c>
      <c r="U3947" s="6">
        <v>0</v>
      </c>
      <c r="V3947" s="6">
        <v>0</v>
      </c>
      <c r="W3947" s="6">
        <v>0</v>
      </c>
    </row>
    <row r="3948" spans="1:23" x14ac:dyDescent="0.25">
      <c r="A3948" s="7">
        <v>43258</v>
      </c>
      <c r="B3948" s="6">
        <v>1</v>
      </c>
      <c r="C3948" s="6" t="s">
        <v>45</v>
      </c>
      <c r="D3948" s="6" t="s">
        <v>41</v>
      </c>
      <c r="E3948" s="6" t="s">
        <v>40</v>
      </c>
      <c r="F3948" s="6" t="s">
        <v>62</v>
      </c>
      <c r="G3948" s="6">
        <v>0</v>
      </c>
      <c r="H3948" s="6" t="str">
        <f t="shared" si="61"/>
        <v>HBONC3-OUTAB0</v>
      </c>
      <c r="I3948" s="6">
        <v>7</v>
      </c>
      <c r="J3948" s="6">
        <v>1</v>
      </c>
      <c r="K3948" s="6">
        <v>0</v>
      </c>
      <c r="L3948" s="6">
        <v>0</v>
      </c>
      <c r="M3948" s="6">
        <v>0</v>
      </c>
      <c r="N3948" s="6">
        <v>1</v>
      </c>
      <c r="O3948" s="6">
        <v>0</v>
      </c>
      <c r="P3948" s="6">
        <v>0</v>
      </c>
      <c r="Q3948" s="6">
        <v>0</v>
      </c>
      <c r="R3948" s="6">
        <v>0</v>
      </c>
      <c r="S3948" s="6">
        <v>0</v>
      </c>
      <c r="T3948" s="6">
        <v>0</v>
      </c>
      <c r="U3948" s="6">
        <v>0</v>
      </c>
      <c r="V3948" s="6">
        <v>0</v>
      </c>
      <c r="W3948" s="6">
        <v>0</v>
      </c>
    </row>
    <row r="3949" spans="1:23" x14ac:dyDescent="0.25">
      <c r="A3949" s="7">
        <v>43258</v>
      </c>
      <c r="B3949" s="6">
        <v>1</v>
      </c>
      <c r="C3949" s="6" t="s">
        <v>45</v>
      </c>
      <c r="D3949" s="6" t="s">
        <v>41</v>
      </c>
      <c r="E3949" s="6" t="s">
        <v>40</v>
      </c>
      <c r="F3949" s="6" t="s">
        <v>62</v>
      </c>
      <c r="G3949" s="6">
        <v>0</v>
      </c>
      <c r="H3949" s="6" t="str">
        <f t="shared" si="61"/>
        <v>HBONC3-OUTAB0</v>
      </c>
      <c r="I3949" s="6">
        <v>7</v>
      </c>
      <c r="J3949" s="6">
        <v>1</v>
      </c>
      <c r="K3949" s="6">
        <v>0</v>
      </c>
      <c r="L3949" s="6">
        <v>0</v>
      </c>
      <c r="M3949" s="6">
        <v>0</v>
      </c>
      <c r="N3949" s="6">
        <v>1</v>
      </c>
      <c r="O3949" s="6">
        <v>0</v>
      </c>
      <c r="P3949" s="6">
        <v>0</v>
      </c>
      <c r="Q3949" s="6">
        <v>0</v>
      </c>
      <c r="R3949" s="6">
        <v>0</v>
      </c>
      <c r="S3949" s="6">
        <v>0</v>
      </c>
      <c r="T3949" s="6">
        <v>0</v>
      </c>
      <c r="U3949" s="6">
        <v>0</v>
      </c>
      <c r="V3949" s="6">
        <v>0</v>
      </c>
      <c r="W3949" s="6">
        <v>0</v>
      </c>
    </row>
    <row r="3950" spans="1:23" x14ac:dyDescent="0.25">
      <c r="A3950" s="7">
        <v>43258</v>
      </c>
      <c r="B3950" s="6">
        <v>1</v>
      </c>
      <c r="C3950" s="6" t="s">
        <v>45</v>
      </c>
      <c r="D3950" s="6" t="s">
        <v>41</v>
      </c>
      <c r="E3950" s="6" t="s">
        <v>40</v>
      </c>
      <c r="F3950" s="6" t="s">
        <v>62</v>
      </c>
      <c r="G3950" s="6">
        <v>0</v>
      </c>
      <c r="H3950" s="6" t="str">
        <f t="shared" si="61"/>
        <v>HBONC3-OUTAB0</v>
      </c>
      <c r="I3950" s="6">
        <v>6.5</v>
      </c>
      <c r="J3950" s="6">
        <v>1</v>
      </c>
      <c r="K3950" s="6">
        <v>0</v>
      </c>
      <c r="L3950" s="6">
        <v>0</v>
      </c>
      <c r="M3950" s="6">
        <v>0</v>
      </c>
      <c r="N3950" s="6">
        <v>1</v>
      </c>
      <c r="O3950" s="6">
        <v>0</v>
      </c>
      <c r="P3950" s="6">
        <v>0</v>
      </c>
      <c r="Q3950" s="6">
        <v>0</v>
      </c>
      <c r="R3950" s="6">
        <v>0</v>
      </c>
      <c r="S3950" s="6">
        <v>0</v>
      </c>
      <c r="T3950" s="6">
        <v>0</v>
      </c>
      <c r="U3950" s="6">
        <v>0</v>
      </c>
      <c r="V3950" s="6">
        <v>0</v>
      </c>
      <c r="W3950" s="6">
        <v>0</v>
      </c>
    </row>
    <row r="3951" spans="1:23" x14ac:dyDescent="0.25">
      <c r="A3951" s="7">
        <v>43258</v>
      </c>
      <c r="B3951" s="6">
        <v>1</v>
      </c>
      <c r="C3951" s="6" t="s">
        <v>45</v>
      </c>
      <c r="D3951" s="6" t="s">
        <v>41</v>
      </c>
      <c r="E3951" s="6" t="s">
        <v>40</v>
      </c>
      <c r="F3951" s="6" t="s">
        <v>62</v>
      </c>
      <c r="G3951" s="6">
        <v>0</v>
      </c>
      <c r="H3951" s="6" t="str">
        <f t="shared" si="61"/>
        <v>HBONC3-OUTAB0</v>
      </c>
      <c r="I3951" s="6">
        <v>6</v>
      </c>
      <c r="J3951" s="6">
        <v>1</v>
      </c>
      <c r="K3951" s="6">
        <v>0</v>
      </c>
      <c r="L3951" s="6">
        <v>0</v>
      </c>
      <c r="M3951" s="6">
        <v>0</v>
      </c>
      <c r="N3951" s="6">
        <v>1</v>
      </c>
      <c r="O3951" s="6">
        <v>0</v>
      </c>
      <c r="P3951" s="6">
        <v>0</v>
      </c>
      <c r="Q3951" s="6">
        <v>0</v>
      </c>
      <c r="R3951" s="6">
        <v>0</v>
      </c>
      <c r="S3951" s="6">
        <v>0</v>
      </c>
      <c r="T3951" s="6">
        <v>0</v>
      </c>
      <c r="U3951" s="6">
        <v>0</v>
      </c>
      <c r="V3951" s="6">
        <v>0</v>
      </c>
      <c r="W3951" s="6">
        <v>0</v>
      </c>
    </row>
    <row r="3952" spans="1:23" x14ac:dyDescent="0.25">
      <c r="A3952" s="7">
        <v>43258</v>
      </c>
      <c r="B3952" s="6">
        <v>1</v>
      </c>
      <c r="C3952" s="6" t="s">
        <v>45</v>
      </c>
      <c r="D3952" s="6" t="s">
        <v>41</v>
      </c>
      <c r="E3952" s="6" t="s">
        <v>40</v>
      </c>
      <c r="F3952" s="6" t="s">
        <v>62</v>
      </c>
      <c r="G3952" s="6">
        <v>0</v>
      </c>
      <c r="H3952" s="6" t="str">
        <f t="shared" si="61"/>
        <v>HBONC3-OUTAB0</v>
      </c>
      <c r="I3952" s="6">
        <v>6</v>
      </c>
      <c r="J3952" s="6">
        <v>1</v>
      </c>
      <c r="K3952" s="6">
        <v>0</v>
      </c>
      <c r="L3952" s="6">
        <v>0</v>
      </c>
      <c r="M3952" s="6">
        <v>0</v>
      </c>
      <c r="N3952" s="6">
        <v>1</v>
      </c>
      <c r="O3952" s="6">
        <v>0</v>
      </c>
      <c r="P3952" s="6">
        <v>0</v>
      </c>
      <c r="Q3952" s="6">
        <v>0</v>
      </c>
      <c r="R3952" s="6">
        <v>0</v>
      </c>
      <c r="S3952" s="6">
        <v>0</v>
      </c>
      <c r="T3952" s="6">
        <v>0</v>
      </c>
      <c r="U3952" s="6">
        <v>0</v>
      </c>
      <c r="V3952" s="6">
        <v>0</v>
      </c>
      <c r="W3952" s="6">
        <v>0</v>
      </c>
    </row>
    <row r="3953" spans="1:23" x14ac:dyDescent="0.25">
      <c r="A3953" s="7">
        <v>43258</v>
      </c>
      <c r="B3953" s="6">
        <v>1</v>
      </c>
      <c r="C3953" s="6" t="s">
        <v>45</v>
      </c>
      <c r="D3953" s="6" t="s">
        <v>41</v>
      </c>
      <c r="E3953" s="6" t="s">
        <v>40</v>
      </c>
      <c r="F3953" s="6" t="s">
        <v>62</v>
      </c>
      <c r="G3953" s="6">
        <v>0</v>
      </c>
      <c r="H3953" s="6" t="str">
        <f t="shared" si="61"/>
        <v>HBONC3-OUTAB0</v>
      </c>
      <c r="I3953" s="6">
        <v>6.5</v>
      </c>
      <c r="J3953" s="6">
        <v>1</v>
      </c>
      <c r="K3953" s="6">
        <v>0</v>
      </c>
      <c r="L3953" s="6">
        <v>0</v>
      </c>
      <c r="M3953" s="6">
        <v>0</v>
      </c>
      <c r="N3953" s="6">
        <v>1</v>
      </c>
      <c r="O3953" s="6">
        <v>0</v>
      </c>
      <c r="P3953" s="6">
        <v>0</v>
      </c>
      <c r="Q3953" s="6">
        <v>0</v>
      </c>
      <c r="R3953" s="6">
        <v>0</v>
      </c>
      <c r="S3953" s="6">
        <v>0</v>
      </c>
      <c r="T3953" s="6">
        <v>0</v>
      </c>
      <c r="U3953" s="6">
        <v>0</v>
      </c>
      <c r="V3953" s="6">
        <v>0</v>
      </c>
      <c r="W3953" s="6">
        <v>0</v>
      </c>
    </row>
    <row r="3954" spans="1:23" x14ac:dyDescent="0.25">
      <c r="A3954" s="7">
        <v>43258</v>
      </c>
      <c r="B3954" s="6">
        <v>1</v>
      </c>
      <c r="C3954" s="6" t="s">
        <v>45</v>
      </c>
      <c r="D3954" s="6" t="s">
        <v>41</v>
      </c>
      <c r="E3954" s="6" t="s">
        <v>40</v>
      </c>
      <c r="F3954" s="6" t="s">
        <v>62</v>
      </c>
      <c r="G3954" s="6">
        <v>0</v>
      </c>
      <c r="H3954" s="6" t="str">
        <f t="shared" si="61"/>
        <v>HBONC3-OUTAB0</v>
      </c>
      <c r="I3954" s="6">
        <v>6</v>
      </c>
      <c r="J3954" s="6">
        <v>1</v>
      </c>
      <c r="K3954" s="6">
        <v>0</v>
      </c>
      <c r="L3954" s="6">
        <v>0</v>
      </c>
      <c r="M3954" s="6">
        <v>0</v>
      </c>
      <c r="N3954" s="6">
        <v>1</v>
      </c>
      <c r="O3954" s="6">
        <v>0</v>
      </c>
      <c r="P3954" s="6">
        <v>0</v>
      </c>
      <c r="Q3954" s="6">
        <v>0</v>
      </c>
      <c r="R3954" s="6">
        <v>0</v>
      </c>
      <c r="S3954" s="6">
        <v>0</v>
      </c>
      <c r="T3954" s="6">
        <v>0</v>
      </c>
      <c r="U3954" s="6">
        <v>0</v>
      </c>
      <c r="V3954" s="6">
        <v>0</v>
      </c>
      <c r="W3954" s="6">
        <v>0</v>
      </c>
    </row>
    <row r="3955" spans="1:23" x14ac:dyDescent="0.25">
      <c r="A3955" s="7">
        <v>43259</v>
      </c>
      <c r="B3955" s="6">
        <v>1</v>
      </c>
      <c r="C3955" s="6" t="s">
        <v>46</v>
      </c>
      <c r="D3955" s="6" t="s">
        <v>41</v>
      </c>
      <c r="E3955" s="6" t="s">
        <v>40</v>
      </c>
      <c r="F3955" s="6" t="s">
        <v>63</v>
      </c>
      <c r="G3955" s="6">
        <v>0</v>
      </c>
      <c r="H3955" s="6" t="str">
        <f t="shared" si="61"/>
        <v>JBONC3-OUTSM0</v>
      </c>
      <c r="I3955" s="6">
        <v>3</v>
      </c>
      <c r="J3955" s="6">
        <v>1</v>
      </c>
      <c r="K3955" s="6">
        <v>0</v>
      </c>
      <c r="L3955" s="6">
        <v>0</v>
      </c>
      <c r="M3955" s="6">
        <v>0</v>
      </c>
      <c r="N3955" s="6">
        <v>1</v>
      </c>
      <c r="O3955" s="6">
        <v>0</v>
      </c>
      <c r="P3955" s="6">
        <v>0</v>
      </c>
      <c r="Q3955" s="6">
        <v>0</v>
      </c>
      <c r="R3955" s="6">
        <v>0</v>
      </c>
      <c r="S3955" s="6">
        <v>0</v>
      </c>
      <c r="T3955" s="6">
        <v>0</v>
      </c>
      <c r="U3955" s="6">
        <v>0</v>
      </c>
      <c r="V3955" s="6">
        <v>0</v>
      </c>
      <c r="W3955" s="6">
        <v>0</v>
      </c>
    </row>
    <row r="3956" spans="1:23" x14ac:dyDescent="0.25">
      <c r="A3956" s="7">
        <v>43259</v>
      </c>
      <c r="B3956" s="6">
        <v>1</v>
      </c>
      <c r="C3956" s="6" t="s">
        <v>46</v>
      </c>
      <c r="D3956" s="6" t="s">
        <v>41</v>
      </c>
      <c r="E3956" s="6" t="s">
        <v>40</v>
      </c>
      <c r="F3956" s="6" t="s">
        <v>63</v>
      </c>
      <c r="G3956" s="6">
        <v>0</v>
      </c>
      <c r="H3956" s="6" t="str">
        <f t="shared" si="61"/>
        <v>JBONC3-OUTSM0</v>
      </c>
      <c r="I3956" s="6">
        <v>4</v>
      </c>
      <c r="J3956" s="6">
        <v>1</v>
      </c>
      <c r="K3956" s="6">
        <v>0</v>
      </c>
      <c r="L3956" s="6">
        <v>0</v>
      </c>
      <c r="M3956" s="6">
        <v>0</v>
      </c>
      <c r="N3956" s="6">
        <v>1</v>
      </c>
      <c r="O3956" s="6">
        <v>0</v>
      </c>
      <c r="P3956" s="6">
        <v>0</v>
      </c>
      <c r="Q3956" s="6">
        <v>0</v>
      </c>
      <c r="R3956" s="6">
        <v>0</v>
      </c>
      <c r="S3956" s="6">
        <v>0</v>
      </c>
      <c r="T3956" s="6">
        <v>0</v>
      </c>
      <c r="U3956" s="6">
        <v>0</v>
      </c>
      <c r="V3956" s="6">
        <v>0</v>
      </c>
      <c r="W3956" s="6">
        <v>0</v>
      </c>
    </row>
    <row r="3957" spans="1:23" x14ac:dyDescent="0.25">
      <c r="A3957" s="7">
        <v>43259</v>
      </c>
      <c r="B3957" s="6">
        <v>1</v>
      </c>
      <c r="C3957" s="6" t="s">
        <v>46</v>
      </c>
      <c r="D3957" s="6" t="s">
        <v>41</v>
      </c>
      <c r="E3957" s="6" t="s">
        <v>40</v>
      </c>
      <c r="F3957" s="6" t="s">
        <v>63</v>
      </c>
      <c r="G3957" s="6">
        <v>0</v>
      </c>
      <c r="H3957" s="6" t="str">
        <f t="shared" si="61"/>
        <v>JBONC3-OUTSM0</v>
      </c>
      <c r="I3957" s="6">
        <v>3</v>
      </c>
      <c r="J3957" s="6">
        <v>1</v>
      </c>
      <c r="K3957" s="6">
        <v>0</v>
      </c>
      <c r="L3957" s="6">
        <v>0</v>
      </c>
      <c r="M3957" s="6">
        <v>0</v>
      </c>
      <c r="N3957" s="6">
        <v>1</v>
      </c>
      <c r="O3957" s="6">
        <v>0</v>
      </c>
      <c r="P3957" s="6">
        <v>0</v>
      </c>
      <c r="Q3957" s="6">
        <v>0</v>
      </c>
      <c r="R3957" s="6">
        <v>0</v>
      </c>
      <c r="S3957" s="6">
        <v>0</v>
      </c>
      <c r="T3957" s="6">
        <v>0</v>
      </c>
      <c r="U3957" s="6">
        <v>0</v>
      </c>
      <c r="V3957" s="6">
        <v>0</v>
      </c>
      <c r="W3957" s="6">
        <v>0</v>
      </c>
    </row>
    <row r="3958" spans="1:23" x14ac:dyDescent="0.25">
      <c r="A3958" s="7">
        <v>43259</v>
      </c>
      <c r="B3958" s="6">
        <v>1</v>
      </c>
      <c r="C3958" s="6" t="s">
        <v>46</v>
      </c>
      <c r="D3958" s="6" t="s">
        <v>41</v>
      </c>
      <c r="E3958" s="6" t="s">
        <v>40</v>
      </c>
      <c r="F3958" s="6" t="s">
        <v>63</v>
      </c>
      <c r="G3958" s="6">
        <v>0</v>
      </c>
      <c r="H3958" s="6" t="str">
        <f t="shared" si="61"/>
        <v>JBONC3-OUTSM0</v>
      </c>
      <c r="I3958" s="6">
        <v>4</v>
      </c>
      <c r="J3958" s="6">
        <v>1</v>
      </c>
      <c r="K3958" s="6">
        <v>0</v>
      </c>
      <c r="L3958" s="6">
        <v>0</v>
      </c>
      <c r="M3958" s="6">
        <v>0</v>
      </c>
      <c r="N3958" s="6">
        <v>1</v>
      </c>
      <c r="O3958" s="6">
        <v>0</v>
      </c>
      <c r="P3958" s="6">
        <v>0</v>
      </c>
      <c r="Q3958" s="6">
        <v>0</v>
      </c>
      <c r="R3958" s="6">
        <v>0</v>
      </c>
      <c r="S3958" s="6">
        <v>0</v>
      </c>
      <c r="T3958" s="6">
        <v>0</v>
      </c>
      <c r="U3958" s="6">
        <v>0</v>
      </c>
      <c r="V3958" s="6">
        <v>0</v>
      </c>
      <c r="W3958" s="6">
        <v>0</v>
      </c>
    </row>
    <row r="3959" spans="1:23" x14ac:dyDescent="0.25">
      <c r="A3959" s="7">
        <v>43259</v>
      </c>
      <c r="B3959" s="6">
        <v>1</v>
      </c>
      <c r="C3959" s="6" t="s">
        <v>46</v>
      </c>
      <c r="D3959" s="6" t="s">
        <v>41</v>
      </c>
      <c r="E3959" s="6" t="s">
        <v>40</v>
      </c>
      <c r="F3959" s="6" t="s">
        <v>63</v>
      </c>
      <c r="G3959" s="6">
        <v>0</v>
      </c>
      <c r="H3959" s="6" t="str">
        <f t="shared" si="61"/>
        <v>JBONC3-OUTSM0</v>
      </c>
      <c r="I3959" s="6">
        <v>2</v>
      </c>
      <c r="J3959" s="6">
        <v>1</v>
      </c>
      <c r="K3959" s="6">
        <v>0</v>
      </c>
      <c r="L3959" s="6">
        <v>0</v>
      </c>
      <c r="M3959" s="6">
        <v>0</v>
      </c>
      <c r="N3959" s="6">
        <v>1</v>
      </c>
      <c r="O3959" s="6">
        <v>0</v>
      </c>
      <c r="P3959" s="6">
        <v>0</v>
      </c>
      <c r="Q3959" s="6">
        <v>0</v>
      </c>
      <c r="R3959" s="6">
        <v>0</v>
      </c>
      <c r="S3959" s="6">
        <v>0</v>
      </c>
      <c r="T3959" s="6">
        <v>0</v>
      </c>
      <c r="U3959" s="6">
        <v>0</v>
      </c>
      <c r="V3959" s="6">
        <v>0</v>
      </c>
      <c r="W3959" s="6">
        <v>0</v>
      </c>
    </row>
    <row r="3960" spans="1:23" x14ac:dyDescent="0.25">
      <c r="A3960" s="7">
        <v>43258</v>
      </c>
      <c r="B3960" s="6">
        <v>1</v>
      </c>
      <c r="C3960" s="6" t="s">
        <v>45</v>
      </c>
      <c r="D3960" s="6" t="s">
        <v>41</v>
      </c>
      <c r="E3960" s="6" t="s">
        <v>40</v>
      </c>
      <c r="F3960" s="6" t="s">
        <v>62</v>
      </c>
      <c r="G3960" s="6">
        <v>0</v>
      </c>
      <c r="H3960" s="6" t="str">
        <f t="shared" si="61"/>
        <v>HBONC3-OUTAB0</v>
      </c>
      <c r="I3960" s="6">
        <v>5</v>
      </c>
      <c r="J3960" s="6">
        <v>0</v>
      </c>
      <c r="K3960" s="6">
        <v>0</v>
      </c>
      <c r="L3960" s="6">
        <v>0</v>
      </c>
      <c r="M3960" s="6">
        <v>0</v>
      </c>
      <c r="N3960" s="6">
        <v>0</v>
      </c>
      <c r="O3960" s="6">
        <v>0</v>
      </c>
      <c r="P3960" s="6">
        <v>0</v>
      </c>
      <c r="Q3960" s="6">
        <v>0</v>
      </c>
      <c r="R3960" s="6">
        <v>0</v>
      </c>
      <c r="S3960" s="6">
        <v>1</v>
      </c>
      <c r="T3960" s="6">
        <v>0</v>
      </c>
      <c r="U3960" s="6">
        <v>0</v>
      </c>
      <c r="V3960" s="6">
        <v>0</v>
      </c>
      <c r="W3960" s="6">
        <v>0</v>
      </c>
    </row>
    <row r="3961" spans="1:23" x14ac:dyDescent="0.25">
      <c r="A3961" s="7">
        <v>43259</v>
      </c>
      <c r="B3961" s="6">
        <v>1</v>
      </c>
      <c r="C3961" s="6" t="s">
        <v>46</v>
      </c>
      <c r="D3961" s="6" t="s">
        <v>41</v>
      </c>
      <c r="E3961" s="6" t="s">
        <v>40</v>
      </c>
      <c r="F3961" s="6" t="s">
        <v>63</v>
      </c>
      <c r="G3961" s="6">
        <v>0</v>
      </c>
      <c r="H3961" s="6" t="str">
        <f t="shared" si="61"/>
        <v>JBONC3-OUTSM0</v>
      </c>
      <c r="I3961" s="6">
        <v>1.5</v>
      </c>
      <c r="J3961" s="6">
        <v>1</v>
      </c>
      <c r="K3961" s="6">
        <v>0</v>
      </c>
      <c r="L3961" s="6">
        <v>0</v>
      </c>
      <c r="M3961" s="6">
        <v>0</v>
      </c>
      <c r="N3961" s="6">
        <v>0</v>
      </c>
      <c r="O3961" s="6">
        <v>0</v>
      </c>
      <c r="P3961" s="6">
        <v>0</v>
      </c>
      <c r="Q3961" s="6">
        <v>0</v>
      </c>
      <c r="R3961" s="6">
        <v>0</v>
      </c>
      <c r="S3961" s="6">
        <v>1</v>
      </c>
      <c r="T3961" s="6">
        <v>0</v>
      </c>
      <c r="U3961" s="6">
        <v>0</v>
      </c>
      <c r="V3961" s="6">
        <v>0</v>
      </c>
      <c r="W3961" s="6">
        <v>0</v>
      </c>
    </row>
    <row r="3962" spans="1:23" x14ac:dyDescent="0.25">
      <c r="A3962" s="7">
        <v>43259</v>
      </c>
      <c r="B3962" s="6">
        <v>1</v>
      </c>
      <c r="C3962" s="6" t="s">
        <v>46</v>
      </c>
      <c r="D3962" s="6" t="s">
        <v>41</v>
      </c>
      <c r="E3962" s="6" t="s">
        <v>40</v>
      </c>
      <c r="F3962" s="6" t="s">
        <v>63</v>
      </c>
      <c r="G3962" s="6">
        <v>0</v>
      </c>
      <c r="H3962" s="6" t="str">
        <f t="shared" si="61"/>
        <v>JBONC3-OUTSM0</v>
      </c>
      <c r="I3962" s="6">
        <v>1</v>
      </c>
      <c r="J3962" s="6">
        <v>2</v>
      </c>
      <c r="K3962" s="6">
        <v>0</v>
      </c>
      <c r="L3962" s="6">
        <v>0</v>
      </c>
      <c r="M3962" s="6">
        <v>0</v>
      </c>
      <c r="N3962" s="6">
        <v>0</v>
      </c>
      <c r="O3962" s="6">
        <v>0</v>
      </c>
      <c r="P3962" s="6">
        <v>0</v>
      </c>
      <c r="Q3962" s="6">
        <v>0</v>
      </c>
      <c r="R3962" s="6">
        <v>0</v>
      </c>
      <c r="S3962" s="6">
        <v>1</v>
      </c>
      <c r="T3962" s="6">
        <v>0</v>
      </c>
      <c r="U3962" s="6">
        <v>0</v>
      </c>
      <c r="V3962" s="6">
        <v>0</v>
      </c>
      <c r="W3962" s="6">
        <v>0</v>
      </c>
    </row>
    <row r="3963" spans="1:23" x14ac:dyDescent="0.25">
      <c r="A3963" s="7">
        <v>43259</v>
      </c>
      <c r="B3963" s="6">
        <v>1</v>
      </c>
      <c r="C3963" s="6" t="s">
        <v>46</v>
      </c>
      <c r="D3963" s="6" t="s">
        <v>41</v>
      </c>
      <c r="E3963" s="6" t="s">
        <v>40</v>
      </c>
      <c r="F3963" s="6" t="s">
        <v>63</v>
      </c>
      <c r="G3963" s="6">
        <v>0</v>
      </c>
      <c r="H3963" s="6" t="str">
        <f t="shared" si="61"/>
        <v>JBONC3-OUTSM0</v>
      </c>
      <c r="I3963" s="6">
        <v>2</v>
      </c>
      <c r="J3963" s="6">
        <v>1</v>
      </c>
      <c r="K3963" s="6">
        <v>0</v>
      </c>
      <c r="L3963" s="6">
        <v>0</v>
      </c>
      <c r="M3963" s="6">
        <v>0</v>
      </c>
      <c r="N3963" s="6">
        <v>0</v>
      </c>
      <c r="O3963" s="6">
        <v>0</v>
      </c>
      <c r="P3963" s="6">
        <v>0</v>
      </c>
      <c r="Q3963" s="6">
        <v>0</v>
      </c>
      <c r="R3963" s="6">
        <v>0</v>
      </c>
      <c r="S3963" s="6">
        <v>1</v>
      </c>
      <c r="T3963" s="6">
        <v>0</v>
      </c>
      <c r="U3963" s="6">
        <v>0</v>
      </c>
      <c r="V3963" s="6">
        <v>0</v>
      </c>
      <c r="W3963" s="6">
        <v>0</v>
      </c>
    </row>
    <row r="3964" spans="1:23" x14ac:dyDescent="0.25">
      <c r="A3964" s="7">
        <v>43258</v>
      </c>
      <c r="B3964" s="6">
        <v>1</v>
      </c>
      <c r="C3964" s="6" t="s">
        <v>45</v>
      </c>
      <c r="D3964" s="6" t="s">
        <v>41</v>
      </c>
      <c r="E3964" s="6" t="s">
        <v>40</v>
      </c>
      <c r="F3964" s="6" t="s">
        <v>62</v>
      </c>
      <c r="G3964" s="6">
        <v>0</v>
      </c>
      <c r="H3964" s="6" t="str">
        <f t="shared" si="61"/>
        <v>HBONC3-OUTAB0</v>
      </c>
      <c r="I3964" s="6">
        <v>4.5</v>
      </c>
      <c r="J3964" s="6">
        <v>1</v>
      </c>
      <c r="K3964" s="6">
        <v>0</v>
      </c>
      <c r="L3964" s="6">
        <v>0</v>
      </c>
      <c r="M3964" s="6">
        <v>0</v>
      </c>
      <c r="N3964" s="6">
        <v>0</v>
      </c>
      <c r="O3964" s="6">
        <v>0</v>
      </c>
      <c r="P3964" s="6">
        <v>0</v>
      </c>
      <c r="Q3964" s="6">
        <v>0</v>
      </c>
      <c r="R3964" s="6">
        <v>0</v>
      </c>
      <c r="S3964" s="6">
        <v>0</v>
      </c>
      <c r="T3964" s="6">
        <v>0</v>
      </c>
      <c r="U3964" s="6">
        <v>0</v>
      </c>
      <c r="V3964" s="6">
        <v>1</v>
      </c>
      <c r="W3964" s="6">
        <v>0</v>
      </c>
    </row>
    <row r="3965" spans="1:23" x14ac:dyDescent="0.25">
      <c r="A3965" s="7">
        <v>43259</v>
      </c>
      <c r="B3965" s="6">
        <v>1</v>
      </c>
      <c r="C3965" s="6" t="s">
        <v>46</v>
      </c>
      <c r="D3965" s="6" t="s">
        <v>41</v>
      </c>
      <c r="E3965" s="6" t="s">
        <v>40</v>
      </c>
      <c r="F3965" s="6" t="s">
        <v>63</v>
      </c>
      <c r="G3965" s="6">
        <v>0</v>
      </c>
      <c r="H3965" s="6" t="str">
        <f t="shared" si="61"/>
        <v>JBONC3-OUTSM0</v>
      </c>
      <c r="I3965" s="6">
        <v>3</v>
      </c>
      <c r="J3965" s="6">
        <v>2</v>
      </c>
      <c r="K3965" s="6">
        <v>0</v>
      </c>
      <c r="L3965" s="6">
        <v>0</v>
      </c>
      <c r="M3965" s="6">
        <v>0</v>
      </c>
      <c r="N3965" s="6">
        <v>0</v>
      </c>
      <c r="O3965" s="6">
        <v>0</v>
      </c>
      <c r="P3965" s="6">
        <v>0</v>
      </c>
      <c r="Q3965" s="6">
        <v>0</v>
      </c>
      <c r="R3965" s="6">
        <v>0</v>
      </c>
      <c r="S3965" s="6">
        <v>0</v>
      </c>
      <c r="T3965" s="6">
        <v>0</v>
      </c>
      <c r="U3965" s="6">
        <v>0</v>
      </c>
      <c r="V3965" s="6">
        <v>0</v>
      </c>
      <c r="W3965" s="6">
        <v>1</v>
      </c>
    </row>
    <row r="3966" spans="1:23" x14ac:dyDescent="0.25">
      <c r="A3966" s="7">
        <v>43259</v>
      </c>
      <c r="B3966" s="6">
        <v>1</v>
      </c>
      <c r="C3966" s="6" t="s">
        <v>46</v>
      </c>
      <c r="D3966" s="6" t="s">
        <v>41</v>
      </c>
      <c r="E3966" s="6" t="s">
        <v>40</v>
      </c>
      <c r="F3966" s="6" t="s">
        <v>63</v>
      </c>
      <c r="G3966" s="6">
        <v>0</v>
      </c>
      <c r="H3966" s="6" t="str">
        <f t="shared" si="61"/>
        <v>JBONC3-OUTSM0</v>
      </c>
      <c r="I3966" s="6">
        <v>2.5</v>
      </c>
      <c r="J3966" s="6">
        <v>2</v>
      </c>
      <c r="K3966" s="6">
        <v>0</v>
      </c>
      <c r="L3966" s="6">
        <v>0</v>
      </c>
      <c r="M3966" s="6">
        <v>0</v>
      </c>
      <c r="N3966" s="6">
        <v>0</v>
      </c>
      <c r="O3966" s="6">
        <v>0</v>
      </c>
      <c r="P3966" s="6">
        <v>0</v>
      </c>
      <c r="Q3966" s="6">
        <v>0</v>
      </c>
      <c r="R3966" s="6">
        <v>0</v>
      </c>
      <c r="S3966" s="6">
        <v>0</v>
      </c>
      <c r="T3966" s="6">
        <v>0</v>
      </c>
      <c r="U3966" s="6">
        <v>0</v>
      </c>
      <c r="V3966" s="6">
        <v>0</v>
      </c>
      <c r="W3966" s="6">
        <v>1</v>
      </c>
    </row>
    <row r="3967" spans="1:23" x14ac:dyDescent="0.25">
      <c r="A3967" s="7">
        <v>43305</v>
      </c>
      <c r="B3967" s="6">
        <v>3</v>
      </c>
      <c r="C3967" s="6" t="s">
        <v>45</v>
      </c>
      <c r="D3967" s="6" t="s">
        <v>41</v>
      </c>
      <c r="E3967" s="6" t="s">
        <v>40</v>
      </c>
      <c r="F3967" s="6" t="s">
        <v>62</v>
      </c>
      <c r="G3967" s="6">
        <v>0</v>
      </c>
      <c r="H3967" s="6" t="str">
        <f t="shared" si="61"/>
        <v>HBONC3-OUTAB0</v>
      </c>
      <c r="I3967" s="6">
        <v>7</v>
      </c>
      <c r="J3967" s="6">
        <v>1</v>
      </c>
      <c r="K3967" s="6">
        <v>0</v>
      </c>
      <c r="L3967" s="6">
        <v>0</v>
      </c>
      <c r="M3967" s="6">
        <v>0</v>
      </c>
      <c r="N3967" s="6">
        <v>0</v>
      </c>
      <c r="O3967" s="6">
        <v>0</v>
      </c>
      <c r="P3967" s="6">
        <v>0</v>
      </c>
      <c r="Q3967" s="6">
        <v>0</v>
      </c>
      <c r="R3967" s="6">
        <v>0</v>
      </c>
      <c r="S3967" s="6">
        <v>1</v>
      </c>
      <c r="T3967" s="6">
        <v>0</v>
      </c>
      <c r="U3967" s="6">
        <v>0</v>
      </c>
      <c r="V3967" s="6">
        <v>0</v>
      </c>
      <c r="W3967" s="6">
        <v>0</v>
      </c>
    </row>
    <row r="3968" spans="1:23" x14ac:dyDescent="0.25">
      <c r="A3968" s="7">
        <v>43305</v>
      </c>
      <c r="B3968" s="6">
        <v>3</v>
      </c>
      <c r="C3968" s="6" t="s">
        <v>45</v>
      </c>
      <c r="D3968" s="6" t="s">
        <v>41</v>
      </c>
      <c r="E3968" s="6" t="s">
        <v>40</v>
      </c>
      <c r="F3968" s="6" t="s">
        <v>62</v>
      </c>
      <c r="G3968" s="6">
        <v>0</v>
      </c>
      <c r="H3968" s="6" t="str">
        <f t="shared" si="61"/>
        <v>HBONC3-OUTAB0</v>
      </c>
      <c r="I3968" s="6">
        <v>6</v>
      </c>
      <c r="J3968" s="6">
        <v>1</v>
      </c>
      <c r="K3968" s="6">
        <v>0</v>
      </c>
      <c r="L3968" s="6">
        <v>0</v>
      </c>
      <c r="M3968" s="6">
        <v>0</v>
      </c>
      <c r="N3968" s="6">
        <v>0</v>
      </c>
      <c r="O3968" s="6">
        <v>0</v>
      </c>
      <c r="P3968" s="6">
        <v>0</v>
      </c>
      <c r="Q3968" s="6">
        <v>0</v>
      </c>
      <c r="R3968" s="6">
        <v>1</v>
      </c>
      <c r="S3968" s="6">
        <v>0</v>
      </c>
      <c r="T3968" s="6">
        <v>0</v>
      </c>
      <c r="U3968" s="6">
        <v>0</v>
      </c>
      <c r="V3968" s="6">
        <v>0</v>
      </c>
      <c r="W3968" s="6">
        <v>0</v>
      </c>
    </row>
    <row r="3969" spans="1:27" x14ac:dyDescent="0.25">
      <c r="A3969" s="7">
        <v>43305</v>
      </c>
      <c r="B3969" s="6">
        <v>3</v>
      </c>
      <c r="C3969" s="6" t="s">
        <v>45</v>
      </c>
      <c r="D3969" s="6" t="s">
        <v>41</v>
      </c>
      <c r="E3969" s="6" t="s">
        <v>40</v>
      </c>
      <c r="F3969" s="6" t="s">
        <v>62</v>
      </c>
      <c r="G3969" s="6">
        <v>0</v>
      </c>
      <c r="H3969" s="6" t="str">
        <f t="shared" si="61"/>
        <v>HBONC3-OUTAB0</v>
      </c>
      <c r="I3969" s="6">
        <v>7</v>
      </c>
      <c r="J3969" s="6">
        <v>1</v>
      </c>
      <c r="K3969" s="6">
        <v>0</v>
      </c>
      <c r="L3969" s="6">
        <v>0</v>
      </c>
      <c r="M3969" s="6">
        <v>0</v>
      </c>
      <c r="N3969" s="6">
        <v>0</v>
      </c>
      <c r="O3969" s="6">
        <v>0</v>
      </c>
      <c r="P3969" s="6">
        <v>0</v>
      </c>
      <c r="Q3969" s="6">
        <v>0</v>
      </c>
      <c r="R3969" s="6">
        <v>1</v>
      </c>
      <c r="S3969" s="6">
        <v>0</v>
      </c>
      <c r="T3969" s="6">
        <v>0</v>
      </c>
      <c r="U3969" s="6">
        <v>0</v>
      </c>
      <c r="V3969" s="6">
        <v>0</v>
      </c>
      <c r="W3969" s="6">
        <v>0</v>
      </c>
    </row>
    <row r="3970" spans="1:27" x14ac:dyDescent="0.25">
      <c r="A3970" s="7">
        <v>43305</v>
      </c>
      <c r="B3970" s="6">
        <v>3</v>
      </c>
      <c r="C3970" s="6" t="s">
        <v>45</v>
      </c>
      <c r="D3970" s="6" t="s">
        <v>41</v>
      </c>
      <c r="E3970" s="6" t="s">
        <v>40</v>
      </c>
      <c r="F3970" s="6" t="s">
        <v>62</v>
      </c>
      <c r="G3970" s="6">
        <v>0</v>
      </c>
      <c r="H3970" s="6" t="str">
        <f t="shared" si="61"/>
        <v>HBONC3-OUTAB0</v>
      </c>
      <c r="I3970" s="6">
        <v>6.5</v>
      </c>
      <c r="J3970" s="6">
        <v>1</v>
      </c>
      <c r="K3970" s="6">
        <v>0</v>
      </c>
      <c r="L3970" s="6">
        <v>0</v>
      </c>
      <c r="M3970" s="6">
        <v>0</v>
      </c>
      <c r="N3970" s="6">
        <v>0</v>
      </c>
      <c r="O3970" s="6">
        <v>0</v>
      </c>
      <c r="P3970" s="6">
        <v>0</v>
      </c>
      <c r="Q3970" s="6">
        <v>0</v>
      </c>
      <c r="R3970" s="6">
        <v>1</v>
      </c>
      <c r="S3970" s="6">
        <v>0</v>
      </c>
      <c r="T3970" s="6">
        <v>0</v>
      </c>
      <c r="U3970" s="6">
        <v>0</v>
      </c>
      <c r="V3970" s="6">
        <v>0</v>
      </c>
      <c r="W3970" s="6">
        <v>0</v>
      </c>
    </row>
    <row r="3971" spans="1:27" x14ac:dyDescent="0.25">
      <c r="A3971" s="7">
        <v>43305</v>
      </c>
      <c r="B3971" s="6">
        <v>3</v>
      </c>
      <c r="C3971" s="6" t="s">
        <v>45</v>
      </c>
      <c r="D3971" s="6" t="s">
        <v>41</v>
      </c>
      <c r="E3971" s="6" t="s">
        <v>40</v>
      </c>
      <c r="F3971" s="6" t="s">
        <v>63</v>
      </c>
      <c r="G3971" s="6">
        <v>0</v>
      </c>
      <c r="H3971" s="6" t="str">
        <f t="shared" ref="H3971:H4034" si="62">C3971&amp;D3971&amp;E3971&amp;F3971&amp;G3971</f>
        <v>HBONC3-OUTSM0</v>
      </c>
      <c r="I3971" s="6">
        <v>3</v>
      </c>
      <c r="J3971" s="6">
        <v>1</v>
      </c>
      <c r="K3971" s="6">
        <v>0</v>
      </c>
      <c r="L3971" s="6">
        <v>0</v>
      </c>
      <c r="M3971" s="6">
        <v>0</v>
      </c>
      <c r="N3971" s="6">
        <v>0</v>
      </c>
      <c r="O3971" s="6">
        <v>0</v>
      </c>
      <c r="P3971" s="6">
        <v>0</v>
      </c>
      <c r="Q3971" s="6">
        <v>1</v>
      </c>
      <c r="R3971" s="6">
        <v>0</v>
      </c>
      <c r="S3971" s="6">
        <v>0</v>
      </c>
      <c r="T3971" s="6">
        <v>0</v>
      </c>
      <c r="U3971" s="6">
        <v>0</v>
      </c>
      <c r="V3971" s="6">
        <v>0</v>
      </c>
      <c r="W3971" s="6">
        <v>0</v>
      </c>
    </row>
    <row r="3972" spans="1:27" x14ac:dyDescent="0.25">
      <c r="A3972" s="7">
        <v>43305</v>
      </c>
      <c r="B3972" s="6">
        <v>3</v>
      </c>
      <c r="C3972" s="6" t="s">
        <v>45</v>
      </c>
      <c r="D3972" s="6" t="s">
        <v>41</v>
      </c>
      <c r="E3972" s="6" t="s">
        <v>40</v>
      </c>
      <c r="F3972" s="6" t="s">
        <v>63</v>
      </c>
      <c r="G3972" s="6">
        <v>0</v>
      </c>
      <c r="H3972" s="6" t="str">
        <f t="shared" si="62"/>
        <v>HBONC3-OUTSM0</v>
      </c>
      <c r="I3972" s="6">
        <v>5</v>
      </c>
      <c r="J3972" s="6">
        <v>1</v>
      </c>
      <c r="K3972" s="6">
        <v>0</v>
      </c>
      <c r="L3972" s="6">
        <v>0</v>
      </c>
      <c r="M3972" s="6">
        <v>0</v>
      </c>
      <c r="N3972" s="6">
        <v>0</v>
      </c>
      <c r="O3972" s="6">
        <v>0</v>
      </c>
      <c r="P3972" s="6">
        <v>0</v>
      </c>
      <c r="Q3972" s="6">
        <v>1</v>
      </c>
      <c r="R3972" s="6">
        <v>0</v>
      </c>
      <c r="S3972" s="6">
        <v>0</v>
      </c>
      <c r="T3972" s="6">
        <v>0</v>
      </c>
      <c r="U3972" s="6">
        <v>0</v>
      </c>
      <c r="V3972" s="6">
        <v>0</v>
      </c>
      <c r="W3972" s="6">
        <v>0</v>
      </c>
    </row>
    <row r="3973" spans="1:27" x14ac:dyDescent="0.25">
      <c r="A3973" s="7">
        <v>43305</v>
      </c>
      <c r="B3973" s="6">
        <v>3</v>
      </c>
      <c r="C3973" s="6" t="s">
        <v>45</v>
      </c>
      <c r="D3973" s="6" t="s">
        <v>41</v>
      </c>
      <c r="E3973" s="6" t="s">
        <v>40</v>
      </c>
      <c r="F3973" s="6" t="s">
        <v>63</v>
      </c>
      <c r="G3973" s="6">
        <v>0</v>
      </c>
      <c r="H3973" s="6" t="str">
        <f t="shared" si="62"/>
        <v>HBONC3-OUTSM0</v>
      </c>
      <c r="I3973" s="6">
        <v>4.5</v>
      </c>
      <c r="J3973" s="6">
        <v>1</v>
      </c>
      <c r="K3973" s="6">
        <v>0</v>
      </c>
      <c r="L3973" s="6">
        <v>0</v>
      </c>
      <c r="M3973" s="6">
        <v>0</v>
      </c>
      <c r="N3973" s="6">
        <v>0</v>
      </c>
      <c r="O3973" s="6">
        <v>0</v>
      </c>
      <c r="P3973" s="6">
        <v>0</v>
      </c>
      <c r="Q3973" s="6">
        <v>1</v>
      </c>
      <c r="R3973" s="6">
        <v>0</v>
      </c>
      <c r="S3973" s="6">
        <v>0</v>
      </c>
      <c r="T3973" s="6">
        <v>0</v>
      </c>
      <c r="U3973" s="6">
        <v>0</v>
      </c>
      <c r="V3973" s="6">
        <v>0</v>
      </c>
      <c r="W3973" s="6">
        <v>0</v>
      </c>
    </row>
    <row r="3974" spans="1:27" x14ac:dyDescent="0.25">
      <c r="A3974" s="7">
        <v>43305</v>
      </c>
      <c r="B3974" s="6">
        <v>3</v>
      </c>
      <c r="C3974" s="6" t="s">
        <v>45</v>
      </c>
      <c r="D3974" s="6" t="s">
        <v>41</v>
      </c>
      <c r="E3974" s="6" t="s">
        <v>40</v>
      </c>
      <c r="F3974" s="6" t="s">
        <v>62</v>
      </c>
      <c r="G3974" s="6">
        <v>0</v>
      </c>
      <c r="H3974" s="6" t="str">
        <f t="shared" si="62"/>
        <v>HBONC3-OUTAB0</v>
      </c>
      <c r="I3974" s="6">
        <v>4</v>
      </c>
      <c r="J3974" s="6">
        <v>1</v>
      </c>
      <c r="K3974" s="6">
        <v>0</v>
      </c>
      <c r="L3974" s="6">
        <v>0</v>
      </c>
      <c r="M3974" s="6">
        <v>0</v>
      </c>
      <c r="N3974" s="6">
        <v>1</v>
      </c>
      <c r="O3974" s="6">
        <v>0</v>
      </c>
      <c r="P3974" s="6">
        <v>1</v>
      </c>
      <c r="Q3974" s="6">
        <v>0</v>
      </c>
      <c r="R3974" s="6">
        <v>0</v>
      </c>
      <c r="S3974" s="6">
        <v>0</v>
      </c>
      <c r="T3974" s="6">
        <v>0</v>
      </c>
      <c r="U3974" s="6">
        <v>0</v>
      </c>
      <c r="V3974" s="6">
        <v>0</v>
      </c>
      <c r="W3974" s="6">
        <v>0</v>
      </c>
    </row>
    <row r="3975" spans="1:27" x14ac:dyDescent="0.25">
      <c r="A3975" s="7">
        <v>43305</v>
      </c>
      <c r="B3975" s="6">
        <v>3</v>
      </c>
      <c r="C3975" s="6" t="s">
        <v>45</v>
      </c>
      <c r="D3975" s="6" t="s">
        <v>41</v>
      </c>
      <c r="E3975" s="6" t="s">
        <v>40</v>
      </c>
      <c r="F3975" s="6" t="s">
        <v>62</v>
      </c>
      <c r="G3975" s="6">
        <v>0</v>
      </c>
      <c r="H3975" s="6" t="str">
        <f t="shared" si="62"/>
        <v>HBONC3-OUTAB0</v>
      </c>
      <c r="I3975" s="6">
        <v>6</v>
      </c>
      <c r="J3975" s="6">
        <v>1</v>
      </c>
      <c r="K3975" s="6">
        <v>0</v>
      </c>
      <c r="L3975" s="6">
        <v>0</v>
      </c>
      <c r="M3975" s="6">
        <v>0</v>
      </c>
      <c r="N3975" s="6">
        <v>1</v>
      </c>
      <c r="O3975" s="6">
        <v>0</v>
      </c>
      <c r="P3975" s="6">
        <v>1</v>
      </c>
      <c r="Q3975" s="6">
        <v>0</v>
      </c>
      <c r="R3975" s="6">
        <v>0</v>
      </c>
      <c r="S3975" s="6">
        <v>0</v>
      </c>
      <c r="T3975" s="6">
        <v>0</v>
      </c>
      <c r="U3975" s="6">
        <v>0</v>
      </c>
      <c r="V3975" s="6">
        <v>0</v>
      </c>
      <c r="W3975" s="6">
        <v>0</v>
      </c>
    </row>
    <row r="3976" spans="1:27" customFormat="1" x14ac:dyDescent="0.25">
      <c r="A3976" s="7">
        <v>43305</v>
      </c>
      <c r="B3976" s="6">
        <v>3</v>
      </c>
      <c r="C3976" s="6" t="s">
        <v>45</v>
      </c>
      <c r="D3976" s="6" t="s">
        <v>41</v>
      </c>
      <c r="E3976" s="6" t="s">
        <v>40</v>
      </c>
      <c r="F3976" s="6" t="s">
        <v>62</v>
      </c>
      <c r="G3976" s="6">
        <v>0</v>
      </c>
      <c r="H3976" s="6" t="str">
        <f t="shared" si="62"/>
        <v>HBONC3-OUTAB0</v>
      </c>
      <c r="I3976" s="6">
        <v>6</v>
      </c>
      <c r="J3976" s="6">
        <v>1</v>
      </c>
      <c r="K3976" s="6">
        <v>0</v>
      </c>
      <c r="L3976" s="6">
        <v>0</v>
      </c>
      <c r="M3976" s="6">
        <v>0</v>
      </c>
      <c r="N3976" s="6">
        <v>0</v>
      </c>
      <c r="O3976" s="6">
        <v>0</v>
      </c>
      <c r="P3976" s="6">
        <v>1</v>
      </c>
      <c r="Q3976" s="6">
        <v>0</v>
      </c>
      <c r="R3976" s="6">
        <v>0</v>
      </c>
      <c r="S3976" s="6">
        <v>0</v>
      </c>
      <c r="T3976" s="6">
        <v>0</v>
      </c>
      <c r="U3976" s="6">
        <v>0</v>
      </c>
      <c r="V3976" s="6">
        <v>0</v>
      </c>
      <c r="W3976" s="6">
        <v>0</v>
      </c>
      <c r="X3976" s="6"/>
      <c r="Y3976" s="6"/>
      <c r="Z3976" s="6"/>
      <c r="AA3976" s="6"/>
    </row>
    <row r="3977" spans="1:27" customFormat="1" x14ac:dyDescent="0.25">
      <c r="A3977" s="7">
        <v>43305</v>
      </c>
      <c r="B3977" s="6">
        <v>3</v>
      </c>
      <c r="C3977" s="6" t="s">
        <v>45</v>
      </c>
      <c r="D3977" s="6" t="s">
        <v>41</v>
      </c>
      <c r="E3977" s="6" t="s">
        <v>40</v>
      </c>
      <c r="F3977" s="6" t="s">
        <v>62</v>
      </c>
      <c r="G3977" s="6">
        <v>0</v>
      </c>
      <c r="H3977" s="6" t="str">
        <f t="shared" si="62"/>
        <v>HBONC3-OUTAB0</v>
      </c>
      <c r="I3977" s="6">
        <v>4</v>
      </c>
      <c r="J3977" s="6">
        <v>1</v>
      </c>
      <c r="K3977" s="6">
        <v>0</v>
      </c>
      <c r="L3977" s="6">
        <v>0</v>
      </c>
      <c r="M3977" s="6">
        <v>0</v>
      </c>
      <c r="N3977" s="6">
        <v>0</v>
      </c>
      <c r="O3977" s="6">
        <v>0</v>
      </c>
      <c r="P3977" s="6">
        <v>1</v>
      </c>
      <c r="Q3977" s="6">
        <v>0</v>
      </c>
      <c r="R3977" s="6">
        <v>0</v>
      </c>
      <c r="S3977" s="6">
        <v>0</v>
      </c>
      <c r="T3977" s="6">
        <v>0</v>
      </c>
      <c r="U3977" s="6">
        <v>0</v>
      </c>
      <c r="V3977" s="6">
        <v>0</v>
      </c>
      <c r="W3977" s="6">
        <v>0</v>
      </c>
      <c r="X3977" s="6"/>
      <c r="Y3977" s="6"/>
      <c r="Z3977" s="6"/>
      <c r="AA3977" s="6"/>
    </row>
    <row r="3978" spans="1:27" s="15" customFormat="1" x14ac:dyDescent="0.25">
      <c r="A3978" s="7">
        <v>43305</v>
      </c>
      <c r="B3978" s="6">
        <v>3</v>
      </c>
      <c r="C3978" s="6" t="s">
        <v>45</v>
      </c>
      <c r="D3978" s="6" t="s">
        <v>41</v>
      </c>
      <c r="E3978" s="6" t="s">
        <v>40</v>
      </c>
      <c r="F3978" s="6" t="s">
        <v>62</v>
      </c>
      <c r="G3978" s="6">
        <v>0</v>
      </c>
      <c r="H3978" s="6" t="str">
        <f t="shared" si="62"/>
        <v>HBONC3-OUTAB0</v>
      </c>
      <c r="I3978" s="6">
        <v>6.5</v>
      </c>
      <c r="J3978" s="6">
        <v>1</v>
      </c>
      <c r="K3978" s="6">
        <v>0</v>
      </c>
      <c r="L3978" s="6">
        <v>0</v>
      </c>
      <c r="M3978" s="6">
        <v>0</v>
      </c>
      <c r="N3978" s="6">
        <v>0</v>
      </c>
      <c r="O3978" s="6">
        <v>0</v>
      </c>
      <c r="P3978" s="6">
        <v>1</v>
      </c>
      <c r="Q3978" s="6">
        <v>0</v>
      </c>
      <c r="R3978" s="6">
        <v>0</v>
      </c>
      <c r="S3978" s="6">
        <v>0</v>
      </c>
      <c r="T3978" s="6">
        <v>0</v>
      </c>
      <c r="U3978" s="6">
        <v>0</v>
      </c>
      <c r="V3978" s="6">
        <v>0</v>
      </c>
      <c r="W3978" s="6">
        <v>0</v>
      </c>
      <c r="X3978" s="6"/>
      <c r="Y3978" s="6"/>
      <c r="Z3978" s="6"/>
      <c r="AA3978" s="6"/>
    </row>
    <row r="3979" spans="1:27" s="15" customFormat="1" x14ac:dyDescent="0.25">
      <c r="A3979" s="7">
        <v>43305</v>
      </c>
      <c r="B3979" s="6">
        <v>3</v>
      </c>
      <c r="C3979" s="6" t="s">
        <v>45</v>
      </c>
      <c r="D3979" s="6" t="s">
        <v>41</v>
      </c>
      <c r="E3979" s="6" t="s">
        <v>40</v>
      </c>
      <c r="F3979" s="6" t="s">
        <v>62</v>
      </c>
      <c r="G3979" s="6">
        <v>0</v>
      </c>
      <c r="H3979" s="6" t="str">
        <f t="shared" si="62"/>
        <v>HBONC3-OUTAB0</v>
      </c>
      <c r="I3979" s="6">
        <v>6.5</v>
      </c>
      <c r="J3979" s="6">
        <v>1</v>
      </c>
      <c r="K3979" s="6">
        <v>0</v>
      </c>
      <c r="L3979" s="6">
        <v>0</v>
      </c>
      <c r="M3979" s="6">
        <v>0</v>
      </c>
      <c r="N3979" s="6">
        <v>0</v>
      </c>
      <c r="O3979" s="6">
        <v>0</v>
      </c>
      <c r="P3979" s="6">
        <v>1</v>
      </c>
      <c r="Q3979" s="6">
        <v>0</v>
      </c>
      <c r="R3979" s="6">
        <v>0</v>
      </c>
      <c r="S3979" s="6">
        <v>0</v>
      </c>
      <c r="T3979" s="6">
        <v>0</v>
      </c>
      <c r="U3979" s="6">
        <v>0</v>
      </c>
      <c r="V3979" s="6">
        <v>0</v>
      </c>
      <c r="W3979" s="6">
        <v>0</v>
      </c>
      <c r="X3979" s="6"/>
      <c r="Y3979" s="6"/>
      <c r="Z3979" s="6"/>
      <c r="AA3979" s="6"/>
    </row>
    <row r="3980" spans="1:27" s="15" customFormat="1" x14ac:dyDescent="0.25">
      <c r="A3980" s="7">
        <v>43305</v>
      </c>
      <c r="B3980" s="6">
        <v>3</v>
      </c>
      <c r="C3980" s="6" t="s">
        <v>45</v>
      </c>
      <c r="D3980" s="6" t="s">
        <v>41</v>
      </c>
      <c r="E3980" s="6" t="s">
        <v>40</v>
      </c>
      <c r="F3980" s="6" t="s">
        <v>62</v>
      </c>
      <c r="G3980" s="6">
        <v>0</v>
      </c>
      <c r="H3980" s="6" t="str">
        <f t="shared" si="62"/>
        <v>HBONC3-OUTAB0</v>
      </c>
      <c r="I3980" s="6">
        <v>5.5</v>
      </c>
      <c r="J3980" s="6">
        <v>1</v>
      </c>
      <c r="K3980" s="6">
        <v>0</v>
      </c>
      <c r="L3980" s="6">
        <v>0</v>
      </c>
      <c r="M3980" s="6">
        <v>0</v>
      </c>
      <c r="N3980" s="6">
        <v>0</v>
      </c>
      <c r="O3980" s="6">
        <v>0</v>
      </c>
      <c r="P3980" s="6">
        <v>1</v>
      </c>
      <c r="Q3980" s="6">
        <v>0</v>
      </c>
      <c r="R3980" s="6">
        <v>0</v>
      </c>
      <c r="S3980" s="6">
        <v>0</v>
      </c>
      <c r="T3980" s="6">
        <v>0</v>
      </c>
      <c r="U3980" s="6">
        <v>0</v>
      </c>
      <c r="V3980" s="6">
        <v>0</v>
      </c>
      <c r="W3980" s="6">
        <v>0</v>
      </c>
      <c r="X3980" s="6"/>
      <c r="Y3980" s="6"/>
      <c r="Z3980" s="6"/>
      <c r="AA3980" s="6"/>
    </row>
    <row r="3981" spans="1:27" s="15" customFormat="1" x14ac:dyDescent="0.25">
      <c r="A3981" s="7">
        <v>43305</v>
      </c>
      <c r="B3981" s="6">
        <v>3</v>
      </c>
      <c r="C3981" s="6" t="s">
        <v>45</v>
      </c>
      <c r="D3981" s="6" t="s">
        <v>41</v>
      </c>
      <c r="E3981" s="6" t="s">
        <v>40</v>
      </c>
      <c r="F3981" s="6" t="s">
        <v>62</v>
      </c>
      <c r="G3981" s="6">
        <v>0</v>
      </c>
      <c r="H3981" s="6" t="str">
        <f t="shared" si="62"/>
        <v>HBONC3-OUTAB0</v>
      </c>
      <c r="I3981" s="6">
        <v>6</v>
      </c>
      <c r="J3981" s="6">
        <v>1</v>
      </c>
      <c r="K3981" s="6">
        <v>0</v>
      </c>
      <c r="L3981" s="6">
        <v>0</v>
      </c>
      <c r="M3981" s="6">
        <v>0</v>
      </c>
      <c r="N3981" s="6">
        <v>0</v>
      </c>
      <c r="O3981" s="6">
        <v>0</v>
      </c>
      <c r="P3981" s="6">
        <v>1</v>
      </c>
      <c r="Q3981" s="6">
        <v>0</v>
      </c>
      <c r="R3981" s="6">
        <v>0</v>
      </c>
      <c r="S3981" s="6">
        <v>0</v>
      </c>
      <c r="T3981" s="6">
        <v>0</v>
      </c>
      <c r="U3981" s="6">
        <v>0</v>
      </c>
      <c r="V3981" s="6">
        <v>0</v>
      </c>
      <c r="W3981" s="6">
        <v>0</v>
      </c>
      <c r="X3981" s="6"/>
      <c r="Y3981" s="6"/>
      <c r="Z3981" s="6"/>
      <c r="AA3981" s="6"/>
    </row>
    <row r="3982" spans="1:27" s="15" customFormat="1" x14ac:dyDescent="0.25">
      <c r="A3982" s="7">
        <v>43305</v>
      </c>
      <c r="B3982" s="6">
        <v>3</v>
      </c>
      <c r="C3982" s="6" t="s">
        <v>45</v>
      </c>
      <c r="D3982" s="6" t="s">
        <v>41</v>
      </c>
      <c r="E3982" s="6" t="s">
        <v>40</v>
      </c>
      <c r="F3982" s="6" t="s">
        <v>62</v>
      </c>
      <c r="G3982" s="6">
        <v>0</v>
      </c>
      <c r="H3982" s="6" t="str">
        <f t="shared" si="62"/>
        <v>HBONC3-OUTAB0</v>
      </c>
      <c r="I3982" s="6">
        <v>6</v>
      </c>
      <c r="J3982" s="6">
        <v>1</v>
      </c>
      <c r="K3982" s="6">
        <v>0</v>
      </c>
      <c r="L3982" s="6">
        <v>0</v>
      </c>
      <c r="M3982" s="6">
        <v>0</v>
      </c>
      <c r="N3982" s="6">
        <v>0</v>
      </c>
      <c r="O3982" s="6">
        <v>0</v>
      </c>
      <c r="P3982" s="6">
        <v>1</v>
      </c>
      <c r="Q3982" s="6">
        <v>0</v>
      </c>
      <c r="R3982" s="6">
        <v>0</v>
      </c>
      <c r="S3982" s="6">
        <v>0</v>
      </c>
      <c r="T3982" s="6">
        <v>0</v>
      </c>
      <c r="U3982" s="6">
        <v>0</v>
      </c>
      <c r="V3982" s="6">
        <v>0</v>
      </c>
      <c r="W3982" s="6">
        <v>0</v>
      </c>
      <c r="X3982" s="6"/>
      <c r="Y3982" s="6"/>
      <c r="Z3982" s="6"/>
      <c r="AA3982" s="6"/>
    </row>
    <row r="3983" spans="1:27" s="15" customFormat="1" x14ac:dyDescent="0.25">
      <c r="A3983" s="7">
        <v>43305</v>
      </c>
      <c r="B3983" s="6">
        <v>3</v>
      </c>
      <c r="C3983" s="6" t="s">
        <v>45</v>
      </c>
      <c r="D3983" s="6" t="s">
        <v>41</v>
      </c>
      <c r="E3983" s="6" t="s">
        <v>40</v>
      </c>
      <c r="F3983" s="6" t="s">
        <v>62</v>
      </c>
      <c r="G3983" s="6">
        <v>0</v>
      </c>
      <c r="H3983" s="6" t="str">
        <f t="shared" si="62"/>
        <v>HBONC3-OUTAB0</v>
      </c>
      <c r="I3983" s="6">
        <v>6</v>
      </c>
      <c r="J3983" s="6">
        <v>1</v>
      </c>
      <c r="K3983" s="6">
        <v>0</v>
      </c>
      <c r="L3983" s="6">
        <v>0</v>
      </c>
      <c r="M3983" s="6">
        <v>0</v>
      </c>
      <c r="N3983" s="6">
        <v>0</v>
      </c>
      <c r="O3983" s="6">
        <v>0</v>
      </c>
      <c r="P3983" s="6">
        <v>1</v>
      </c>
      <c r="Q3983" s="6">
        <v>0</v>
      </c>
      <c r="R3983" s="6">
        <v>0</v>
      </c>
      <c r="S3983" s="6">
        <v>0</v>
      </c>
      <c r="T3983" s="6">
        <v>0</v>
      </c>
      <c r="U3983" s="6">
        <v>0</v>
      </c>
      <c r="V3983" s="6">
        <v>0</v>
      </c>
      <c r="W3983" s="6">
        <v>0</v>
      </c>
      <c r="X3983" s="6"/>
      <c r="Y3983" s="6"/>
      <c r="Z3983" s="6"/>
      <c r="AA3983" s="6"/>
    </row>
    <row r="3984" spans="1:27" s="15" customFormat="1" x14ac:dyDescent="0.25">
      <c r="A3984" s="7">
        <v>43305</v>
      </c>
      <c r="B3984" s="6">
        <v>3</v>
      </c>
      <c r="C3984" s="6" t="s">
        <v>45</v>
      </c>
      <c r="D3984" s="6" t="s">
        <v>41</v>
      </c>
      <c r="E3984" s="6" t="s">
        <v>40</v>
      </c>
      <c r="F3984" s="6" t="s">
        <v>62</v>
      </c>
      <c r="G3984" s="6">
        <v>0</v>
      </c>
      <c r="H3984" s="6" t="str">
        <f t="shared" si="62"/>
        <v>HBONC3-OUTAB0</v>
      </c>
      <c r="I3984" s="6">
        <v>7.5</v>
      </c>
      <c r="J3984" s="6">
        <v>1</v>
      </c>
      <c r="K3984" s="6">
        <v>0</v>
      </c>
      <c r="L3984" s="6">
        <v>0</v>
      </c>
      <c r="M3984" s="6">
        <v>0</v>
      </c>
      <c r="N3984" s="6">
        <v>0</v>
      </c>
      <c r="O3984" s="6">
        <v>0</v>
      </c>
      <c r="P3984" s="6">
        <v>1</v>
      </c>
      <c r="Q3984" s="6">
        <v>0</v>
      </c>
      <c r="R3984" s="6">
        <v>0</v>
      </c>
      <c r="S3984" s="6">
        <v>0</v>
      </c>
      <c r="T3984" s="6">
        <v>0</v>
      </c>
      <c r="U3984" s="6">
        <v>0</v>
      </c>
      <c r="V3984" s="6">
        <v>0</v>
      </c>
      <c r="W3984" s="6">
        <v>0</v>
      </c>
      <c r="X3984" s="6"/>
      <c r="Y3984" s="6"/>
      <c r="Z3984" s="6"/>
      <c r="AA3984" s="6"/>
    </row>
    <row r="3985" spans="1:27" s="15" customFormat="1" x14ac:dyDescent="0.25">
      <c r="A3985" s="7">
        <v>43305</v>
      </c>
      <c r="B3985" s="6">
        <v>3</v>
      </c>
      <c r="C3985" s="6" t="s">
        <v>45</v>
      </c>
      <c r="D3985" s="6" t="s">
        <v>41</v>
      </c>
      <c r="E3985" s="6" t="s">
        <v>40</v>
      </c>
      <c r="F3985" s="6" t="s">
        <v>62</v>
      </c>
      <c r="G3985" s="6">
        <v>0</v>
      </c>
      <c r="H3985" s="6" t="str">
        <f t="shared" si="62"/>
        <v>HBONC3-OUTAB0</v>
      </c>
      <c r="I3985" s="6">
        <v>5.5</v>
      </c>
      <c r="J3985" s="6">
        <v>1</v>
      </c>
      <c r="K3985" s="6">
        <v>0</v>
      </c>
      <c r="L3985" s="6">
        <v>0</v>
      </c>
      <c r="M3985" s="6">
        <v>0</v>
      </c>
      <c r="N3985" s="6">
        <v>1</v>
      </c>
      <c r="O3985" s="6">
        <v>0</v>
      </c>
      <c r="P3985" s="6">
        <v>0</v>
      </c>
      <c r="Q3985" s="6">
        <v>0</v>
      </c>
      <c r="R3985" s="6">
        <v>0</v>
      </c>
      <c r="S3985" s="6">
        <v>0</v>
      </c>
      <c r="T3985" s="6">
        <v>0</v>
      </c>
      <c r="U3985" s="6">
        <v>0</v>
      </c>
      <c r="V3985" s="6">
        <v>0</v>
      </c>
      <c r="W3985" s="6">
        <v>0</v>
      </c>
      <c r="X3985" s="6"/>
      <c r="Y3985" s="6"/>
      <c r="Z3985" s="6"/>
      <c r="AA3985" s="6"/>
    </row>
    <row r="3986" spans="1:27" s="15" customFormat="1" x14ac:dyDescent="0.25">
      <c r="A3986" s="7">
        <v>43305</v>
      </c>
      <c r="B3986" s="6">
        <v>3</v>
      </c>
      <c r="C3986" s="6" t="s">
        <v>45</v>
      </c>
      <c r="D3986" s="6" t="s">
        <v>41</v>
      </c>
      <c r="E3986" s="6" t="s">
        <v>40</v>
      </c>
      <c r="F3986" s="6" t="s">
        <v>62</v>
      </c>
      <c r="G3986" s="6">
        <v>0</v>
      </c>
      <c r="H3986" s="6" t="str">
        <f t="shared" si="62"/>
        <v>HBONC3-OUTAB0</v>
      </c>
      <c r="I3986" s="6">
        <v>5</v>
      </c>
      <c r="J3986" s="6">
        <v>1</v>
      </c>
      <c r="K3986" s="6">
        <v>0</v>
      </c>
      <c r="L3986" s="6">
        <v>0</v>
      </c>
      <c r="M3986" s="6">
        <v>0</v>
      </c>
      <c r="N3986" s="6">
        <v>1</v>
      </c>
      <c r="O3986" s="6">
        <v>0</v>
      </c>
      <c r="P3986" s="6">
        <v>0</v>
      </c>
      <c r="Q3986" s="6">
        <v>0</v>
      </c>
      <c r="R3986" s="6">
        <v>0</v>
      </c>
      <c r="S3986" s="6">
        <v>0</v>
      </c>
      <c r="T3986" s="6">
        <v>0</v>
      </c>
      <c r="U3986" s="6">
        <v>0</v>
      </c>
      <c r="V3986" s="6">
        <v>0</v>
      </c>
      <c r="W3986" s="6">
        <v>0</v>
      </c>
      <c r="X3986" s="6"/>
      <c r="Y3986" s="6"/>
      <c r="Z3986" s="6"/>
      <c r="AA3986" s="6"/>
    </row>
    <row r="3987" spans="1:27" s="15" customFormat="1" x14ac:dyDescent="0.25">
      <c r="A3987" s="7">
        <v>43305</v>
      </c>
      <c r="B3987" s="6">
        <v>3</v>
      </c>
      <c r="C3987" s="6" t="s">
        <v>45</v>
      </c>
      <c r="D3987" s="6" t="s">
        <v>41</v>
      </c>
      <c r="E3987" s="6" t="s">
        <v>40</v>
      </c>
      <c r="F3987" s="6" t="s">
        <v>62</v>
      </c>
      <c r="G3987" s="6">
        <v>0</v>
      </c>
      <c r="H3987" s="6" t="str">
        <f t="shared" si="62"/>
        <v>HBONC3-OUTAB0</v>
      </c>
      <c r="I3987" s="6">
        <v>6</v>
      </c>
      <c r="J3987" s="6">
        <v>1</v>
      </c>
      <c r="K3987" s="6">
        <v>0</v>
      </c>
      <c r="L3987" s="6">
        <v>0</v>
      </c>
      <c r="M3987" s="6">
        <v>0</v>
      </c>
      <c r="N3987" s="6">
        <v>1</v>
      </c>
      <c r="O3987" s="6">
        <v>0</v>
      </c>
      <c r="P3987" s="6">
        <v>0</v>
      </c>
      <c r="Q3987" s="6">
        <v>0</v>
      </c>
      <c r="R3987" s="6">
        <v>0</v>
      </c>
      <c r="S3987" s="6">
        <v>0</v>
      </c>
      <c r="T3987" s="6">
        <v>0</v>
      </c>
      <c r="U3987" s="6">
        <v>0</v>
      </c>
      <c r="V3987" s="6">
        <v>0</v>
      </c>
      <c r="W3987" s="6">
        <v>0</v>
      </c>
      <c r="X3987" s="6"/>
      <c r="Y3987" s="6"/>
      <c r="Z3987" s="6"/>
      <c r="AA3987" s="6"/>
    </row>
    <row r="3988" spans="1:27" s="15" customFormat="1" x14ac:dyDescent="0.25">
      <c r="A3988" s="7">
        <v>43305</v>
      </c>
      <c r="B3988" s="6">
        <v>3</v>
      </c>
      <c r="C3988" s="6" t="s">
        <v>45</v>
      </c>
      <c r="D3988" s="6" t="s">
        <v>41</v>
      </c>
      <c r="E3988" s="6" t="s">
        <v>40</v>
      </c>
      <c r="F3988" s="6" t="s">
        <v>62</v>
      </c>
      <c r="G3988" s="6">
        <v>0</v>
      </c>
      <c r="H3988" s="6" t="str">
        <f t="shared" si="62"/>
        <v>HBONC3-OUTAB0</v>
      </c>
      <c r="I3988" s="6">
        <v>6</v>
      </c>
      <c r="J3988" s="6">
        <v>1</v>
      </c>
      <c r="K3988" s="6">
        <v>0</v>
      </c>
      <c r="L3988" s="6">
        <v>0</v>
      </c>
      <c r="M3988" s="6">
        <v>0</v>
      </c>
      <c r="N3988" s="6">
        <v>1</v>
      </c>
      <c r="O3988" s="6">
        <v>0</v>
      </c>
      <c r="P3988" s="6">
        <v>0</v>
      </c>
      <c r="Q3988" s="6">
        <v>0</v>
      </c>
      <c r="R3988" s="6">
        <v>0</v>
      </c>
      <c r="S3988" s="6">
        <v>0</v>
      </c>
      <c r="T3988" s="6">
        <v>0</v>
      </c>
      <c r="U3988" s="6">
        <v>0</v>
      </c>
      <c r="V3988" s="6">
        <v>0</v>
      </c>
      <c r="W3988" s="6">
        <v>0</v>
      </c>
      <c r="X3988" s="6"/>
      <c r="Y3988" s="6"/>
      <c r="Z3988" s="6"/>
      <c r="AA3988" s="6"/>
    </row>
    <row r="3989" spans="1:27" s="15" customFormat="1" x14ac:dyDescent="0.25">
      <c r="A3989" s="7">
        <v>43305</v>
      </c>
      <c r="B3989" s="6">
        <v>3</v>
      </c>
      <c r="C3989" s="6" t="s">
        <v>45</v>
      </c>
      <c r="D3989" s="6" t="s">
        <v>41</v>
      </c>
      <c r="E3989" s="6" t="s">
        <v>40</v>
      </c>
      <c r="F3989" s="6" t="s">
        <v>62</v>
      </c>
      <c r="G3989" s="6">
        <v>0</v>
      </c>
      <c r="H3989" s="6" t="str">
        <f t="shared" si="62"/>
        <v>HBONC3-OUTAB0</v>
      </c>
      <c r="I3989" s="6">
        <v>6</v>
      </c>
      <c r="J3989" s="6">
        <v>1</v>
      </c>
      <c r="K3989" s="6">
        <v>0</v>
      </c>
      <c r="L3989" s="6">
        <v>0</v>
      </c>
      <c r="M3989" s="6">
        <v>0</v>
      </c>
      <c r="N3989" s="6">
        <v>1</v>
      </c>
      <c r="O3989" s="6">
        <v>0</v>
      </c>
      <c r="P3989" s="6">
        <v>0</v>
      </c>
      <c r="Q3989" s="6">
        <v>0</v>
      </c>
      <c r="R3989" s="6">
        <v>0</v>
      </c>
      <c r="S3989" s="6">
        <v>0</v>
      </c>
      <c r="T3989" s="6">
        <v>0</v>
      </c>
      <c r="U3989" s="6">
        <v>0</v>
      </c>
      <c r="V3989" s="6">
        <v>0</v>
      </c>
      <c r="W3989" s="6">
        <v>0</v>
      </c>
      <c r="X3989" s="6"/>
      <c r="Y3989" s="6"/>
      <c r="Z3989" s="6"/>
      <c r="AA3989" s="6"/>
    </row>
    <row r="3990" spans="1:27" s="15" customFormat="1" x14ac:dyDescent="0.25">
      <c r="A3990" s="7">
        <v>43305</v>
      </c>
      <c r="B3990" s="6">
        <v>3</v>
      </c>
      <c r="C3990" s="6" t="s">
        <v>45</v>
      </c>
      <c r="D3990" s="6" t="s">
        <v>41</v>
      </c>
      <c r="E3990" s="6" t="s">
        <v>40</v>
      </c>
      <c r="F3990" s="6" t="s">
        <v>62</v>
      </c>
      <c r="G3990" s="6">
        <v>0</v>
      </c>
      <c r="H3990" s="6" t="str">
        <f t="shared" si="62"/>
        <v>HBONC3-OUTAB0</v>
      </c>
      <c r="I3990" s="6">
        <v>6.5</v>
      </c>
      <c r="J3990" s="6">
        <v>1</v>
      </c>
      <c r="K3990" s="6">
        <v>0</v>
      </c>
      <c r="L3990" s="6">
        <v>0</v>
      </c>
      <c r="M3990" s="6">
        <v>0</v>
      </c>
      <c r="N3990" s="6">
        <v>1</v>
      </c>
      <c r="O3990" s="6">
        <v>0</v>
      </c>
      <c r="P3990" s="6">
        <v>0</v>
      </c>
      <c r="Q3990" s="6">
        <v>0</v>
      </c>
      <c r="R3990" s="6">
        <v>0</v>
      </c>
      <c r="S3990" s="6">
        <v>0</v>
      </c>
      <c r="T3990" s="6">
        <v>0</v>
      </c>
      <c r="U3990" s="6">
        <v>0</v>
      </c>
      <c r="V3990" s="6">
        <v>0</v>
      </c>
      <c r="W3990" s="6">
        <v>0</v>
      </c>
      <c r="X3990" s="6"/>
      <c r="Y3990" s="6"/>
      <c r="Z3990" s="6"/>
      <c r="AA3990" s="6"/>
    </row>
    <row r="3991" spans="1:27" s="15" customFormat="1" x14ac:dyDescent="0.25">
      <c r="A3991" s="7">
        <v>43305</v>
      </c>
      <c r="B3991" s="6">
        <v>3</v>
      </c>
      <c r="C3991" s="6" t="s">
        <v>45</v>
      </c>
      <c r="D3991" s="6" t="s">
        <v>41</v>
      </c>
      <c r="E3991" s="6" t="s">
        <v>40</v>
      </c>
      <c r="F3991" s="6" t="s">
        <v>62</v>
      </c>
      <c r="G3991" s="6">
        <v>0</v>
      </c>
      <c r="H3991" s="6" t="str">
        <f t="shared" si="62"/>
        <v>HBONC3-OUTAB0</v>
      </c>
      <c r="I3991" s="6">
        <v>6</v>
      </c>
      <c r="J3991" s="6">
        <v>3</v>
      </c>
      <c r="K3991" s="6">
        <v>0</v>
      </c>
      <c r="L3991" s="6">
        <v>1</v>
      </c>
      <c r="M3991" s="6">
        <v>0</v>
      </c>
      <c r="N3991" s="6">
        <v>0</v>
      </c>
      <c r="O3991" s="6">
        <v>0</v>
      </c>
      <c r="P3991" s="6">
        <v>0</v>
      </c>
      <c r="Q3991" s="6">
        <v>0</v>
      </c>
      <c r="R3991" s="6">
        <v>0</v>
      </c>
      <c r="S3991" s="6">
        <v>0</v>
      </c>
      <c r="T3991" s="6">
        <v>0</v>
      </c>
      <c r="U3991" s="6">
        <v>0</v>
      </c>
      <c r="V3991" s="6">
        <v>0</v>
      </c>
      <c r="W3991" s="6">
        <v>0</v>
      </c>
      <c r="X3991" s="6"/>
      <c r="Y3991" s="6"/>
      <c r="Z3991" s="6"/>
      <c r="AA3991" s="6"/>
    </row>
    <row r="3992" spans="1:27" s="15" customFormat="1" x14ac:dyDescent="0.25">
      <c r="A3992" s="7">
        <v>43305</v>
      </c>
      <c r="B3992" s="6">
        <v>3</v>
      </c>
      <c r="C3992" s="6" t="s">
        <v>45</v>
      </c>
      <c r="D3992" s="6" t="s">
        <v>41</v>
      </c>
      <c r="E3992" s="6" t="s">
        <v>40</v>
      </c>
      <c r="F3992" s="6" t="s">
        <v>62</v>
      </c>
      <c r="G3992" s="6">
        <v>0</v>
      </c>
      <c r="H3992" s="6" t="str">
        <f t="shared" si="62"/>
        <v>HBONC3-OUTAB0</v>
      </c>
      <c r="I3992" s="6">
        <v>6</v>
      </c>
      <c r="J3992" s="6">
        <v>0</v>
      </c>
      <c r="K3992" s="6">
        <v>0</v>
      </c>
      <c r="L3992" s="6">
        <v>0</v>
      </c>
      <c r="M3992" s="6">
        <v>0</v>
      </c>
      <c r="N3992" s="6">
        <v>0</v>
      </c>
      <c r="O3992" s="6">
        <v>0</v>
      </c>
      <c r="P3992" s="6">
        <v>0</v>
      </c>
      <c r="Q3992" s="6">
        <v>0</v>
      </c>
      <c r="R3992" s="6">
        <v>0</v>
      </c>
      <c r="S3992" s="6">
        <v>0</v>
      </c>
      <c r="T3992" s="6">
        <v>0</v>
      </c>
      <c r="U3992" s="6">
        <v>0</v>
      </c>
      <c r="V3992" s="6">
        <v>0</v>
      </c>
      <c r="W3992" s="6">
        <v>0</v>
      </c>
      <c r="X3992" s="6"/>
      <c r="Y3992" s="6"/>
      <c r="Z3992" s="6"/>
      <c r="AA3992" s="6"/>
    </row>
    <row r="3993" spans="1:27" s="15" customFormat="1" x14ac:dyDescent="0.25">
      <c r="A3993" s="7">
        <v>43305</v>
      </c>
      <c r="B3993" s="6">
        <v>3</v>
      </c>
      <c r="C3993" s="6" t="s">
        <v>45</v>
      </c>
      <c r="D3993" s="6" t="s">
        <v>41</v>
      </c>
      <c r="E3993" s="6" t="s">
        <v>40</v>
      </c>
      <c r="F3993" s="6" t="s">
        <v>62</v>
      </c>
      <c r="G3993" s="6">
        <v>0</v>
      </c>
      <c r="H3993" s="6" t="str">
        <f t="shared" si="62"/>
        <v>HBONC3-OUTAB0</v>
      </c>
      <c r="I3993" s="6">
        <v>5</v>
      </c>
      <c r="J3993" s="6">
        <v>0</v>
      </c>
      <c r="K3993" s="6">
        <v>0</v>
      </c>
      <c r="L3993" s="6">
        <v>0</v>
      </c>
      <c r="M3993" s="6">
        <v>0</v>
      </c>
      <c r="N3993" s="6">
        <v>0</v>
      </c>
      <c r="O3993" s="6">
        <v>0</v>
      </c>
      <c r="P3993" s="6">
        <v>0</v>
      </c>
      <c r="Q3993" s="6">
        <v>0</v>
      </c>
      <c r="R3993" s="6">
        <v>0</v>
      </c>
      <c r="S3993" s="6">
        <v>0</v>
      </c>
      <c r="T3993" s="6">
        <v>0</v>
      </c>
      <c r="U3993" s="6">
        <v>0</v>
      </c>
      <c r="V3993" s="6">
        <v>0</v>
      </c>
      <c r="W3993" s="6">
        <v>0</v>
      </c>
      <c r="X3993" s="6"/>
      <c r="Y3993" s="6"/>
      <c r="Z3993" s="6"/>
      <c r="AA3993" s="6"/>
    </row>
    <row r="3994" spans="1:27" s="15" customFormat="1" x14ac:dyDescent="0.25">
      <c r="A3994" s="7">
        <v>43305</v>
      </c>
      <c r="B3994" s="6">
        <v>3</v>
      </c>
      <c r="C3994" s="6" t="s">
        <v>45</v>
      </c>
      <c r="D3994" s="6" t="s">
        <v>41</v>
      </c>
      <c r="E3994" s="6" t="s">
        <v>40</v>
      </c>
      <c r="F3994" s="6" t="s">
        <v>62</v>
      </c>
      <c r="G3994" s="6">
        <v>0</v>
      </c>
      <c r="H3994" s="6" t="str">
        <f t="shared" si="62"/>
        <v>HBONC3-OUTAB0</v>
      </c>
      <c r="I3994" s="6">
        <v>5</v>
      </c>
      <c r="J3994" s="6">
        <v>1</v>
      </c>
      <c r="K3994" s="6">
        <v>0</v>
      </c>
      <c r="L3994" s="6">
        <v>0</v>
      </c>
      <c r="M3994" s="6">
        <v>0</v>
      </c>
      <c r="N3994" s="6">
        <v>0</v>
      </c>
      <c r="O3994" s="6">
        <v>0</v>
      </c>
      <c r="P3994" s="6">
        <v>0</v>
      </c>
      <c r="Q3994" s="6">
        <v>0</v>
      </c>
      <c r="R3994" s="6">
        <v>0</v>
      </c>
      <c r="S3994" s="6">
        <v>0</v>
      </c>
      <c r="T3994" s="6">
        <v>0</v>
      </c>
      <c r="U3994" s="6">
        <v>0</v>
      </c>
      <c r="V3994" s="6">
        <v>0</v>
      </c>
      <c r="W3994" s="6">
        <v>0</v>
      </c>
      <c r="X3994" s="6"/>
      <c r="Y3994" s="6"/>
      <c r="Z3994" s="6"/>
      <c r="AA3994" s="6"/>
    </row>
    <row r="3995" spans="1:27" s="15" customFormat="1" x14ac:dyDescent="0.25">
      <c r="A3995" s="7">
        <v>43305</v>
      </c>
      <c r="B3995" s="6">
        <v>3</v>
      </c>
      <c r="C3995" s="6" t="s">
        <v>45</v>
      </c>
      <c r="D3995" s="6" t="s">
        <v>41</v>
      </c>
      <c r="E3995" s="6" t="s">
        <v>40</v>
      </c>
      <c r="F3995" s="6" t="s">
        <v>62</v>
      </c>
      <c r="G3995" s="6">
        <v>0</v>
      </c>
      <c r="H3995" s="6" t="str">
        <f t="shared" si="62"/>
        <v>HBONC3-OUTAB0</v>
      </c>
      <c r="I3995" s="6">
        <v>7</v>
      </c>
      <c r="J3995" s="6">
        <v>0</v>
      </c>
      <c r="K3995" s="6">
        <v>0</v>
      </c>
      <c r="L3995" s="6">
        <v>0</v>
      </c>
      <c r="M3995" s="6">
        <v>0</v>
      </c>
      <c r="N3995" s="6">
        <v>0</v>
      </c>
      <c r="O3995" s="6">
        <v>0</v>
      </c>
      <c r="P3995" s="6">
        <v>0</v>
      </c>
      <c r="Q3995" s="6">
        <v>0</v>
      </c>
      <c r="R3995" s="6">
        <v>0</v>
      </c>
      <c r="S3995" s="6">
        <v>0</v>
      </c>
      <c r="T3995" s="6">
        <v>0</v>
      </c>
      <c r="U3995" s="6">
        <v>0</v>
      </c>
      <c r="V3995" s="6">
        <v>0</v>
      </c>
      <c r="W3995" s="6">
        <v>0</v>
      </c>
      <c r="X3995" s="6"/>
      <c r="Y3995" s="6"/>
      <c r="Z3995" s="6"/>
      <c r="AA3995" s="6"/>
    </row>
    <row r="3996" spans="1:27" s="15" customFormat="1" x14ac:dyDescent="0.25">
      <c r="A3996" s="7">
        <v>43305</v>
      </c>
      <c r="B3996" s="6">
        <v>3</v>
      </c>
      <c r="C3996" s="6" t="s">
        <v>45</v>
      </c>
      <c r="D3996" s="6" t="s">
        <v>41</v>
      </c>
      <c r="E3996" s="6" t="s">
        <v>40</v>
      </c>
      <c r="F3996" s="6" t="s">
        <v>62</v>
      </c>
      <c r="G3996" s="6">
        <v>0</v>
      </c>
      <c r="H3996" s="6" t="str">
        <f t="shared" si="62"/>
        <v>HBONC3-OUTAB0</v>
      </c>
      <c r="I3996" s="6">
        <v>4</v>
      </c>
      <c r="J3996" s="6">
        <v>0</v>
      </c>
      <c r="K3996" s="6">
        <v>0</v>
      </c>
      <c r="L3996" s="6">
        <v>0</v>
      </c>
      <c r="M3996" s="6">
        <v>0</v>
      </c>
      <c r="N3996" s="6">
        <v>0</v>
      </c>
      <c r="O3996" s="6">
        <v>0</v>
      </c>
      <c r="P3996" s="6">
        <v>0</v>
      </c>
      <c r="Q3996" s="6">
        <v>0</v>
      </c>
      <c r="R3996" s="6">
        <v>0</v>
      </c>
      <c r="S3996" s="6">
        <v>0</v>
      </c>
      <c r="T3996" s="6">
        <v>0</v>
      </c>
      <c r="U3996" s="6">
        <v>0</v>
      </c>
      <c r="V3996" s="6">
        <v>0</v>
      </c>
      <c r="W3996" s="6">
        <v>0</v>
      </c>
      <c r="X3996" s="6"/>
      <c r="Y3996" s="6"/>
      <c r="Z3996" s="6"/>
      <c r="AA3996" s="6"/>
    </row>
    <row r="3997" spans="1:27" s="15" customFormat="1" x14ac:dyDescent="0.25">
      <c r="A3997" s="7">
        <v>43305</v>
      </c>
      <c r="B3997" s="6">
        <v>3</v>
      </c>
      <c r="C3997" s="6" t="s">
        <v>45</v>
      </c>
      <c r="D3997" s="6" t="s">
        <v>41</v>
      </c>
      <c r="E3997" s="6" t="s">
        <v>40</v>
      </c>
      <c r="F3997" s="6" t="s">
        <v>62</v>
      </c>
      <c r="G3997" s="6">
        <v>0</v>
      </c>
      <c r="H3997" s="6" t="str">
        <f t="shared" si="62"/>
        <v>HBONC3-OUTAB0</v>
      </c>
      <c r="I3997" s="6">
        <v>6</v>
      </c>
      <c r="J3997" s="6">
        <v>0</v>
      </c>
      <c r="K3997" s="6">
        <v>0</v>
      </c>
      <c r="L3997" s="6">
        <v>0</v>
      </c>
      <c r="M3997" s="6">
        <v>0</v>
      </c>
      <c r="N3997" s="6">
        <v>0</v>
      </c>
      <c r="O3997" s="6">
        <v>0</v>
      </c>
      <c r="P3997" s="6">
        <v>0</v>
      </c>
      <c r="Q3997" s="6">
        <v>0</v>
      </c>
      <c r="R3997" s="6">
        <v>0</v>
      </c>
      <c r="S3997" s="6">
        <v>0</v>
      </c>
      <c r="T3997" s="6">
        <v>0</v>
      </c>
      <c r="U3997" s="6">
        <v>0</v>
      </c>
      <c r="V3997" s="6">
        <v>0</v>
      </c>
      <c r="W3997" s="6">
        <v>0</v>
      </c>
      <c r="X3997" s="6"/>
      <c r="Y3997" s="6"/>
      <c r="Z3997" s="6"/>
      <c r="AA3997" s="6"/>
    </row>
    <row r="3998" spans="1:27" s="15" customFormat="1" x14ac:dyDescent="0.25">
      <c r="A3998" s="7">
        <v>43305</v>
      </c>
      <c r="B3998" s="6">
        <v>3</v>
      </c>
      <c r="C3998" s="6" t="s">
        <v>45</v>
      </c>
      <c r="D3998" s="6" t="s">
        <v>41</v>
      </c>
      <c r="E3998" s="6" t="s">
        <v>40</v>
      </c>
      <c r="F3998" s="6" t="s">
        <v>62</v>
      </c>
      <c r="G3998" s="6">
        <v>0</v>
      </c>
      <c r="H3998" s="6" t="str">
        <f t="shared" si="62"/>
        <v>HBONC3-OUTAB0</v>
      </c>
      <c r="I3998" s="6">
        <v>6</v>
      </c>
      <c r="J3998" s="6">
        <v>0</v>
      </c>
      <c r="K3998" s="6">
        <v>0</v>
      </c>
      <c r="L3998" s="6">
        <v>0</v>
      </c>
      <c r="M3998" s="6">
        <v>0</v>
      </c>
      <c r="N3998" s="6">
        <v>0</v>
      </c>
      <c r="O3998" s="6">
        <v>0</v>
      </c>
      <c r="P3998" s="6">
        <v>0</v>
      </c>
      <c r="Q3998" s="6">
        <v>0</v>
      </c>
      <c r="R3998" s="6">
        <v>0</v>
      </c>
      <c r="S3998" s="6">
        <v>0</v>
      </c>
      <c r="T3998" s="6">
        <v>0</v>
      </c>
      <c r="U3998" s="6">
        <v>0</v>
      </c>
      <c r="V3998" s="6">
        <v>0</v>
      </c>
      <c r="W3998" s="6">
        <v>0</v>
      </c>
      <c r="X3998" s="6"/>
      <c r="Y3998" s="6"/>
      <c r="Z3998" s="6"/>
      <c r="AA3998" s="6"/>
    </row>
    <row r="3999" spans="1:27" s="15" customFormat="1" x14ac:dyDescent="0.25">
      <c r="A3999" s="7">
        <v>43305</v>
      </c>
      <c r="B3999" s="6">
        <v>3</v>
      </c>
      <c r="C3999" s="6" t="s">
        <v>45</v>
      </c>
      <c r="D3999" s="6" t="s">
        <v>41</v>
      </c>
      <c r="E3999" s="6" t="s">
        <v>40</v>
      </c>
      <c r="F3999" s="6" t="s">
        <v>62</v>
      </c>
      <c r="G3999" s="6">
        <v>0</v>
      </c>
      <c r="H3999" s="6" t="str">
        <f t="shared" si="62"/>
        <v>HBONC3-OUTAB0</v>
      </c>
      <c r="I3999" s="6">
        <v>4</v>
      </c>
      <c r="J3999" s="6">
        <v>0</v>
      </c>
      <c r="K3999" s="6">
        <v>0</v>
      </c>
      <c r="L3999" s="6">
        <v>0</v>
      </c>
      <c r="M3999" s="6">
        <v>0</v>
      </c>
      <c r="N3999" s="6">
        <v>0</v>
      </c>
      <c r="O3999" s="6">
        <v>0</v>
      </c>
      <c r="P3999" s="6">
        <v>0</v>
      </c>
      <c r="Q3999" s="6">
        <v>0</v>
      </c>
      <c r="R3999" s="6">
        <v>0</v>
      </c>
      <c r="S3999" s="6">
        <v>0</v>
      </c>
      <c r="T3999" s="6">
        <v>0</v>
      </c>
      <c r="U3999" s="6">
        <v>0</v>
      </c>
      <c r="V3999" s="6">
        <v>0</v>
      </c>
      <c r="W3999" s="6">
        <v>0</v>
      </c>
      <c r="X3999" s="6"/>
      <c r="Y3999" s="6"/>
      <c r="Z3999" s="6"/>
      <c r="AA3999" s="6"/>
    </row>
    <row r="4000" spans="1:27" s="15" customFormat="1" x14ac:dyDescent="0.25">
      <c r="A4000" s="7">
        <v>43305</v>
      </c>
      <c r="B4000" s="6">
        <v>3</v>
      </c>
      <c r="C4000" s="6" t="s">
        <v>45</v>
      </c>
      <c r="D4000" s="6" t="s">
        <v>41</v>
      </c>
      <c r="E4000" s="6" t="s">
        <v>40</v>
      </c>
      <c r="F4000" s="6" t="s">
        <v>62</v>
      </c>
      <c r="G4000" s="6">
        <v>0</v>
      </c>
      <c r="H4000" s="6" t="str">
        <f t="shared" si="62"/>
        <v>HBONC3-OUTAB0</v>
      </c>
      <c r="I4000" s="6">
        <v>5</v>
      </c>
      <c r="J4000" s="6">
        <v>0</v>
      </c>
      <c r="K4000" s="6">
        <v>0</v>
      </c>
      <c r="L4000" s="6">
        <v>0</v>
      </c>
      <c r="M4000" s="6">
        <v>0</v>
      </c>
      <c r="N4000" s="6">
        <v>0</v>
      </c>
      <c r="O4000" s="6">
        <v>0</v>
      </c>
      <c r="P4000" s="6">
        <v>0</v>
      </c>
      <c r="Q4000" s="6">
        <v>0</v>
      </c>
      <c r="R4000" s="6">
        <v>0</v>
      </c>
      <c r="S4000" s="6">
        <v>0</v>
      </c>
      <c r="T4000" s="6">
        <v>0</v>
      </c>
      <c r="U4000" s="6">
        <v>0</v>
      </c>
      <c r="V4000" s="6">
        <v>0</v>
      </c>
      <c r="W4000" s="6">
        <v>0</v>
      </c>
      <c r="X4000" s="6"/>
      <c r="Y4000" s="6"/>
      <c r="Z4000" s="6"/>
      <c r="AA4000" s="6"/>
    </row>
    <row r="4001" spans="1:27" s="15" customFormat="1" x14ac:dyDescent="0.25">
      <c r="A4001" s="7">
        <v>43305</v>
      </c>
      <c r="B4001" s="6">
        <v>3</v>
      </c>
      <c r="C4001" s="6" t="s">
        <v>45</v>
      </c>
      <c r="D4001" s="6" t="s">
        <v>41</v>
      </c>
      <c r="E4001" s="6" t="s">
        <v>40</v>
      </c>
      <c r="F4001" s="6" t="s">
        <v>62</v>
      </c>
      <c r="G4001" s="6">
        <v>0</v>
      </c>
      <c r="H4001" s="6" t="str">
        <f t="shared" si="62"/>
        <v>HBONC3-OUTAB0</v>
      </c>
      <c r="I4001" s="6">
        <v>5</v>
      </c>
      <c r="J4001" s="6">
        <v>0</v>
      </c>
      <c r="K4001" s="6">
        <v>0</v>
      </c>
      <c r="L4001" s="6">
        <v>0</v>
      </c>
      <c r="M4001" s="6">
        <v>0</v>
      </c>
      <c r="N4001" s="6">
        <v>0</v>
      </c>
      <c r="O4001" s="6">
        <v>0</v>
      </c>
      <c r="P4001" s="6">
        <v>0</v>
      </c>
      <c r="Q4001" s="6">
        <v>0</v>
      </c>
      <c r="R4001" s="6">
        <v>0</v>
      </c>
      <c r="S4001" s="6">
        <v>0</v>
      </c>
      <c r="T4001" s="6">
        <v>0</v>
      </c>
      <c r="U4001" s="6">
        <v>0</v>
      </c>
      <c r="V4001" s="6">
        <v>0</v>
      </c>
      <c r="W4001" s="6">
        <v>0</v>
      </c>
      <c r="X4001" s="6"/>
      <c r="Y4001" s="6"/>
      <c r="Z4001" s="6"/>
      <c r="AA4001" s="6"/>
    </row>
    <row r="4002" spans="1:27" s="15" customFormat="1" x14ac:dyDescent="0.25">
      <c r="A4002" s="7">
        <v>43305</v>
      </c>
      <c r="B4002" s="6">
        <v>3</v>
      </c>
      <c r="C4002" s="6" t="s">
        <v>45</v>
      </c>
      <c r="D4002" s="6" t="s">
        <v>41</v>
      </c>
      <c r="E4002" s="6" t="s">
        <v>40</v>
      </c>
      <c r="F4002" s="6" t="s">
        <v>62</v>
      </c>
      <c r="G4002" s="6">
        <v>0</v>
      </c>
      <c r="H4002" s="6" t="str">
        <f t="shared" si="62"/>
        <v>HBONC3-OUTAB0</v>
      </c>
      <c r="I4002" s="6">
        <v>6</v>
      </c>
      <c r="J4002" s="6">
        <v>0</v>
      </c>
      <c r="K4002" s="6">
        <v>0</v>
      </c>
      <c r="L4002" s="6">
        <v>0</v>
      </c>
      <c r="M4002" s="6">
        <v>0</v>
      </c>
      <c r="N4002" s="6">
        <v>0</v>
      </c>
      <c r="O4002" s="6">
        <v>0</v>
      </c>
      <c r="P4002" s="6">
        <v>0</v>
      </c>
      <c r="Q4002" s="6">
        <v>0</v>
      </c>
      <c r="R4002" s="6">
        <v>0</v>
      </c>
      <c r="S4002" s="6">
        <v>0</v>
      </c>
      <c r="T4002" s="6">
        <v>0</v>
      </c>
      <c r="U4002" s="6">
        <v>0</v>
      </c>
      <c r="V4002" s="6">
        <v>0</v>
      </c>
      <c r="W4002" s="6">
        <v>0</v>
      </c>
      <c r="X4002" s="6"/>
      <c r="Y4002" s="6"/>
      <c r="Z4002" s="6"/>
      <c r="AA4002" s="6"/>
    </row>
    <row r="4003" spans="1:27" s="15" customFormat="1" x14ac:dyDescent="0.25">
      <c r="A4003" s="7">
        <v>43305</v>
      </c>
      <c r="B4003" s="6">
        <v>3</v>
      </c>
      <c r="C4003" s="6" t="s">
        <v>45</v>
      </c>
      <c r="D4003" s="6" t="s">
        <v>41</v>
      </c>
      <c r="E4003" s="6" t="s">
        <v>40</v>
      </c>
      <c r="F4003" s="6" t="s">
        <v>62</v>
      </c>
      <c r="G4003" s="6">
        <v>0</v>
      </c>
      <c r="H4003" s="6" t="str">
        <f t="shared" si="62"/>
        <v>HBONC3-OUTAB0</v>
      </c>
      <c r="I4003" s="6">
        <v>6</v>
      </c>
      <c r="J4003" s="6">
        <v>0</v>
      </c>
      <c r="K4003" s="6">
        <v>0</v>
      </c>
      <c r="L4003" s="6">
        <v>0</v>
      </c>
      <c r="M4003" s="6">
        <v>0</v>
      </c>
      <c r="N4003" s="6">
        <v>0</v>
      </c>
      <c r="O4003" s="6">
        <v>0</v>
      </c>
      <c r="P4003" s="6">
        <v>0</v>
      </c>
      <c r="Q4003" s="6">
        <v>0</v>
      </c>
      <c r="R4003" s="6">
        <v>0</v>
      </c>
      <c r="S4003" s="6">
        <v>0</v>
      </c>
      <c r="T4003" s="6">
        <v>0</v>
      </c>
      <c r="U4003" s="6">
        <v>0</v>
      </c>
      <c r="V4003" s="6">
        <v>0</v>
      </c>
      <c r="W4003" s="6">
        <v>0</v>
      </c>
      <c r="X4003" s="6"/>
      <c r="Y4003" s="6"/>
      <c r="Z4003" s="6"/>
      <c r="AA4003" s="6"/>
    </row>
    <row r="4004" spans="1:27" s="15" customFormat="1" x14ac:dyDescent="0.25">
      <c r="A4004" s="7">
        <v>43305</v>
      </c>
      <c r="B4004" s="6">
        <v>3</v>
      </c>
      <c r="C4004" s="6" t="s">
        <v>45</v>
      </c>
      <c r="D4004" s="6" t="s">
        <v>41</v>
      </c>
      <c r="E4004" s="6" t="s">
        <v>40</v>
      </c>
      <c r="F4004" s="6" t="s">
        <v>62</v>
      </c>
      <c r="G4004" s="6">
        <v>0</v>
      </c>
      <c r="H4004" s="6" t="str">
        <f t="shared" si="62"/>
        <v>HBONC3-OUTAB0</v>
      </c>
      <c r="I4004" s="6">
        <v>6</v>
      </c>
      <c r="J4004" s="6">
        <v>0</v>
      </c>
      <c r="K4004" s="6">
        <v>0</v>
      </c>
      <c r="L4004" s="6">
        <v>0</v>
      </c>
      <c r="M4004" s="6">
        <v>0</v>
      </c>
      <c r="N4004" s="6">
        <v>0</v>
      </c>
      <c r="O4004" s="6">
        <v>0</v>
      </c>
      <c r="P4004" s="6">
        <v>0</v>
      </c>
      <c r="Q4004" s="6">
        <v>0</v>
      </c>
      <c r="R4004" s="6">
        <v>0</v>
      </c>
      <c r="S4004" s="6">
        <v>0</v>
      </c>
      <c r="T4004" s="6">
        <v>0</v>
      </c>
      <c r="U4004" s="6">
        <v>0</v>
      </c>
      <c r="V4004" s="6">
        <v>0</v>
      </c>
      <c r="W4004" s="6">
        <v>0</v>
      </c>
      <c r="X4004" s="6"/>
      <c r="Y4004" s="6"/>
      <c r="Z4004" s="6"/>
      <c r="AA4004" s="6"/>
    </row>
    <row r="4005" spans="1:27" s="15" customFormat="1" x14ac:dyDescent="0.25">
      <c r="A4005" s="7">
        <v>43305</v>
      </c>
      <c r="B4005" s="6">
        <v>3</v>
      </c>
      <c r="C4005" s="6" t="s">
        <v>45</v>
      </c>
      <c r="D4005" s="6" t="s">
        <v>41</v>
      </c>
      <c r="E4005" s="6" t="s">
        <v>40</v>
      </c>
      <c r="F4005" s="6" t="s">
        <v>62</v>
      </c>
      <c r="G4005" s="6">
        <v>0</v>
      </c>
      <c r="H4005" s="6" t="str">
        <f t="shared" si="62"/>
        <v>HBONC3-OUTAB0</v>
      </c>
      <c r="I4005" s="6">
        <v>4</v>
      </c>
      <c r="J4005" s="6">
        <v>0</v>
      </c>
      <c r="K4005" s="6">
        <v>0</v>
      </c>
      <c r="L4005" s="6">
        <v>0</v>
      </c>
      <c r="M4005" s="6">
        <v>0</v>
      </c>
      <c r="N4005" s="6">
        <v>0</v>
      </c>
      <c r="O4005" s="6">
        <v>0</v>
      </c>
      <c r="P4005" s="6">
        <v>0</v>
      </c>
      <c r="Q4005" s="6">
        <v>0</v>
      </c>
      <c r="R4005" s="6">
        <v>0</v>
      </c>
      <c r="S4005" s="6">
        <v>0</v>
      </c>
      <c r="T4005" s="6">
        <v>0</v>
      </c>
      <c r="U4005" s="6">
        <v>0</v>
      </c>
      <c r="V4005" s="6">
        <v>0</v>
      </c>
      <c r="W4005" s="6">
        <v>0</v>
      </c>
      <c r="X4005" s="6"/>
      <c r="Y4005" s="6"/>
      <c r="Z4005" s="6"/>
      <c r="AA4005" s="6"/>
    </row>
    <row r="4006" spans="1:27" s="15" customFormat="1" x14ac:dyDescent="0.25">
      <c r="A4006" s="7">
        <v>43305</v>
      </c>
      <c r="B4006" s="6">
        <v>3</v>
      </c>
      <c r="C4006" s="6" t="s">
        <v>45</v>
      </c>
      <c r="D4006" s="6" t="s">
        <v>41</v>
      </c>
      <c r="E4006" s="6" t="s">
        <v>40</v>
      </c>
      <c r="F4006" s="6" t="s">
        <v>62</v>
      </c>
      <c r="G4006" s="6">
        <v>0</v>
      </c>
      <c r="H4006" s="6" t="str">
        <f t="shared" si="62"/>
        <v>HBONC3-OUTAB0</v>
      </c>
      <c r="I4006" s="6">
        <v>6</v>
      </c>
      <c r="J4006" s="6">
        <v>0</v>
      </c>
      <c r="K4006" s="6">
        <v>0</v>
      </c>
      <c r="L4006" s="6">
        <v>0</v>
      </c>
      <c r="M4006" s="6">
        <v>0</v>
      </c>
      <c r="N4006" s="6">
        <v>0</v>
      </c>
      <c r="O4006" s="6">
        <v>0</v>
      </c>
      <c r="P4006" s="6">
        <v>0</v>
      </c>
      <c r="Q4006" s="6">
        <v>0</v>
      </c>
      <c r="R4006" s="6">
        <v>0</v>
      </c>
      <c r="S4006" s="6">
        <v>0</v>
      </c>
      <c r="T4006" s="6">
        <v>0</v>
      </c>
      <c r="U4006" s="6">
        <v>0</v>
      </c>
      <c r="V4006" s="6">
        <v>0</v>
      </c>
      <c r="W4006" s="6">
        <v>0</v>
      </c>
      <c r="X4006" s="6"/>
      <c r="Y4006" s="6"/>
      <c r="Z4006" s="6"/>
      <c r="AA4006" s="6"/>
    </row>
    <row r="4007" spans="1:27" s="15" customFormat="1" x14ac:dyDescent="0.25">
      <c r="A4007" s="7">
        <v>43305</v>
      </c>
      <c r="B4007" s="6">
        <v>3</v>
      </c>
      <c r="C4007" s="6" t="s">
        <v>45</v>
      </c>
      <c r="D4007" s="6" t="s">
        <v>41</v>
      </c>
      <c r="E4007" s="6" t="s">
        <v>40</v>
      </c>
      <c r="F4007" s="6" t="s">
        <v>62</v>
      </c>
      <c r="G4007" s="6">
        <v>0</v>
      </c>
      <c r="H4007" s="6" t="str">
        <f t="shared" si="62"/>
        <v>HBONC3-OUTAB0</v>
      </c>
      <c r="I4007" s="6">
        <v>6</v>
      </c>
      <c r="J4007" s="6">
        <v>0</v>
      </c>
      <c r="K4007" s="6">
        <v>0</v>
      </c>
      <c r="L4007" s="6">
        <v>0</v>
      </c>
      <c r="M4007" s="6">
        <v>0</v>
      </c>
      <c r="N4007" s="6">
        <v>0</v>
      </c>
      <c r="O4007" s="6">
        <v>0</v>
      </c>
      <c r="P4007" s="6">
        <v>0</v>
      </c>
      <c r="Q4007" s="6">
        <v>0</v>
      </c>
      <c r="R4007" s="6">
        <v>0</v>
      </c>
      <c r="S4007" s="6">
        <v>0</v>
      </c>
      <c r="T4007" s="6">
        <v>0</v>
      </c>
      <c r="U4007" s="6">
        <v>0</v>
      </c>
      <c r="V4007" s="6">
        <v>0</v>
      </c>
      <c r="W4007" s="6">
        <v>0</v>
      </c>
      <c r="X4007" s="6"/>
      <c r="Y4007" s="6"/>
      <c r="Z4007" s="6"/>
      <c r="AA4007" s="6"/>
    </row>
    <row r="4008" spans="1:27" s="15" customFormat="1" x14ac:dyDescent="0.25">
      <c r="A4008" s="7">
        <v>43305</v>
      </c>
      <c r="B4008" s="6">
        <v>3</v>
      </c>
      <c r="C4008" s="6" t="s">
        <v>45</v>
      </c>
      <c r="D4008" s="6" t="s">
        <v>41</v>
      </c>
      <c r="E4008" s="6" t="s">
        <v>40</v>
      </c>
      <c r="F4008" s="6" t="s">
        <v>62</v>
      </c>
      <c r="G4008" s="6">
        <v>0</v>
      </c>
      <c r="H4008" s="6" t="str">
        <f t="shared" si="62"/>
        <v>HBONC3-OUTAB0</v>
      </c>
      <c r="I4008" s="6">
        <v>6.5</v>
      </c>
      <c r="J4008" s="6">
        <v>0</v>
      </c>
      <c r="K4008" s="6">
        <v>0</v>
      </c>
      <c r="L4008" s="6">
        <v>0</v>
      </c>
      <c r="M4008" s="6">
        <v>0</v>
      </c>
      <c r="N4008" s="6">
        <v>0</v>
      </c>
      <c r="O4008" s="6">
        <v>0</v>
      </c>
      <c r="P4008" s="6">
        <v>0</v>
      </c>
      <c r="Q4008" s="6">
        <v>0</v>
      </c>
      <c r="R4008" s="6">
        <v>0</v>
      </c>
      <c r="S4008" s="6">
        <v>0</v>
      </c>
      <c r="T4008" s="6">
        <v>0</v>
      </c>
      <c r="U4008" s="6">
        <v>0</v>
      </c>
      <c r="V4008" s="6">
        <v>0</v>
      </c>
      <c r="W4008" s="6">
        <v>0</v>
      </c>
      <c r="X4008" s="6"/>
      <c r="Y4008" s="6"/>
      <c r="Z4008" s="6"/>
      <c r="AA4008" s="6"/>
    </row>
    <row r="4009" spans="1:27" s="15" customFormat="1" x14ac:dyDescent="0.25">
      <c r="A4009" s="7">
        <v>43305</v>
      </c>
      <c r="B4009" s="6">
        <v>3</v>
      </c>
      <c r="C4009" s="6" t="s">
        <v>45</v>
      </c>
      <c r="D4009" s="6" t="s">
        <v>41</v>
      </c>
      <c r="E4009" s="6" t="s">
        <v>40</v>
      </c>
      <c r="F4009" s="6" t="s">
        <v>62</v>
      </c>
      <c r="G4009" s="6">
        <v>0</v>
      </c>
      <c r="H4009" s="6" t="str">
        <f t="shared" si="62"/>
        <v>HBONC3-OUTAB0</v>
      </c>
      <c r="I4009" s="6">
        <v>6</v>
      </c>
      <c r="J4009" s="6">
        <v>0</v>
      </c>
      <c r="K4009" s="6">
        <v>0</v>
      </c>
      <c r="L4009" s="6">
        <v>0</v>
      </c>
      <c r="M4009" s="6">
        <v>0</v>
      </c>
      <c r="N4009" s="6">
        <v>0</v>
      </c>
      <c r="O4009" s="6">
        <v>0</v>
      </c>
      <c r="P4009" s="6">
        <v>0</v>
      </c>
      <c r="Q4009" s="6">
        <v>0</v>
      </c>
      <c r="R4009" s="6">
        <v>0</v>
      </c>
      <c r="S4009" s="6">
        <v>0</v>
      </c>
      <c r="T4009" s="6">
        <v>0</v>
      </c>
      <c r="U4009" s="6">
        <v>0</v>
      </c>
      <c r="V4009" s="6">
        <v>0</v>
      </c>
      <c r="W4009" s="6">
        <v>0</v>
      </c>
      <c r="X4009" s="6"/>
      <c r="Y4009" s="6"/>
      <c r="Z4009" s="6"/>
      <c r="AA4009" s="6"/>
    </row>
    <row r="4010" spans="1:27" s="15" customFormat="1" x14ac:dyDescent="0.25">
      <c r="A4010" s="7">
        <v>43305</v>
      </c>
      <c r="B4010" s="6">
        <v>3</v>
      </c>
      <c r="C4010" s="6" t="s">
        <v>45</v>
      </c>
      <c r="D4010" s="6" t="s">
        <v>41</v>
      </c>
      <c r="E4010" s="6" t="s">
        <v>40</v>
      </c>
      <c r="F4010" s="6" t="s">
        <v>63</v>
      </c>
      <c r="G4010" s="6">
        <v>0</v>
      </c>
      <c r="H4010" s="6" t="str">
        <f t="shared" si="62"/>
        <v>HBONC3-OUTSM0</v>
      </c>
      <c r="I4010" s="6">
        <v>3</v>
      </c>
      <c r="J4010" s="6">
        <v>0</v>
      </c>
      <c r="K4010" s="6">
        <v>0</v>
      </c>
      <c r="L4010" s="6">
        <v>0</v>
      </c>
      <c r="M4010" s="6">
        <v>0</v>
      </c>
      <c r="N4010" s="6">
        <v>0</v>
      </c>
      <c r="O4010" s="6">
        <v>0</v>
      </c>
      <c r="P4010" s="6">
        <v>0</v>
      </c>
      <c r="Q4010" s="6">
        <v>0</v>
      </c>
      <c r="R4010" s="6">
        <v>0</v>
      </c>
      <c r="S4010" s="6">
        <v>0</v>
      </c>
      <c r="T4010" s="6">
        <v>0</v>
      </c>
      <c r="U4010" s="6">
        <v>0</v>
      </c>
      <c r="V4010" s="6">
        <v>0</v>
      </c>
      <c r="W4010" s="6">
        <v>0</v>
      </c>
      <c r="X4010" s="6"/>
      <c r="Y4010" s="6"/>
      <c r="Z4010" s="6"/>
      <c r="AA4010" s="6"/>
    </row>
    <row r="4011" spans="1:27" s="15" customFormat="1" x14ac:dyDescent="0.25">
      <c r="A4011" s="1">
        <v>43277</v>
      </c>
      <c r="B4011" s="16">
        <v>2</v>
      </c>
      <c r="C4011" s="16" t="s">
        <v>19</v>
      </c>
      <c r="D4011" s="16" t="s">
        <v>41</v>
      </c>
      <c r="E4011" t="s">
        <v>38</v>
      </c>
      <c r="F4011" t="s">
        <v>62</v>
      </c>
      <c r="G4011" s="16" t="s">
        <v>65</v>
      </c>
      <c r="H4011" s="6" t="str">
        <f t="shared" si="62"/>
        <v>C8NC1-OUTABG</v>
      </c>
      <c r="I4011">
        <v>2</v>
      </c>
      <c r="J4011">
        <v>2</v>
      </c>
      <c r="K4011" s="6">
        <v>0</v>
      </c>
      <c r="L4011" s="6">
        <v>0</v>
      </c>
      <c r="M4011" s="6">
        <v>0</v>
      </c>
      <c r="N4011" s="6">
        <v>0</v>
      </c>
      <c r="O4011" s="6">
        <v>0</v>
      </c>
      <c r="P4011" s="6">
        <v>1</v>
      </c>
      <c r="Q4011" s="6">
        <v>0</v>
      </c>
      <c r="R4011" s="6">
        <v>0</v>
      </c>
      <c r="S4011" s="6">
        <v>0</v>
      </c>
      <c r="T4011" s="6">
        <v>0</v>
      </c>
      <c r="U4011" s="6">
        <v>0</v>
      </c>
      <c r="V4011" s="6">
        <v>0</v>
      </c>
      <c r="W4011" s="6">
        <v>0</v>
      </c>
      <c r="X4011" s="6"/>
      <c r="Y4011"/>
      <c r="Z4011"/>
      <c r="AA4011"/>
    </row>
    <row r="4012" spans="1:27" s="15" customFormat="1" x14ac:dyDescent="0.25">
      <c r="A4012" s="1">
        <v>43277</v>
      </c>
      <c r="B4012" s="16">
        <v>2</v>
      </c>
      <c r="C4012" s="16" t="s">
        <v>19</v>
      </c>
      <c r="D4012" s="16" t="s">
        <v>41</v>
      </c>
      <c r="E4012" t="s">
        <v>38</v>
      </c>
      <c r="F4012" t="s">
        <v>63</v>
      </c>
      <c r="G4012" s="16" t="s">
        <v>65</v>
      </c>
      <c r="H4012" s="6" t="str">
        <f t="shared" si="62"/>
        <v>C8NC1-OUTSMG</v>
      </c>
      <c r="I4012">
        <v>3</v>
      </c>
      <c r="J4012">
        <v>2</v>
      </c>
      <c r="K4012" s="6">
        <v>0</v>
      </c>
      <c r="L4012" s="6">
        <v>0</v>
      </c>
      <c r="M4012" s="6">
        <v>0</v>
      </c>
      <c r="N4012" s="6">
        <v>1</v>
      </c>
      <c r="O4012" s="6">
        <v>1</v>
      </c>
      <c r="P4012" s="6">
        <v>0</v>
      </c>
      <c r="Q4012" s="6">
        <v>1</v>
      </c>
      <c r="R4012" s="6">
        <v>0</v>
      </c>
      <c r="S4012" s="6">
        <v>0</v>
      </c>
      <c r="T4012" s="6">
        <v>0</v>
      </c>
      <c r="U4012" s="6">
        <v>0</v>
      </c>
      <c r="V4012" s="6">
        <v>0</v>
      </c>
      <c r="W4012" s="6">
        <v>0</v>
      </c>
      <c r="X4012" s="6"/>
      <c r="Y4012"/>
      <c r="Z4012"/>
      <c r="AA4012"/>
    </row>
    <row r="4013" spans="1:27" s="15" customFormat="1" x14ac:dyDescent="0.25">
      <c r="A4013" s="18">
        <v>43307</v>
      </c>
      <c r="B4013" s="19">
        <v>3</v>
      </c>
      <c r="C4013" s="19" t="s">
        <v>19</v>
      </c>
      <c r="D4013" s="9" t="s">
        <v>41</v>
      </c>
      <c r="E4013" t="s">
        <v>38</v>
      </c>
      <c r="F4013" t="s">
        <v>62</v>
      </c>
      <c r="G4013" s="9" t="s">
        <v>65</v>
      </c>
      <c r="H4013" s="6" t="str">
        <f t="shared" si="62"/>
        <v>C8NC1-OUTABG</v>
      </c>
      <c r="I4013"/>
      <c r="J4013"/>
      <c r="K4013">
        <v>1</v>
      </c>
      <c r="L4013">
        <v>0</v>
      </c>
      <c r="M4013">
        <v>0</v>
      </c>
      <c r="N4013">
        <v>0</v>
      </c>
      <c r="O4013">
        <v>0</v>
      </c>
      <c r="P4013">
        <v>0</v>
      </c>
      <c r="Q4013">
        <v>0</v>
      </c>
      <c r="R4013">
        <v>0</v>
      </c>
      <c r="S4013">
        <v>0</v>
      </c>
      <c r="T4013">
        <v>0</v>
      </c>
      <c r="U4013">
        <v>0</v>
      </c>
      <c r="V4013">
        <v>0</v>
      </c>
      <c r="W4013">
        <v>0</v>
      </c>
      <c r="X4013"/>
      <c r="Y4013"/>
      <c r="Z4013"/>
      <c r="AA4013"/>
    </row>
    <row r="4014" spans="1:27" s="15" customFormat="1" x14ac:dyDescent="0.25">
      <c r="A4014" s="18">
        <v>43307</v>
      </c>
      <c r="B4014" s="19">
        <v>3</v>
      </c>
      <c r="C4014" s="19" t="s">
        <v>19</v>
      </c>
      <c r="D4014" s="9" t="s">
        <v>41</v>
      </c>
      <c r="E4014" t="s">
        <v>38</v>
      </c>
      <c r="F4014" t="s">
        <v>63</v>
      </c>
      <c r="G4014" s="9" t="s">
        <v>65</v>
      </c>
      <c r="H4014" s="6" t="str">
        <f t="shared" si="62"/>
        <v>C8NC1-OUTSMG</v>
      </c>
      <c r="I4014">
        <v>2.5</v>
      </c>
      <c r="J4014">
        <v>2</v>
      </c>
      <c r="K4014">
        <v>0</v>
      </c>
      <c r="L4014">
        <v>0</v>
      </c>
      <c r="M4014">
        <v>0</v>
      </c>
      <c r="N4014">
        <v>0</v>
      </c>
      <c r="O4014">
        <v>0</v>
      </c>
      <c r="P4014">
        <v>0</v>
      </c>
      <c r="Q4014">
        <v>1</v>
      </c>
      <c r="R4014">
        <v>0</v>
      </c>
      <c r="S4014">
        <v>0</v>
      </c>
      <c r="T4014">
        <v>0</v>
      </c>
      <c r="U4014">
        <v>0</v>
      </c>
      <c r="V4014">
        <v>0</v>
      </c>
      <c r="W4014">
        <v>0</v>
      </c>
      <c r="X4014"/>
      <c r="Y4014"/>
      <c r="Z4014"/>
      <c r="AA4014"/>
    </row>
    <row r="4015" spans="1:27" s="15" customFormat="1" x14ac:dyDescent="0.25">
      <c r="A4015" s="7">
        <v>43269</v>
      </c>
      <c r="B4015" s="6">
        <v>1</v>
      </c>
      <c r="C4015" s="6" t="s">
        <v>19</v>
      </c>
      <c r="D4015" s="6" t="s">
        <v>41</v>
      </c>
      <c r="E4015" s="6" t="s">
        <v>38</v>
      </c>
      <c r="F4015" s="6" t="s">
        <v>62</v>
      </c>
      <c r="G4015" s="6" t="s">
        <v>99</v>
      </c>
      <c r="H4015" s="6" t="str">
        <f t="shared" si="62"/>
        <v>C8NC1-OUTABGG</v>
      </c>
      <c r="I4015" s="6">
        <v>3</v>
      </c>
      <c r="J4015" s="6">
        <v>1</v>
      </c>
      <c r="K4015" s="6">
        <v>0</v>
      </c>
      <c r="L4015" s="6">
        <v>0</v>
      </c>
      <c r="M4015" s="6">
        <v>0</v>
      </c>
      <c r="N4015" s="6">
        <v>1</v>
      </c>
      <c r="O4015" s="6">
        <v>0</v>
      </c>
      <c r="P4015" s="6">
        <v>0</v>
      </c>
      <c r="Q4015" s="6">
        <v>0</v>
      </c>
      <c r="R4015" s="6">
        <v>0</v>
      </c>
      <c r="S4015" s="6">
        <v>0</v>
      </c>
      <c r="T4015" s="6">
        <v>0</v>
      </c>
      <c r="U4015" s="6">
        <v>0</v>
      </c>
      <c r="V4015" s="6">
        <v>0</v>
      </c>
      <c r="W4015" s="6">
        <v>0</v>
      </c>
      <c r="X4015" s="6"/>
      <c r="Y4015" s="6"/>
      <c r="Z4015" s="6"/>
      <c r="AA4015" s="6"/>
    </row>
    <row r="4016" spans="1:27" s="15" customFormat="1" x14ac:dyDescent="0.25">
      <c r="A4016" s="1">
        <v>43277</v>
      </c>
      <c r="B4016" s="16">
        <v>2</v>
      </c>
      <c r="C4016" s="16" t="s">
        <v>19</v>
      </c>
      <c r="D4016" s="16" t="s">
        <v>41</v>
      </c>
      <c r="E4016" t="s">
        <v>38</v>
      </c>
      <c r="F4016" t="s">
        <v>62</v>
      </c>
      <c r="G4016" s="16" t="s">
        <v>99</v>
      </c>
      <c r="H4016" s="6" t="str">
        <f t="shared" si="62"/>
        <v>C8NC1-OUTABGG</v>
      </c>
      <c r="I4016">
        <v>3</v>
      </c>
      <c r="J4016">
        <v>3</v>
      </c>
      <c r="K4016" s="6">
        <v>0</v>
      </c>
      <c r="L4016" s="6">
        <v>0</v>
      </c>
      <c r="M4016" s="6">
        <v>0</v>
      </c>
      <c r="N4016" s="6">
        <v>0</v>
      </c>
      <c r="O4016" s="6">
        <v>0</v>
      </c>
      <c r="P4016" s="6">
        <v>1</v>
      </c>
      <c r="Q4016" s="6">
        <v>0</v>
      </c>
      <c r="R4016" s="6">
        <v>0</v>
      </c>
      <c r="S4016" s="6">
        <v>1</v>
      </c>
      <c r="T4016" s="6">
        <v>0</v>
      </c>
      <c r="U4016" s="6">
        <v>0</v>
      </c>
      <c r="V4016" s="6">
        <v>0</v>
      </c>
      <c r="W4016" s="6">
        <v>0</v>
      </c>
      <c r="X4016" s="6"/>
      <c r="Y4016"/>
      <c r="Z4016"/>
      <c r="AA4016"/>
    </row>
    <row r="4017" spans="1:27" s="15" customFormat="1" x14ac:dyDescent="0.25">
      <c r="A4017" s="18">
        <v>43307</v>
      </c>
      <c r="B4017" s="19">
        <v>3</v>
      </c>
      <c r="C4017" s="19" t="s">
        <v>19</v>
      </c>
      <c r="D4017" s="9" t="s">
        <v>41</v>
      </c>
      <c r="E4017" t="s">
        <v>38</v>
      </c>
      <c r="F4017" t="s">
        <v>62</v>
      </c>
      <c r="G4017" s="9" t="s">
        <v>99</v>
      </c>
      <c r="H4017" s="6" t="str">
        <f t="shared" si="62"/>
        <v>C8NC1-OUTABGG</v>
      </c>
      <c r="I4017"/>
      <c r="J4017"/>
      <c r="K4017">
        <v>1</v>
      </c>
      <c r="L4017">
        <v>0</v>
      </c>
      <c r="M4017">
        <v>0</v>
      </c>
      <c r="N4017">
        <v>0</v>
      </c>
      <c r="O4017">
        <v>0</v>
      </c>
      <c r="P4017">
        <v>0</v>
      </c>
      <c r="Q4017">
        <v>0</v>
      </c>
      <c r="R4017">
        <v>0</v>
      </c>
      <c r="S4017">
        <v>0</v>
      </c>
      <c r="T4017">
        <v>0</v>
      </c>
      <c r="U4017">
        <v>0</v>
      </c>
      <c r="V4017">
        <v>0</v>
      </c>
      <c r="W4017">
        <v>0</v>
      </c>
      <c r="X4017"/>
      <c r="Y4017"/>
      <c r="Z4017"/>
      <c r="AA4017"/>
    </row>
    <row r="4018" spans="1:27" s="15" customFormat="1" x14ac:dyDescent="0.25">
      <c r="A4018" s="7">
        <v>43269</v>
      </c>
      <c r="B4018" s="6">
        <v>1</v>
      </c>
      <c r="C4018" s="6" t="s">
        <v>19</v>
      </c>
      <c r="D4018" s="6" t="s">
        <v>41</v>
      </c>
      <c r="E4018" s="6" t="s">
        <v>38</v>
      </c>
      <c r="F4018" s="6" t="s">
        <v>63</v>
      </c>
      <c r="G4018" t="s">
        <v>97</v>
      </c>
      <c r="H4018" s="6" t="str">
        <f t="shared" si="62"/>
        <v>C8NC1-OUTSMGR</v>
      </c>
      <c r="I4018" s="6">
        <v>3</v>
      </c>
      <c r="J4018" s="6">
        <v>2</v>
      </c>
      <c r="K4018" s="6">
        <v>0</v>
      </c>
      <c r="L4018" s="6">
        <v>0</v>
      </c>
      <c r="M4018" s="6">
        <v>0</v>
      </c>
      <c r="N4018" s="6">
        <v>1</v>
      </c>
      <c r="O4018" s="6">
        <v>0</v>
      </c>
      <c r="P4018" s="6">
        <v>0</v>
      </c>
      <c r="Q4018" s="6">
        <v>1</v>
      </c>
      <c r="R4018" s="6">
        <v>0</v>
      </c>
      <c r="S4018" s="6">
        <v>0</v>
      </c>
      <c r="T4018" s="6">
        <v>0</v>
      </c>
      <c r="U4018" s="6">
        <v>0</v>
      </c>
      <c r="V4018" s="6">
        <v>1</v>
      </c>
      <c r="W4018" s="6">
        <v>0</v>
      </c>
      <c r="X4018" s="6"/>
      <c r="Y4018" s="6"/>
      <c r="Z4018" s="6"/>
      <c r="AA4018" s="6"/>
    </row>
    <row r="4019" spans="1:27" s="15" customFormat="1" x14ac:dyDescent="0.25">
      <c r="A4019" s="18">
        <v>43307</v>
      </c>
      <c r="B4019" s="19">
        <v>3</v>
      </c>
      <c r="C4019" s="19" t="s">
        <v>19</v>
      </c>
      <c r="D4019" s="9" t="s">
        <v>41</v>
      </c>
      <c r="E4019" t="s">
        <v>38</v>
      </c>
      <c r="F4019" t="s">
        <v>63</v>
      </c>
      <c r="G4019" t="s">
        <v>97</v>
      </c>
      <c r="H4019" s="6" t="str">
        <f t="shared" si="62"/>
        <v>C8NC1-OUTSMGR</v>
      </c>
      <c r="I4019"/>
      <c r="J4019"/>
      <c r="K4019">
        <v>1</v>
      </c>
      <c r="L4019">
        <v>0</v>
      </c>
      <c r="M4019">
        <v>0</v>
      </c>
      <c r="N4019">
        <v>0</v>
      </c>
      <c r="O4019">
        <v>0</v>
      </c>
      <c r="P4019">
        <v>0</v>
      </c>
      <c r="Q4019">
        <v>0</v>
      </c>
      <c r="R4019">
        <v>0</v>
      </c>
      <c r="S4019">
        <v>0</v>
      </c>
      <c r="T4019">
        <v>0</v>
      </c>
      <c r="U4019">
        <v>0</v>
      </c>
      <c r="V4019">
        <v>0</v>
      </c>
      <c r="W4019">
        <v>0</v>
      </c>
      <c r="X4019"/>
      <c r="Y4019"/>
      <c r="Z4019"/>
      <c r="AA4019"/>
    </row>
    <row r="4020" spans="1:27" s="15" customFormat="1" x14ac:dyDescent="0.25">
      <c r="A4020" s="1">
        <v>43277</v>
      </c>
      <c r="B4020" s="16">
        <v>2</v>
      </c>
      <c r="C4020" s="16" t="s">
        <v>19</v>
      </c>
      <c r="D4020" s="16" t="s">
        <v>41</v>
      </c>
      <c r="E4020" t="s">
        <v>38</v>
      </c>
      <c r="F4020" t="s">
        <v>63</v>
      </c>
      <c r="G4020" s="16" t="s">
        <v>97</v>
      </c>
      <c r="H4020" s="6" t="str">
        <f t="shared" si="62"/>
        <v>C8NC1-OUTSMGR</v>
      </c>
      <c r="I4020">
        <v>3</v>
      </c>
      <c r="J4020">
        <v>3</v>
      </c>
      <c r="K4020" s="6">
        <v>0</v>
      </c>
      <c r="L4020" s="6">
        <v>1</v>
      </c>
      <c r="M4020" s="6">
        <v>0</v>
      </c>
      <c r="N4020" s="6">
        <v>0</v>
      </c>
      <c r="O4020" s="6">
        <v>0</v>
      </c>
      <c r="P4020" s="6">
        <v>0</v>
      </c>
      <c r="Q4020" s="6">
        <v>1</v>
      </c>
      <c r="R4020" s="6">
        <v>0</v>
      </c>
      <c r="S4020" s="6">
        <v>0</v>
      </c>
      <c r="T4020" s="6">
        <v>0</v>
      </c>
      <c r="U4020" s="6">
        <v>0</v>
      </c>
      <c r="V4020" s="6">
        <v>0</v>
      </c>
      <c r="W4020" s="6">
        <v>0</v>
      </c>
      <c r="X4020" s="6"/>
      <c r="Y4020"/>
      <c r="Z4020"/>
      <c r="AA4020"/>
    </row>
    <row r="4021" spans="1:27" s="15" customFormat="1" x14ac:dyDescent="0.25">
      <c r="A4021" s="7">
        <v>43269</v>
      </c>
      <c r="B4021" s="6">
        <v>1</v>
      </c>
      <c r="C4021" s="6" t="s">
        <v>19</v>
      </c>
      <c r="D4021" s="6" t="s">
        <v>41</v>
      </c>
      <c r="E4021" s="6" t="s">
        <v>38</v>
      </c>
      <c r="F4021" s="6" t="s">
        <v>62</v>
      </c>
      <c r="G4021" s="6" t="s">
        <v>67</v>
      </c>
      <c r="H4021" s="6" t="str">
        <f t="shared" si="62"/>
        <v>C8NC1-OUTABO</v>
      </c>
      <c r="I4021" s="6">
        <v>4</v>
      </c>
      <c r="J4021" s="6">
        <v>1</v>
      </c>
      <c r="K4021" s="6">
        <v>0</v>
      </c>
      <c r="L4021" s="6">
        <v>0</v>
      </c>
      <c r="M4021" s="6">
        <v>0</v>
      </c>
      <c r="N4021" s="6">
        <v>1</v>
      </c>
      <c r="O4021" s="6">
        <v>0</v>
      </c>
      <c r="P4021" s="6">
        <v>0</v>
      </c>
      <c r="Q4021" s="6">
        <v>0</v>
      </c>
      <c r="R4021" s="6">
        <v>0</v>
      </c>
      <c r="S4021" s="6">
        <v>1</v>
      </c>
      <c r="T4021" s="6">
        <v>0</v>
      </c>
      <c r="U4021" s="6">
        <v>0</v>
      </c>
      <c r="V4021" s="6">
        <v>0</v>
      </c>
      <c r="W4021" s="6">
        <v>0</v>
      </c>
      <c r="X4021" s="6"/>
      <c r="Y4021" s="6"/>
      <c r="Z4021" s="6"/>
      <c r="AA4021" s="6"/>
    </row>
    <row r="4022" spans="1:27" s="15" customFormat="1" x14ac:dyDescent="0.25">
      <c r="A4022" s="7">
        <v>43269</v>
      </c>
      <c r="B4022" s="6">
        <v>1</v>
      </c>
      <c r="C4022" s="6" t="s">
        <v>19</v>
      </c>
      <c r="D4022" s="6" t="s">
        <v>41</v>
      </c>
      <c r="E4022" s="6" t="s">
        <v>38</v>
      </c>
      <c r="F4022" s="6" t="s">
        <v>63</v>
      </c>
      <c r="G4022" s="6" t="s">
        <v>67</v>
      </c>
      <c r="H4022" s="6" t="str">
        <f t="shared" si="62"/>
        <v>C8NC1-OUTSMO</v>
      </c>
      <c r="I4022" s="6">
        <v>2</v>
      </c>
      <c r="J4022" s="6">
        <v>1</v>
      </c>
      <c r="K4022" s="6">
        <v>0</v>
      </c>
      <c r="L4022" s="6">
        <v>0</v>
      </c>
      <c r="M4022" s="6">
        <v>0</v>
      </c>
      <c r="N4022" s="6">
        <v>0</v>
      </c>
      <c r="O4022" s="6">
        <v>0</v>
      </c>
      <c r="P4022" s="6">
        <v>0</v>
      </c>
      <c r="Q4022" s="6">
        <v>1</v>
      </c>
      <c r="R4022" s="6">
        <v>0</v>
      </c>
      <c r="S4022" s="6">
        <v>0</v>
      </c>
      <c r="T4022" s="6">
        <v>0</v>
      </c>
      <c r="U4022" s="6">
        <v>0</v>
      </c>
      <c r="V4022" s="6">
        <v>0</v>
      </c>
      <c r="W4022" s="6">
        <v>0</v>
      </c>
      <c r="X4022" s="6"/>
      <c r="Y4022" s="6"/>
      <c r="Z4022" s="6"/>
      <c r="AA4022" s="6"/>
    </row>
    <row r="4023" spans="1:27" s="15" customFormat="1" x14ac:dyDescent="0.25">
      <c r="A4023" s="1">
        <v>43277</v>
      </c>
      <c r="B4023" s="16">
        <v>2</v>
      </c>
      <c r="C4023" s="16" t="s">
        <v>19</v>
      </c>
      <c r="D4023" s="16" t="s">
        <v>41</v>
      </c>
      <c r="E4023" t="s">
        <v>38</v>
      </c>
      <c r="F4023" t="s">
        <v>62</v>
      </c>
      <c r="G4023" s="16" t="s">
        <v>67</v>
      </c>
      <c r="H4023" s="6" t="str">
        <f t="shared" si="62"/>
        <v>C8NC1-OUTABO</v>
      </c>
      <c r="I4023">
        <v>4</v>
      </c>
      <c r="J4023">
        <v>1</v>
      </c>
      <c r="K4023" s="6">
        <v>0</v>
      </c>
      <c r="L4023" s="6">
        <v>0</v>
      </c>
      <c r="M4023" s="6">
        <v>0</v>
      </c>
      <c r="N4023" s="6">
        <v>0</v>
      </c>
      <c r="O4023" s="6">
        <v>0</v>
      </c>
      <c r="P4023" s="6">
        <v>1</v>
      </c>
      <c r="Q4023" s="6">
        <v>0</v>
      </c>
      <c r="R4023" s="6">
        <v>0</v>
      </c>
      <c r="S4023" s="6">
        <v>0</v>
      </c>
      <c r="T4023" s="6">
        <v>0</v>
      </c>
      <c r="U4023" s="6">
        <v>0</v>
      </c>
      <c r="V4023" s="6">
        <v>0</v>
      </c>
      <c r="W4023" s="6">
        <v>0</v>
      </c>
      <c r="X4023" s="6"/>
      <c r="Y4023"/>
      <c r="Z4023"/>
      <c r="AA4023"/>
    </row>
    <row r="4024" spans="1:27" s="15" customFormat="1" x14ac:dyDescent="0.25">
      <c r="A4024" s="18">
        <v>43307</v>
      </c>
      <c r="B4024" s="19">
        <v>3</v>
      </c>
      <c r="C4024" s="19" t="s">
        <v>19</v>
      </c>
      <c r="D4024" s="9" t="s">
        <v>41</v>
      </c>
      <c r="E4024" t="s">
        <v>38</v>
      </c>
      <c r="F4024" t="s">
        <v>63</v>
      </c>
      <c r="G4024" s="9" t="s">
        <v>67</v>
      </c>
      <c r="H4024" s="6" t="str">
        <f t="shared" si="62"/>
        <v>C8NC1-OUTSMO</v>
      </c>
      <c r="I4024"/>
      <c r="J4024"/>
      <c r="K4024">
        <v>1</v>
      </c>
      <c r="L4024">
        <v>0</v>
      </c>
      <c r="M4024">
        <v>0</v>
      </c>
      <c r="N4024">
        <v>0</v>
      </c>
      <c r="O4024">
        <v>0</v>
      </c>
      <c r="P4024">
        <v>0</v>
      </c>
      <c r="Q4024">
        <v>0</v>
      </c>
      <c r="R4024">
        <v>0</v>
      </c>
      <c r="S4024">
        <v>0</v>
      </c>
      <c r="T4024">
        <v>0</v>
      </c>
      <c r="U4024">
        <v>0</v>
      </c>
      <c r="V4024">
        <v>0</v>
      </c>
      <c r="W4024">
        <v>0</v>
      </c>
      <c r="X4024"/>
      <c r="Y4024"/>
      <c r="Z4024"/>
      <c r="AA4024"/>
    </row>
    <row r="4025" spans="1:27" s="15" customFormat="1" x14ac:dyDescent="0.25">
      <c r="A4025" s="18">
        <v>43307</v>
      </c>
      <c r="B4025" s="19">
        <v>3</v>
      </c>
      <c r="C4025" s="19" t="s">
        <v>19</v>
      </c>
      <c r="D4025" s="9" t="s">
        <v>41</v>
      </c>
      <c r="E4025" t="s">
        <v>38</v>
      </c>
      <c r="F4025" t="s">
        <v>62</v>
      </c>
      <c r="G4025" s="9" t="s">
        <v>67</v>
      </c>
      <c r="H4025" s="6" t="str">
        <f t="shared" si="62"/>
        <v>C8NC1-OUTABO</v>
      </c>
      <c r="I4025">
        <v>4</v>
      </c>
      <c r="J4025">
        <v>1</v>
      </c>
      <c r="K4025">
        <v>0</v>
      </c>
      <c r="L4025">
        <v>0</v>
      </c>
      <c r="M4025">
        <v>0</v>
      </c>
      <c r="N4025">
        <v>0</v>
      </c>
      <c r="O4025">
        <v>0</v>
      </c>
      <c r="P4025">
        <v>1</v>
      </c>
      <c r="Q4025">
        <v>0</v>
      </c>
      <c r="R4025">
        <v>0</v>
      </c>
      <c r="S4025">
        <v>0</v>
      </c>
      <c r="T4025">
        <v>0</v>
      </c>
      <c r="U4025">
        <v>0</v>
      </c>
      <c r="V4025">
        <v>0</v>
      </c>
      <c r="W4025">
        <v>0</v>
      </c>
      <c r="X4025"/>
      <c r="Y4025"/>
      <c r="Z4025"/>
      <c r="AA4025"/>
    </row>
    <row r="4026" spans="1:27" s="15" customFormat="1" x14ac:dyDescent="0.25">
      <c r="A4026" s="7">
        <v>43269</v>
      </c>
      <c r="B4026" s="6">
        <v>1</v>
      </c>
      <c r="C4026" s="6" t="s">
        <v>19</v>
      </c>
      <c r="D4026" s="6" t="s">
        <v>41</v>
      </c>
      <c r="E4026" s="6" t="s">
        <v>38</v>
      </c>
      <c r="F4026" s="6" t="s">
        <v>62</v>
      </c>
      <c r="G4026" s="6" t="s">
        <v>84</v>
      </c>
      <c r="H4026" s="6" t="str">
        <f t="shared" si="62"/>
        <v>C8NC1-OUTABOR</v>
      </c>
      <c r="I4026" s="6">
        <v>4</v>
      </c>
      <c r="J4026" s="6">
        <v>2</v>
      </c>
      <c r="K4026" s="6">
        <v>0</v>
      </c>
      <c r="L4026" s="6">
        <v>0</v>
      </c>
      <c r="M4026" s="6">
        <v>0</v>
      </c>
      <c r="N4026" s="6">
        <v>1</v>
      </c>
      <c r="O4026" s="6">
        <v>0</v>
      </c>
      <c r="P4026" s="6">
        <v>1</v>
      </c>
      <c r="Q4026" s="6">
        <v>0</v>
      </c>
      <c r="R4026" s="6">
        <v>0</v>
      </c>
      <c r="S4026" s="6">
        <v>0</v>
      </c>
      <c r="T4026" s="6">
        <v>0</v>
      </c>
      <c r="U4026" s="6">
        <v>0</v>
      </c>
      <c r="V4026" s="6">
        <v>0</v>
      </c>
      <c r="W4026" s="6">
        <v>0</v>
      </c>
      <c r="X4026" s="6"/>
      <c r="Y4026" s="6"/>
      <c r="Z4026" s="6"/>
      <c r="AA4026" s="6"/>
    </row>
    <row r="4027" spans="1:27" s="15" customFormat="1" x14ac:dyDescent="0.25">
      <c r="A4027" s="7">
        <v>43269</v>
      </c>
      <c r="B4027" s="6">
        <v>1</v>
      </c>
      <c r="C4027" s="6" t="s">
        <v>19</v>
      </c>
      <c r="D4027" s="6" t="s">
        <v>41</v>
      </c>
      <c r="E4027" s="6" t="s">
        <v>38</v>
      </c>
      <c r="F4027" s="6" t="s">
        <v>63</v>
      </c>
      <c r="G4027" s="6" t="s">
        <v>84</v>
      </c>
      <c r="H4027" s="6" t="str">
        <f t="shared" si="62"/>
        <v>C8NC1-OUTSMOR</v>
      </c>
      <c r="I4027" s="6">
        <v>4</v>
      </c>
      <c r="J4027" s="6">
        <v>1</v>
      </c>
      <c r="K4027" s="6">
        <v>0</v>
      </c>
      <c r="L4027" s="6">
        <v>0</v>
      </c>
      <c r="M4027" s="6">
        <v>0</v>
      </c>
      <c r="N4027" s="6">
        <v>0</v>
      </c>
      <c r="O4027" s="6">
        <v>0</v>
      </c>
      <c r="P4027" s="6">
        <v>0</v>
      </c>
      <c r="Q4027" s="6">
        <v>1</v>
      </c>
      <c r="R4027" s="6">
        <v>0</v>
      </c>
      <c r="S4027" s="6">
        <v>0</v>
      </c>
      <c r="T4027" s="6">
        <v>0</v>
      </c>
      <c r="U4027" s="6">
        <v>0</v>
      </c>
      <c r="V4027" s="6">
        <v>0</v>
      </c>
      <c r="W4027" s="6">
        <v>0</v>
      </c>
      <c r="X4027" s="6"/>
      <c r="Y4027" s="6"/>
      <c r="Z4027" s="6"/>
      <c r="AA4027" s="6"/>
    </row>
    <row r="4028" spans="1:27" s="15" customFormat="1" x14ac:dyDescent="0.25">
      <c r="A4028" s="1">
        <v>43277</v>
      </c>
      <c r="B4028" s="16">
        <v>2</v>
      </c>
      <c r="C4028" s="16" t="s">
        <v>19</v>
      </c>
      <c r="D4028" s="16" t="s">
        <v>41</v>
      </c>
      <c r="E4028" t="s">
        <v>38</v>
      </c>
      <c r="F4028" t="s">
        <v>62</v>
      </c>
      <c r="G4028" s="16" t="s">
        <v>84</v>
      </c>
      <c r="H4028" s="6" t="str">
        <f t="shared" si="62"/>
        <v>C8NC1-OUTABOR</v>
      </c>
      <c r="I4028">
        <v>4</v>
      </c>
      <c r="J4028">
        <v>2</v>
      </c>
      <c r="K4028" s="6">
        <v>0</v>
      </c>
      <c r="L4028" s="6">
        <v>0</v>
      </c>
      <c r="M4028" s="6">
        <v>0</v>
      </c>
      <c r="N4028" s="6">
        <v>1</v>
      </c>
      <c r="O4028" s="6">
        <v>0</v>
      </c>
      <c r="P4028" s="6">
        <v>1</v>
      </c>
      <c r="Q4028" s="6">
        <v>0</v>
      </c>
      <c r="R4028" s="6">
        <v>0</v>
      </c>
      <c r="S4028" s="6">
        <v>0</v>
      </c>
      <c r="T4028" s="6">
        <v>0</v>
      </c>
      <c r="U4028" s="6">
        <v>0</v>
      </c>
      <c r="V4028" s="6">
        <v>0</v>
      </c>
      <c r="W4028" s="6">
        <v>0</v>
      </c>
      <c r="X4028" s="6"/>
      <c r="Y4028"/>
      <c r="Z4028"/>
      <c r="AA4028"/>
    </row>
    <row r="4029" spans="1:27" s="15" customFormat="1" x14ac:dyDescent="0.25">
      <c r="A4029" s="1">
        <v>43277</v>
      </c>
      <c r="B4029" s="16">
        <v>2</v>
      </c>
      <c r="C4029" s="16" t="s">
        <v>19</v>
      </c>
      <c r="D4029" s="16" t="s">
        <v>41</v>
      </c>
      <c r="E4029" t="s">
        <v>38</v>
      </c>
      <c r="F4029" t="s">
        <v>63</v>
      </c>
      <c r="G4029" s="16" t="s">
        <v>84</v>
      </c>
      <c r="H4029" s="6" t="str">
        <f t="shared" si="62"/>
        <v>C8NC1-OUTSMOR</v>
      </c>
      <c r="I4029">
        <v>3.5</v>
      </c>
      <c r="J4029">
        <v>1</v>
      </c>
      <c r="K4029" s="6">
        <v>0</v>
      </c>
      <c r="L4029" s="6">
        <v>0</v>
      </c>
      <c r="M4029" s="6">
        <v>0</v>
      </c>
      <c r="N4029" s="6">
        <v>0</v>
      </c>
      <c r="O4029" s="6">
        <v>0</v>
      </c>
      <c r="P4029" s="6">
        <v>0</v>
      </c>
      <c r="Q4029" s="6">
        <v>1</v>
      </c>
      <c r="R4029" s="6">
        <v>0</v>
      </c>
      <c r="S4029" s="6">
        <v>0</v>
      </c>
      <c r="T4029" s="6">
        <v>0</v>
      </c>
      <c r="U4029" s="6">
        <v>0</v>
      </c>
      <c r="V4029" s="6">
        <v>0</v>
      </c>
      <c r="W4029" s="6">
        <v>0</v>
      </c>
      <c r="X4029" s="6"/>
      <c r="Y4029"/>
      <c r="Z4029"/>
      <c r="AA4029"/>
    </row>
    <row r="4030" spans="1:27" s="15" customFormat="1" x14ac:dyDescent="0.25">
      <c r="A4030" s="18">
        <v>43307</v>
      </c>
      <c r="B4030" s="19">
        <v>3</v>
      </c>
      <c r="C4030" s="19" t="s">
        <v>19</v>
      </c>
      <c r="D4030" s="9" t="s">
        <v>41</v>
      </c>
      <c r="E4030" t="s">
        <v>38</v>
      </c>
      <c r="F4030" t="s">
        <v>62</v>
      </c>
      <c r="G4030" s="9" t="s">
        <v>84</v>
      </c>
      <c r="H4030" s="6" t="str">
        <f t="shared" si="62"/>
        <v>C8NC1-OUTABOR</v>
      </c>
      <c r="I4030"/>
      <c r="J4030"/>
      <c r="K4030">
        <v>1</v>
      </c>
      <c r="L4030">
        <v>0</v>
      </c>
      <c r="M4030">
        <v>0</v>
      </c>
      <c r="N4030">
        <v>0</v>
      </c>
      <c r="O4030">
        <v>0</v>
      </c>
      <c r="P4030">
        <v>0</v>
      </c>
      <c r="Q4030">
        <v>0</v>
      </c>
      <c r="R4030">
        <v>0</v>
      </c>
      <c r="S4030">
        <v>0</v>
      </c>
      <c r="T4030">
        <v>0</v>
      </c>
      <c r="U4030">
        <v>0</v>
      </c>
      <c r="V4030">
        <v>0</v>
      </c>
      <c r="W4030">
        <v>0</v>
      </c>
      <c r="X4030"/>
      <c r="Y4030"/>
      <c r="Z4030"/>
      <c r="AA4030"/>
    </row>
    <row r="4031" spans="1:27" s="15" customFormat="1" x14ac:dyDescent="0.25">
      <c r="A4031" s="18">
        <v>43307</v>
      </c>
      <c r="B4031" s="19">
        <v>3</v>
      </c>
      <c r="C4031" s="19" t="s">
        <v>19</v>
      </c>
      <c r="D4031" s="9" t="s">
        <v>41</v>
      </c>
      <c r="E4031" t="s">
        <v>38</v>
      </c>
      <c r="F4031" t="s">
        <v>63</v>
      </c>
      <c r="G4031" s="9" t="s">
        <v>84</v>
      </c>
      <c r="H4031" s="6" t="str">
        <f t="shared" si="62"/>
        <v>C8NC1-OUTSMOR</v>
      </c>
      <c r="I4031">
        <v>3</v>
      </c>
      <c r="J4031">
        <v>2</v>
      </c>
      <c r="K4031">
        <v>0</v>
      </c>
      <c r="L4031">
        <v>0</v>
      </c>
      <c r="M4031">
        <v>0</v>
      </c>
      <c r="N4031">
        <v>0</v>
      </c>
      <c r="O4031">
        <v>0</v>
      </c>
      <c r="P4031">
        <v>0</v>
      </c>
      <c r="Q4031">
        <v>1</v>
      </c>
      <c r="R4031">
        <v>0</v>
      </c>
      <c r="S4031">
        <v>0</v>
      </c>
      <c r="T4031">
        <v>0</v>
      </c>
      <c r="U4031">
        <v>0</v>
      </c>
      <c r="V4031">
        <v>0</v>
      </c>
      <c r="W4031">
        <v>0</v>
      </c>
      <c r="X4031"/>
      <c r="Y4031"/>
      <c r="Z4031"/>
      <c r="AA4031"/>
    </row>
    <row r="4032" spans="1:27" s="15" customFormat="1" x14ac:dyDescent="0.25">
      <c r="A4032" s="7">
        <v>43269</v>
      </c>
      <c r="B4032" s="6">
        <v>1</v>
      </c>
      <c r="C4032" s="6" t="s">
        <v>19</v>
      </c>
      <c r="D4032" s="6" t="s">
        <v>41</v>
      </c>
      <c r="E4032" s="6" t="s">
        <v>38</v>
      </c>
      <c r="F4032" s="6" t="s">
        <v>62</v>
      </c>
      <c r="G4032" s="6" t="s">
        <v>69</v>
      </c>
      <c r="H4032" s="6" t="str">
        <f t="shared" si="62"/>
        <v>C8NC1-OUTABR</v>
      </c>
      <c r="I4032" s="6">
        <v>2</v>
      </c>
      <c r="J4032" s="6">
        <v>1</v>
      </c>
      <c r="K4032" s="6">
        <v>0</v>
      </c>
      <c r="L4032" s="6">
        <v>0</v>
      </c>
      <c r="M4032" s="6">
        <v>0</v>
      </c>
      <c r="N4032" s="6">
        <v>1</v>
      </c>
      <c r="O4032" s="6">
        <v>0</v>
      </c>
      <c r="P4032" s="6">
        <v>0</v>
      </c>
      <c r="Q4032" s="6">
        <v>0</v>
      </c>
      <c r="R4032" s="6">
        <v>0</v>
      </c>
      <c r="S4032" s="6">
        <v>0</v>
      </c>
      <c r="T4032" s="6">
        <v>0</v>
      </c>
      <c r="U4032" s="6">
        <v>0</v>
      </c>
      <c r="V4032" s="6">
        <v>0</v>
      </c>
      <c r="W4032" s="6">
        <v>0</v>
      </c>
      <c r="X4032" s="6"/>
      <c r="Y4032" s="6"/>
      <c r="Z4032" s="6"/>
      <c r="AA4032" s="6"/>
    </row>
    <row r="4033" spans="1:27" s="15" customFormat="1" x14ac:dyDescent="0.25">
      <c r="A4033" s="7">
        <v>43269</v>
      </c>
      <c r="B4033" s="6">
        <v>1</v>
      </c>
      <c r="C4033" s="6" t="s">
        <v>19</v>
      </c>
      <c r="D4033" s="6" t="s">
        <v>41</v>
      </c>
      <c r="E4033" s="6" t="s">
        <v>38</v>
      </c>
      <c r="F4033" s="6" t="s">
        <v>63</v>
      </c>
      <c r="G4033" s="6" t="s">
        <v>69</v>
      </c>
      <c r="H4033" s="6" t="str">
        <f t="shared" si="62"/>
        <v>C8NC1-OUTSMR</v>
      </c>
      <c r="I4033" s="6">
        <v>3</v>
      </c>
      <c r="J4033" s="6">
        <v>1</v>
      </c>
      <c r="K4033" s="6">
        <v>0</v>
      </c>
      <c r="L4033" s="6">
        <v>0</v>
      </c>
      <c r="M4033" s="6">
        <v>0</v>
      </c>
      <c r="N4033" s="6">
        <v>0</v>
      </c>
      <c r="O4033" s="6">
        <v>0</v>
      </c>
      <c r="P4033" s="6">
        <v>0</v>
      </c>
      <c r="Q4033" s="6">
        <v>1</v>
      </c>
      <c r="R4033" s="6">
        <v>0</v>
      </c>
      <c r="S4033" s="6">
        <v>0</v>
      </c>
      <c r="T4033" s="6">
        <v>0</v>
      </c>
      <c r="U4033" s="6">
        <v>0</v>
      </c>
      <c r="V4033" s="6">
        <v>0</v>
      </c>
      <c r="W4033" s="6">
        <v>0</v>
      </c>
      <c r="X4033" s="6"/>
      <c r="Y4033" s="6"/>
      <c r="Z4033" s="6"/>
      <c r="AA4033" s="6"/>
    </row>
    <row r="4034" spans="1:27" s="15" customFormat="1" x14ac:dyDescent="0.25">
      <c r="A4034" s="1">
        <v>43277</v>
      </c>
      <c r="B4034" s="16">
        <v>2</v>
      </c>
      <c r="C4034" s="16" t="s">
        <v>19</v>
      </c>
      <c r="D4034" s="16" t="s">
        <v>41</v>
      </c>
      <c r="E4034" t="s">
        <v>38</v>
      </c>
      <c r="F4034" t="s">
        <v>62</v>
      </c>
      <c r="G4034" s="16" t="s">
        <v>69</v>
      </c>
      <c r="H4034" s="6" t="str">
        <f t="shared" si="62"/>
        <v>C8NC1-OUTABR</v>
      </c>
      <c r="I4034">
        <v>1.5</v>
      </c>
      <c r="J4034">
        <v>2</v>
      </c>
      <c r="K4034" s="6">
        <v>0</v>
      </c>
      <c r="L4034" s="6">
        <v>0</v>
      </c>
      <c r="M4034" s="6">
        <v>0</v>
      </c>
      <c r="N4034" s="6">
        <v>0</v>
      </c>
      <c r="O4034" s="6">
        <v>0</v>
      </c>
      <c r="P4034" s="6">
        <v>1</v>
      </c>
      <c r="Q4034" s="6">
        <v>0</v>
      </c>
      <c r="R4034" s="6">
        <v>0</v>
      </c>
      <c r="S4034" s="6">
        <v>0</v>
      </c>
      <c r="T4034" s="6">
        <v>0</v>
      </c>
      <c r="U4034" s="6">
        <v>0</v>
      </c>
      <c r="V4034" s="6">
        <v>0</v>
      </c>
      <c r="W4034" s="6">
        <v>0</v>
      </c>
      <c r="X4034" s="6"/>
      <c r="Y4034"/>
      <c r="Z4034"/>
      <c r="AA4034"/>
    </row>
    <row r="4035" spans="1:27" s="15" customFormat="1" x14ac:dyDescent="0.25">
      <c r="A4035" s="1">
        <v>43277</v>
      </c>
      <c r="B4035" s="16">
        <v>2</v>
      </c>
      <c r="C4035" s="16" t="s">
        <v>19</v>
      </c>
      <c r="D4035" s="16" t="s">
        <v>41</v>
      </c>
      <c r="E4035" t="s">
        <v>38</v>
      </c>
      <c r="F4035" t="s">
        <v>63</v>
      </c>
      <c r="G4035" s="16" t="s">
        <v>69</v>
      </c>
      <c r="H4035" s="6" t="str">
        <f t="shared" ref="H4035:H4098" si="63">C4035&amp;D4035&amp;E4035&amp;F4035&amp;G4035</f>
        <v>C8NC1-OUTSMR</v>
      </c>
      <c r="I4035">
        <v>3</v>
      </c>
      <c r="J4035">
        <v>1</v>
      </c>
      <c r="K4035" s="6">
        <v>0</v>
      </c>
      <c r="L4035" s="6">
        <v>0</v>
      </c>
      <c r="M4035" s="6">
        <v>0</v>
      </c>
      <c r="N4035" s="6">
        <v>1</v>
      </c>
      <c r="O4035" s="6">
        <v>0</v>
      </c>
      <c r="P4035" s="6">
        <v>0</v>
      </c>
      <c r="Q4035" s="6">
        <v>1</v>
      </c>
      <c r="R4035" s="6">
        <v>0</v>
      </c>
      <c r="S4035" s="6">
        <v>0</v>
      </c>
      <c r="T4035" s="6">
        <v>0</v>
      </c>
      <c r="U4035" s="6">
        <v>0</v>
      </c>
      <c r="V4035" s="6">
        <v>0</v>
      </c>
      <c r="W4035" s="6">
        <v>0</v>
      </c>
      <c r="X4035" s="6"/>
      <c r="Y4035"/>
      <c r="Z4035"/>
      <c r="AA4035"/>
    </row>
    <row r="4036" spans="1:27" s="15" customFormat="1" x14ac:dyDescent="0.25">
      <c r="A4036" s="18">
        <v>43307</v>
      </c>
      <c r="B4036" s="19">
        <v>3</v>
      </c>
      <c r="C4036" s="19" t="s">
        <v>19</v>
      </c>
      <c r="D4036" s="9" t="s">
        <v>41</v>
      </c>
      <c r="E4036" t="s">
        <v>38</v>
      </c>
      <c r="F4036" t="s">
        <v>62</v>
      </c>
      <c r="G4036" s="9" t="s">
        <v>69</v>
      </c>
      <c r="H4036" s="6" t="str">
        <f t="shared" si="63"/>
        <v>C8NC1-OUTABR</v>
      </c>
      <c r="I4036"/>
      <c r="J4036"/>
      <c r="K4036">
        <v>1</v>
      </c>
      <c r="L4036">
        <v>0</v>
      </c>
      <c r="M4036">
        <v>0</v>
      </c>
      <c r="N4036">
        <v>0</v>
      </c>
      <c r="O4036">
        <v>0</v>
      </c>
      <c r="P4036">
        <v>0</v>
      </c>
      <c r="Q4036">
        <v>0</v>
      </c>
      <c r="R4036">
        <v>0</v>
      </c>
      <c r="S4036">
        <v>0</v>
      </c>
      <c r="T4036">
        <v>0</v>
      </c>
      <c r="U4036">
        <v>0</v>
      </c>
      <c r="V4036">
        <v>0</v>
      </c>
      <c r="W4036">
        <v>0</v>
      </c>
      <c r="X4036"/>
      <c r="Y4036"/>
      <c r="Z4036"/>
      <c r="AA4036"/>
    </row>
    <row r="4037" spans="1:27" s="15" customFormat="1" x14ac:dyDescent="0.25">
      <c r="A4037" s="18">
        <v>43307</v>
      </c>
      <c r="B4037" s="19">
        <v>3</v>
      </c>
      <c r="C4037" s="19" t="s">
        <v>19</v>
      </c>
      <c r="D4037" s="9" t="s">
        <v>41</v>
      </c>
      <c r="E4037" t="s">
        <v>38</v>
      </c>
      <c r="F4037" t="s">
        <v>63</v>
      </c>
      <c r="G4037" s="9" t="s">
        <v>69</v>
      </c>
      <c r="H4037" s="6" t="str">
        <f t="shared" si="63"/>
        <v>C8NC1-OUTSMR</v>
      </c>
      <c r="I4037">
        <v>3</v>
      </c>
      <c r="J4037">
        <v>1</v>
      </c>
      <c r="K4037">
        <v>0</v>
      </c>
      <c r="L4037">
        <v>0</v>
      </c>
      <c r="M4037">
        <v>0</v>
      </c>
      <c r="N4037">
        <v>0</v>
      </c>
      <c r="O4037">
        <v>0</v>
      </c>
      <c r="P4037">
        <v>0</v>
      </c>
      <c r="Q4037">
        <v>1</v>
      </c>
      <c r="R4037">
        <v>0</v>
      </c>
      <c r="S4037">
        <v>0</v>
      </c>
      <c r="T4037">
        <v>0</v>
      </c>
      <c r="U4037">
        <v>0</v>
      </c>
      <c r="V4037">
        <v>0</v>
      </c>
      <c r="W4037">
        <v>0</v>
      </c>
      <c r="X4037"/>
      <c r="Y4037"/>
      <c r="Z4037"/>
      <c r="AA4037"/>
    </row>
    <row r="4038" spans="1:27" s="15" customFormat="1" x14ac:dyDescent="0.25">
      <c r="A4038" s="7">
        <v>43269</v>
      </c>
      <c r="B4038" s="6">
        <v>1</v>
      </c>
      <c r="C4038" s="6" t="s">
        <v>19</v>
      </c>
      <c r="D4038" s="6" t="s">
        <v>41</v>
      </c>
      <c r="E4038" s="6" t="s">
        <v>38</v>
      </c>
      <c r="F4038" s="6" t="s">
        <v>62</v>
      </c>
      <c r="G4038" s="6" t="s">
        <v>57</v>
      </c>
      <c r="H4038" s="6" t="str">
        <f t="shared" si="63"/>
        <v>C8NC1-OUTABW</v>
      </c>
      <c r="I4038" s="6">
        <v>1</v>
      </c>
      <c r="J4038" s="6">
        <v>3</v>
      </c>
      <c r="K4038" s="6">
        <v>0</v>
      </c>
      <c r="L4038" s="6">
        <v>0</v>
      </c>
      <c r="M4038" s="6">
        <v>0</v>
      </c>
      <c r="N4038" s="6">
        <v>1</v>
      </c>
      <c r="O4038" s="6">
        <v>0</v>
      </c>
      <c r="P4038" s="6">
        <v>0</v>
      </c>
      <c r="Q4038" s="6">
        <v>0</v>
      </c>
      <c r="R4038" s="6">
        <v>0</v>
      </c>
      <c r="S4038" s="6">
        <v>0</v>
      </c>
      <c r="T4038" s="6">
        <v>0</v>
      </c>
      <c r="U4038" s="6">
        <v>0</v>
      </c>
      <c r="V4038" s="6">
        <v>0</v>
      </c>
      <c r="W4038" s="6">
        <v>0</v>
      </c>
      <c r="X4038" s="6"/>
      <c r="Y4038" s="6"/>
      <c r="Z4038" s="6"/>
      <c r="AA4038" s="6"/>
    </row>
    <row r="4039" spans="1:27" s="15" customFormat="1" x14ac:dyDescent="0.25">
      <c r="A4039" s="7">
        <v>43269</v>
      </c>
      <c r="B4039" s="6">
        <v>1</v>
      </c>
      <c r="C4039" s="6" t="s">
        <v>19</v>
      </c>
      <c r="D4039" s="6" t="s">
        <v>41</v>
      </c>
      <c r="E4039" s="6" t="s">
        <v>38</v>
      </c>
      <c r="F4039" s="6" t="s">
        <v>63</v>
      </c>
      <c r="G4039" s="6" t="s">
        <v>57</v>
      </c>
      <c r="H4039" s="6" t="str">
        <f t="shared" si="63"/>
        <v>C8NC1-OUTSMW</v>
      </c>
      <c r="I4039" s="6">
        <v>3</v>
      </c>
      <c r="J4039" s="6">
        <v>1</v>
      </c>
      <c r="K4039" s="6">
        <v>0</v>
      </c>
      <c r="L4039" s="6">
        <v>0</v>
      </c>
      <c r="M4039" s="6">
        <v>0</v>
      </c>
      <c r="N4039" s="6">
        <v>0</v>
      </c>
      <c r="O4039" s="6">
        <v>0</v>
      </c>
      <c r="P4039" s="6">
        <v>0</v>
      </c>
      <c r="Q4039" s="6">
        <v>1</v>
      </c>
      <c r="R4039" s="6">
        <v>0</v>
      </c>
      <c r="S4039" s="6">
        <v>0</v>
      </c>
      <c r="T4039" s="6">
        <v>0</v>
      </c>
      <c r="U4039" s="6">
        <v>0</v>
      </c>
      <c r="V4039" s="6">
        <v>0</v>
      </c>
      <c r="W4039" s="6">
        <v>0</v>
      </c>
      <c r="X4039" s="6"/>
      <c r="Y4039" s="6"/>
      <c r="Z4039" s="6"/>
      <c r="AA4039" s="6"/>
    </row>
    <row r="4040" spans="1:27" s="15" customFormat="1" x14ac:dyDescent="0.25">
      <c r="A4040" s="1">
        <v>43277</v>
      </c>
      <c r="B4040" s="16">
        <v>2</v>
      </c>
      <c r="C4040" s="16" t="s">
        <v>19</v>
      </c>
      <c r="D4040" s="16" t="s">
        <v>41</v>
      </c>
      <c r="E4040" t="s">
        <v>38</v>
      </c>
      <c r="F4040" t="s">
        <v>62</v>
      </c>
      <c r="G4040" s="16" t="s">
        <v>57</v>
      </c>
      <c r="H4040" s="6" t="str">
        <f t="shared" si="63"/>
        <v>C8NC1-OUTABW</v>
      </c>
      <c r="I4040"/>
      <c r="J4040"/>
      <c r="K4040" s="6">
        <v>1</v>
      </c>
      <c r="L4040" s="6">
        <v>0</v>
      </c>
      <c r="M4040" s="6">
        <v>0</v>
      </c>
      <c r="N4040" s="6">
        <v>0</v>
      </c>
      <c r="O4040" s="6">
        <v>0</v>
      </c>
      <c r="P4040" s="6">
        <v>0</v>
      </c>
      <c r="Q4040" s="6">
        <v>0</v>
      </c>
      <c r="R4040" s="6">
        <v>0</v>
      </c>
      <c r="S4040" s="6">
        <v>0</v>
      </c>
      <c r="T4040" s="6">
        <v>0</v>
      </c>
      <c r="U4040" s="6">
        <v>0</v>
      </c>
      <c r="V4040" s="6">
        <v>0</v>
      </c>
      <c r="W4040" s="6">
        <v>0</v>
      </c>
      <c r="X4040" s="6"/>
      <c r="Y4040"/>
      <c r="Z4040"/>
      <c r="AA4040"/>
    </row>
    <row r="4041" spans="1:27" s="15" customFormat="1" x14ac:dyDescent="0.25">
      <c r="A4041" s="18">
        <v>43307</v>
      </c>
      <c r="B4041" s="19">
        <v>3</v>
      </c>
      <c r="C4041" s="19" t="s">
        <v>19</v>
      </c>
      <c r="D4041" s="9" t="s">
        <v>41</v>
      </c>
      <c r="E4041" t="s">
        <v>38</v>
      </c>
      <c r="F4041" t="s">
        <v>63</v>
      </c>
      <c r="G4041" s="9" t="s">
        <v>57</v>
      </c>
      <c r="H4041" s="6" t="str">
        <f t="shared" si="63"/>
        <v>C8NC1-OUTSMW</v>
      </c>
      <c r="I4041">
        <v>3</v>
      </c>
      <c r="J4041">
        <v>3</v>
      </c>
      <c r="K4041">
        <v>0</v>
      </c>
      <c r="L4041">
        <v>1</v>
      </c>
      <c r="M4041">
        <v>0</v>
      </c>
      <c r="N4041">
        <v>0</v>
      </c>
      <c r="O4041">
        <v>0</v>
      </c>
      <c r="P4041">
        <v>0</v>
      </c>
      <c r="Q4041">
        <v>1</v>
      </c>
      <c r="R4041">
        <v>0</v>
      </c>
      <c r="S4041">
        <v>0</v>
      </c>
      <c r="T4041">
        <v>0</v>
      </c>
      <c r="U4041">
        <v>0</v>
      </c>
      <c r="V4041">
        <v>1</v>
      </c>
      <c r="W4041">
        <v>0</v>
      </c>
      <c r="X4041"/>
      <c r="Y4041"/>
      <c r="Z4041"/>
      <c r="AA4041"/>
    </row>
    <row r="4042" spans="1:27" s="15" customFormat="1" x14ac:dyDescent="0.25">
      <c r="A4042" s="7">
        <v>43269</v>
      </c>
      <c r="B4042" s="6">
        <v>1</v>
      </c>
      <c r="C4042" s="6" t="s">
        <v>19</v>
      </c>
      <c r="D4042" s="6" t="s">
        <v>41</v>
      </c>
      <c r="E4042" s="6" t="s">
        <v>38</v>
      </c>
      <c r="F4042" s="6" t="s">
        <v>62</v>
      </c>
      <c r="G4042" s="6" t="s">
        <v>56</v>
      </c>
      <c r="H4042" s="6" t="str">
        <f t="shared" si="63"/>
        <v>C8NC1-OUTABY</v>
      </c>
      <c r="I4042" s="6">
        <v>6</v>
      </c>
      <c r="J4042" s="6">
        <v>1</v>
      </c>
      <c r="K4042" s="6">
        <v>0</v>
      </c>
      <c r="L4042" s="6">
        <v>0</v>
      </c>
      <c r="M4042" s="6">
        <v>0</v>
      </c>
      <c r="N4042" s="6">
        <v>0</v>
      </c>
      <c r="O4042" s="6">
        <v>1</v>
      </c>
      <c r="P4042" s="6">
        <v>1</v>
      </c>
      <c r="Q4042" s="6">
        <v>0</v>
      </c>
      <c r="R4042" s="6">
        <v>0</v>
      </c>
      <c r="S4042" s="6">
        <v>0</v>
      </c>
      <c r="T4042" s="6">
        <v>0</v>
      </c>
      <c r="U4042" s="6">
        <v>0</v>
      </c>
      <c r="V4042" s="6">
        <v>0</v>
      </c>
      <c r="W4042" s="6">
        <v>0</v>
      </c>
      <c r="X4042" s="6"/>
      <c r="Y4042" s="6"/>
      <c r="Z4042" s="6"/>
      <c r="AA4042" s="6"/>
    </row>
    <row r="4043" spans="1:27" s="15" customFormat="1" x14ac:dyDescent="0.25">
      <c r="A4043" s="7">
        <v>43269</v>
      </c>
      <c r="B4043" s="6">
        <v>1</v>
      </c>
      <c r="C4043" s="6" t="s">
        <v>19</v>
      </c>
      <c r="D4043" s="6" t="s">
        <v>41</v>
      </c>
      <c r="E4043" s="6" t="s">
        <v>38</v>
      </c>
      <c r="F4043" s="6" t="s">
        <v>63</v>
      </c>
      <c r="G4043" s="6" t="s">
        <v>56</v>
      </c>
      <c r="H4043" s="6" t="str">
        <f t="shared" si="63"/>
        <v>C8NC1-OUTSMY</v>
      </c>
      <c r="I4043" s="6">
        <v>3</v>
      </c>
      <c r="J4043" s="6">
        <v>1</v>
      </c>
      <c r="K4043" s="6">
        <v>0</v>
      </c>
      <c r="L4043" s="6">
        <v>0</v>
      </c>
      <c r="M4043" s="6">
        <v>0</v>
      </c>
      <c r="N4043" s="6">
        <v>1</v>
      </c>
      <c r="O4043" s="6">
        <v>0</v>
      </c>
      <c r="P4043" s="6">
        <v>0</v>
      </c>
      <c r="Q4043" s="6">
        <v>0</v>
      </c>
      <c r="R4043" s="6">
        <v>0</v>
      </c>
      <c r="S4043" s="6">
        <v>0</v>
      </c>
      <c r="T4043" s="6">
        <v>0</v>
      </c>
      <c r="U4043" s="6">
        <v>0</v>
      </c>
      <c r="V4043" s="6">
        <v>0</v>
      </c>
      <c r="W4043" s="6">
        <v>0</v>
      </c>
      <c r="X4043" s="6"/>
      <c r="Y4043" s="6"/>
      <c r="Z4043" s="6"/>
      <c r="AA4043" s="6"/>
    </row>
    <row r="4044" spans="1:27" s="15" customFormat="1" x14ac:dyDescent="0.25">
      <c r="A4044" s="1">
        <v>43277</v>
      </c>
      <c r="B4044" s="16">
        <v>2</v>
      </c>
      <c r="C4044" s="16" t="s">
        <v>19</v>
      </c>
      <c r="D4044" s="16" t="s">
        <v>41</v>
      </c>
      <c r="E4044" t="s">
        <v>38</v>
      </c>
      <c r="F4044" t="s">
        <v>62</v>
      </c>
      <c r="G4044" s="16" t="s">
        <v>56</v>
      </c>
      <c r="H4044" s="6" t="str">
        <f t="shared" si="63"/>
        <v>C8NC1-OUTABY</v>
      </c>
      <c r="I4044">
        <v>6</v>
      </c>
      <c r="J4044">
        <v>1</v>
      </c>
      <c r="K4044" s="6">
        <v>0</v>
      </c>
      <c r="L4044" s="6">
        <v>0</v>
      </c>
      <c r="M4044" s="6">
        <v>0</v>
      </c>
      <c r="N4044" s="6">
        <v>0</v>
      </c>
      <c r="O4044" s="6">
        <v>0</v>
      </c>
      <c r="P4044" s="6">
        <v>1</v>
      </c>
      <c r="Q4044" s="6">
        <v>0</v>
      </c>
      <c r="R4044" s="6">
        <v>0</v>
      </c>
      <c r="S4044" s="6">
        <v>0</v>
      </c>
      <c r="T4044" s="6">
        <v>0</v>
      </c>
      <c r="U4044" s="6">
        <v>0</v>
      </c>
      <c r="V4044" s="6">
        <v>0</v>
      </c>
      <c r="W4044" s="6">
        <v>0</v>
      </c>
      <c r="X4044" s="6"/>
      <c r="Y4044"/>
      <c r="Z4044"/>
      <c r="AA4044"/>
    </row>
    <row r="4045" spans="1:27" s="15" customFormat="1" x14ac:dyDescent="0.25">
      <c r="A4045" s="1">
        <v>43277</v>
      </c>
      <c r="B4045" s="16">
        <v>2</v>
      </c>
      <c r="C4045" s="16" t="s">
        <v>19</v>
      </c>
      <c r="D4045" s="16" t="s">
        <v>41</v>
      </c>
      <c r="E4045" t="s">
        <v>38</v>
      </c>
      <c r="F4045" t="s">
        <v>63</v>
      </c>
      <c r="G4045" s="16" t="s">
        <v>56</v>
      </c>
      <c r="H4045" s="6" t="str">
        <f t="shared" si="63"/>
        <v>C8NC1-OUTSMY</v>
      </c>
      <c r="I4045">
        <v>3</v>
      </c>
      <c r="J4045">
        <v>1</v>
      </c>
      <c r="K4045" s="6">
        <v>0</v>
      </c>
      <c r="L4045" s="6">
        <v>0</v>
      </c>
      <c r="M4045" s="6">
        <v>0</v>
      </c>
      <c r="N4045" s="6">
        <v>1</v>
      </c>
      <c r="O4045" s="6">
        <v>0</v>
      </c>
      <c r="P4045" s="6">
        <v>0</v>
      </c>
      <c r="Q4045" s="6">
        <v>1</v>
      </c>
      <c r="R4045" s="6">
        <v>1</v>
      </c>
      <c r="S4045" s="6">
        <v>0</v>
      </c>
      <c r="T4045" s="6">
        <v>0</v>
      </c>
      <c r="U4045" s="6">
        <v>0</v>
      </c>
      <c r="V4045" s="6">
        <v>0</v>
      </c>
      <c r="W4045" s="6">
        <v>0</v>
      </c>
      <c r="X4045" s="6"/>
      <c r="Y4045"/>
      <c r="Z4045"/>
      <c r="AA4045"/>
    </row>
    <row r="4046" spans="1:27" s="15" customFormat="1" x14ac:dyDescent="0.25">
      <c r="A4046" s="18">
        <v>43307</v>
      </c>
      <c r="B4046" s="19">
        <v>3</v>
      </c>
      <c r="C4046" s="19" t="s">
        <v>19</v>
      </c>
      <c r="D4046" s="9" t="s">
        <v>41</v>
      </c>
      <c r="E4046" t="s">
        <v>38</v>
      </c>
      <c r="F4046" t="s">
        <v>63</v>
      </c>
      <c r="G4046" s="9" t="s">
        <v>56</v>
      </c>
      <c r="H4046" s="6" t="str">
        <f t="shared" si="63"/>
        <v>C8NC1-OUTSMY</v>
      </c>
      <c r="I4046"/>
      <c r="J4046"/>
      <c r="K4046">
        <v>1</v>
      </c>
      <c r="L4046">
        <v>0</v>
      </c>
      <c r="M4046">
        <v>0</v>
      </c>
      <c r="N4046">
        <v>0</v>
      </c>
      <c r="O4046">
        <v>0</v>
      </c>
      <c r="P4046">
        <v>0</v>
      </c>
      <c r="Q4046">
        <v>0</v>
      </c>
      <c r="R4046">
        <v>0</v>
      </c>
      <c r="S4046">
        <v>0</v>
      </c>
      <c r="T4046">
        <v>0</v>
      </c>
      <c r="U4046">
        <v>0</v>
      </c>
      <c r="V4046">
        <v>0</v>
      </c>
      <c r="W4046">
        <v>0</v>
      </c>
      <c r="X4046"/>
      <c r="Y4046"/>
      <c r="Z4046"/>
      <c r="AA4046"/>
    </row>
    <row r="4047" spans="1:27" s="15" customFormat="1" x14ac:dyDescent="0.25">
      <c r="A4047" s="18">
        <v>43307</v>
      </c>
      <c r="B4047" s="19">
        <v>3</v>
      </c>
      <c r="C4047" s="19" t="s">
        <v>19</v>
      </c>
      <c r="D4047" s="9" t="s">
        <v>41</v>
      </c>
      <c r="E4047" t="s">
        <v>38</v>
      </c>
      <c r="F4047" t="s">
        <v>62</v>
      </c>
      <c r="G4047" s="9" t="s">
        <v>56</v>
      </c>
      <c r="H4047" s="6" t="str">
        <f t="shared" si="63"/>
        <v>C8NC1-OUTABY</v>
      </c>
      <c r="I4047">
        <v>5</v>
      </c>
      <c r="J4047">
        <v>2</v>
      </c>
      <c r="K4047">
        <v>0</v>
      </c>
      <c r="L4047">
        <v>0</v>
      </c>
      <c r="M4047">
        <v>0</v>
      </c>
      <c r="N4047">
        <v>1</v>
      </c>
      <c r="O4047">
        <v>0</v>
      </c>
      <c r="P4047">
        <v>1</v>
      </c>
      <c r="Q4047">
        <v>0</v>
      </c>
      <c r="R4047">
        <v>0</v>
      </c>
      <c r="S4047">
        <v>0</v>
      </c>
      <c r="T4047">
        <v>0</v>
      </c>
      <c r="U4047">
        <v>0</v>
      </c>
      <c r="V4047">
        <v>0</v>
      </c>
      <c r="W4047">
        <v>0</v>
      </c>
      <c r="X4047"/>
      <c r="Y4047"/>
      <c r="Z4047"/>
      <c r="AA4047"/>
    </row>
    <row r="4048" spans="1:27" s="15" customFormat="1" x14ac:dyDescent="0.25">
      <c r="A4048" s="7">
        <v>43269</v>
      </c>
      <c r="B4048" s="6">
        <v>1</v>
      </c>
      <c r="C4048" s="6" t="s">
        <v>19</v>
      </c>
      <c r="D4048" s="6" t="s">
        <v>41</v>
      </c>
      <c r="E4048" s="6" t="s">
        <v>39</v>
      </c>
      <c r="F4048" s="6" t="s">
        <v>62</v>
      </c>
      <c r="G4048" s="6" t="s">
        <v>60</v>
      </c>
      <c r="H4048" s="6" t="str">
        <f t="shared" si="63"/>
        <v>C8NC3-INABB</v>
      </c>
      <c r="I4048" s="6">
        <v>6</v>
      </c>
      <c r="J4048" s="6">
        <v>1</v>
      </c>
      <c r="K4048" s="6">
        <v>0</v>
      </c>
      <c r="L4048" s="6">
        <v>0</v>
      </c>
      <c r="M4048" s="6">
        <v>0</v>
      </c>
      <c r="N4048" s="6">
        <v>1</v>
      </c>
      <c r="O4048" s="6">
        <v>0</v>
      </c>
      <c r="P4048" s="6">
        <v>0</v>
      </c>
      <c r="Q4048" s="6">
        <v>0</v>
      </c>
      <c r="R4048" s="6">
        <v>0</v>
      </c>
      <c r="S4048" s="6">
        <v>0</v>
      </c>
      <c r="T4048" s="6">
        <v>1</v>
      </c>
      <c r="U4048" s="6">
        <v>0</v>
      </c>
      <c r="V4048" s="6">
        <v>0</v>
      </c>
      <c r="W4048" s="6">
        <v>0</v>
      </c>
      <c r="X4048" s="6"/>
      <c r="Y4048" s="6"/>
      <c r="Z4048" s="6"/>
      <c r="AA4048" s="6"/>
    </row>
    <row r="4049" spans="1:27" s="15" customFormat="1" x14ac:dyDescent="0.25">
      <c r="A4049" s="7">
        <v>43269</v>
      </c>
      <c r="B4049" s="6">
        <v>1</v>
      </c>
      <c r="C4049" s="6" t="s">
        <v>19</v>
      </c>
      <c r="D4049" s="6" t="s">
        <v>41</v>
      </c>
      <c r="E4049" s="6" t="s">
        <v>39</v>
      </c>
      <c r="F4049" s="6" t="s">
        <v>63</v>
      </c>
      <c r="G4049" s="6" t="s">
        <v>60</v>
      </c>
      <c r="H4049" s="6" t="str">
        <f t="shared" si="63"/>
        <v>C8NC3-INSMB</v>
      </c>
      <c r="I4049" s="6">
        <v>2.5</v>
      </c>
      <c r="J4049" s="6">
        <v>2</v>
      </c>
      <c r="K4049" s="6">
        <v>0</v>
      </c>
      <c r="L4049" s="6">
        <v>0</v>
      </c>
      <c r="M4049" s="6">
        <v>0</v>
      </c>
      <c r="N4049" s="6">
        <v>0</v>
      </c>
      <c r="O4049" s="6">
        <v>0</v>
      </c>
      <c r="P4049" s="6">
        <v>0</v>
      </c>
      <c r="Q4049" s="6">
        <v>1</v>
      </c>
      <c r="R4049" s="6">
        <v>0</v>
      </c>
      <c r="S4049" s="6">
        <v>0</v>
      </c>
      <c r="T4049" s="6">
        <v>0</v>
      </c>
      <c r="U4049" s="6">
        <v>1</v>
      </c>
      <c r="V4049" s="6">
        <v>0</v>
      </c>
      <c r="W4049" s="6">
        <v>0</v>
      </c>
      <c r="X4049" s="6"/>
      <c r="Y4049" s="6"/>
      <c r="Z4049" s="6"/>
      <c r="AA4049" s="6"/>
    </row>
    <row r="4050" spans="1:27" s="15" customFormat="1" x14ac:dyDescent="0.25">
      <c r="A4050" s="1">
        <v>43277</v>
      </c>
      <c r="B4050" s="16">
        <v>2</v>
      </c>
      <c r="C4050" s="16" t="s">
        <v>19</v>
      </c>
      <c r="D4050" t="s">
        <v>41</v>
      </c>
      <c r="E4050" t="s">
        <v>39</v>
      </c>
      <c r="F4050" t="s">
        <v>62</v>
      </c>
      <c r="G4050" t="s">
        <v>60</v>
      </c>
      <c r="H4050" s="6" t="str">
        <f t="shared" si="63"/>
        <v>C8NC3-INABB</v>
      </c>
      <c r="I4050">
        <v>6</v>
      </c>
      <c r="J4050">
        <v>1</v>
      </c>
      <c r="K4050">
        <v>0</v>
      </c>
      <c r="L4050">
        <v>0</v>
      </c>
      <c r="M4050">
        <v>0</v>
      </c>
      <c r="N4050">
        <v>1</v>
      </c>
      <c r="O4050">
        <v>0</v>
      </c>
      <c r="P4050">
        <v>1</v>
      </c>
      <c r="Q4050">
        <v>0</v>
      </c>
      <c r="R4050">
        <v>0</v>
      </c>
      <c r="S4050">
        <v>0</v>
      </c>
      <c r="T4050">
        <v>0</v>
      </c>
      <c r="U4050">
        <v>0</v>
      </c>
      <c r="V4050">
        <v>0</v>
      </c>
      <c r="W4050">
        <v>0</v>
      </c>
      <c r="X4050"/>
      <c r="Y4050"/>
      <c r="Z4050"/>
      <c r="AA4050"/>
    </row>
    <row r="4051" spans="1:27" s="15" customFormat="1" x14ac:dyDescent="0.25">
      <c r="A4051" s="1">
        <v>43277</v>
      </c>
      <c r="B4051" s="16">
        <v>2</v>
      </c>
      <c r="C4051" s="16" t="s">
        <v>19</v>
      </c>
      <c r="D4051" t="s">
        <v>41</v>
      </c>
      <c r="E4051" t="s">
        <v>39</v>
      </c>
      <c r="F4051" t="s">
        <v>63</v>
      </c>
      <c r="G4051" t="s">
        <v>60</v>
      </c>
      <c r="H4051" s="6" t="str">
        <f t="shared" si="63"/>
        <v>C8NC3-INSMB</v>
      </c>
      <c r="I4051">
        <v>2</v>
      </c>
      <c r="J4051">
        <v>2</v>
      </c>
      <c r="K4051">
        <v>0</v>
      </c>
      <c r="L4051">
        <v>0</v>
      </c>
      <c r="M4051">
        <v>0</v>
      </c>
      <c r="N4051">
        <v>0</v>
      </c>
      <c r="O4051">
        <v>0</v>
      </c>
      <c r="P4051">
        <v>0</v>
      </c>
      <c r="Q4051">
        <v>1</v>
      </c>
      <c r="R4051">
        <v>0</v>
      </c>
      <c r="S4051">
        <v>0</v>
      </c>
      <c r="T4051">
        <v>0</v>
      </c>
      <c r="U4051">
        <v>1</v>
      </c>
      <c r="V4051">
        <v>0</v>
      </c>
      <c r="W4051">
        <v>0</v>
      </c>
      <c r="X4051"/>
      <c r="Y4051"/>
      <c r="Z4051"/>
      <c r="AA4051"/>
    </row>
    <row r="4052" spans="1:27" s="15" customFormat="1" x14ac:dyDescent="0.25">
      <c r="A4052" s="18">
        <v>43307</v>
      </c>
      <c r="B4052" s="19">
        <v>3</v>
      </c>
      <c r="C4052" s="19" t="s">
        <v>19</v>
      </c>
      <c r="D4052" s="9" t="s">
        <v>41</v>
      </c>
      <c r="E4052" t="s">
        <v>39</v>
      </c>
      <c r="F4052" t="s">
        <v>63</v>
      </c>
      <c r="G4052" s="9" t="s">
        <v>60</v>
      </c>
      <c r="H4052" s="6" t="str">
        <f t="shared" si="63"/>
        <v>C8NC3-INSMB</v>
      </c>
      <c r="I4052"/>
      <c r="J4052"/>
      <c r="K4052">
        <v>1</v>
      </c>
      <c r="L4052">
        <v>0</v>
      </c>
      <c r="M4052">
        <v>0</v>
      </c>
      <c r="N4052">
        <v>0</v>
      </c>
      <c r="O4052">
        <v>0</v>
      </c>
      <c r="P4052">
        <v>0</v>
      </c>
      <c r="Q4052">
        <v>0</v>
      </c>
      <c r="R4052">
        <v>0</v>
      </c>
      <c r="S4052">
        <v>0</v>
      </c>
      <c r="T4052">
        <v>0</v>
      </c>
      <c r="U4052">
        <v>0</v>
      </c>
      <c r="V4052">
        <v>0</v>
      </c>
      <c r="W4052">
        <v>0</v>
      </c>
      <c r="X4052"/>
      <c r="Y4052"/>
      <c r="Z4052"/>
      <c r="AA4052"/>
    </row>
    <row r="4053" spans="1:27" s="15" customFormat="1" x14ac:dyDescent="0.25">
      <c r="A4053" s="18">
        <v>43307</v>
      </c>
      <c r="B4053" s="19">
        <v>3</v>
      </c>
      <c r="C4053" s="19" t="s">
        <v>19</v>
      </c>
      <c r="D4053" s="9" t="s">
        <v>41</v>
      </c>
      <c r="E4053" t="s">
        <v>39</v>
      </c>
      <c r="F4053" t="s">
        <v>62</v>
      </c>
      <c r="G4053" s="9" t="s">
        <v>60</v>
      </c>
      <c r="H4053" s="6" t="str">
        <f t="shared" si="63"/>
        <v>C8NC3-INABB</v>
      </c>
      <c r="I4053">
        <v>6</v>
      </c>
      <c r="J4053">
        <v>2</v>
      </c>
      <c r="K4053">
        <v>0</v>
      </c>
      <c r="L4053">
        <v>0</v>
      </c>
      <c r="M4053">
        <v>0</v>
      </c>
      <c r="N4053">
        <v>1</v>
      </c>
      <c r="O4053">
        <v>0</v>
      </c>
      <c r="P4053">
        <v>1</v>
      </c>
      <c r="Q4053">
        <v>0</v>
      </c>
      <c r="R4053">
        <v>0</v>
      </c>
      <c r="S4053">
        <v>0</v>
      </c>
      <c r="T4053">
        <v>0</v>
      </c>
      <c r="U4053">
        <v>0</v>
      </c>
      <c r="V4053">
        <v>1</v>
      </c>
      <c r="W4053">
        <v>0</v>
      </c>
      <c r="X4053"/>
      <c r="Y4053"/>
      <c r="Z4053"/>
      <c r="AA4053"/>
    </row>
    <row r="4054" spans="1:27" s="15" customFormat="1" x14ac:dyDescent="0.25">
      <c r="A4054" s="7">
        <v>43269</v>
      </c>
      <c r="B4054" s="6">
        <v>1</v>
      </c>
      <c r="C4054" s="6" t="s">
        <v>19</v>
      </c>
      <c r="D4054" s="6" t="s">
        <v>41</v>
      </c>
      <c r="E4054" s="6" t="s">
        <v>39</v>
      </c>
      <c r="F4054" s="6" t="s">
        <v>62</v>
      </c>
      <c r="G4054" s="6" t="s">
        <v>100</v>
      </c>
      <c r="H4054" s="6" t="str">
        <f t="shared" si="63"/>
        <v>C8NC3-INABBY</v>
      </c>
      <c r="I4054" s="6">
        <v>2.5</v>
      </c>
      <c r="J4054" s="6">
        <v>2</v>
      </c>
      <c r="K4054" s="6">
        <v>0</v>
      </c>
      <c r="L4054" s="6">
        <v>0</v>
      </c>
      <c r="M4054" s="6">
        <v>0</v>
      </c>
      <c r="N4054" s="6">
        <v>1</v>
      </c>
      <c r="O4054" s="6">
        <v>1</v>
      </c>
      <c r="P4054" s="6">
        <v>0</v>
      </c>
      <c r="Q4054" s="6">
        <v>0</v>
      </c>
      <c r="R4054" s="6">
        <v>0</v>
      </c>
      <c r="S4054" s="6">
        <v>0</v>
      </c>
      <c r="T4054" s="6">
        <v>0</v>
      </c>
      <c r="U4054" s="6">
        <v>0</v>
      </c>
      <c r="V4054" s="6">
        <v>0</v>
      </c>
      <c r="W4054" s="6">
        <v>0</v>
      </c>
      <c r="X4054" s="6"/>
      <c r="Y4054" s="6"/>
      <c r="Z4054" s="6"/>
      <c r="AA4054" s="6"/>
    </row>
    <row r="4055" spans="1:27" s="15" customFormat="1" x14ac:dyDescent="0.25">
      <c r="A4055" s="1">
        <v>43277</v>
      </c>
      <c r="B4055" s="16">
        <v>2</v>
      </c>
      <c r="C4055" s="16" t="s">
        <v>19</v>
      </c>
      <c r="D4055" t="s">
        <v>41</v>
      </c>
      <c r="E4055" t="s">
        <v>39</v>
      </c>
      <c r="F4055" t="s">
        <v>62</v>
      </c>
      <c r="G4055" t="s">
        <v>100</v>
      </c>
      <c r="H4055" s="6" t="str">
        <f t="shared" si="63"/>
        <v>C8NC3-INABBY</v>
      </c>
      <c r="I4055"/>
      <c r="J4055"/>
      <c r="K4055">
        <v>1</v>
      </c>
      <c r="L4055">
        <v>0</v>
      </c>
      <c r="M4055">
        <v>0</v>
      </c>
      <c r="N4055">
        <v>0</v>
      </c>
      <c r="O4055">
        <v>0</v>
      </c>
      <c r="P4055">
        <v>0</v>
      </c>
      <c r="Q4055">
        <v>0</v>
      </c>
      <c r="R4055">
        <v>0</v>
      </c>
      <c r="S4055">
        <v>0</v>
      </c>
      <c r="T4055">
        <v>0</v>
      </c>
      <c r="U4055">
        <v>0</v>
      </c>
      <c r="V4055">
        <v>0</v>
      </c>
      <c r="W4055">
        <v>0</v>
      </c>
      <c r="X4055"/>
      <c r="Y4055"/>
      <c r="Z4055"/>
      <c r="AA4055"/>
    </row>
    <row r="4056" spans="1:27" s="15" customFormat="1" x14ac:dyDescent="0.25">
      <c r="A4056" s="7">
        <v>43269</v>
      </c>
      <c r="B4056" s="6">
        <v>1</v>
      </c>
      <c r="C4056" s="6" t="s">
        <v>19</v>
      </c>
      <c r="D4056" s="6" t="s">
        <v>41</v>
      </c>
      <c r="E4056" s="6" t="s">
        <v>39</v>
      </c>
      <c r="F4056" s="6" t="s">
        <v>62</v>
      </c>
      <c r="G4056" s="6" t="s">
        <v>65</v>
      </c>
      <c r="H4056" s="6" t="str">
        <f t="shared" si="63"/>
        <v>C8NC3-INABG</v>
      </c>
      <c r="I4056" s="6">
        <v>5</v>
      </c>
      <c r="J4056" s="6">
        <v>1</v>
      </c>
      <c r="K4056" s="6">
        <v>0</v>
      </c>
      <c r="L4056" s="6">
        <v>0</v>
      </c>
      <c r="M4056" s="6">
        <v>0</v>
      </c>
      <c r="N4056" s="6">
        <v>1</v>
      </c>
      <c r="O4056" s="6">
        <v>1</v>
      </c>
      <c r="P4056" s="6">
        <v>0</v>
      </c>
      <c r="Q4056" s="6">
        <v>0</v>
      </c>
      <c r="R4056" s="6">
        <v>0</v>
      </c>
      <c r="S4056" s="6">
        <v>1</v>
      </c>
      <c r="T4056" s="6">
        <v>0</v>
      </c>
      <c r="U4056" s="6">
        <v>0</v>
      </c>
      <c r="V4056" s="6">
        <v>0</v>
      </c>
      <c r="W4056" s="6">
        <v>0</v>
      </c>
      <c r="X4056" s="6"/>
      <c r="Y4056" s="6"/>
      <c r="Z4056" s="6"/>
      <c r="AA4056" s="6"/>
    </row>
    <row r="4057" spans="1:27" s="15" customFormat="1" x14ac:dyDescent="0.25">
      <c r="A4057" s="7">
        <v>43269</v>
      </c>
      <c r="B4057" s="6">
        <v>1</v>
      </c>
      <c r="C4057" s="6" t="s">
        <v>19</v>
      </c>
      <c r="D4057" s="6" t="s">
        <v>41</v>
      </c>
      <c r="E4057" s="6" t="s">
        <v>39</v>
      </c>
      <c r="F4057" s="6" t="s">
        <v>63</v>
      </c>
      <c r="G4057" s="6" t="s">
        <v>65</v>
      </c>
      <c r="H4057" s="6" t="str">
        <f t="shared" si="63"/>
        <v>C8NC3-INSMG</v>
      </c>
      <c r="I4057" s="6">
        <v>3</v>
      </c>
      <c r="J4057" s="6">
        <v>1</v>
      </c>
      <c r="K4057" s="6">
        <v>0</v>
      </c>
      <c r="L4057" s="6">
        <v>0</v>
      </c>
      <c r="M4057" s="6">
        <v>0</v>
      </c>
      <c r="N4057" s="6">
        <v>0</v>
      </c>
      <c r="O4057" s="6">
        <v>0</v>
      </c>
      <c r="P4057" s="6">
        <v>0</v>
      </c>
      <c r="Q4057" s="6">
        <v>1</v>
      </c>
      <c r="R4057" s="6">
        <v>0</v>
      </c>
      <c r="S4057" s="6">
        <v>0</v>
      </c>
      <c r="T4057" s="6">
        <v>0</v>
      </c>
      <c r="U4057" s="6">
        <v>0</v>
      </c>
      <c r="V4057" s="6">
        <v>0</v>
      </c>
      <c r="W4057" s="6">
        <v>0</v>
      </c>
      <c r="X4057" s="6"/>
      <c r="Y4057" s="6"/>
      <c r="Z4057" s="6"/>
      <c r="AA4057" s="6"/>
    </row>
    <row r="4058" spans="1:27" s="15" customFormat="1" x14ac:dyDescent="0.25">
      <c r="A4058" s="1">
        <v>43277</v>
      </c>
      <c r="B4058" s="16">
        <v>2</v>
      </c>
      <c r="C4058" s="16" t="s">
        <v>19</v>
      </c>
      <c r="D4058" t="s">
        <v>41</v>
      </c>
      <c r="E4058" t="s">
        <v>39</v>
      </c>
      <c r="F4058" t="s">
        <v>62</v>
      </c>
      <c r="G4058" t="s">
        <v>65</v>
      </c>
      <c r="H4058" s="6" t="str">
        <f t="shared" si="63"/>
        <v>C8NC3-INABG</v>
      </c>
      <c r="I4058">
        <v>5</v>
      </c>
      <c r="J4058">
        <v>1</v>
      </c>
      <c r="K4058">
        <v>0</v>
      </c>
      <c r="L4058">
        <v>0</v>
      </c>
      <c r="M4058">
        <v>0</v>
      </c>
      <c r="N4058">
        <v>0</v>
      </c>
      <c r="O4058">
        <v>1</v>
      </c>
      <c r="P4058">
        <v>0</v>
      </c>
      <c r="Q4058">
        <v>0</v>
      </c>
      <c r="R4058">
        <v>0</v>
      </c>
      <c r="S4058">
        <v>1</v>
      </c>
      <c r="T4058">
        <v>0</v>
      </c>
      <c r="U4058">
        <v>0</v>
      </c>
      <c r="V4058">
        <v>0</v>
      </c>
      <c r="W4058">
        <v>0</v>
      </c>
      <c r="X4058"/>
      <c r="Y4058"/>
      <c r="Z4058"/>
      <c r="AA4058"/>
    </row>
    <row r="4059" spans="1:27" s="15" customFormat="1" x14ac:dyDescent="0.25">
      <c r="A4059" s="1">
        <v>43277</v>
      </c>
      <c r="B4059" s="16">
        <v>2</v>
      </c>
      <c r="C4059" s="16" t="s">
        <v>19</v>
      </c>
      <c r="D4059" t="s">
        <v>41</v>
      </c>
      <c r="E4059" t="s">
        <v>39</v>
      </c>
      <c r="F4059" t="s">
        <v>63</v>
      </c>
      <c r="G4059" t="s">
        <v>65</v>
      </c>
      <c r="H4059" s="6" t="str">
        <f t="shared" si="63"/>
        <v>C8NC3-INSMG</v>
      </c>
      <c r="I4059">
        <v>3</v>
      </c>
      <c r="J4059">
        <v>1</v>
      </c>
      <c r="K4059">
        <v>0</v>
      </c>
      <c r="L4059">
        <v>0</v>
      </c>
      <c r="M4059">
        <v>0</v>
      </c>
      <c r="N4059">
        <v>1</v>
      </c>
      <c r="O4059">
        <v>0</v>
      </c>
      <c r="P4059">
        <v>0</v>
      </c>
      <c r="Q4059">
        <v>1</v>
      </c>
      <c r="R4059">
        <v>0</v>
      </c>
      <c r="S4059">
        <v>0</v>
      </c>
      <c r="T4059">
        <v>0</v>
      </c>
      <c r="U4059">
        <v>0</v>
      </c>
      <c r="V4059">
        <v>0</v>
      </c>
      <c r="W4059">
        <v>0</v>
      </c>
      <c r="X4059"/>
      <c r="Y4059"/>
      <c r="Z4059"/>
      <c r="AA4059"/>
    </row>
    <row r="4060" spans="1:27" s="15" customFormat="1" x14ac:dyDescent="0.25">
      <c r="A4060" s="18">
        <v>43307</v>
      </c>
      <c r="B4060" s="19">
        <v>3</v>
      </c>
      <c r="C4060" s="19" t="s">
        <v>19</v>
      </c>
      <c r="D4060" s="9" t="s">
        <v>41</v>
      </c>
      <c r="E4060" t="s">
        <v>39</v>
      </c>
      <c r="F4060" s="9" t="s">
        <v>62</v>
      </c>
      <c r="G4060" s="9" t="s">
        <v>65</v>
      </c>
      <c r="H4060" s="6" t="str">
        <f t="shared" si="63"/>
        <v>C8NC3-INABG</v>
      </c>
      <c r="I4060"/>
      <c r="J4060"/>
      <c r="K4060">
        <v>1</v>
      </c>
      <c r="L4060">
        <v>0</v>
      </c>
      <c r="M4060">
        <v>0</v>
      </c>
      <c r="N4060">
        <v>0</v>
      </c>
      <c r="O4060">
        <v>0</v>
      </c>
      <c r="P4060">
        <v>0</v>
      </c>
      <c r="Q4060">
        <v>0</v>
      </c>
      <c r="R4060">
        <v>0</v>
      </c>
      <c r="S4060">
        <v>0</v>
      </c>
      <c r="T4060">
        <v>0</v>
      </c>
      <c r="U4060">
        <v>0</v>
      </c>
      <c r="V4060">
        <v>0</v>
      </c>
      <c r="W4060">
        <v>0</v>
      </c>
      <c r="X4060"/>
      <c r="Y4060"/>
      <c r="Z4060"/>
      <c r="AA4060"/>
    </row>
    <row r="4061" spans="1:27" s="15" customFormat="1" x14ac:dyDescent="0.25">
      <c r="A4061" s="18">
        <v>43307</v>
      </c>
      <c r="B4061" s="19">
        <v>3</v>
      </c>
      <c r="C4061" s="19" t="s">
        <v>19</v>
      </c>
      <c r="D4061" s="9" t="s">
        <v>41</v>
      </c>
      <c r="E4061" t="s">
        <v>39</v>
      </c>
      <c r="F4061" s="9" t="s">
        <v>63</v>
      </c>
      <c r="G4061" s="9" t="s">
        <v>65</v>
      </c>
      <c r="H4061" s="6" t="str">
        <f t="shared" si="63"/>
        <v>C8NC3-INSMG</v>
      </c>
      <c r="I4061"/>
      <c r="J4061"/>
      <c r="K4061">
        <v>1</v>
      </c>
      <c r="L4061">
        <v>0</v>
      </c>
      <c r="M4061">
        <v>0</v>
      </c>
      <c r="N4061">
        <v>0</v>
      </c>
      <c r="O4061">
        <v>0</v>
      </c>
      <c r="P4061">
        <v>0</v>
      </c>
      <c r="Q4061">
        <v>0</v>
      </c>
      <c r="R4061">
        <v>0</v>
      </c>
      <c r="S4061">
        <v>0</v>
      </c>
      <c r="T4061">
        <v>0</v>
      </c>
      <c r="U4061">
        <v>0</v>
      </c>
      <c r="V4061">
        <v>0</v>
      </c>
      <c r="W4061">
        <v>0</v>
      </c>
      <c r="X4061"/>
      <c r="Y4061"/>
      <c r="Z4061"/>
      <c r="AA4061"/>
    </row>
    <row r="4062" spans="1:27" s="15" customFormat="1" x14ac:dyDescent="0.25">
      <c r="A4062" s="7">
        <v>43269</v>
      </c>
      <c r="B4062" s="6">
        <v>1</v>
      </c>
      <c r="C4062" s="6" t="s">
        <v>19</v>
      </c>
      <c r="D4062" s="6" t="s">
        <v>41</v>
      </c>
      <c r="E4062" s="6" t="s">
        <v>39</v>
      </c>
      <c r="F4062" s="6" t="s">
        <v>63</v>
      </c>
      <c r="G4062" t="s">
        <v>97</v>
      </c>
      <c r="H4062" s="6" t="str">
        <f t="shared" si="63"/>
        <v>C8NC3-INSMGR</v>
      </c>
      <c r="I4062" s="6">
        <v>1</v>
      </c>
      <c r="J4062" s="6">
        <v>2</v>
      </c>
      <c r="K4062" s="6">
        <v>0</v>
      </c>
      <c r="L4062" s="6">
        <v>0</v>
      </c>
      <c r="M4062" s="6">
        <v>0</v>
      </c>
      <c r="N4062" s="6">
        <v>0</v>
      </c>
      <c r="O4062" s="6">
        <v>0</v>
      </c>
      <c r="P4062" s="6">
        <v>0</v>
      </c>
      <c r="Q4062" s="6">
        <v>1</v>
      </c>
      <c r="R4062" s="6">
        <v>0</v>
      </c>
      <c r="S4062" s="6">
        <v>0</v>
      </c>
      <c r="T4062" s="6">
        <v>0</v>
      </c>
      <c r="U4062" s="6">
        <v>1</v>
      </c>
      <c r="V4062" s="6">
        <v>0</v>
      </c>
      <c r="W4062" s="6">
        <v>0</v>
      </c>
      <c r="X4062" s="6"/>
      <c r="Y4062" s="6"/>
      <c r="Z4062" s="6"/>
      <c r="AA4062" s="6"/>
    </row>
    <row r="4063" spans="1:27" s="15" customFormat="1" x14ac:dyDescent="0.25">
      <c r="A4063" s="1">
        <v>43277</v>
      </c>
      <c r="B4063" s="16">
        <v>2</v>
      </c>
      <c r="C4063" s="16" t="s">
        <v>19</v>
      </c>
      <c r="D4063" t="s">
        <v>41</v>
      </c>
      <c r="E4063" t="s">
        <v>39</v>
      </c>
      <c r="F4063" t="s">
        <v>63</v>
      </c>
      <c r="G4063" t="s">
        <v>97</v>
      </c>
      <c r="H4063" s="6" t="str">
        <f t="shared" si="63"/>
        <v>C8NC3-INSMGR</v>
      </c>
      <c r="I4063"/>
      <c r="J4063"/>
      <c r="K4063">
        <v>1</v>
      </c>
      <c r="L4063">
        <v>0</v>
      </c>
      <c r="M4063">
        <v>0</v>
      </c>
      <c r="N4063">
        <v>0</v>
      </c>
      <c r="O4063">
        <v>0</v>
      </c>
      <c r="P4063">
        <v>0</v>
      </c>
      <c r="Q4063">
        <v>0</v>
      </c>
      <c r="R4063">
        <v>0</v>
      </c>
      <c r="S4063">
        <v>0</v>
      </c>
      <c r="T4063">
        <v>0</v>
      </c>
      <c r="U4063">
        <v>0</v>
      </c>
      <c r="V4063">
        <v>0</v>
      </c>
      <c r="W4063">
        <v>0</v>
      </c>
      <c r="X4063"/>
      <c r="Y4063"/>
      <c r="Z4063"/>
      <c r="AA4063"/>
    </row>
    <row r="4064" spans="1:27" s="15" customFormat="1" x14ac:dyDescent="0.25">
      <c r="A4064" s="7">
        <v>43269</v>
      </c>
      <c r="B4064" s="6">
        <v>1</v>
      </c>
      <c r="C4064" s="6" t="s">
        <v>19</v>
      </c>
      <c r="D4064" s="6" t="s">
        <v>41</v>
      </c>
      <c r="E4064" s="6" t="s">
        <v>39</v>
      </c>
      <c r="F4064" s="6" t="s">
        <v>63</v>
      </c>
      <c r="G4064" s="6" t="s">
        <v>101</v>
      </c>
      <c r="H4064" s="6" t="str">
        <f t="shared" si="63"/>
        <v>C8NC3-INSMGY</v>
      </c>
      <c r="I4064" s="6">
        <v>2.5</v>
      </c>
      <c r="J4064" s="6">
        <v>1</v>
      </c>
      <c r="K4064" s="6">
        <v>0</v>
      </c>
      <c r="L4064" s="6">
        <v>0</v>
      </c>
      <c r="M4064" s="6">
        <v>0</v>
      </c>
      <c r="N4064" s="6">
        <v>0</v>
      </c>
      <c r="O4064" s="6">
        <v>1</v>
      </c>
      <c r="P4064" s="6">
        <v>0</v>
      </c>
      <c r="Q4064" s="6">
        <v>1</v>
      </c>
      <c r="R4064" s="6">
        <v>0</v>
      </c>
      <c r="S4064" s="6">
        <v>0</v>
      </c>
      <c r="T4064" s="6">
        <v>0</v>
      </c>
      <c r="U4064" s="6">
        <v>0</v>
      </c>
      <c r="V4064" s="6">
        <v>0</v>
      </c>
      <c r="W4064" s="6">
        <v>0</v>
      </c>
      <c r="X4064" s="6"/>
      <c r="Y4064" s="6"/>
      <c r="Z4064" s="6"/>
      <c r="AA4064" s="6"/>
    </row>
    <row r="4065" spans="1:27" s="15" customFormat="1" x14ac:dyDescent="0.25">
      <c r="A4065" s="1">
        <v>43277</v>
      </c>
      <c r="B4065" s="16">
        <v>2</v>
      </c>
      <c r="C4065" s="16" t="s">
        <v>19</v>
      </c>
      <c r="D4065" t="s">
        <v>41</v>
      </c>
      <c r="E4065" t="s">
        <v>39</v>
      </c>
      <c r="F4065" t="s">
        <v>63</v>
      </c>
      <c r="G4065" t="s">
        <v>101</v>
      </c>
      <c r="H4065" s="6" t="str">
        <f t="shared" si="63"/>
        <v>C8NC3-INSMGY</v>
      </c>
      <c r="I4065">
        <v>2</v>
      </c>
      <c r="J4065">
        <v>3</v>
      </c>
      <c r="K4065">
        <v>0</v>
      </c>
      <c r="L4065">
        <v>1</v>
      </c>
      <c r="M4065">
        <v>0</v>
      </c>
      <c r="N4065">
        <v>1</v>
      </c>
      <c r="O4065">
        <v>1</v>
      </c>
      <c r="P4065">
        <v>0</v>
      </c>
      <c r="Q4065">
        <v>1</v>
      </c>
      <c r="R4065">
        <v>0</v>
      </c>
      <c r="S4065">
        <v>0</v>
      </c>
      <c r="T4065">
        <v>0</v>
      </c>
      <c r="U4065">
        <v>0</v>
      </c>
      <c r="V4065">
        <v>0</v>
      </c>
      <c r="W4065">
        <v>0</v>
      </c>
      <c r="X4065"/>
      <c r="Y4065"/>
      <c r="Z4065"/>
      <c r="AA4065"/>
    </row>
    <row r="4066" spans="1:27" s="15" customFormat="1" x14ac:dyDescent="0.25">
      <c r="A4066" s="7">
        <v>43269</v>
      </c>
      <c r="B4066" s="6">
        <v>1</v>
      </c>
      <c r="C4066" s="6" t="s">
        <v>19</v>
      </c>
      <c r="D4066" s="6" t="s">
        <v>41</v>
      </c>
      <c r="E4066" s="6" t="s">
        <v>39</v>
      </c>
      <c r="F4066" s="6" t="s">
        <v>62</v>
      </c>
      <c r="G4066" s="6" t="s">
        <v>67</v>
      </c>
      <c r="H4066" s="6" t="str">
        <f t="shared" si="63"/>
        <v>C8NC3-INABO</v>
      </c>
      <c r="I4066" s="6">
        <v>4</v>
      </c>
      <c r="J4066" s="6">
        <v>2</v>
      </c>
      <c r="K4066" s="6">
        <v>0</v>
      </c>
      <c r="L4066" s="6">
        <v>0</v>
      </c>
      <c r="M4066" s="6">
        <v>0</v>
      </c>
      <c r="N4066" s="6">
        <v>0</v>
      </c>
      <c r="O4066" s="6">
        <v>0</v>
      </c>
      <c r="P4066" s="6">
        <v>0</v>
      </c>
      <c r="Q4066" s="6">
        <v>0</v>
      </c>
      <c r="R4066" s="6">
        <v>0</v>
      </c>
      <c r="S4066" s="6">
        <v>1</v>
      </c>
      <c r="T4066" s="6">
        <v>0</v>
      </c>
      <c r="U4066" s="6">
        <v>0</v>
      </c>
      <c r="V4066" s="6">
        <v>1</v>
      </c>
      <c r="W4066" s="6">
        <v>0</v>
      </c>
      <c r="X4066" s="6"/>
      <c r="Y4066" s="6"/>
      <c r="Z4066" s="6"/>
      <c r="AA4066" s="6"/>
    </row>
    <row r="4067" spans="1:27" s="15" customFormat="1" x14ac:dyDescent="0.25">
      <c r="A4067" s="7">
        <v>43269</v>
      </c>
      <c r="B4067" s="6">
        <v>1</v>
      </c>
      <c r="C4067" s="6" t="s">
        <v>19</v>
      </c>
      <c r="D4067" s="6" t="s">
        <v>41</v>
      </c>
      <c r="E4067" s="6" t="s">
        <v>39</v>
      </c>
      <c r="F4067" s="6" t="s">
        <v>63</v>
      </c>
      <c r="G4067" s="6" t="s">
        <v>67</v>
      </c>
      <c r="H4067" s="6" t="str">
        <f t="shared" si="63"/>
        <v>C8NC3-INSMO</v>
      </c>
      <c r="I4067" s="6">
        <v>2</v>
      </c>
      <c r="J4067" s="6">
        <v>1</v>
      </c>
      <c r="K4067" s="6">
        <v>0</v>
      </c>
      <c r="L4067" s="6">
        <v>0</v>
      </c>
      <c r="M4067" s="6">
        <v>0</v>
      </c>
      <c r="N4067" s="6">
        <v>0</v>
      </c>
      <c r="O4067" s="6">
        <v>0</v>
      </c>
      <c r="P4067" s="6">
        <v>0</v>
      </c>
      <c r="Q4067" s="6">
        <v>1</v>
      </c>
      <c r="R4067" s="6">
        <v>0</v>
      </c>
      <c r="S4067" s="6">
        <v>0</v>
      </c>
      <c r="T4067" s="6">
        <v>0</v>
      </c>
      <c r="U4067" s="6">
        <v>0</v>
      </c>
      <c r="V4067" s="6">
        <v>0</v>
      </c>
      <c r="W4067" s="6">
        <v>0</v>
      </c>
      <c r="X4067" s="6"/>
      <c r="Y4067" s="6"/>
      <c r="Z4067" s="6"/>
      <c r="AA4067" s="6"/>
    </row>
    <row r="4068" spans="1:27" s="15" customFormat="1" x14ac:dyDescent="0.25">
      <c r="A4068" s="1">
        <v>43277</v>
      </c>
      <c r="B4068" s="16">
        <v>2</v>
      </c>
      <c r="C4068" s="16" t="s">
        <v>19</v>
      </c>
      <c r="D4068" t="s">
        <v>41</v>
      </c>
      <c r="E4068" t="s">
        <v>39</v>
      </c>
      <c r="F4068" t="s">
        <v>62</v>
      </c>
      <c r="G4068" t="s">
        <v>67</v>
      </c>
      <c r="H4068" s="6" t="str">
        <f t="shared" si="63"/>
        <v>C8NC3-INABO</v>
      </c>
      <c r="I4068">
        <v>4</v>
      </c>
      <c r="J4068">
        <v>3</v>
      </c>
      <c r="K4068">
        <v>0</v>
      </c>
      <c r="L4068">
        <v>0</v>
      </c>
      <c r="M4068">
        <v>0</v>
      </c>
      <c r="N4068">
        <v>0</v>
      </c>
      <c r="O4068">
        <v>0</v>
      </c>
      <c r="P4068">
        <v>0</v>
      </c>
      <c r="Q4068">
        <v>0</v>
      </c>
      <c r="R4068">
        <v>0</v>
      </c>
      <c r="S4068">
        <v>0</v>
      </c>
      <c r="T4068">
        <v>0</v>
      </c>
      <c r="U4068">
        <v>0</v>
      </c>
      <c r="V4068">
        <v>1</v>
      </c>
      <c r="W4068">
        <v>0</v>
      </c>
      <c r="X4068"/>
      <c r="Y4068"/>
      <c r="Z4068"/>
      <c r="AA4068"/>
    </row>
    <row r="4069" spans="1:27" s="15" customFormat="1" x14ac:dyDescent="0.25">
      <c r="A4069" s="1">
        <v>43277</v>
      </c>
      <c r="B4069" s="16">
        <v>2</v>
      </c>
      <c r="C4069" s="16" t="s">
        <v>19</v>
      </c>
      <c r="D4069" t="s">
        <v>41</v>
      </c>
      <c r="E4069" t="s">
        <v>39</v>
      </c>
      <c r="F4069" t="s">
        <v>63</v>
      </c>
      <c r="G4069" t="s">
        <v>67</v>
      </c>
      <c r="H4069" s="6" t="str">
        <f t="shared" si="63"/>
        <v>C8NC3-INSMO</v>
      </c>
      <c r="I4069">
        <v>2</v>
      </c>
      <c r="J4069">
        <v>2</v>
      </c>
      <c r="K4069">
        <v>0</v>
      </c>
      <c r="L4069">
        <v>0</v>
      </c>
      <c r="M4069">
        <v>0</v>
      </c>
      <c r="N4069">
        <v>0</v>
      </c>
      <c r="O4069">
        <v>0</v>
      </c>
      <c r="P4069">
        <v>0</v>
      </c>
      <c r="Q4069">
        <v>1</v>
      </c>
      <c r="R4069">
        <v>0</v>
      </c>
      <c r="S4069">
        <v>0</v>
      </c>
      <c r="T4069">
        <v>0</v>
      </c>
      <c r="U4069">
        <v>0</v>
      </c>
      <c r="V4069">
        <v>0</v>
      </c>
      <c r="W4069">
        <v>0</v>
      </c>
      <c r="X4069"/>
      <c r="Y4069"/>
      <c r="Z4069"/>
      <c r="AA4069"/>
    </row>
    <row r="4070" spans="1:27" s="15" customFormat="1" x14ac:dyDescent="0.25">
      <c r="A4070" s="7">
        <v>43269</v>
      </c>
      <c r="B4070" s="6">
        <v>1</v>
      </c>
      <c r="C4070" s="6" t="s">
        <v>19</v>
      </c>
      <c r="D4070" s="6" t="s">
        <v>41</v>
      </c>
      <c r="E4070" s="6" t="s">
        <v>39</v>
      </c>
      <c r="F4070" s="6" t="s">
        <v>63</v>
      </c>
      <c r="G4070" s="6" t="s">
        <v>102</v>
      </c>
      <c r="H4070" s="6" t="str">
        <f t="shared" si="63"/>
        <v>C8NC3-INSMOY</v>
      </c>
      <c r="I4070" s="6">
        <v>3</v>
      </c>
      <c r="J4070" s="6">
        <v>2</v>
      </c>
      <c r="K4070" s="6">
        <v>0</v>
      </c>
      <c r="L4070" s="6">
        <v>0</v>
      </c>
      <c r="M4070" s="6">
        <v>0</v>
      </c>
      <c r="N4070" s="6">
        <v>1</v>
      </c>
      <c r="O4070" s="6">
        <v>0</v>
      </c>
      <c r="P4070" s="6">
        <v>0</v>
      </c>
      <c r="Q4070" s="6">
        <v>1</v>
      </c>
      <c r="R4070" s="6">
        <v>0</v>
      </c>
      <c r="S4070" s="6">
        <v>0</v>
      </c>
      <c r="T4070" s="6">
        <v>0</v>
      </c>
      <c r="U4070" s="6">
        <v>1</v>
      </c>
      <c r="V4070" s="6">
        <v>0</v>
      </c>
      <c r="W4070" s="6">
        <v>0</v>
      </c>
      <c r="X4070" s="6"/>
      <c r="Y4070" s="6"/>
      <c r="Z4070" s="6"/>
      <c r="AA4070" s="6"/>
    </row>
    <row r="4071" spans="1:27" s="15" customFormat="1" x14ac:dyDescent="0.25">
      <c r="A4071" s="1">
        <v>43277</v>
      </c>
      <c r="B4071" s="16">
        <v>2</v>
      </c>
      <c r="C4071" s="16" t="s">
        <v>19</v>
      </c>
      <c r="D4071" t="s">
        <v>41</v>
      </c>
      <c r="E4071" t="s">
        <v>39</v>
      </c>
      <c r="F4071" t="s">
        <v>63</v>
      </c>
      <c r="G4071" t="s">
        <v>102</v>
      </c>
      <c r="H4071" s="6" t="str">
        <f t="shared" si="63"/>
        <v>C8NC3-INSMOY</v>
      </c>
      <c r="I4071">
        <v>2.5</v>
      </c>
      <c r="J4071">
        <v>2</v>
      </c>
      <c r="K4071">
        <v>0</v>
      </c>
      <c r="L4071">
        <v>0</v>
      </c>
      <c r="M4071">
        <v>0</v>
      </c>
      <c r="N4071">
        <v>1</v>
      </c>
      <c r="O4071">
        <v>0</v>
      </c>
      <c r="P4071">
        <v>0</v>
      </c>
      <c r="Q4071">
        <v>0</v>
      </c>
      <c r="R4071">
        <v>0</v>
      </c>
      <c r="S4071">
        <v>0</v>
      </c>
      <c r="T4071">
        <v>0</v>
      </c>
      <c r="U4071">
        <v>0</v>
      </c>
      <c r="V4071">
        <v>1</v>
      </c>
      <c r="W4071">
        <v>0</v>
      </c>
      <c r="X4071"/>
      <c r="Y4071"/>
      <c r="Z4071"/>
      <c r="AA4071"/>
    </row>
    <row r="4072" spans="1:27" s="15" customFormat="1" x14ac:dyDescent="0.25">
      <c r="A4072" s="7">
        <v>43269</v>
      </c>
      <c r="B4072" s="6">
        <v>1</v>
      </c>
      <c r="C4072" s="6" t="s">
        <v>19</v>
      </c>
      <c r="D4072" s="6" t="s">
        <v>41</v>
      </c>
      <c r="E4072" s="6" t="s">
        <v>39</v>
      </c>
      <c r="F4072" s="6" t="s">
        <v>62</v>
      </c>
      <c r="G4072" s="6" t="s">
        <v>69</v>
      </c>
      <c r="H4072" s="6" t="str">
        <f t="shared" si="63"/>
        <v>C8NC3-INABR</v>
      </c>
      <c r="I4072" s="6">
        <v>4</v>
      </c>
      <c r="J4072" s="6">
        <v>1</v>
      </c>
      <c r="K4072" s="6">
        <v>0</v>
      </c>
      <c r="L4072" s="6">
        <v>0</v>
      </c>
      <c r="M4072" s="6">
        <v>0</v>
      </c>
      <c r="N4072" s="6">
        <v>1</v>
      </c>
      <c r="O4072" s="6">
        <v>0</v>
      </c>
      <c r="P4072" s="6">
        <v>0</v>
      </c>
      <c r="Q4072" s="6">
        <v>0</v>
      </c>
      <c r="R4072" s="6">
        <v>0</v>
      </c>
      <c r="S4072" s="6">
        <v>0</v>
      </c>
      <c r="T4072" s="6">
        <v>0</v>
      </c>
      <c r="U4072" s="6">
        <v>0</v>
      </c>
      <c r="V4072" s="6">
        <v>0</v>
      </c>
      <c r="W4072" s="6">
        <v>0</v>
      </c>
      <c r="X4072" s="6"/>
      <c r="Y4072" s="6"/>
      <c r="Z4072" s="6"/>
      <c r="AA4072" s="6"/>
    </row>
    <row r="4073" spans="1:27" s="15" customFormat="1" x14ac:dyDescent="0.25">
      <c r="A4073" s="7">
        <v>43269</v>
      </c>
      <c r="B4073" s="6">
        <v>1</v>
      </c>
      <c r="C4073" s="6" t="s">
        <v>19</v>
      </c>
      <c r="D4073" s="6" t="s">
        <v>41</v>
      </c>
      <c r="E4073" s="6" t="s">
        <v>39</v>
      </c>
      <c r="F4073" s="6" t="s">
        <v>63</v>
      </c>
      <c r="G4073" s="6" t="s">
        <v>69</v>
      </c>
      <c r="H4073" s="6" t="str">
        <f t="shared" si="63"/>
        <v>C8NC3-INSMR</v>
      </c>
      <c r="I4073" s="6">
        <v>2</v>
      </c>
      <c r="J4073" s="6">
        <v>2</v>
      </c>
      <c r="K4073" s="6">
        <v>0</v>
      </c>
      <c r="L4073" s="6">
        <v>0</v>
      </c>
      <c r="M4073" s="6">
        <v>0</v>
      </c>
      <c r="N4073" s="6">
        <v>0</v>
      </c>
      <c r="O4073" s="6">
        <v>0</v>
      </c>
      <c r="P4073" s="6">
        <v>0</v>
      </c>
      <c r="Q4073" s="6">
        <v>1</v>
      </c>
      <c r="R4073" s="6">
        <v>0</v>
      </c>
      <c r="S4073" s="6">
        <v>0</v>
      </c>
      <c r="T4073" s="6">
        <v>0</v>
      </c>
      <c r="U4073" s="6">
        <v>0</v>
      </c>
      <c r="V4073" s="6">
        <v>0</v>
      </c>
      <c r="W4073" s="6">
        <v>0</v>
      </c>
      <c r="X4073" s="6"/>
      <c r="Y4073" s="6"/>
      <c r="Z4073" s="6"/>
      <c r="AA4073" s="6"/>
    </row>
    <row r="4074" spans="1:27" s="15" customFormat="1" x14ac:dyDescent="0.25">
      <c r="A4074" s="1">
        <v>43277</v>
      </c>
      <c r="B4074" s="16">
        <v>2</v>
      </c>
      <c r="C4074" s="16" t="s">
        <v>19</v>
      </c>
      <c r="D4074" t="s">
        <v>41</v>
      </c>
      <c r="E4074" t="s">
        <v>39</v>
      </c>
      <c r="F4074" t="s">
        <v>62</v>
      </c>
      <c r="G4074" t="s">
        <v>69</v>
      </c>
      <c r="H4074" s="6" t="str">
        <f t="shared" si="63"/>
        <v>C8NC3-INABR</v>
      </c>
      <c r="I4074">
        <v>3</v>
      </c>
      <c r="J4074">
        <v>1</v>
      </c>
      <c r="K4074">
        <v>0</v>
      </c>
      <c r="L4074">
        <v>0</v>
      </c>
      <c r="M4074">
        <v>0</v>
      </c>
      <c r="N4074">
        <v>1</v>
      </c>
      <c r="O4074">
        <v>0</v>
      </c>
      <c r="P4074">
        <v>1</v>
      </c>
      <c r="Q4074">
        <v>0</v>
      </c>
      <c r="R4074">
        <v>0</v>
      </c>
      <c r="S4074">
        <v>0</v>
      </c>
      <c r="T4074">
        <v>0</v>
      </c>
      <c r="U4074">
        <v>0</v>
      </c>
      <c r="V4074">
        <v>0</v>
      </c>
      <c r="W4074">
        <v>0</v>
      </c>
      <c r="X4074"/>
      <c r="Y4074"/>
      <c r="Z4074"/>
      <c r="AA4074"/>
    </row>
    <row r="4075" spans="1:27" s="15" customFormat="1" x14ac:dyDescent="0.25">
      <c r="A4075" s="1">
        <v>43277</v>
      </c>
      <c r="B4075" s="16">
        <v>2</v>
      </c>
      <c r="C4075" s="16" t="s">
        <v>19</v>
      </c>
      <c r="D4075" t="s">
        <v>41</v>
      </c>
      <c r="E4075" t="s">
        <v>39</v>
      </c>
      <c r="F4075" t="s">
        <v>63</v>
      </c>
      <c r="G4075" t="s">
        <v>69</v>
      </c>
      <c r="H4075" s="6" t="str">
        <f t="shared" si="63"/>
        <v>C8NC3-INSMR</v>
      </c>
      <c r="I4075"/>
      <c r="J4075"/>
      <c r="K4075">
        <v>1</v>
      </c>
      <c r="L4075">
        <v>0</v>
      </c>
      <c r="M4075">
        <v>0</v>
      </c>
      <c r="N4075">
        <v>0</v>
      </c>
      <c r="O4075">
        <v>0</v>
      </c>
      <c r="P4075">
        <v>0</v>
      </c>
      <c r="Q4075">
        <v>0</v>
      </c>
      <c r="R4075">
        <v>0</v>
      </c>
      <c r="S4075">
        <v>0</v>
      </c>
      <c r="T4075">
        <v>0</v>
      </c>
      <c r="U4075">
        <v>0</v>
      </c>
      <c r="V4075">
        <v>0</v>
      </c>
      <c r="W4075">
        <v>0</v>
      </c>
      <c r="X4075"/>
      <c r="Y4075"/>
      <c r="Z4075"/>
      <c r="AA4075"/>
    </row>
    <row r="4076" spans="1:27" s="15" customFormat="1" x14ac:dyDescent="0.25">
      <c r="A4076" s="18">
        <v>43307</v>
      </c>
      <c r="B4076" s="19">
        <v>3</v>
      </c>
      <c r="C4076" s="19" t="s">
        <v>19</v>
      </c>
      <c r="D4076" s="9" t="s">
        <v>41</v>
      </c>
      <c r="E4076" t="s">
        <v>39</v>
      </c>
      <c r="F4076" s="9" t="s">
        <v>62</v>
      </c>
      <c r="G4076" s="9" t="s">
        <v>69</v>
      </c>
      <c r="H4076" s="6" t="str">
        <f t="shared" si="63"/>
        <v>C8NC3-INABR</v>
      </c>
      <c r="I4076"/>
      <c r="J4076"/>
      <c r="K4076">
        <v>1</v>
      </c>
      <c r="L4076">
        <v>0</v>
      </c>
      <c r="M4076">
        <v>0</v>
      </c>
      <c r="N4076">
        <v>0</v>
      </c>
      <c r="O4076">
        <v>0</v>
      </c>
      <c r="P4076">
        <v>0</v>
      </c>
      <c r="Q4076">
        <v>0</v>
      </c>
      <c r="R4076">
        <v>0</v>
      </c>
      <c r="S4076">
        <v>0</v>
      </c>
      <c r="T4076">
        <v>0</v>
      </c>
      <c r="U4076">
        <v>0</v>
      </c>
      <c r="V4076">
        <v>0</v>
      </c>
      <c r="W4076">
        <v>0</v>
      </c>
      <c r="X4076"/>
      <c r="Y4076"/>
      <c r="Z4076"/>
      <c r="AA4076"/>
    </row>
    <row r="4077" spans="1:27" s="15" customFormat="1" x14ac:dyDescent="0.25">
      <c r="A4077" s="7">
        <v>43269</v>
      </c>
      <c r="B4077" s="6">
        <v>1</v>
      </c>
      <c r="C4077" s="6" t="s">
        <v>19</v>
      </c>
      <c r="D4077" s="6" t="s">
        <v>41</v>
      </c>
      <c r="E4077" s="6" t="s">
        <v>39</v>
      </c>
      <c r="F4077" s="6" t="s">
        <v>62</v>
      </c>
      <c r="G4077" s="6" t="s">
        <v>115</v>
      </c>
      <c r="H4077" s="6" t="str">
        <f t="shared" si="63"/>
        <v>C8NC3-INABRY</v>
      </c>
      <c r="I4077" s="6">
        <v>1</v>
      </c>
      <c r="J4077" s="6">
        <v>2</v>
      </c>
      <c r="K4077" s="6">
        <v>0</v>
      </c>
      <c r="L4077" s="6">
        <v>0</v>
      </c>
      <c r="M4077" s="6">
        <v>0</v>
      </c>
      <c r="N4077" s="6">
        <v>1</v>
      </c>
      <c r="O4077" s="6">
        <v>0</v>
      </c>
      <c r="P4077" s="6">
        <v>0</v>
      </c>
      <c r="Q4077" s="6">
        <v>0</v>
      </c>
      <c r="R4077" s="6">
        <v>0</v>
      </c>
      <c r="S4077" s="6">
        <v>0</v>
      </c>
      <c r="T4077" s="6">
        <v>0</v>
      </c>
      <c r="U4077" s="6">
        <v>0</v>
      </c>
      <c r="V4077" s="6">
        <v>0</v>
      </c>
      <c r="W4077" s="6">
        <v>0</v>
      </c>
      <c r="X4077" s="6"/>
      <c r="Y4077" s="6"/>
      <c r="Z4077" s="6"/>
      <c r="AA4077" s="6"/>
    </row>
    <row r="4078" spans="1:27" s="15" customFormat="1" x14ac:dyDescent="0.25">
      <c r="A4078" s="1">
        <v>43277</v>
      </c>
      <c r="B4078" s="16">
        <v>2</v>
      </c>
      <c r="C4078" s="16" t="s">
        <v>19</v>
      </c>
      <c r="D4078" t="s">
        <v>41</v>
      </c>
      <c r="E4078" t="s">
        <v>39</v>
      </c>
      <c r="F4078" t="s">
        <v>62</v>
      </c>
      <c r="G4078" t="s">
        <v>115</v>
      </c>
      <c r="H4078" s="6" t="str">
        <f t="shared" si="63"/>
        <v>C8NC3-INABRY</v>
      </c>
      <c r="I4078">
        <v>1</v>
      </c>
      <c r="J4078">
        <v>2</v>
      </c>
      <c r="K4078">
        <v>0</v>
      </c>
      <c r="L4078">
        <v>0</v>
      </c>
      <c r="M4078">
        <v>0</v>
      </c>
      <c r="N4078">
        <v>0</v>
      </c>
      <c r="O4078">
        <v>0</v>
      </c>
      <c r="P4078">
        <v>0</v>
      </c>
      <c r="Q4078">
        <v>0</v>
      </c>
      <c r="R4078">
        <v>0</v>
      </c>
      <c r="S4078">
        <v>0</v>
      </c>
      <c r="T4078">
        <v>0</v>
      </c>
      <c r="U4078">
        <v>0</v>
      </c>
      <c r="V4078">
        <v>1</v>
      </c>
      <c r="W4078">
        <v>0</v>
      </c>
      <c r="X4078"/>
      <c r="Y4078"/>
      <c r="Z4078"/>
      <c r="AA4078"/>
    </row>
    <row r="4079" spans="1:27" s="15" customFormat="1" x14ac:dyDescent="0.25">
      <c r="A4079" s="18">
        <v>43307</v>
      </c>
      <c r="B4079" s="19">
        <v>3</v>
      </c>
      <c r="C4079" s="19" t="s">
        <v>19</v>
      </c>
      <c r="D4079" s="9" t="s">
        <v>41</v>
      </c>
      <c r="E4079" t="s">
        <v>39</v>
      </c>
      <c r="F4079" t="s">
        <v>62</v>
      </c>
      <c r="G4079" s="9" t="s">
        <v>115</v>
      </c>
      <c r="H4079" s="6" t="str">
        <f t="shared" si="63"/>
        <v>C8NC3-INABRY</v>
      </c>
      <c r="I4079"/>
      <c r="J4079"/>
      <c r="K4079">
        <v>1</v>
      </c>
      <c r="L4079">
        <v>0</v>
      </c>
      <c r="M4079">
        <v>0</v>
      </c>
      <c r="N4079">
        <v>0</v>
      </c>
      <c r="O4079">
        <v>0</v>
      </c>
      <c r="P4079">
        <v>0</v>
      </c>
      <c r="Q4079">
        <v>0</v>
      </c>
      <c r="R4079">
        <v>0</v>
      </c>
      <c r="S4079">
        <v>0</v>
      </c>
      <c r="T4079">
        <v>0</v>
      </c>
      <c r="U4079">
        <v>0</v>
      </c>
      <c r="V4079">
        <v>0</v>
      </c>
      <c r="W4079">
        <v>0</v>
      </c>
      <c r="X4079"/>
      <c r="Y4079"/>
      <c r="Z4079"/>
      <c r="AA4079"/>
    </row>
    <row r="4080" spans="1:27" s="15" customFormat="1" x14ac:dyDescent="0.25">
      <c r="A4080" s="7">
        <v>43269</v>
      </c>
      <c r="B4080" s="6">
        <v>1</v>
      </c>
      <c r="C4080" s="6" t="s">
        <v>19</v>
      </c>
      <c r="D4080" s="6" t="s">
        <v>41</v>
      </c>
      <c r="E4080" s="6" t="s">
        <v>39</v>
      </c>
      <c r="F4080" s="6" t="s">
        <v>62</v>
      </c>
      <c r="G4080" s="6" t="s">
        <v>57</v>
      </c>
      <c r="H4080" s="6" t="str">
        <f t="shared" si="63"/>
        <v>C8NC3-INABW</v>
      </c>
      <c r="I4080" s="6">
        <v>5</v>
      </c>
      <c r="J4080" s="6">
        <v>1</v>
      </c>
      <c r="K4080" s="6">
        <v>0</v>
      </c>
      <c r="L4080" s="6">
        <v>0</v>
      </c>
      <c r="M4080" s="6">
        <v>0</v>
      </c>
      <c r="N4080" s="6">
        <v>1</v>
      </c>
      <c r="O4080" s="6">
        <v>0</v>
      </c>
      <c r="P4080" s="6">
        <v>0</v>
      </c>
      <c r="Q4080" s="6">
        <v>0</v>
      </c>
      <c r="R4080" s="6">
        <v>0</v>
      </c>
      <c r="S4080" s="6">
        <v>0</v>
      </c>
      <c r="T4080" s="6">
        <v>0</v>
      </c>
      <c r="U4080" s="6">
        <v>0</v>
      </c>
      <c r="V4080" s="6">
        <v>0</v>
      </c>
      <c r="W4080" s="6">
        <v>0</v>
      </c>
      <c r="X4080" s="6"/>
      <c r="Y4080" s="6"/>
      <c r="Z4080" s="6"/>
      <c r="AA4080" s="6"/>
    </row>
    <row r="4081" spans="1:27" s="15" customFormat="1" x14ac:dyDescent="0.25">
      <c r="A4081" s="7">
        <v>43269</v>
      </c>
      <c r="B4081" s="6">
        <v>1</v>
      </c>
      <c r="C4081" s="6" t="s">
        <v>19</v>
      </c>
      <c r="D4081" s="6" t="s">
        <v>41</v>
      </c>
      <c r="E4081" s="6" t="s">
        <v>39</v>
      </c>
      <c r="F4081" s="6" t="s">
        <v>63</v>
      </c>
      <c r="G4081" s="6" t="s">
        <v>57</v>
      </c>
      <c r="H4081" s="6" t="str">
        <f t="shared" si="63"/>
        <v>C8NC3-INSMW</v>
      </c>
      <c r="I4081" s="6">
        <v>2</v>
      </c>
      <c r="J4081" s="6">
        <v>2</v>
      </c>
      <c r="K4081" s="6">
        <v>0</v>
      </c>
      <c r="L4081" s="6">
        <v>0</v>
      </c>
      <c r="M4081" s="6">
        <v>0</v>
      </c>
      <c r="N4081" s="6">
        <v>0</v>
      </c>
      <c r="O4081" s="6">
        <v>0</v>
      </c>
      <c r="P4081" s="6">
        <v>0</v>
      </c>
      <c r="Q4081" s="6">
        <v>1</v>
      </c>
      <c r="R4081" s="6">
        <v>0</v>
      </c>
      <c r="S4081" s="6">
        <v>1</v>
      </c>
      <c r="T4081" s="6">
        <v>0</v>
      </c>
      <c r="U4081" s="6">
        <v>0</v>
      </c>
      <c r="V4081" s="6">
        <v>0</v>
      </c>
      <c r="W4081" s="6">
        <v>0</v>
      </c>
      <c r="X4081" s="6"/>
      <c r="Y4081" s="6"/>
      <c r="Z4081" s="6"/>
      <c r="AA4081" s="6"/>
    </row>
    <row r="4082" spans="1:27" s="15" customFormat="1" x14ac:dyDescent="0.25">
      <c r="A4082" s="1">
        <v>43277</v>
      </c>
      <c r="B4082" s="16">
        <v>2</v>
      </c>
      <c r="C4082" s="16" t="s">
        <v>19</v>
      </c>
      <c r="D4082" t="s">
        <v>41</v>
      </c>
      <c r="E4082" t="s">
        <v>39</v>
      </c>
      <c r="F4082" t="s">
        <v>62</v>
      </c>
      <c r="G4082" t="s">
        <v>57</v>
      </c>
      <c r="H4082" s="6" t="str">
        <f t="shared" si="63"/>
        <v>C8NC3-INABW</v>
      </c>
      <c r="I4082">
        <v>4</v>
      </c>
      <c r="J4082">
        <v>1</v>
      </c>
      <c r="K4082">
        <v>0</v>
      </c>
      <c r="L4082">
        <v>0</v>
      </c>
      <c r="M4082">
        <v>0</v>
      </c>
      <c r="N4082">
        <v>1</v>
      </c>
      <c r="O4082">
        <v>0</v>
      </c>
      <c r="P4082">
        <v>1</v>
      </c>
      <c r="Q4082">
        <v>0</v>
      </c>
      <c r="R4082">
        <v>0</v>
      </c>
      <c r="S4082">
        <v>1</v>
      </c>
      <c r="T4082">
        <v>0</v>
      </c>
      <c r="U4082">
        <v>0</v>
      </c>
      <c r="V4082">
        <v>0</v>
      </c>
      <c r="W4082">
        <v>0</v>
      </c>
      <c r="X4082"/>
      <c r="Y4082"/>
      <c r="Z4082"/>
      <c r="AA4082"/>
    </row>
    <row r="4083" spans="1:27" s="15" customFormat="1" x14ac:dyDescent="0.25">
      <c r="A4083" s="1">
        <v>43277</v>
      </c>
      <c r="B4083" s="16">
        <v>2</v>
      </c>
      <c r="C4083" s="16" t="s">
        <v>19</v>
      </c>
      <c r="D4083" t="s">
        <v>41</v>
      </c>
      <c r="E4083" t="s">
        <v>39</v>
      </c>
      <c r="F4083" t="s">
        <v>63</v>
      </c>
      <c r="G4083" t="s">
        <v>57</v>
      </c>
      <c r="H4083" s="6" t="str">
        <f t="shared" si="63"/>
        <v>C8NC3-INSMW</v>
      </c>
      <c r="I4083">
        <v>2</v>
      </c>
      <c r="J4083">
        <v>3</v>
      </c>
      <c r="K4083">
        <v>0</v>
      </c>
      <c r="L4083">
        <v>0</v>
      </c>
      <c r="M4083">
        <v>0</v>
      </c>
      <c r="N4083">
        <v>0</v>
      </c>
      <c r="O4083">
        <v>0</v>
      </c>
      <c r="P4083">
        <v>0</v>
      </c>
      <c r="Q4083">
        <v>1</v>
      </c>
      <c r="R4083">
        <v>0</v>
      </c>
      <c r="S4083">
        <v>1</v>
      </c>
      <c r="T4083">
        <v>0</v>
      </c>
      <c r="U4083">
        <v>0</v>
      </c>
      <c r="V4083">
        <v>0</v>
      </c>
      <c r="W4083">
        <v>0</v>
      </c>
      <c r="X4083"/>
      <c r="Y4083"/>
      <c r="Z4083"/>
      <c r="AA4083"/>
    </row>
    <row r="4084" spans="1:27" s="15" customFormat="1" x14ac:dyDescent="0.25">
      <c r="A4084" s="18">
        <v>43307</v>
      </c>
      <c r="B4084" s="19">
        <v>3</v>
      </c>
      <c r="C4084" s="19" t="s">
        <v>19</v>
      </c>
      <c r="D4084" s="9" t="s">
        <v>41</v>
      </c>
      <c r="E4084" t="s">
        <v>39</v>
      </c>
      <c r="F4084" s="9" t="s">
        <v>62</v>
      </c>
      <c r="G4084" s="9" t="s">
        <v>57</v>
      </c>
      <c r="H4084" s="6" t="str">
        <f t="shared" si="63"/>
        <v>C8NC3-INABW</v>
      </c>
      <c r="I4084"/>
      <c r="J4084"/>
      <c r="K4084">
        <v>1</v>
      </c>
      <c r="L4084">
        <v>0</v>
      </c>
      <c r="M4084">
        <v>0</v>
      </c>
      <c r="N4084">
        <v>0</v>
      </c>
      <c r="O4084">
        <v>0</v>
      </c>
      <c r="P4084">
        <v>0</v>
      </c>
      <c r="Q4084">
        <v>0</v>
      </c>
      <c r="R4084">
        <v>0</v>
      </c>
      <c r="S4084">
        <v>0</v>
      </c>
      <c r="T4084">
        <v>0</v>
      </c>
      <c r="U4084">
        <v>0</v>
      </c>
      <c r="V4084">
        <v>0</v>
      </c>
      <c r="W4084">
        <v>0</v>
      </c>
      <c r="X4084"/>
      <c r="Y4084"/>
      <c r="Z4084"/>
      <c r="AA4084"/>
    </row>
    <row r="4085" spans="1:27" s="15" customFormat="1" x14ac:dyDescent="0.25">
      <c r="A4085" s="18">
        <v>43307</v>
      </c>
      <c r="B4085" s="19">
        <v>3</v>
      </c>
      <c r="C4085" s="19" t="s">
        <v>19</v>
      </c>
      <c r="D4085" s="9" t="s">
        <v>41</v>
      </c>
      <c r="E4085" t="s">
        <v>39</v>
      </c>
      <c r="F4085" t="s">
        <v>63</v>
      </c>
      <c r="G4085" s="9" t="s">
        <v>57</v>
      </c>
      <c r="H4085" s="6" t="str">
        <f t="shared" si="63"/>
        <v>C8NC3-INSMW</v>
      </c>
      <c r="I4085"/>
      <c r="J4085"/>
      <c r="K4085">
        <v>1</v>
      </c>
      <c r="L4085">
        <v>0</v>
      </c>
      <c r="M4085">
        <v>0</v>
      </c>
      <c r="N4085">
        <v>0</v>
      </c>
      <c r="O4085">
        <v>0</v>
      </c>
      <c r="P4085">
        <v>0</v>
      </c>
      <c r="Q4085">
        <v>0</v>
      </c>
      <c r="R4085">
        <v>0</v>
      </c>
      <c r="S4085">
        <v>0</v>
      </c>
      <c r="T4085">
        <v>0</v>
      </c>
      <c r="U4085">
        <v>0</v>
      </c>
      <c r="V4085">
        <v>0</v>
      </c>
      <c r="W4085">
        <v>0</v>
      </c>
      <c r="X4085"/>
      <c r="Y4085"/>
      <c r="Z4085"/>
      <c r="AA4085"/>
    </row>
    <row r="4086" spans="1:27" s="15" customFormat="1" x14ac:dyDescent="0.25">
      <c r="A4086" s="7">
        <v>43269</v>
      </c>
      <c r="B4086" s="6">
        <v>1</v>
      </c>
      <c r="C4086" s="6" t="s">
        <v>19</v>
      </c>
      <c r="D4086" s="6" t="s">
        <v>41</v>
      </c>
      <c r="E4086" s="6" t="s">
        <v>39</v>
      </c>
      <c r="F4086" s="6" t="s">
        <v>63</v>
      </c>
      <c r="G4086" s="6" t="s">
        <v>103</v>
      </c>
      <c r="H4086" s="6" t="str">
        <f t="shared" si="63"/>
        <v>C8NC3-INSMWY</v>
      </c>
      <c r="I4086" s="6">
        <v>2.5</v>
      </c>
      <c r="J4086" s="6">
        <v>2</v>
      </c>
      <c r="K4086" s="6">
        <v>0</v>
      </c>
      <c r="L4086" s="6">
        <v>0</v>
      </c>
      <c r="M4086" s="6">
        <v>0</v>
      </c>
      <c r="N4086" s="6">
        <v>0</v>
      </c>
      <c r="O4086" s="6">
        <v>0</v>
      </c>
      <c r="P4086" s="6">
        <v>0</v>
      </c>
      <c r="Q4086" s="6">
        <v>1</v>
      </c>
      <c r="R4086" s="6">
        <v>0</v>
      </c>
      <c r="S4086" s="6">
        <v>0</v>
      </c>
      <c r="T4086" s="6">
        <v>0</v>
      </c>
      <c r="U4086" s="6">
        <v>1</v>
      </c>
      <c r="V4086" s="6">
        <v>0</v>
      </c>
      <c r="W4086" s="6">
        <v>0</v>
      </c>
      <c r="X4086" s="6"/>
      <c r="Y4086" s="6"/>
      <c r="Z4086" s="6"/>
      <c r="AA4086" s="6"/>
    </row>
    <row r="4087" spans="1:27" s="15" customFormat="1" x14ac:dyDescent="0.25">
      <c r="A4087" s="1">
        <v>43277</v>
      </c>
      <c r="B4087" s="16">
        <v>2</v>
      </c>
      <c r="C4087" s="16" t="s">
        <v>19</v>
      </c>
      <c r="D4087" t="s">
        <v>41</v>
      </c>
      <c r="E4087" t="s">
        <v>39</v>
      </c>
      <c r="F4087" t="s">
        <v>63</v>
      </c>
      <c r="G4087" t="s">
        <v>103</v>
      </c>
      <c r="H4087" s="6" t="str">
        <f t="shared" si="63"/>
        <v>C8NC3-INSMWY</v>
      </c>
      <c r="I4087">
        <v>2</v>
      </c>
      <c r="J4087">
        <v>2</v>
      </c>
      <c r="K4087">
        <v>0</v>
      </c>
      <c r="L4087">
        <v>0</v>
      </c>
      <c r="M4087">
        <v>0</v>
      </c>
      <c r="N4087">
        <v>0</v>
      </c>
      <c r="O4087">
        <v>0</v>
      </c>
      <c r="P4087">
        <v>0</v>
      </c>
      <c r="Q4087">
        <v>1</v>
      </c>
      <c r="R4087">
        <v>0</v>
      </c>
      <c r="S4087">
        <v>0</v>
      </c>
      <c r="T4087">
        <v>0</v>
      </c>
      <c r="U4087">
        <v>0</v>
      </c>
      <c r="V4087">
        <v>0</v>
      </c>
      <c r="W4087">
        <v>0</v>
      </c>
      <c r="X4087"/>
      <c r="Y4087"/>
      <c r="Z4087"/>
      <c r="AA4087"/>
    </row>
    <row r="4088" spans="1:27" s="15" customFormat="1" x14ac:dyDescent="0.25">
      <c r="A4088" s="7">
        <v>43269</v>
      </c>
      <c r="B4088" s="6">
        <v>1</v>
      </c>
      <c r="C4088" s="6" t="s">
        <v>19</v>
      </c>
      <c r="D4088" s="6" t="s">
        <v>41</v>
      </c>
      <c r="E4088" s="6" t="s">
        <v>39</v>
      </c>
      <c r="F4088" s="6" t="s">
        <v>62</v>
      </c>
      <c r="G4088" s="6" t="s">
        <v>56</v>
      </c>
      <c r="H4088" s="6" t="str">
        <f t="shared" si="63"/>
        <v>C8NC3-INABY</v>
      </c>
      <c r="I4088" s="6">
        <v>1</v>
      </c>
      <c r="J4088" s="6">
        <v>3</v>
      </c>
      <c r="K4088" s="6">
        <v>0</v>
      </c>
      <c r="L4088" s="6">
        <v>0</v>
      </c>
      <c r="M4088" s="6">
        <v>0</v>
      </c>
      <c r="N4088" s="6">
        <v>1</v>
      </c>
      <c r="O4088" s="6">
        <v>0</v>
      </c>
      <c r="P4088" s="6">
        <v>0</v>
      </c>
      <c r="Q4088" s="6">
        <v>0</v>
      </c>
      <c r="R4088" s="6">
        <v>0</v>
      </c>
      <c r="S4088" s="6">
        <v>0</v>
      </c>
      <c r="T4088" s="6">
        <v>0</v>
      </c>
      <c r="U4088" s="6">
        <v>0</v>
      </c>
      <c r="V4088" s="6">
        <v>0</v>
      </c>
      <c r="W4088" s="6">
        <v>0</v>
      </c>
      <c r="X4088" s="6"/>
      <c r="Y4088" s="6"/>
      <c r="Z4088" s="6"/>
      <c r="AA4088" s="6"/>
    </row>
    <row r="4089" spans="1:27" s="15" customFormat="1" x14ac:dyDescent="0.25">
      <c r="A4089" s="7">
        <v>43269</v>
      </c>
      <c r="B4089" s="6">
        <v>1</v>
      </c>
      <c r="C4089" s="6" t="s">
        <v>19</v>
      </c>
      <c r="D4089" s="6" t="s">
        <v>41</v>
      </c>
      <c r="E4089" s="6" t="s">
        <v>39</v>
      </c>
      <c r="F4089" s="6" t="s">
        <v>63</v>
      </c>
      <c r="G4089" s="6" t="s">
        <v>56</v>
      </c>
      <c r="H4089" s="6" t="str">
        <f t="shared" si="63"/>
        <v>C8NC3-INSMY</v>
      </c>
      <c r="I4089" s="6">
        <v>2</v>
      </c>
      <c r="J4089" s="6">
        <v>1</v>
      </c>
      <c r="K4089" s="6">
        <v>0</v>
      </c>
      <c r="L4089" s="6">
        <v>0</v>
      </c>
      <c r="M4089" s="6">
        <v>0</v>
      </c>
      <c r="N4089" s="6">
        <v>0</v>
      </c>
      <c r="O4089" s="6">
        <v>0</v>
      </c>
      <c r="P4089" s="6">
        <v>0</v>
      </c>
      <c r="Q4089" s="6">
        <v>1</v>
      </c>
      <c r="R4089" s="6">
        <v>0</v>
      </c>
      <c r="S4089" s="6">
        <v>0</v>
      </c>
      <c r="T4089" s="6">
        <v>0</v>
      </c>
      <c r="U4089" s="6">
        <v>0</v>
      </c>
      <c r="V4089" s="6">
        <v>0</v>
      </c>
      <c r="W4089" s="6">
        <v>0</v>
      </c>
      <c r="X4089" s="6"/>
      <c r="Y4089" s="6"/>
      <c r="Z4089" s="6"/>
      <c r="AA4089" s="6"/>
    </row>
    <row r="4090" spans="1:27" s="15" customFormat="1" x14ac:dyDescent="0.25">
      <c r="A4090" s="1">
        <v>43277</v>
      </c>
      <c r="B4090" s="16">
        <v>2</v>
      </c>
      <c r="C4090" s="16" t="s">
        <v>19</v>
      </c>
      <c r="D4090" t="s">
        <v>41</v>
      </c>
      <c r="E4090" t="s">
        <v>39</v>
      </c>
      <c r="F4090" t="s">
        <v>63</v>
      </c>
      <c r="G4090" t="s">
        <v>56</v>
      </c>
      <c r="H4090" s="6" t="str">
        <f t="shared" si="63"/>
        <v>C8NC3-INSMY</v>
      </c>
      <c r="I4090">
        <v>2</v>
      </c>
      <c r="J4090">
        <v>1</v>
      </c>
      <c r="K4090">
        <v>0</v>
      </c>
      <c r="L4090">
        <v>0</v>
      </c>
      <c r="M4090">
        <v>0</v>
      </c>
      <c r="N4090">
        <v>0</v>
      </c>
      <c r="O4090">
        <v>0</v>
      </c>
      <c r="P4090">
        <v>0</v>
      </c>
      <c r="Q4090">
        <v>1</v>
      </c>
      <c r="R4090">
        <v>0</v>
      </c>
      <c r="S4090">
        <v>0</v>
      </c>
      <c r="T4090">
        <v>0</v>
      </c>
      <c r="U4090">
        <v>0</v>
      </c>
      <c r="V4090">
        <v>0</v>
      </c>
      <c r="W4090">
        <v>0</v>
      </c>
      <c r="X4090"/>
      <c r="Y4090"/>
      <c r="Z4090"/>
      <c r="AA4090"/>
    </row>
    <row r="4091" spans="1:27" s="15" customFormat="1" x14ac:dyDescent="0.25">
      <c r="A4091" s="1">
        <v>43277</v>
      </c>
      <c r="B4091" s="16">
        <v>2</v>
      </c>
      <c r="C4091" s="16" t="s">
        <v>19</v>
      </c>
      <c r="D4091" t="s">
        <v>41</v>
      </c>
      <c r="E4091" t="s">
        <v>39</v>
      </c>
      <c r="F4091" t="s">
        <v>62</v>
      </c>
      <c r="G4091" t="s">
        <v>56</v>
      </c>
      <c r="H4091" s="6" t="str">
        <f t="shared" si="63"/>
        <v>C8NC3-INABY</v>
      </c>
      <c r="I4091">
        <v>1</v>
      </c>
      <c r="J4091">
        <v>3</v>
      </c>
      <c r="K4091">
        <v>0</v>
      </c>
      <c r="L4091">
        <v>0</v>
      </c>
      <c r="M4091">
        <v>0</v>
      </c>
      <c r="N4091">
        <v>1</v>
      </c>
      <c r="O4091">
        <v>0</v>
      </c>
      <c r="P4091">
        <v>0</v>
      </c>
      <c r="Q4091">
        <v>0</v>
      </c>
      <c r="R4091">
        <v>0</v>
      </c>
      <c r="S4091">
        <v>0</v>
      </c>
      <c r="T4091">
        <v>0</v>
      </c>
      <c r="U4091">
        <v>0</v>
      </c>
      <c r="V4091">
        <v>0</v>
      </c>
      <c r="W4091">
        <v>0</v>
      </c>
      <c r="X4091"/>
      <c r="Y4091"/>
      <c r="Z4091"/>
      <c r="AA4091"/>
    </row>
    <row r="4092" spans="1:27" s="15" customFormat="1" x14ac:dyDescent="0.25">
      <c r="A4092" s="18">
        <v>43307</v>
      </c>
      <c r="B4092" s="19">
        <v>3</v>
      </c>
      <c r="C4092" s="19" t="s">
        <v>19</v>
      </c>
      <c r="D4092" s="9" t="s">
        <v>41</v>
      </c>
      <c r="E4092" t="s">
        <v>39</v>
      </c>
      <c r="F4092" s="9" t="s">
        <v>62</v>
      </c>
      <c r="G4092" s="9" t="s">
        <v>56</v>
      </c>
      <c r="H4092" s="6" t="str">
        <f t="shared" si="63"/>
        <v>C8NC3-INABY</v>
      </c>
      <c r="I4092"/>
      <c r="J4092"/>
      <c r="K4092">
        <v>1</v>
      </c>
      <c r="L4092">
        <v>0</v>
      </c>
      <c r="M4092">
        <v>0</v>
      </c>
      <c r="N4092">
        <v>0</v>
      </c>
      <c r="O4092">
        <v>0</v>
      </c>
      <c r="P4092">
        <v>0</v>
      </c>
      <c r="Q4092">
        <v>0</v>
      </c>
      <c r="R4092">
        <v>0</v>
      </c>
      <c r="S4092">
        <v>0</v>
      </c>
      <c r="T4092">
        <v>0</v>
      </c>
      <c r="U4092">
        <v>0</v>
      </c>
      <c r="V4092">
        <v>0</v>
      </c>
      <c r="W4092">
        <v>0</v>
      </c>
      <c r="X4092"/>
      <c r="Y4092"/>
      <c r="Z4092"/>
      <c r="AA4092"/>
    </row>
    <row r="4093" spans="1:27" s="15" customFormat="1" x14ac:dyDescent="0.25">
      <c r="A4093" s="18">
        <v>43307</v>
      </c>
      <c r="B4093" s="19">
        <v>3</v>
      </c>
      <c r="C4093" s="19" t="s">
        <v>19</v>
      </c>
      <c r="D4093" s="9" t="s">
        <v>41</v>
      </c>
      <c r="E4093" t="s">
        <v>39</v>
      </c>
      <c r="F4093" s="9" t="s">
        <v>63</v>
      </c>
      <c r="G4093" s="9" t="s">
        <v>56</v>
      </c>
      <c r="H4093" s="6" t="str">
        <f t="shared" si="63"/>
        <v>C8NC3-INSMY</v>
      </c>
      <c r="I4093"/>
      <c r="J4093"/>
      <c r="K4093">
        <v>1</v>
      </c>
      <c r="L4093">
        <v>0</v>
      </c>
      <c r="M4093">
        <v>0</v>
      </c>
      <c r="N4093">
        <v>0</v>
      </c>
      <c r="O4093">
        <v>0</v>
      </c>
      <c r="P4093">
        <v>0</v>
      </c>
      <c r="Q4093">
        <v>0</v>
      </c>
      <c r="R4093">
        <v>0</v>
      </c>
      <c r="S4093">
        <v>0</v>
      </c>
      <c r="T4093">
        <v>0</v>
      </c>
      <c r="U4093">
        <v>0</v>
      </c>
      <c r="V4093">
        <v>0</v>
      </c>
      <c r="W4093">
        <v>0</v>
      </c>
      <c r="X4093"/>
      <c r="Y4093"/>
      <c r="Z4093"/>
      <c r="AA4093"/>
    </row>
    <row r="4094" spans="1:27" s="15" customFormat="1" x14ac:dyDescent="0.25">
      <c r="A4094" s="7">
        <v>43269</v>
      </c>
      <c r="B4094" s="6">
        <v>1</v>
      </c>
      <c r="C4094" s="6" t="s">
        <v>19</v>
      </c>
      <c r="D4094" s="6" t="s">
        <v>41</v>
      </c>
      <c r="E4094" s="6" t="s">
        <v>40</v>
      </c>
      <c r="F4094" s="6" t="s">
        <v>63</v>
      </c>
      <c r="G4094" s="6" t="s">
        <v>60</v>
      </c>
      <c r="H4094" s="6" t="str">
        <f t="shared" si="63"/>
        <v>C8NC3-OUTSMB</v>
      </c>
      <c r="I4094" s="6">
        <v>2</v>
      </c>
      <c r="J4094" s="6">
        <v>1</v>
      </c>
      <c r="K4094" s="6">
        <v>0</v>
      </c>
      <c r="L4094" s="6">
        <v>0</v>
      </c>
      <c r="M4094" s="6">
        <v>0</v>
      </c>
      <c r="N4094" s="6">
        <v>0</v>
      </c>
      <c r="O4094" s="6">
        <v>1</v>
      </c>
      <c r="P4094" s="6">
        <v>0</v>
      </c>
      <c r="Q4094" s="6">
        <v>0</v>
      </c>
      <c r="R4094" s="6">
        <v>0</v>
      </c>
      <c r="S4094" s="6">
        <v>0</v>
      </c>
      <c r="T4094" s="6">
        <v>0</v>
      </c>
      <c r="U4094" s="6">
        <v>0</v>
      </c>
      <c r="V4094" s="6">
        <v>0</v>
      </c>
      <c r="W4094" s="6">
        <v>0</v>
      </c>
      <c r="X4094" s="6"/>
      <c r="Y4094" s="6"/>
      <c r="Z4094" s="6"/>
      <c r="AA4094" s="6"/>
    </row>
    <row r="4095" spans="1:27" s="15" customFormat="1" x14ac:dyDescent="0.25">
      <c r="A4095" s="1">
        <v>43277</v>
      </c>
      <c r="B4095" s="16">
        <v>2</v>
      </c>
      <c r="C4095" s="16" t="s">
        <v>19</v>
      </c>
      <c r="D4095" t="s">
        <v>41</v>
      </c>
      <c r="E4095" t="s">
        <v>40</v>
      </c>
      <c r="F4095" t="s">
        <v>63</v>
      </c>
      <c r="G4095" t="s">
        <v>60</v>
      </c>
      <c r="H4095" s="6" t="str">
        <f t="shared" si="63"/>
        <v>C8NC3-OUTSMB</v>
      </c>
      <c r="I4095">
        <v>1</v>
      </c>
      <c r="J4095">
        <v>1</v>
      </c>
      <c r="K4095">
        <v>0</v>
      </c>
      <c r="L4095">
        <v>0</v>
      </c>
      <c r="M4095">
        <v>0</v>
      </c>
      <c r="N4095">
        <v>0</v>
      </c>
      <c r="O4095">
        <v>1</v>
      </c>
      <c r="P4095">
        <v>0</v>
      </c>
      <c r="Q4095">
        <v>1</v>
      </c>
      <c r="R4095">
        <v>0</v>
      </c>
      <c r="S4095">
        <v>0</v>
      </c>
      <c r="T4095">
        <v>0</v>
      </c>
      <c r="U4095">
        <v>0</v>
      </c>
      <c r="V4095">
        <v>0</v>
      </c>
      <c r="W4095">
        <v>0</v>
      </c>
      <c r="X4095"/>
      <c r="Y4095"/>
      <c r="Z4095"/>
      <c r="AA4095"/>
    </row>
    <row r="4096" spans="1:27" s="15" customFormat="1" x14ac:dyDescent="0.25">
      <c r="A4096" s="18">
        <v>43307</v>
      </c>
      <c r="B4096" s="19">
        <v>3</v>
      </c>
      <c r="C4096" s="19" t="s">
        <v>19</v>
      </c>
      <c r="D4096" s="9" t="s">
        <v>41</v>
      </c>
      <c r="E4096" t="s">
        <v>40</v>
      </c>
      <c r="F4096" t="s">
        <v>63</v>
      </c>
      <c r="G4096" s="9" t="s">
        <v>60</v>
      </c>
      <c r="H4096" s="6" t="str">
        <f t="shared" si="63"/>
        <v>C8NC3-OUTSMB</v>
      </c>
      <c r="I4096"/>
      <c r="J4096"/>
      <c r="K4096">
        <v>1</v>
      </c>
      <c r="L4096">
        <v>0</v>
      </c>
      <c r="M4096">
        <v>0</v>
      </c>
      <c r="N4096">
        <v>0</v>
      </c>
      <c r="O4096">
        <v>0</v>
      </c>
      <c r="P4096">
        <v>0</v>
      </c>
      <c r="Q4096">
        <v>0</v>
      </c>
      <c r="R4096">
        <v>0</v>
      </c>
      <c r="S4096">
        <v>0</v>
      </c>
      <c r="T4096">
        <v>0</v>
      </c>
      <c r="U4096">
        <v>0</v>
      </c>
      <c r="V4096">
        <v>0</v>
      </c>
      <c r="W4096">
        <v>0</v>
      </c>
      <c r="X4096"/>
      <c r="Y4096"/>
      <c r="Z4096"/>
      <c r="AA4096"/>
    </row>
    <row r="4097" spans="1:27" s="15" customFormat="1" x14ac:dyDescent="0.25">
      <c r="A4097" s="14">
        <v>43269</v>
      </c>
      <c r="B4097" s="15">
        <v>1</v>
      </c>
      <c r="C4097" s="15" t="s">
        <v>19</v>
      </c>
      <c r="D4097" s="15" t="s">
        <v>41</v>
      </c>
      <c r="E4097" s="15" t="s">
        <v>40</v>
      </c>
      <c r="F4097" s="15" t="s">
        <v>63</v>
      </c>
      <c r="G4097" t="s">
        <v>100</v>
      </c>
      <c r="H4097" s="6" t="str">
        <f t="shared" si="63"/>
        <v>C8NC3-OUTSMBY</v>
      </c>
      <c r="I4097" s="15">
        <v>4</v>
      </c>
      <c r="J4097" s="15">
        <v>1</v>
      </c>
      <c r="K4097" s="15">
        <v>0</v>
      </c>
      <c r="L4097" s="15">
        <v>0</v>
      </c>
      <c r="M4097" s="15">
        <v>0</v>
      </c>
      <c r="N4097" s="15">
        <v>0</v>
      </c>
      <c r="O4097" s="15">
        <v>0</v>
      </c>
      <c r="P4097" s="15">
        <v>0</v>
      </c>
      <c r="Q4097" s="15">
        <v>1</v>
      </c>
      <c r="R4097" s="15">
        <v>0</v>
      </c>
      <c r="S4097" s="15">
        <v>0</v>
      </c>
      <c r="T4097" s="15">
        <v>0</v>
      </c>
      <c r="U4097" s="15">
        <v>0</v>
      </c>
      <c r="V4097" s="15">
        <v>0</v>
      </c>
      <c r="W4097" s="15">
        <v>0</v>
      </c>
    </row>
    <row r="4098" spans="1:27" s="15" customFormat="1" x14ac:dyDescent="0.25">
      <c r="A4098" s="18">
        <v>43307</v>
      </c>
      <c r="B4098" s="19">
        <v>3</v>
      </c>
      <c r="C4098" s="19" t="s">
        <v>19</v>
      </c>
      <c r="D4098" s="9" t="s">
        <v>41</v>
      </c>
      <c r="E4098" t="s">
        <v>40</v>
      </c>
      <c r="F4098" t="s">
        <v>63</v>
      </c>
      <c r="G4098" s="9" t="s">
        <v>100</v>
      </c>
      <c r="H4098" s="6" t="str">
        <f t="shared" si="63"/>
        <v>C8NC3-OUTSMBY</v>
      </c>
      <c r="I4098">
        <v>3.5</v>
      </c>
      <c r="J4098">
        <v>2</v>
      </c>
      <c r="K4098">
        <v>0</v>
      </c>
      <c r="L4098">
        <v>0</v>
      </c>
      <c r="M4098">
        <v>0</v>
      </c>
      <c r="N4098">
        <v>0</v>
      </c>
      <c r="O4098">
        <v>0</v>
      </c>
      <c r="P4098">
        <v>0</v>
      </c>
      <c r="Q4098">
        <v>1</v>
      </c>
      <c r="R4098">
        <v>0</v>
      </c>
      <c r="S4098">
        <v>0</v>
      </c>
      <c r="T4098">
        <v>0</v>
      </c>
      <c r="U4098">
        <v>0</v>
      </c>
      <c r="V4098">
        <v>0</v>
      </c>
      <c r="W4098">
        <v>0</v>
      </c>
      <c r="X4098"/>
      <c r="Y4098"/>
      <c r="Z4098"/>
      <c r="AA4098"/>
    </row>
    <row r="4099" spans="1:27" s="15" customFormat="1" x14ac:dyDescent="0.25">
      <c r="A4099" s="7">
        <v>43269</v>
      </c>
      <c r="B4099" s="6">
        <v>1</v>
      </c>
      <c r="C4099" s="6" t="s">
        <v>19</v>
      </c>
      <c r="D4099" s="6" t="s">
        <v>41</v>
      </c>
      <c r="E4099" s="6" t="s">
        <v>40</v>
      </c>
      <c r="F4099" s="6" t="s">
        <v>62</v>
      </c>
      <c r="G4099" s="6" t="s">
        <v>65</v>
      </c>
      <c r="H4099" s="6" t="str">
        <f t="shared" ref="H4099:H4162" si="64">C4099&amp;D4099&amp;E4099&amp;F4099&amp;G4099</f>
        <v>C8NC3-OUTABG</v>
      </c>
      <c r="I4099" s="6">
        <v>6</v>
      </c>
      <c r="J4099" s="6">
        <v>1</v>
      </c>
      <c r="K4099" s="6">
        <v>0</v>
      </c>
      <c r="L4099" s="6">
        <v>0</v>
      </c>
      <c r="M4099" s="6">
        <v>0</v>
      </c>
      <c r="N4099" s="6">
        <v>1</v>
      </c>
      <c r="O4099" s="6">
        <v>0</v>
      </c>
      <c r="P4099" s="6">
        <v>1</v>
      </c>
      <c r="Q4099" s="6">
        <v>0</v>
      </c>
      <c r="R4099" s="6">
        <v>0</v>
      </c>
      <c r="S4099" s="6">
        <v>0</v>
      </c>
      <c r="T4099" s="6">
        <v>0</v>
      </c>
      <c r="U4099" s="6">
        <v>0</v>
      </c>
      <c r="V4099" s="6">
        <v>0</v>
      </c>
      <c r="W4099" s="6">
        <v>0</v>
      </c>
      <c r="X4099" s="6"/>
      <c r="Y4099" s="6"/>
      <c r="Z4099" s="6"/>
      <c r="AA4099" s="6"/>
    </row>
    <row r="4100" spans="1:27" s="15" customFormat="1" x14ac:dyDescent="0.25">
      <c r="A4100" s="14">
        <v>43269</v>
      </c>
      <c r="B4100" s="15">
        <v>1</v>
      </c>
      <c r="C4100" s="15" t="s">
        <v>19</v>
      </c>
      <c r="D4100" s="15" t="s">
        <v>41</v>
      </c>
      <c r="E4100" s="15" t="s">
        <v>40</v>
      </c>
      <c r="F4100" s="15" t="s">
        <v>63</v>
      </c>
      <c r="G4100" s="15" t="s">
        <v>65</v>
      </c>
      <c r="H4100" s="6" t="str">
        <f t="shared" si="64"/>
        <v>C8NC3-OUTSMG</v>
      </c>
      <c r="I4100" s="15">
        <v>2</v>
      </c>
      <c r="J4100" s="15">
        <v>1</v>
      </c>
      <c r="K4100" s="15">
        <v>0</v>
      </c>
      <c r="L4100" s="15">
        <v>0</v>
      </c>
      <c r="M4100" s="15">
        <v>0</v>
      </c>
      <c r="N4100" s="15">
        <v>0</v>
      </c>
      <c r="O4100" s="15">
        <v>0</v>
      </c>
      <c r="P4100" s="15">
        <v>0</v>
      </c>
      <c r="Q4100" s="15">
        <v>1</v>
      </c>
      <c r="R4100" s="15">
        <v>0</v>
      </c>
      <c r="S4100" s="15">
        <v>0</v>
      </c>
      <c r="T4100" s="15">
        <v>0</v>
      </c>
      <c r="U4100" s="15">
        <v>0</v>
      </c>
      <c r="V4100" s="15">
        <v>0</v>
      </c>
      <c r="W4100" s="15">
        <v>0</v>
      </c>
    </row>
    <row r="4101" spans="1:27" s="15" customFormat="1" x14ac:dyDescent="0.25">
      <c r="A4101" s="1">
        <v>43277</v>
      </c>
      <c r="B4101" s="16">
        <v>2</v>
      </c>
      <c r="C4101" s="16" t="s">
        <v>19</v>
      </c>
      <c r="D4101" t="s">
        <v>41</v>
      </c>
      <c r="E4101" t="s">
        <v>40</v>
      </c>
      <c r="F4101" t="s">
        <v>62</v>
      </c>
      <c r="G4101" t="s">
        <v>65</v>
      </c>
      <c r="H4101" s="6" t="str">
        <f t="shared" si="64"/>
        <v>C8NC3-OUTABG</v>
      </c>
      <c r="I4101">
        <v>4</v>
      </c>
      <c r="J4101">
        <v>3</v>
      </c>
      <c r="K4101">
        <v>0</v>
      </c>
      <c r="L4101">
        <v>0</v>
      </c>
      <c r="M4101">
        <v>0</v>
      </c>
      <c r="N4101">
        <v>0</v>
      </c>
      <c r="O4101">
        <v>0</v>
      </c>
      <c r="P4101">
        <v>1</v>
      </c>
      <c r="Q4101">
        <v>0</v>
      </c>
      <c r="R4101">
        <v>0</v>
      </c>
      <c r="S4101">
        <v>1</v>
      </c>
      <c r="T4101">
        <v>0</v>
      </c>
      <c r="U4101">
        <v>0</v>
      </c>
      <c r="V4101">
        <v>0</v>
      </c>
      <c r="W4101">
        <v>0</v>
      </c>
      <c r="X4101"/>
      <c r="Y4101"/>
      <c r="Z4101"/>
      <c r="AA4101"/>
    </row>
    <row r="4102" spans="1:27" s="15" customFormat="1" x14ac:dyDescent="0.25">
      <c r="A4102" s="1">
        <v>43277</v>
      </c>
      <c r="B4102" s="16">
        <v>2</v>
      </c>
      <c r="C4102" s="16" t="s">
        <v>19</v>
      </c>
      <c r="D4102" t="s">
        <v>41</v>
      </c>
      <c r="E4102" t="s">
        <v>40</v>
      </c>
      <c r="F4102" t="s">
        <v>63</v>
      </c>
      <c r="G4102" t="s">
        <v>65</v>
      </c>
      <c r="H4102" s="6" t="str">
        <f t="shared" si="64"/>
        <v>C8NC3-OUTSMG</v>
      </c>
      <c r="I4102">
        <v>2</v>
      </c>
      <c r="J4102">
        <v>1</v>
      </c>
      <c r="K4102">
        <v>0</v>
      </c>
      <c r="L4102">
        <v>0</v>
      </c>
      <c r="M4102">
        <v>0</v>
      </c>
      <c r="N4102">
        <v>0</v>
      </c>
      <c r="O4102">
        <v>0</v>
      </c>
      <c r="P4102">
        <v>0</v>
      </c>
      <c r="Q4102">
        <v>1</v>
      </c>
      <c r="R4102">
        <v>0</v>
      </c>
      <c r="S4102">
        <v>0</v>
      </c>
      <c r="T4102">
        <v>0</v>
      </c>
      <c r="U4102">
        <v>0</v>
      </c>
      <c r="V4102">
        <v>0</v>
      </c>
      <c r="W4102">
        <v>0</v>
      </c>
      <c r="X4102"/>
      <c r="Y4102"/>
      <c r="Z4102"/>
      <c r="AA4102"/>
    </row>
    <row r="4103" spans="1:27" s="15" customFormat="1" x14ac:dyDescent="0.25">
      <c r="A4103" s="18">
        <v>43307</v>
      </c>
      <c r="B4103" s="19">
        <v>3</v>
      </c>
      <c r="C4103" s="19" t="s">
        <v>19</v>
      </c>
      <c r="D4103" s="9" t="s">
        <v>41</v>
      </c>
      <c r="E4103" t="s">
        <v>40</v>
      </c>
      <c r="F4103" t="s">
        <v>62</v>
      </c>
      <c r="G4103" s="9" t="s">
        <v>65</v>
      </c>
      <c r="H4103" s="6" t="str">
        <f t="shared" si="64"/>
        <v>C8NC3-OUTABG</v>
      </c>
      <c r="I4103"/>
      <c r="J4103"/>
      <c r="K4103">
        <v>1</v>
      </c>
      <c r="L4103">
        <v>0</v>
      </c>
      <c r="M4103">
        <v>0</v>
      </c>
      <c r="N4103">
        <v>0</v>
      </c>
      <c r="O4103">
        <v>0</v>
      </c>
      <c r="P4103">
        <v>0</v>
      </c>
      <c r="Q4103">
        <v>0</v>
      </c>
      <c r="R4103">
        <v>0</v>
      </c>
      <c r="S4103">
        <v>0</v>
      </c>
      <c r="T4103">
        <v>0</v>
      </c>
      <c r="U4103">
        <v>0</v>
      </c>
      <c r="V4103">
        <v>0</v>
      </c>
      <c r="W4103">
        <v>0</v>
      </c>
      <c r="X4103"/>
      <c r="Y4103"/>
      <c r="Z4103"/>
      <c r="AA4103"/>
    </row>
    <row r="4104" spans="1:27" s="15" customFormat="1" x14ac:dyDescent="0.25">
      <c r="A4104" s="18">
        <v>43307</v>
      </c>
      <c r="B4104" s="19">
        <v>3</v>
      </c>
      <c r="C4104" s="19" t="s">
        <v>19</v>
      </c>
      <c r="D4104" s="9" t="s">
        <v>41</v>
      </c>
      <c r="E4104" t="s">
        <v>40</v>
      </c>
      <c r="F4104" t="s">
        <v>63</v>
      </c>
      <c r="G4104" s="9" t="s">
        <v>65</v>
      </c>
      <c r="H4104" s="6" t="str">
        <f t="shared" si="64"/>
        <v>C8NC3-OUTSMG</v>
      </c>
      <c r="I4104"/>
      <c r="J4104"/>
      <c r="K4104">
        <v>1</v>
      </c>
      <c r="L4104">
        <v>0</v>
      </c>
      <c r="M4104">
        <v>0</v>
      </c>
      <c r="N4104">
        <v>0</v>
      </c>
      <c r="O4104">
        <v>0</v>
      </c>
      <c r="P4104">
        <v>0</v>
      </c>
      <c r="Q4104">
        <v>0</v>
      </c>
      <c r="R4104">
        <v>0</v>
      </c>
      <c r="S4104">
        <v>0</v>
      </c>
      <c r="T4104">
        <v>0</v>
      </c>
      <c r="U4104">
        <v>0</v>
      </c>
      <c r="V4104">
        <v>0</v>
      </c>
      <c r="W4104">
        <v>0</v>
      </c>
      <c r="X4104"/>
      <c r="Y4104"/>
      <c r="Z4104"/>
      <c r="AA4104"/>
    </row>
    <row r="4105" spans="1:27" s="15" customFormat="1" x14ac:dyDescent="0.25">
      <c r="A4105" s="14">
        <v>43269</v>
      </c>
      <c r="B4105" s="15">
        <v>1</v>
      </c>
      <c r="C4105" s="15" t="s">
        <v>19</v>
      </c>
      <c r="D4105" s="15" t="s">
        <v>41</v>
      </c>
      <c r="E4105" s="15" t="s">
        <v>40</v>
      </c>
      <c r="F4105" s="15" t="s">
        <v>63</v>
      </c>
      <c r="G4105" s="15" t="s">
        <v>101</v>
      </c>
      <c r="H4105" s="6" t="str">
        <f t="shared" si="64"/>
        <v>C8NC3-OUTSMGY</v>
      </c>
      <c r="I4105" s="15">
        <v>2</v>
      </c>
      <c r="J4105" s="15">
        <v>1</v>
      </c>
      <c r="K4105" s="15">
        <v>0</v>
      </c>
      <c r="L4105" s="15">
        <v>0</v>
      </c>
      <c r="M4105" s="15">
        <v>0</v>
      </c>
      <c r="N4105" s="15">
        <v>0</v>
      </c>
      <c r="O4105" s="15">
        <v>0</v>
      </c>
      <c r="P4105" s="15">
        <v>0</v>
      </c>
      <c r="Q4105" s="15">
        <v>1</v>
      </c>
      <c r="R4105" s="15">
        <v>0</v>
      </c>
      <c r="S4105" s="15">
        <v>0</v>
      </c>
      <c r="T4105" s="15">
        <v>0</v>
      </c>
      <c r="U4105" s="15">
        <v>0</v>
      </c>
      <c r="V4105" s="15">
        <v>0</v>
      </c>
      <c r="W4105" s="15">
        <v>0</v>
      </c>
    </row>
    <row r="4106" spans="1:27" s="15" customFormat="1" x14ac:dyDescent="0.25">
      <c r="A4106" s="1">
        <v>43277</v>
      </c>
      <c r="B4106" s="16">
        <v>2</v>
      </c>
      <c r="C4106" s="16" t="s">
        <v>19</v>
      </c>
      <c r="D4106" t="s">
        <v>41</v>
      </c>
      <c r="E4106" t="s">
        <v>40</v>
      </c>
      <c r="F4106" t="s">
        <v>63</v>
      </c>
      <c r="G4106" t="s">
        <v>101</v>
      </c>
      <c r="H4106" s="6" t="str">
        <f t="shared" si="64"/>
        <v>C8NC3-OUTSMGY</v>
      </c>
      <c r="I4106">
        <v>3</v>
      </c>
      <c r="J4106">
        <v>1</v>
      </c>
      <c r="K4106">
        <v>0</v>
      </c>
      <c r="L4106">
        <v>0</v>
      </c>
      <c r="M4106">
        <v>0</v>
      </c>
      <c r="N4106">
        <v>0</v>
      </c>
      <c r="O4106">
        <v>0</v>
      </c>
      <c r="P4106">
        <v>0</v>
      </c>
      <c r="Q4106">
        <v>1</v>
      </c>
      <c r="R4106">
        <v>0</v>
      </c>
      <c r="S4106">
        <v>0</v>
      </c>
      <c r="T4106">
        <v>0</v>
      </c>
      <c r="U4106">
        <v>0</v>
      </c>
      <c r="V4106">
        <v>0</v>
      </c>
      <c r="W4106">
        <v>0</v>
      </c>
      <c r="X4106"/>
      <c r="Y4106"/>
      <c r="Z4106"/>
      <c r="AA4106"/>
    </row>
    <row r="4107" spans="1:27" s="15" customFormat="1" x14ac:dyDescent="0.25">
      <c r="A4107" s="14">
        <v>43269</v>
      </c>
      <c r="B4107" s="15">
        <v>1</v>
      </c>
      <c r="C4107" s="15" t="s">
        <v>19</v>
      </c>
      <c r="D4107" s="15" t="s">
        <v>41</v>
      </c>
      <c r="E4107" s="15" t="s">
        <v>40</v>
      </c>
      <c r="F4107" s="15" t="s">
        <v>63</v>
      </c>
      <c r="G4107" s="15" t="s">
        <v>67</v>
      </c>
      <c r="H4107" s="6" t="str">
        <f t="shared" si="64"/>
        <v>C8NC3-OUTSMO</v>
      </c>
      <c r="I4107" s="15">
        <v>0.5</v>
      </c>
      <c r="J4107" s="15">
        <v>2</v>
      </c>
      <c r="K4107" s="15">
        <v>0</v>
      </c>
      <c r="L4107" s="15">
        <v>0</v>
      </c>
      <c r="M4107" s="15">
        <v>0</v>
      </c>
      <c r="N4107" s="15">
        <v>0</v>
      </c>
      <c r="O4107" s="15">
        <v>0</v>
      </c>
      <c r="P4107" s="15">
        <v>0</v>
      </c>
      <c r="Q4107" s="15">
        <v>0</v>
      </c>
      <c r="R4107" s="15">
        <v>0</v>
      </c>
      <c r="S4107" s="15">
        <v>1</v>
      </c>
      <c r="T4107" s="15">
        <v>0</v>
      </c>
      <c r="U4107" s="15">
        <v>0</v>
      </c>
      <c r="V4107" s="15">
        <v>1</v>
      </c>
      <c r="W4107" s="15">
        <v>0</v>
      </c>
    </row>
    <row r="4108" spans="1:27" s="15" customFormat="1" x14ac:dyDescent="0.25">
      <c r="A4108" s="1">
        <v>43277</v>
      </c>
      <c r="B4108" s="16">
        <v>2</v>
      </c>
      <c r="C4108" s="16" t="s">
        <v>19</v>
      </c>
      <c r="D4108" t="s">
        <v>41</v>
      </c>
      <c r="E4108" t="s">
        <v>40</v>
      </c>
      <c r="F4108" t="s">
        <v>63</v>
      </c>
      <c r="G4108" t="s">
        <v>67</v>
      </c>
      <c r="H4108" s="6" t="str">
        <f t="shared" si="64"/>
        <v>C8NC3-OUTSMO</v>
      </c>
      <c r="I4108"/>
      <c r="J4108"/>
      <c r="K4108">
        <v>1</v>
      </c>
      <c r="L4108">
        <v>0</v>
      </c>
      <c r="M4108">
        <v>0</v>
      </c>
      <c r="N4108">
        <v>0</v>
      </c>
      <c r="O4108">
        <v>0</v>
      </c>
      <c r="P4108">
        <v>0</v>
      </c>
      <c r="Q4108">
        <v>0</v>
      </c>
      <c r="R4108">
        <v>0</v>
      </c>
      <c r="S4108">
        <v>0</v>
      </c>
      <c r="T4108">
        <v>0</v>
      </c>
      <c r="U4108">
        <v>0</v>
      </c>
      <c r="V4108">
        <v>0</v>
      </c>
      <c r="W4108">
        <v>0</v>
      </c>
      <c r="X4108"/>
      <c r="Y4108"/>
      <c r="Z4108"/>
      <c r="AA4108"/>
    </row>
    <row r="4109" spans="1:27" s="15" customFormat="1" x14ac:dyDescent="0.25">
      <c r="A4109" s="14">
        <v>43269</v>
      </c>
      <c r="B4109" s="15">
        <v>1</v>
      </c>
      <c r="C4109" s="15" t="s">
        <v>19</v>
      </c>
      <c r="D4109" s="15" t="s">
        <v>41</v>
      </c>
      <c r="E4109" s="15" t="s">
        <v>40</v>
      </c>
      <c r="F4109" s="15" t="s">
        <v>63</v>
      </c>
      <c r="G4109" s="15" t="s">
        <v>102</v>
      </c>
      <c r="H4109" s="6" t="str">
        <f t="shared" si="64"/>
        <v>C8NC3-OUTSMOY</v>
      </c>
      <c r="I4109" s="15">
        <v>2</v>
      </c>
      <c r="J4109" s="15">
        <v>1</v>
      </c>
      <c r="K4109" s="15">
        <v>0</v>
      </c>
      <c r="L4109" s="15">
        <v>0</v>
      </c>
      <c r="M4109" s="15">
        <v>0</v>
      </c>
      <c r="N4109" s="15">
        <v>0</v>
      </c>
      <c r="O4109" s="15">
        <v>0</v>
      </c>
      <c r="P4109" s="15">
        <v>0</v>
      </c>
      <c r="Q4109" s="15">
        <v>1</v>
      </c>
      <c r="R4109" s="15">
        <v>0</v>
      </c>
      <c r="S4109" s="15">
        <v>0</v>
      </c>
      <c r="T4109" s="15">
        <v>0</v>
      </c>
      <c r="U4109" s="15">
        <v>0</v>
      </c>
      <c r="V4109" s="15">
        <v>0</v>
      </c>
      <c r="W4109" s="15">
        <v>0</v>
      </c>
    </row>
    <row r="4110" spans="1:27" s="15" customFormat="1" x14ac:dyDescent="0.25">
      <c r="A4110" s="1">
        <v>43277</v>
      </c>
      <c r="B4110" s="16">
        <v>2</v>
      </c>
      <c r="C4110" s="16" t="s">
        <v>19</v>
      </c>
      <c r="D4110" t="s">
        <v>41</v>
      </c>
      <c r="E4110" t="s">
        <v>40</v>
      </c>
      <c r="F4110" t="s">
        <v>63</v>
      </c>
      <c r="G4110" t="s">
        <v>102</v>
      </c>
      <c r="H4110" s="6" t="str">
        <f t="shared" si="64"/>
        <v>C8NC3-OUTSMOY</v>
      </c>
      <c r="I4110">
        <v>2.5</v>
      </c>
      <c r="J4110">
        <v>1</v>
      </c>
      <c r="K4110">
        <v>0</v>
      </c>
      <c r="L4110">
        <v>0</v>
      </c>
      <c r="M4110">
        <v>0</v>
      </c>
      <c r="N4110">
        <v>0</v>
      </c>
      <c r="O4110">
        <v>0</v>
      </c>
      <c r="P4110">
        <v>0</v>
      </c>
      <c r="Q4110">
        <v>1</v>
      </c>
      <c r="R4110">
        <v>0</v>
      </c>
      <c r="S4110">
        <v>0</v>
      </c>
      <c r="T4110">
        <v>0</v>
      </c>
      <c r="U4110">
        <v>0</v>
      </c>
      <c r="V4110">
        <v>0</v>
      </c>
      <c r="W4110">
        <v>0</v>
      </c>
      <c r="X4110"/>
      <c r="Y4110"/>
      <c r="Z4110"/>
      <c r="AA4110"/>
    </row>
    <row r="4111" spans="1:27" s="15" customFormat="1" x14ac:dyDescent="0.25">
      <c r="A4111" s="18">
        <v>43307</v>
      </c>
      <c r="B4111" s="19">
        <v>3</v>
      </c>
      <c r="C4111" s="19" t="s">
        <v>19</v>
      </c>
      <c r="D4111" s="9" t="s">
        <v>41</v>
      </c>
      <c r="E4111" t="s">
        <v>40</v>
      </c>
      <c r="F4111" t="s">
        <v>63</v>
      </c>
      <c r="G4111" s="9" t="s">
        <v>102</v>
      </c>
      <c r="H4111" s="6" t="str">
        <f t="shared" si="64"/>
        <v>C8NC3-OUTSMOY</v>
      </c>
      <c r="I4111">
        <v>2.5</v>
      </c>
      <c r="J4111">
        <v>2</v>
      </c>
      <c r="K4111">
        <v>0</v>
      </c>
      <c r="L4111">
        <v>0</v>
      </c>
      <c r="M4111">
        <v>0</v>
      </c>
      <c r="N4111">
        <v>0</v>
      </c>
      <c r="O4111">
        <v>0</v>
      </c>
      <c r="P4111">
        <v>0</v>
      </c>
      <c r="Q4111">
        <v>1</v>
      </c>
      <c r="R4111">
        <v>0</v>
      </c>
      <c r="S4111">
        <v>0</v>
      </c>
      <c r="T4111">
        <v>0</v>
      </c>
      <c r="U4111">
        <v>0</v>
      </c>
      <c r="V4111">
        <v>0</v>
      </c>
      <c r="W4111">
        <v>0</v>
      </c>
      <c r="X4111"/>
      <c r="Y4111"/>
      <c r="Z4111"/>
      <c r="AA4111"/>
    </row>
    <row r="4112" spans="1:27" s="15" customFormat="1" x14ac:dyDescent="0.25">
      <c r="A4112" s="14">
        <v>43269</v>
      </c>
      <c r="B4112" s="15">
        <v>1</v>
      </c>
      <c r="C4112" s="15" t="s">
        <v>19</v>
      </c>
      <c r="D4112" s="15" t="s">
        <v>41</v>
      </c>
      <c r="E4112" s="15" t="s">
        <v>40</v>
      </c>
      <c r="F4112" s="15" t="s">
        <v>63</v>
      </c>
      <c r="G4112" s="15" t="s">
        <v>69</v>
      </c>
      <c r="H4112" s="6" t="str">
        <f t="shared" si="64"/>
        <v>C8NC3-OUTSMR</v>
      </c>
      <c r="I4112" s="15">
        <v>2.5</v>
      </c>
      <c r="J4112" s="15">
        <v>1</v>
      </c>
      <c r="K4112" s="15">
        <v>0</v>
      </c>
      <c r="L4112" s="15">
        <v>0</v>
      </c>
      <c r="M4112" s="15">
        <v>0</v>
      </c>
      <c r="N4112" s="15">
        <v>1</v>
      </c>
      <c r="O4112" s="15">
        <v>0</v>
      </c>
      <c r="P4112" s="15">
        <v>0</v>
      </c>
      <c r="Q4112" s="15">
        <v>1</v>
      </c>
      <c r="R4112" s="15">
        <v>1</v>
      </c>
      <c r="S4112" s="15">
        <v>0</v>
      </c>
      <c r="T4112" s="15">
        <v>0</v>
      </c>
      <c r="U4112" s="15">
        <v>0</v>
      </c>
      <c r="V4112" s="15">
        <v>0</v>
      </c>
      <c r="W4112" s="15">
        <v>0</v>
      </c>
    </row>
    <row r="4113" spans="1:27" s="15" customFormat="1" x14ac:dyDescent="0.25">
      <c r="A4113" s="1">
        <v>43277</v>
      </c>
      <c r="B4113" s="16">
        <v>2</v>
      </c>
      <c r="C4113" s="16" t="s">
        <v>19</v>
      </c>
      <c r="D4113" t="s">
        <v>41</v>
      </c>
      <c r="E4113" t="s">
        <v>40</v>
      </c>
      <c r="F4113" t="s">
        <v>63</v>
      </c>
      <c r="G4113" t="s">
        <v>69</v>
      </c>
      <c r="H4113" s="6" t="str">
        <f t="shared" si="64"/>
        <v>C8NC3-OUTSMR</v>
      </c>
      <c r="I4113">
        <v>2.5</v>
      </c>
      <c r="J4113">
        <v>1</v>
      </c>
      <c r="K4113">
        <v>0</v>
      </c>
      <c r="L4113">
        <v>0</v>
      </c>
      <c r="M4113">
        <v>0</v>
      </c>
      <c r="N4113">
        <v>0</v>
      </c>
      <c r="O4113">
        <v>0</v>
      </c>
      <c r="P4113">
        <v>0</v>
      </c>
      <c r="Q4113">
        <v>1</v>
      </c>
      <c r="R4113">
        <v>1</v>
      </c>
      <c r="S4113">
        <v>0</v>
      </c>
      <c r="T4113">
        <v>0</v>
      </c>
      <c r="U4113">
        <v>0</v>
      </c>
      <c r="V4113">
        <v>0</v>
      </c>
      <c r="W4113">
        <v>0</v>
      </c>
      <c r="X4113"/>
      <c r="Y4113"/>
      <c r="Z4113"/>
      <c r="AA4113"/>
    </row>
    <row r="4114" spans="1:27" s="15" customFormat="1" x14ac:dyDescent="0.25">
      <c r="A4114" s="18">
        <v>43307</v>
      </c>
      <c r="B4114" s="19">
        <v>3</v>
      </c>
      <c r="C4114" s="19" t="s">
        <v>19</v>
      </c>
      <c r="D4114" s="9" t="s">
        <v>41</v>
      </c>
      <c r="E4114" t="s">
        <v>40</v>
      </c>
      <c r="F4114" t="s">
        <v>63</v>
      </c>
      <c r="G4114" s="9" t="s">
        <v>69</v>
      </c>
      <c r="H4114" s="6" t="str">
        <f t="shared" si="64"/>
        <v>C8NC3-OUTSMR</v>
      </c>
      <c r="I4114">
        <v>3</v>
      </c>
      <c r="J4114">
        <v>2</v>
      </c>
      <c r="K4114">
        <v>0</v>
      </c>
      <c r="L4114">
        <v>0</v>
      </c>
      <c r="M4114">
        <v>0</v>
      </c>
      <c r="N4114">
        <v>1</v>
      </c>
      <c r="O4114">
        <v>0</v>
      </c>
      <c r="P4114">
        <v>0</v>
      </c>
      <c r="Q4114">
        <v>1</v>
      </c>
      <c r="R4114">
        <v>0</v>
      </c>
      <c r="S4114">
        <v>0</v>
      </c>
      <c r="T4114">
        <v>0</v>
      </c>
      <c r="U4114">
        <v>0</v>
      </c>
      <c r="V4114">
        <v>0</v>
      </c>
      <c r="W4114">
        <v>0</v>
      </c>
      <c r="X4114"/>
      <c r="Y4114"/>
      <c r="Z4114"/>
      <c r="AA4114"/>
    </row>
    <row r="4115" spans="1:27" s="15" customFormat="1" x14ac:dyDescent="0.25">
      <c r="A4115" s="7">
        <v>43269</v>
      </c>
      <c r="B4115" s="6">
        <v>1</v>
      </c>
      <c r="C4115" s="6" t="s">
        <v>19</v>
      </c>
      <c r="D4115" s="6" t="s">
        <v>41</v>
      </c>
      <c r="E4115" s="6" t="s">
        <v>40</v>
      </c>
      <c r="F4115" s="6" t="s">
        <v>62</v>
      </c>
      <c r="G4115" s="6" t="s">
        <v>57</v>
      </c>
      <c r="H4115" s="6" t="str">
        <f t="shared" si="64"/>
        <v>C8NC3-OUTABW</v>
      </c>
      <c r="I4115" s="6">
        <v>2.5</v>
      </c>
      <c r="J4115" s="6">
        <v>1</v>
      </c>
      <c r="K4115" s="6">
        <v>0</v>
      </c>
      <c r="L4115" s="6">
        <v>0</v>
      </c>
      <c r="M4115" s="6">
        <v>0</v>
      </c>
      <c r="N4115" s="6">
        <v>1</v>
      </c>
      <c r="O4115" s="6">
        <v>0</v>
      </c>
      <c r="P4115" s="6">
        <v>0</v>
      </c>
      <c r="Q4115" s="6">
        <v>0</v>
      </c>
      <c r="R4115" s="6">
        <v>0</v>
      </c>
      <c r="S4115" s="6">
        <v>0</v>
      </c>
      <c r="T4115" s="6">
        <v>0</v>
      </c>
      <c r="U4115" s="6">
        <v>0</v>
      </c>
      <c r="V4115" s="6">
        <v>0</v>
      </c>
      <c r="W4115" s="6">
        <v>0</v>
      </c>
      <c r="X4115" s="6"/>
      <c r="Y4115" s="6"/>
      <c r="Z4115" s="6"/>
      <c r="AA4115" s="6"/>
    </row>
    <row r="4116" spans="1:27" s="15" customFormat="1" x14ac:dyDescent="0.25">
      <c r="A4116" s="7">
        <v>43269</v>
      </c>
      <c r="B4116" s="6">
        <v>1</v>
      </c>
      <c r="C4116" s="6" t="s">
        <v>19</v>
      </c>
      <c r="D4116" s="6" t="s">
        <v>41</v>
      </c>
      <c r="E4116" s="6" t="s">
        <v>40</v>
      </c>
      <c r="F4116" s="6" t="s">
        <v>63</v>
      </c>
      <c r="G4116" s="6" t="s">
        <v>57</v>
      </c>
      <c r="H4116" s="6" t="str">
        <f t="shared" si="64"/>
        <v>C8NC3-OUTSMW</v>
      </c>
      <c r="I4116" s="6">
        <v>4</v>
      </c>
      <c r="J4116" s="6">
        <v>1</v>
      </c>
      <c r="K4116" s="6">
        <v>0</v>
      </c>
      <c r="L4116" s="6">
        <v>0</v>
      </c>
      <c r="M4116" s="6">
        <v>0</v>
      </c>
      <c r="N4116" s="6">
        <v>0</v>
      </c>
      <c r="O4116" s="6">
        <v>0</v>
      </c>
      <c r="P4116" s="6">
        <v>0</v>
      </c>
      <c r="Q4116" s="6">
        <v>1</v>
      </c>
      <c r="R4116" s="6">
        <v>0</v>
      </c>
      <c r="S4116" s="6">
        <v>0</v>
      </c>
      <c r="T4116" s="6">
        <v>0</v>
      </c>
      <c r="U4116" s="6">
        <v>0</v>
      </c>
      <c r="V4116" s="6">
        <v>0</v>
      </c>
      <c r="W4116" s="6">
        <v>0</v>
      </c>
      <c r="X4116" s="6"/>
      <c r="Y4116" s="6"/>
      <c r="Z4116" s="6"/>
      <c r="AA4116" s="6"/>
    </row>
    <row r="4117" spans="1:27" s="15" customFormat="1" x14ac:dyDescent="0.25">
      <c r="A4117" s="1">
        <v>43277</v>
      </c>
      <c r="B4117" s="16">
        <v>2</v>
      </c>
      <c r="C4117" s="16" t="s">
        <v>19</v>
      </c>
      <c r="D4117" t="s">
        <v>41</v>
      </c>
      <c r="E4117" t="s">
        <v>40</v>
      </c>
      <c r="F4117" t="s">
        <v>62</v>
      </c>
      <c r="G4117" t="s">
        <v>57</v>
      </c>
      <c r="H4117" s="6" t="str">
        <f t="shared" si="64"/>
        <v>C8NC3-OUTABW</v>
      </c>
      <c r="I4117">
        <v>2.5</v>
      </c>
      <c r="J4117">
        <v>2</v>
      </c>
      <c r="K4117">
        <v>0</v>
      </c>
      <c r="L4117">
        <v>0</v>
      </c>
      <c r="M4117">
        <v>0</v>
      </c>
      <c r="N4117">
        <v>1</v>
      </c>
      <c r="O4117">
        <v>0</v>
      </c>
      <c r="P4117">
        <v>0</v>
      </c>
      <c r="Q4117">
        <v>0</v>
      </c>
      <c r="R4117">
        <v>0</v>
      </c>
      <c r="S4117">
        <v>0</v>
      </c>
      <c r="T4117">
        <v>0</v>
      </c>
      <c r="U4117">
        <v>0</v>
      </c>
      <c r="V4117">
        <v>0</v>
      </c>
      <c r="W4117">
        <v>0</v>
      </c>
      <c r="X4117"/>
      <c r="Y4117"/>
      <c r="Z4117"/>
      <c r="AA4117"/>
    </row>
    <row r="4118" spans="1:27" s="15" customFormat="1" x14ac:dyDescent="0.25">
      <c r="A4118" s="1">
        <v>43277</v>
      </c>
      <c r="B4118" s="16">
        <v>2</v>
      </c>
      <c r="C4118" s="16" t="s">
        <v>19</v>
      </c>
      <c r="D4118" t="s">
        <v>41</v>
      </c>
      <c r="E4118" t="s">
        <v>40</v>
      </c>
      <c r="F4118" t="s">
        <v>63</v>
      </c>
      <c r="G4118" t="s">
        <v>57</v>
      </c>
      <c r="H4118" s="6" t="str">
        <f t="shared" si="64"/>
        <v>C8NC3-OUTSMW</v>
      </c>
      <c r="I4118">
        <v>3.5</v>
      </c>
      <c r="J4118">
        <v>1</v>
      </c>
      <c r="K4118">
        <v>0</v>
      </c>
      <c r="L4118">
        <v>0</v>
      </c>
      <c r="M4118">
        <v>0</v>
      </c>
      <c r="N4118">
        <v>1</v>
      </c>
      <c r="O4118">
        <v>0</v>
      </c>
      <c r="P4118">
        <v>0</v>
      </c>
      <c r="Q4118">
        <v>1</v>
      </c>
      <c r="R4118">
        <v>0</v>
      </c>
      <c r="S4118">
        <v>0</v>
      </c>
      <c r="T4118">
        <v>0</v>
      </c>
      <c r="U4118">
        <v>0</v>
      </c>
      <c r="V4118">
        <v>0</v>
      </c>
      <c r="W4118">
        <v>0</v>
      </c>
      <c r="X4118"/>
      <c r="Y4118"/>
      <c r="Z4118"/>
      <c r="AA4118"/>
    </row>
    <row r="4119" spans="1:27" s="15" customFormat="1" x14ac:dyDescent="0.25">
      <c r="A4119" s="18">
        <v>43307</v>
      </c>
      <c r="B4119" s="19">
        <v>3</v>
      </c>
      <c r="C4119" s="19" t="s">
        <v>19</v>
      </c>
      <c r="D4119" s="9" t="s">
        <v>41</v>
      </c>
      <c r="E4119" t="s">
        <v>40</v>
      </c>
      <c r="F4119" t="s">
        <v>63</v>
      </c>
      <c r="G4119" s="9" t="s">
        <v>57</v>
      </c>
      <c r="H4119" s="6" t="str">
        <f t="shared" si="64"/>
        <v>C8NC3-OUTSMW</v>
      </c>
      <c r="I4119"/>
      <c r="J4119"/>
      <c r="K4119">
        <v>1</v>
      </c>
      <c r="L4119">
        <v>0</v>
      </c>
      <c r="M4119">
        <v>0</v>
      </c>
      <c r="N4119">
        <v>0</v>
      </c>
      <c r="O4119">
        <v>0</v>
      </c>
      <c r="P4119">
        <v>0</v>
      </c>
      <c r="Q4119">
        <v>0</v>
      </c>
      <c r="R4119">
        <v>0</v>
      </c>
      <c r="S4119">
        <v>0</v>
      </c>
      <c r="T4119">
        <v>0</v>
      </c>
      <c r="U4119">
        <v>0</v>
      </c>
      <c r="V4119">
        <v>0</v>
      </c>
      <c r="W4119">
        <v>0</v>
      </c>
      <c r="X4119"/>
      <c r="Y4119"/>
      <c r="Z4119"/>
      <c r="AA4119"/>
    </row>
    <row r="4120" spans="1:27" s="15" customFormat="1" x14ac:dyDescent="0.25">
      <c r="A4120" s="18">
        <v>43307</v>
      </c>
      <c r="B4120" s="19">
        <v>3</v>
      </c>
      <c r="C4120" s="19" t="s">
        <v>19</v>
      </c>
      <c r="D4120" s="9" t="s">
        <v>41</v>
      </c>
      <c r="E4120" t="s">
        <v>40</v>
      </c>
      <c r="F4120" t="s">
        <v>62</v>
      </c>
      <c r="G4120" s="9" t="s">
        <v>57</v>
      </c>
      <c r="H4120" s="6" t="str">
        <f t="shared" si="64"/>
        <v>C8NC3-OUTABW</v>
      </c>
      <c r="I4120"/>
      <c r="J4120"/>
      <c r="K4120">
        <v>1</v>
      </c>
      <c r="L4120">
        <v>0</v>
      </c>
      <c r="M4120">
        <v>0</v>
      </c>
      <c r="N4120">
        <v>0</v>
      </c>
      <c r="O4120">
        <v>0</v>
      </c>
      <c r="P4120">
        <v>0</v>
      </c>
      <c r="Q4120">
        <v>0</v>
      </c>
      <c r="R4120">
        <v>0</v>
      </c>
      <c r="S4120">
        <v>0</v>
      </c>
      <c r="T4120">
        <v>0</v>
      </c>
      <c r="U4120">
        <v>0</v>
      </c>
      <c r="V4120">
        <v>0</v>
      </c>
      <c r="W4120">
        <v>0</v>
      </c>
      <c r="X4120"/>
      <c r="Y4120"/>
      <c r="Z4120"/>
      <c r="AA4120"/>
    </row>
    <row r="4121" spans="1:27" s="15" customFormat="1" x14ac:dyDescent="0.25">
      <c r="A4121" s="1">
        <v>43277</v>
      </c>
      <c r="B4121" s="16">
        <v>2</v>
      </c>
      <c r="C4121" s="16" t="s">
        <v>19</v>
      </c>
      <c r="D4121" t="s">
        <v>41</v>
      </c>
      <c r="E4121" t="s">
        <v>40</v>
      </c>
      <c r="F4121" t="s">
        <v>63</v>
      </c>
      <c r="G4121" t="s">
        <v>103</v>
      </c>
      <c r="H4121" s="6" t="str">
        <f t="shared" si="64"/>
        <v>C8NC3-OUTSMWY</v>
      </c>
      <c r="I4121">
        <v>3</v>
      </c>
      <c r="J4121">
        <v>1</v>
      </c>
      <c r="K4121">
        <v>0</v>
      </c>
      <c r="L4121">
        <v>0</v>
      </c>
      <c r="M4121">
        <v>0</v>
      </c>
      <c r="N4121">
        <v>0</v>
      </c>
      <c r="O4121">
        <v>0</v>
      </c>
      <c r="P4121">
        <v>0</v>
      </c>
      <c r="Q4121">
        <v>1</v>
      </c>
      <c r="R4121">
        <v>0</v>
      </c>
      <c r="S4121">
        <v>0</v>
      </c>
      <c r="T4121">
        <v>0</v>
      </c>
      <c r="U4121">
        <v>0</v>
      </c>
      <c r="V4121">
        <v>0</v>
      </c>
      <c r="W4121">
        <v>0</v>
      </c>
      <c r="X4121"/>
      <c r="Y4121"/>
      <c r="Z4121"/>
      <c r="AA4121"/>
    </row>
    <row r="4122" spans="1:27" s="15" customFormat="1" x14ac:dyDescent="0.25">
      <c r="A4122" s="18">
        <v>43307</v>
      </c>
      <c r="B4122" s="19">
        <v>3</v>
      </c>
      <c r="C4122" s="19" t="s">
        <v>19</v>
      </c>
      <c r="D4122" s="9" t="s">
        <v>41</v>
      </c>
      <c r="E4122" t="s">
        <v>40</v>
      </c>
      <c r="F4122" t="s">
        <v>63</v>
      </c>
      <c r="G4122" s="9" t="s">
        <v>103</v>
      </c>
      <c r="H4122" s="6" t="str">
        <f t="shared" si="64"/>
        <v>C8NC3-OUTSMWY</v>
      </c>
      <c r="I4122"/>
      <c r="J4122"/>
      <c r="K4122">
        <v>1</v>
      </c>
      <c r="L4122">
        <v>0</v>
      </c>
      <c r="M4122">
        <v>0</v>
      </c>
      <c r="N4122">
        <v>0</v>
      </c>
      <c r="O4122">
        <v>0</v>
      </c>
      <c r="P4122">
        <v>0</v>
      </c>
      <c r="Q4122">
        <v>0</v>
      </c>
      <c r="R4122">
        <v>0</v>
      </c>
      <c r="S4122">
        <v>0</v>
      </c>
      <c r="T4122">
        <v>0</v>
      </c>
      <c r="U4122">
        <v>0</v>
      </c>
      <c r="V4122">
        <v>0</v>
      </c>
      <c r="W4122">
        <v>0</v>
      </c>
      <c r="X4122"/>
      <c r="Y4122"/>
      <c r="Z4122"/>
      <c r="AA4122"/>
    </row>
    <row r="4123" spans="1:27" s="15" customFormat="1" x14ac:dyDescent="0.25">
      <c r="A4123" s="14">
        <v>43269</v>
      </c>
      <c r="B4123" s="15">
        <v>1</v>
      </c>
      <c r="C4123" s="15" t="s">
        <v>19</v>
      </c>
      <c r="D4123" s="15" t="s">
        <v>41</v>
      </c>
      <c r="E4123" s="15" t="s">
        <v>40</v>
      </c>
      <c r="F4123" s="15" t="s">
        <v>63</v>
      </c>
      <c r="G4123" t="s">
        <v>103</v>
      </c>
      <c r="H4123" s="6" t="str">
        <f t="shared" si="64"/>
        <v>C8NC3-OUTSMWY</v>
      </c>
      <c r="I4123" s="15">
        <v>3</v>
      </c>
      <c r="J4123" s="15">
        <v>1</v>
      </c>
      <c r="K4123" s="15">
        <v>0</v>
      </c>
      <c r="L4123" s="15">
        <v>0</v>
      </c>
      <c r="M4123" s="15">
        <v>0</v>
      </c>
      <c r="N4123" s="15">
        <v>0</v>
      </c>
      <c r="O4123" s="15">
        <v>0</v>
      </c>
      <c r="P4123" s="15">
        <v>0</v>
      </c>
      <c r="Q4123" s="15">
        <v>1</v>
      </c>
      <c r="R4123" s="15">
        <v>0</v>
      </c>
      <c r="S4123" s="15">
        <v>0</v>
      </c>
      <c r="T4123" s="15">
        <v>0</v>
      </c>
      <c r="U4123" s="15">
        <v>0</v>
      </c>
      <c r="V4123" s="15">
        <v>0</v>
      </c>
      <c r="W4123" s="15">
        <v>0</v>
      </c>
    </row>
    <row r="4124" spans="1:27" s="15" customFormat="1" x14ac:dyDescent="0.25">
      <c r="A4124" s="7">
        <v>43258</v>
      </c>
      <c r="B4124" s="6">
        <v>1</v>
      </c>
      <c r="C4124" s="6" t="s">
        <v>45</v>
      </c>
      <c r="D4124" s="6" t="s">
        <v>42</v>
      </c>
      <c r="E4124" s="6" t="s">
        <v>31</v>
      </c>
      <c r="F4124" s="6" t="s">
        <v>62</v>
      </c>
      <c r="G4124" s="6">
        <v>0</v>
      </c>
      <c r="H4124" s="6" t="str">
        <f t="shared" si="64"/>
        <v>HBONPA1-INAB0</v>
      </c>
      <c r="I4124" s="6">
        <v>6.5</v>
      </c>
      <c r="J4124" s="6">
        <v>0</v>
      </c>
      <c r="K4124" s="6">
        <v>0</v>
      </c>
      <c r="L4124" s="6">
        <v>0</v>
      </c>
      <c r="M4124" s="6">
        <v>0</v>
      </c>
      <c r="N4124" s="6">
        <v>0</v>
      </c>
      <c r="O4124" s="6">
        <v>0</v>
      </c>
      <c r="P4124" s="6">
        <v>0</v>
      </c>
      <c r="Q4124" s="6">
        <v>0</v>
      </c>
      <c r="R4124" s="6">
        <v>0</v>
      </c>
      <c r="S4124" s="6">
        <v>0</v>
      </c>
      <c r="T4124" s="6">
        <v>0</v>
      </c>
      <c r="U4124" s="6">
        <v>0</v>
      </c>
      <c r="V4124" s="6">
        <v>0</v>
      </c>
      <c r="W4124" s="6">
        <v>0</v>
      </c>
      <c r="X4124" s="6"/>
      <c r="Y4124" s="6"/>
      <c r="Z4124" s="6"/>
      <c r="AA4124" s="6"/>
    </row>
    <row r="4125" spans="1:27" s="15" customFormat="1" x14ac:dyDescent="0.25">
      <c r="A4125" s="7">
        <v>43258</v>
      </c>
      <c r="B4125" s="6">
        <v>1</v>
      </c>
      <c r="C4125" s="6" t="s">
        <v>45</v>
      </c>
      <c r="D4125" s="6" t="s">
        <v>42</v>
      </c>
      <c r="E4125" s="6" t="s">
        <v>31</v>
      </c>
      <c r="F4125" s="6" t="s">
        <v>63</v>
      </c>
      <c r="G4125" s="6">
        <v>0</v>
      </c>
      <c r="H4125" s="6" t="str">
        <f t="shared" si="64"/>
        <v>HBONPA1-INSM0</v>
      </c>
      <c r="I4125" s="6">
        <v>3</v>
      </c>
      <c r="J4125" s="6">
        <v>0</v>
      </c>
      <c r="K4125" s="6">
        <v>0</v>
      </c>
      <c r="L4125" s="6">
        <v>0</v>
      </c>
      <c r="M4125" s="6">
        <v>0</v>
      </c>
      <c r="N4125" s="6">
        <v>0</v>
      </c>
      <c r="O4125" s="6">
        <v>0</v>
      </c>
      <c r="P4125" s="6">
        <v>0</v>
      </c>
      <c r="Q4125" s="6">
        <v>0</v>
      </c>
      <c r="R4125" s="6">
        <v>0</v>
      </c>
      <c r="S4125" s="6">
        <v>0</v>
      </c>
      <c r="T4125" s="6">
        <v>0</v>
      </c>
      <c r="U4125" s="6">
        <v>0</v>
      </c>
      <c r="V4125" s="6">
        <v>0</v>
      </c>
      <c r="W4125" s="6">
        <v>0</v>
      </c>
      <c r="X4125" s="6"/>
      <c r="Y4125" s="6"/>
      <c r="Z4125" s="6"/>
      <c r="AA4125" s="6"/>
    </row>
    <row r="4126" spans="1:27" s="15" customFormat="1" x14ac:dyDescent="0.25">
      <c r="A4126" s="7">
        <v>43258</v>
      </c>
      <c r="B4126" s="6">
        <v>1</v>
      </c>
      <c r="C4126" s="6" t="s">
        <v>45</v>
      </c>
      <c r="D4126" s="6" t="s">
        <v>42</v>
      </c>
      <c r="E4126" s="6" t="s">
        <v>31</v>
      </c>
      <c r="F4126" s="6" t="s">
        <v>63</v>
      </c>
      <c r="G4126" s="6">
        <v>0</v>
      </c>
      <c r="H4126" s="6" t="str">
        <f t="shared" si="64"/>
        <v>HBONPA1-INSM0</v>
      </c>
      <c r="I4126" s="6">
        <v>0</v>
      </c>
      <c r="J4126" s="6">
        <v>4</v>
      </c>
      <c r="K4126" s="6">
        <v>1</v>
      </c>
      <c r="L4126" s="6">
        <v>0</v>
      </c>
      <c r="M4126" s="6">
        <v>0</v>
      </c>
      <c r="N4126" s="6">
        <v>0</v>
      </c>
      <c r="O4126" s="6">
        <v>0</v>
      </c>
      <c r="P4126" s="6">
        <v>0</v>
      </c>
      <c r="Q4126" s="6">
        <v>0</v>
      </c>
      <c r="R4126" s="6">
        <v>0</v>
      </c>
      <c r="S4126" s="6">
        <v>0</v>
      </c>
      <c r="T4126" s="6">
        <v>0</v>
      </c>
      <c r="U4126" s="6">
        <v>0</v>
      </c>
      <c r="V4126" s="6">
        <v>0</v>
      </c>
      <c r="W4126" s="6">
        <v>0</v>
      </c>
      <c r="X4126" s="6"/>
      <c r="Y4126" s="6"/>
      <c r="Z4126" s="6"/>
      <c r="AA4126" s="6"/>
    </row>
    <row r="4127" spans="1:27" s="15" customFormat="1" x14ac:dyDescent="0.25">
      <c r="A4127" s="7">
        <v>43259</v>
      </c>
      <c r="B4127" s="6">
        <v>1</v>
      </c>
      <c r="C4127" s="6" t="s">
        <v>46</v>
      </c>
      <c r="D4127" s="6" t="s">
        <v>42</v>
      </c>
      <c r="E4127" s="6" t="s">
        <v>31</v>
      </c>
      <c r="F4127" s="6" t="s">
        <v>63</v>
      </c>
      <c r="G4127" s="6">
        <v>0</v>
      </c>
      <c r="H4127" s="6" t="str">
        <f t="shared" si="64"/>
        <v>JBONPA1-INSM0</v>
      </c>
      <c r="I4127" s="6">
        <v>3</v>
      </c>
      <c r="J4127" s="6">
        <v>0</v>
      </c>
      <c r="K4127" s="6">
        <v>0</v>
      </c>
      <c r="L4127" s="6">
        <v>0</v>
      </c>
      <c r="M4127" s="6">
        <v>0</v>
      </c>
      <c r="N4127" s="6">
        <v>0</v>
      </c>
      <c r="O4127" s="6">
        <v>0</v>
      </c>
      <c r="P4127" s="6">
        <v>0</v>
      </c>
      <c r="Q4127" s="6">
        <v>0</v>
      </c>
      <c r="R4127" s="6">
        <v>0</v>
      </c>
      <c r="S4127" s="6">
        <v>0</v>
      </c>
      <c r="T4127" s="6">
        <v>0</v>
      </c>
      <c r="U4127" s="6">
        <v>0</v>
      </c>
      <c r="V4127" s="6">
        <v>0</v>
      </c>
      <c r="W4127" s="6">
        <v>0</v>
      </c>
      <c r="X4127" s="6"/>
      <c r="Y4127" s="6"/>
      <c r="Z4127" s="6"/>
      <c r="AA4127" s="6"/>
    </row>
    <row r="4128" spans="1:27" s="15" customFormat="1" x14ac:dyDescent="0.25">
      <c r="A4128" s="7">
        <v>43259</v>
      </c>
      <c r="B4128" s="6">
        <v>1</v>
      </c>
      <c r="C4128" s="6" t="s">
        <v>46</v>
      </c>
      <c r="D4128" s="6" t="s">
        <v>42</v>
      </c>
      <c r="E4128" s="6" t="s">
        <v>31</v>
      </c>
      <c r="F4128" s="6" t="s">
        <v>63</v>
      </c>
      <c r="G4128" s="6">
        <v>0</v>
      </c>
      <c r="H4128" s="6" t="str">
        <f t="shared" si="64"/>
        <v>JBONPA1-INSM0</v>
      </c>
      <c r="I4128" s="6">
        <v>6</v>
      </c>
      <c r="J4128" s="6">
        <v>0</v>
      </c>
      <c r="K4128" s="6">
        <v>0</v>
      </c>
      <c r="L4128" s="6">
        <v>0</v>
      </c>
      <c r="M4128" s="6">
        <v>0</v>
      </c>
      <c r="N4128" s="6">
        <v>0</v>
      </c>
      <c r="O4128" s="6">
        <v>0</v>
      </c>
      <c r="P4128" s="6">
        <v>0</v>
      </c>
      <c r="Q4128" s="6">
        <v>0</v>
      </c>
      <c r="R4128" s="6">
        <v>0</v>
      </c>
      <c r="S4128" s="6">
        <v>0</v>
      </c>
      <c r="T4128" s="6">
        <v>0</v>
      </c>
      <c r="U4128" s="6">
        <v>0</v>
      </c>
      <c r="V4128" s="6">
        <v>0</v>
      </c>
      <c r="W4128" s="6">
        <v>0</v>
      </c>
      <c r="X4128" s="6"/>
      <c r="Y4128" s="6"/>
      <c r="Z4128" s="6"/>
      <c r="AA4128" s="6"/>
    </row>
    <row r="4129" spans="1:27" s="15" customFormat="1" x14ac:dyDescent="0.25">
      <c r="A4129" s="7">
        <v>43259</v>
      </c>
      <c r="B4129" s="6">
        <v>1</v>
      </c>
      <c r="C4129" s="6" t="s">
        <v>46</v>
      </c>
      <c r="D4129" s="6" t="s">
        <v>42</v>
      </c>
      <c r="E4129" s="6" t="s">
        <v>31</v>
      </c>
      <c r="F4129" s="6" t="s">
        <v>63</v>
      </c>
      <c r="G4129" s="6">
        <v>0</v>
      </c>
      <c r="H4129" s="6" t="str">
        <f t="shared" si="64"/>
        <v>JBONPA1-INSM0</v>
      </c>
      <c r="I4129" s="6">
        <v>3</v>
      </c>
      <c r="J4129" s="6">
        <v>0</v>
      </c>
      <c r="K4129" s="6">
        <v>0</v>
      </c>
      <c r="L4129" s="6">
        <v>0</v>
      </c>
      <c r="M4129" s="6">
        <v>0</v>
      </c>
      <c r="N4129" s="6">
        <v>0</v>
      </c>
      <c r="O4129" s="6">
        <v>0</v>
      </c>
      <c r="P4129" s="6">
        <v>0</v>
      </c>
      <c r="Q4129" s="6">
        <v>0</v>
      </c>
      <c r="R4129" s="6">
        <v>0</v>
      </c>
      <c r="S4129" s="6">
        <v>0</v>
      </c>
      <c r="T4129" s="6">
        <v>0</v>
      </c>
      <c r="U4129" s="6">
        <v>0</v>
      </c>
      <c r="V4129" s="6">
        <v>0</v>
      </c>
      <c r="W4129" s="6">
        <v>0</v>
      </c>
      <c r="X4129" s="6"/>
      <c r="Y4129" s="6"/>
      <c r="Z4129" s="6"/>
      <c r="AA4129" s="6"/>
    </row>
    <row r="4130" spans="1:27" s="15" customFormat="1" x14ac:dyDescent="0.25">
      <c r="A4130" s="7">
        <v>43259</v>
      </c>
      <c r="B4130" s="6">
        <v>1</v>
      </c>
      <c r="C4130" s="6" t="s">
        <v>46</v>
      </c>
      <c r="D4130" s="6" t="s">
        <v>42</v>
      </c>
      <c r="E4130" s="6" t="s">
        <v>31</v>
      </c>
      <c r="F4130" s="6" t="s">
        <v>63</v>
      </c>
      <c r="G4130" s="6">
        <v>0</v>
      </c>
      <c r="H4130" s="6" t="str">
        <f t="shared" si="64"/>
        <v>JBONPA1-INSM0</v>
      </c>
      <c r="I4130" s="6">
        <v>6</v>
      </c>
      <c r="J4130" s="6">
        <v>0</v>
      </c>
      <c r="K4130" s="6">
        <v>0</v>
      </c>
      <c r="L4130" s="6">
        <v>0</v>
      </c>
      <c r="M4130" s="6">
        <v>0</v>
      </c>
      <c r="N4130" s="6">
        <v>0</v>
      </c>
      <c r="O4130" s="6">
        <v>0</v>
      </c>
      <c r="P4130" s="6">
        <v>0</v>
      </c>
      <c r="Q4130" s="6">
        <v>0</v>
      </c>
      <c r="R4130" s="6">
        <v>0</v>
      </c>
      <c r="S4130" s="6">
        <v>0</v>
      </c>
      <c r="T4130" s="6">
        <v>0</v>
      </c>
      <c r="U4130" s="6">
        <v>0</v>
      </c>
      <c r="V4130" s="6">
        <v>0</v>
      </c>
      <c r="W4130" s="6">
        <v>0</v>
      </c>
      <c r="X4130" s="6"/>
      <c r="Y4130" s="6"/>
      <c r="Z4130" s="6"/>
      <c r="AA4130" s="6"/>
    </row>
    <row r="4131" spans="1:27" s="15" customFormat="1" x14ac:dyDescent="0.25">
      <c r="A4131" s="7">
        <v>43259</v>
      </c>
      <c r="B4131" s="6">
        <v>1</v>
      </c>
      <c r="C4131" s="6" t="s">
        <v>46</v>
      </c>
      <c r="D4131" s="6" t="s">
        <v>42</v>
      </c>
      <c r="E4131" s="6" t="s">
        <v>31</v>
      </c>
      <c r="F4131" s="6" t="s">
        <v>63</v>
      </c>
      <c r="G4131" s="6">
        <v>0</v>
      </c>
      <c r="H4131" s="6" t="str">
        <f t="shared" si="64"/>
        <v>JBONPA1-INSM0</v>
      </c>
      <c r="I4131" s="6">
        <v>4.58</v>
      </c>
      <c r="J4131" s="6">
        <v>0</v>
      </c>
      <c r="K4131" s="6">
        <v>0</v>
      </c>
      <c r="L4131" s="6">
        <v>0</v>
      </c>
      <c r="M4131" s="6">
        <v>0</v>
      </c>
      <c r="N4131" s="6">
        <v>0</v>
      </c>
      <c r="O4131" s="6">
        <v>0</v>
      </c>
      <c r="P4131" s="6">
        <v>0</v>
      </c>
      <c r="Q4131" s="6">
        <v>0</v>
      </c>
      <c r="R4131" s="6">
        <v>0</v>
      </c>
      <c r="S4131" s="6">
        <v>0</v>
      </c>
      <c r="T4131" s="6">
        <v>0</v>
      </c>
      <c r="U4131" s="6">
        <v>0</v>
      </c>
      <c r="V4131" s="6">
        <v>0</v>
      </c>
      <c r="W4131" s="6">
        <v>0</v>
      </c>
      <c r="X4131" s="6"/>
      <c r="Y4131" s="6"/>
      <c r="Z4131" s="6"/>
      <c r="AA4131" s="6"/>
    </row>
    <row r="4132" spans="1:27" s="15" customFormat="1" x14ac:dyDescent="0.25">
      <c r="A4132" s="7">
        <v>43259</v>
      </c>
      <c r="B4132" s="6">
        <v>1</v>
      </c>
      <c r="C4132" s="6" t="s">
        <v>46</v>
      </c>
      <c r="D4132" s="6" t="s">
        <v>42</v>
      </c>
      <c r="E4132" s="6" t="s">
        <v>31</v>
      </c>
      <c r="F4132" s="6" t="s">
        <v>63</v>
      </c>
      <c r="G4132" s="6">
        <v>0</v>
      </c>
      <c r="H4132" s="6" t="str">
        <f t="shared" si="64"/>
        <v>JBONPA1-INSM0</v>
      </c>
      <c r="I4132" s="6">
        <v>4</v>
      </c>
      <c r="J4132" s="6">
        <v>0</v>
      </c>
      <c r="K4132" s="6">
        <v>0</v>
      </c>
      <c r="L4132" s="6">
        <v>0</v>
      </c>
      <c r="M4132" s="6">
        <v>0</v>
      </c>
      <c r="N4132" s="6">
        <v>0</v>
      </c>
      <c r="O4132" s="6">
        <v>0</v>
      </c>
      <c r="P4132" s="6">
        <v>0</v>
      </c>
      <c r="Q4132" s="6">
        <v>0</v>
      </c>
      <c r="R4132" s="6">
        <v>0</v>
      </c>
      <c r="S4132" s="6">
        <v>0</v>
      </c>
      <c r="T4132" s="6">
        <v>0</v>
      </c>
      <c r="U4132" s="6">
        <v>0</v>
      </c>
      <c r="V4132" s="6">
        <v>0</v>
      </c>
      <c r="W4132" s="6">
        <v>0</v>
      </c>
      <c r="X4132" s="6"/>
      <c r="Y4132" s="6"/>
      <c r="Z4132" s="6"/>
      <c r="AA4132" s="6"/>
    </row>
    <row r="4133" spans="1:27" s="15" customFormat="1" x14ac:dyDescent="0.25">
      <c r="A4133" s="7">
        <v>43259</v>
      </c>
      <c r="B4133" s="6">
        <v>1</v>
      </c>
      <c r="C4133" s="6" t="s">
        <v>46</v>
      </c>
      <c r="D4133" s="6" t="s">
        <v>42</v>
      </c>
      <c r="E4133" s="6" t="s">
        <v>31</v>
      </c>
      <c r="F4133" s="6" t="s">
        <v>63</v>
      </c>
      <c r="G4133" s="6">
        <v>0</v>
      </c>
      <c r="H4133" s="6" t="str">
        <f t="shared" si="64"/>
        <v>JBONPA1-INSM0</v>
      </c>
      <c r="I4133" s="6">
        <v>3</v>
      </c>
      <c r="J4133" s="6">
        <v>0</v>
      </c>
      <c r="K4133" s="6">
        <v>0</v>
      </c>
      <c r="L4133" s="6">
        <v>0</v>
      </c>
      <c r="M4133" s="6">
        <v>0</v>
      </c>
      <c r="N4133" s="6">
        <v>0</v>
      </c>
      <c r="O4133" s="6">
        <v>0</v>
      </c>
      <c r="P4133" s="6">
        <v>0</v>
      </c>
      <c r="Q4133" s="6">
        <v>0</v>
      </c>
      <c r="R4133" s="6">
        <v>0</v>
      </c>
      <c r="S4133" s="6">
        <v>0</v>
      </c>
      <c r="T4133" s="6">
        <v>0</v>
      </c>
      <c r="U4133" s="6">
        <v>0</v>
      </c>
      <c r="V4133" s="6">
        <v>0</v>
      </c>
      <c r="W4133" s="6">
        <v>0</v>
      </c>
      <c r="X4133" s="6"/>
      <c r="Y4133" s="6"/>
      <c r="Z4133" s="6"/>
      <c r="AA4133" s="6"/>
    </row>
    <row r="4134" spans="1:27" s="15" customFormat="1" x14ac:dyDescent="0.25">
      <c r="A4134" s="7">
        <v>43259</v>
      </c>
      <c r="B4134" s="6">
        <v>1</v>
      </c>
      <c r="C4134" s="6" t="s">
        <v>46</v>
      </c>
      <c r="D4134" s="6" t="s">
        <v>42</v>
      </c>
      <c r="E4134" s="6" t="s">
        <v>31</v>
      </c>
      <c r="F4134" s="6" t="s">
        <v>63</v>
      </c>
      <c r="G4134" s="6">
        <v>0</v>
      </c>
      <c r="H4134" s="6" t="str">
        <f t="shared" si="64"/>
        <v>JBONPA1-INSM0</v>
      </c>
      <c r="I4134" s="6">
        <v>6.5</v>
      </c>
      <c r="J4134" s="6">
        <v>0</v>
      </c>
      <c r="K4134" s="6">
        <v>0</v>
      </c>
      <c r="L4134" s="6">
        <v>0</v>
      </c>
      <c r="M4134" s="6">
        <v>0</v>
      </c>
      <c r="N4134" s="6">
        <v>0</v>
      </c>
      <c r="O4134" s="6">
        <v>0</v>
      </c>
      <c r="P4134" s="6">
        <v>0</v>
      </c>
      <c r="Q4134" s="6">
        <v>0</v>
      </c>
      <c r="R4134" s="6">
        <v>0</v>
      </c>
      <c r="S4134" s="6">
        <v>0</v>
      </c>
      <c r="T4134" s="6">
        <v>0</v>
      </c>
      <c r="U4134" s="6">
        <v>0</v>
      </c>
      <c r="V4134" s="6">
        <v>0</v>
      </c>
      <c r="W4134" s="6">
        <v>0</v>
      </c>
      <c r="X4134" s="6"/>
      <c r="Y4134" s="6"/>
      <c r="Z4134" s="6"/>
      <c r="AA4134" s="6"/>
    </row>
    <row r="4135" spans="1:27" s="15" customFormat="1" x14ac:dyDescent="0.25">
      <c r="A4135" s="7">
        <v>43259</v>
      </c>
      <c r="B4135" s="6">
        <v>1</v>
      </c>
      <c r="C4135" s="6" t="s">
        <v>46</v>
      </c>
      <c r="D4135" s="6" t="s">
        <v>42</v>
      </c>
      <c r="E4135" s="6" t="s">
        <v>31</v>
      </c>
      <c r="F4135" s="6" t="s">
        <v>63</v>
      </c>
      <c r="G4135" s="6">
        <v>0</v>
      </c>
      <c r="H4135" s="6" t="str">
        <f t="shared" si="64"/>
        <v>JBONPA1-INSM0</v>
      </c>
      <c r="I4135" s="6">
        <v>6</v>
      </c>
      <c r="J4135" s="6">
        <v>0</v>
      </c>
      <c r="K4135" s="6">
        <v>0</v>
      </c>
      <c r="L4135" s="6">
        <v>0</v>
      </c>
      <c r="M4135" s="6">
        <v>0</v>
      </c>
      <c r="N4135" s="6">
        <v>0</v>
      </c>
      <c r="O4135" s="6">
        <v>0</v>
      </c>
      <c r="P4135" s="6">
        <v>0</v>
      </c>
      <c r="Q4135" s="6">
        <v>0</v>
      </c>
      <c r="R4135" s="6">
        <v>0</v>
      </c>
      <c r="S4135" s="6">
        <v>0</v>
      </c>
      <c r="T4135" s="6">
        <v>0</v>
      </c>
      <c r="U4135" s="6">
        <v>0</v>
      </c>
      <c r="V4135" s="6">
        <v>0</v>
      </c>
      <c r="W4135" s="6">
        <v>0</v>
      </c>
      <c r="X4135" s="6"/>
      <c r="Y4135" s="6"/>
      <c r="Z4135" s="6"/>
      <c r="AA4135" s="6"/>
    </row>
    <row r="4136" spans="1:27" s="15" customFormat="1" x14ac:dyDescent="0.25">
      <c r="A4136" s="7">
        <v>43259</v>
      </c>
      <c r="B4136" s="6">
        <v>1</v>
      </c>
      <c r="C4136" s="6" t="s">
        <v>46</v>
      </c>
      <c r="D4136" s="6" t="s">
        <v>42</v>
      </c>
      <c r="E4136" s="6" t="s">
        <v>31</v>
      </c>
      <c r="F4136" s="6" t="s">
        <v>63</v>
      </c>
      <c r="G4136" s="6">
        <v>0</v>
      </c>
      <c r="H4136" s="6" t="str">
        <f t="shared" si="64"/>
        <v>JBONPA1-INSM0</v>
      </c>
      <c r="I4136" s="6">
        <v>7</v>
      </c>
      <c r="J4136" s="6">
        <v>0</v>
      </c>
      <c r="K4136" s="6">
        <v>0</v>
      </c>
      <c r="L4136" s="6">
        <v>0</v>
      </c>
      <c r="M4136" s="6">
        <v>0</v>
      </c>
      <c r="N4136" s="6">
        <v>0</v>
      </c>
      <c r="O4136" s="6">
        <v>0</v>
      </c>
      <c r="P4136" s="6">
        <v>0</v>
      </c>
      <c r="Q4136" s="6">
        <v>0</v>
      </c>
      <c r="R4136" s="6">
        <v>0</v>
      </c>
      <c r="S4136" s="6">
        <v>0</v>
      </c>
      <c r="T4136" s="6">
        <v>0</v>
      </c>
      <c r="U4136" s="6">
        <v>0</v>
      </c>
      <c r="V4136" s="6">
        <v>0</v>
      </c>
      <c r="W4136" s="6">
        <v>0</v>
      </c>
      <c r="X4136" s="6"/>
      <c r="Y4136" s="6"/>
      <c r="Z4136" s="6"/>
      <c r="AA4136" s="6"/>
    </row>
    <row r="4137" spans="1:27" s="15" customFormat="1" x14ac:dyDescent="0.25">
      <c r="A4137" s="7">
        <v>43259</v>
      </c>
      <c r="B4137" s="6">
        <v>1</v>
      </c>
      <c r="C4137" s="6" t="s">
        <v>46</v>
      </c>
      <c r="D4137" s="6" t="s">
        <v>42</v>
      </c>
      <c r="E4137" s="6" t="s">
        <v>31</v>
      </c>
      <c r="F4137" s="6" t="s">
        <v>63</v>
      </c>
      <c r="G4137" s="6">
        <v>0</v>
      </c>
      <c r="H4137" s="6" t="str">
        <f t="shared" si="64"/>
        <v>JBONPA1-INSM0</v>
      </c>
      <c r="I4137" s="6">
        <v>3</v>
      </c>
      <c r="J4137" s="6">
        <v>0</v>
      </c>
      <c r="K4137" s="6">
        <v>0</v>
      </c>
      <c r="L4137" s="6">
        <v>0</v>
      </c>
      <c r="M4137" s="6">
        <v>0</v>
      </c>
      <c r="N4137" s="6">
        <v>0</v>
      </c>
      <c r="O4137" s="6">
        <v>0</v>
      </c>
      <c r="P4137" s="6">
        <v>0</v>
      </c>
      <c r="Q4137" s="6">
        <v>0</v>
      </c>
      <c r="R4137" s="6">
        <v>0</v>
      </c>
      <c r="S4137" s="6">
        <v>0</v>
      </c>
      <c r="T4137" s="6">
        <v>0</v>
      </c>
      <c r="U4137" s="6">
        <v>0</v>
      </c>
      <c r="V4137" s="6">
        <v>0</v>
      </c>
      <c r="W4137" s="6">
        <v>0</v>
      </c>
      <c r="X4137" s="6"/>
      <c r="Y4137" s="6"/>
      <c r="Z4137" s="6"/>
      <c r="AA4137" s="6"/>
    </row>
    <row r="4138" spans="1:27" s="15" customFormat="1" x14ac:dyDescent="0.25">
      <c r="A4138" s="7">
        <v>43259</v>
      </c>
      <c r="B4138" s="6">
        <v>1</v>
      </c>
      <c r="C4138" s="6" t="s">
        <v>46</v>
      </c>
      <c r="D4138" s="6" t="s">
        <v>42</v>
      </c>
      <c r="E4138" s="6" t="s">
        <v>31</v>
      </c>
      <c r="F4138" s="6" t="s">
        <v>63</v>
      </c>
      <c r="G4138" s="6">
        <v>0</v>
      </c>
      <c r="H4138" s="6" t="str">
        <f t="shared" si="64"/>
        <v>JBONPA1-INSM0</v>
      </c>
      <c r="I4138" s="6">
        <v>6</v>
      </c>
      <c r="J4138" s="6">
        <v>0</v>
      </c>
      <c r="K4138" s="6">
        <v>0</v>
      </c>
      <c r="L4138" s="6">
        <v>0</v>
      </c>
      <c r="M4138" s="6">
        <v>0</v>
      </c>
      <c r="N4138" s="6">
        <v>0</v>
      </c>
      <c r="O4138" s="6">
        <v>0</v>
      </c>
      <c r="P4138" s="6">
        <v>0</v>
      </c>
      <c r="Q4138" s="6">
        <v>0</v>
      </c>
      <c r="R4138" s="6">
        <v>0</v>
      </c>
      <c r="S4138" s="6">
        <v>0</v>
      </c>
      <c r="T4138" s="6">
        <v>0</v>
      </c>
      <c r="U4138" s="6">
        <v>0</v>
      </c>
      <c r="V4138" s="6">
        <v>0</v>
      </c>
      <c r="W4138" s="6">
        <v>0</v>
      </c>
      <c r="X4138" s="6"/>
      <c r="Y4138" s="6"/>
      <c r="Z4138" s="6"/>
      <c r="AA4138" s="6"/>
    </row>
    <row r="4139" spans="1:27" s="15" customFormat="1" x14ac:dyDescent="0.25">
      <c r="A4139" s="7">
        <v>43259</v>
      </c>
      <c r="B4139" s="6">
        <v>1</v>
      </c>
      <c r="C4139" s="6" t="s">
        <v>46</v>
      </c>
      <c r="D4139" s="6" t="s">
        <v>42</v>
      </c>
      <c r="E4139" s="6" t="s">
        <v>31</v>
      </c>
      <c r="F4139" s="6" t="s">
        <v>63</v>
      </c>
      <c r="G4139" s="6">
        <v>0</v>
      </c>
      <c r="H4139" s="6" t="str">
        <f t="shared" si="64"/>
        <v>JBONPA1-INSM0</v>
      </c>
      <c r="I4139" s="6">
        <v>5</v>
      </c>
      <c r="J4139" s="6">
        <v>0</v>
      </c>
      <c r="K4139" s="6">
        <v>0</v>
      </c>
      <c r="L4139" s="6">
        <v>0</v>
      </c>
      <c r="M4139" s="6">
        <v>0</v>
      </c>
      <c r="N4139" s="6">
        <v>0</v>
      </c>
      <c r="O4139" s="6">
        <v>0</v>
      </c>
      <c r="P4139" s="6">
        <v>0</v>
      </c>
      <c r="Q4139" s="6">
        <v>0</v>
      </c>
      <c r="R4139" s="6">
        <v>0</v>
      </c>
      <c r="S4139" s="6">
        <v>0</v>
      </c>
      <c r="T4139" s="6">
        <v>0</v>
      </c>
      <c r="U4139" s="6">
        <v>0</v>
      </c>
      <c r="V4139" s="6">
        <v>0</v>
      </c>
      <c r="W4139" s="6">
        <v>0</v>
      </c>
      <c r="X4139" s="6"/>
      <c r="Y4139" s="6"/>
      <c r="Z4139" s="6"/>
      <c r="AA4139" s="6"/>
    </row>
    <row r="4140" spans="1:27" s="15" customFormat="1" x14ac:dyDescent="0.25">
      <c r="A4140" s="7">
        <v>43259</v>
      </c>
      <c r="B4140" s="6">
        <v>1</v>
      </c>
      <c r="C4140" s="6" t="s">
        <v>46</v>
      </c>
      <c r="D4140" s="6" t="s">
        <v>42</v>
      </c>
      <c r="E4140" s="6" t="s">
        <v>31</v>
      </c>
      <c r="F4140" s="6" t="s">
        <v>63</v>
      </c>
      <c r="G4140" s="6">
        <v>0</v>
      </c>
      <c r="H4140" s="6" t="str">
        <f t="shared" si="64"/>
        <v>JBONPA1-INSM0</v>
      </c>
      <c r="I4140" s="6">
        <v>4.5</v>
      </c>
      <c r="J4140" s="6">
        <v>0</v>
      </c>
      <c r="K4140" s="6">
        <v>0</v>
      </c>
      <c r="L4140" s="6">
        <v>0</v>
      </c>
      <c r="M4140" s="6">
        <v>0</v>
      </c>
      <c r="N4140" s="6">
        <v>0</v>
      </c>
      <c r="O4140" s="6">
        <v>0</v>
      </c>
      <c r="P4140" s="6">
        <v>0</v>
      </c>
      <c r="Q4140" s="6">
        <v>0</v>
      </c>
      <c r="R4140" s="6">
        <v>0</v>
      </c>
      <c r="S4140" s="6">
        <v>0</v>
      </c>
      <c r="T4140" s="6">
        <v>0</v>
      </c>
      <c r="U4140" s="6">
        <v>0</v>
      </c>
      <c r="V4140" s="6">
        <v>0</v>
      </c>
      <c r="W4140" s="6">
        <v>0</v>
      </c>
      <c r="X4140" s="6"/>
      <c r="Y4140" s="6"/>
      <c r="Z4140" s="6"/>
      <c r="AA4140" s="6"/>
    </row>
    <row r="4141" spans="1:27" s="15" customFormat="1" x14ac:dyDescent="0.25">
      <c r="A4141" s="7">
        <v>43259</v>
      </c>
      <c r="B4141" s="6">
        <v>1</v>
      </c>
      <c r="C4141" s="6" t="s">
        <v>46</v>
      </c>
      <c r="D4141" s="6" t="s">
        <v>42</v>
      </c>
      <c r="E4141" s="6" t="s">
        <v>31</v>
      </c>
      <c r="F4141" s="6" t="s">
        <v>63</v>
      </c>
      <c r="G4141" s="6">
        <v>0</v>
      </c>
      <c r="H4141" s="6" t="str">
        <f t="shared" si="64"/>
        <v>JBONPA1-INSM0</v>
      </c>
      <c r="I4141" s="6">
        <v>5</v>
      </c>
      <c r="J4141" s="6">
        <v>0</v>
      </c>
      <c r="K4141" s="6">
        <v>0</v>
      </c>
      <c r="L4141" s="6">
        <v>0</v>
      </c>
      <c r="M4141" s="6">
        <v>0</v>
      </c>
      <c r="N4141" s="6">
        <v>0</v>
      </c>
      <c r="O4141" s="6">
        <v>0</v>
      </c>
      <c r="P4141" s="6">
        <v>0</v>
      </c>
      <c r="Q4141" s="6">
        <v>0</v>
      </c>
      <c r="R4141" s="6">
        <v>0</v>
      </c>
      <c r="S4141" s="6">
        <v>0</v>
      </c>
      <c r="T4141" s="6">
        <v>0</v>
      </c>
      <c r="U4141" s="6">
        <v>0</v>
      </c>
      <c r="V4141" s="6">
        <v>0</v>
      </c>
      <c r="W4141" s="6">
        <v>0</v>
      </c>
      <c r="X4141" s="6"/>
      <c r="Y4141" s="6"/>
      <c r="Z4141" s="6"/>
      <c r="AA4141" s="6"/>
    </row>
    <row r="4142" spans="1:27" s="15" customFormat="1" x14ac:dyDescent="0.25">
      <c r="A4142" s="7">
        <v>43259</v>
      </c>
      <c r="B4142" s="6">
        <v>1</v>
      </c>
      <c r="C4142" s="6" t="s">
        <v>46</v>
      </c>
      <c r="D4142" s="6" t="s">
        <v>42</v>
      </c>
      <c r="E4142" s="6" t="s">
        <v>31</v>
      </c>
      <c r="F4142" s="6" t="s">
        <v>63</v>
      </c>
      <c r="G4142" s="6">
        <v>0</v>
      </c>
      <c r="H4142" s="6" t="str">
        <f t="shared" si="64"/>
        <v>JBONPA1-INSM0</v>
      </c>
      <c r="I4142" s="6">
        <v>6</v>
      </c>
      <c r="J4142" s="6">
        <v>0</v>
      </c>
      <c r="K4142" s="6">
        <v>0</v>
      </c>
      <c r="L4142" s="6">
        <v>0</v>
      </c>
      <c r="M4142" s="6">
        <v>0</v>
      </c>
      <c r="N4142" s="6">
        <v>0</v>
      </c>
      <c r="O4142" s="6">
        <v>0</v>
      </c>
      <c r="P4142" s="6">
        <v>0</v>
      </c>
      <c r="Q4142" s="6">
        <v>0</v>
      </c>
      <c r="R4142" s="6">
        <v>0</v>
      </c>
      <c r="S4142" s="6">
        <v>0</v>
      </c>
      <c r="T4142" s="6">
        <v>0</v>
      </c>
      <c r="U4142" s="6">
        <v>0</v>
      </c>
      <c r="V4142" s="6">
        <v>0</v>
      </c>
      <c r="W4142" s="6">
        <v>0</v>
      </c>
      <c r="X4142" s="6"/>
      <c r="Y4142" s="6"/>
      <c r="Z4142" s="6"/>
      <c r="AA4142" s="6"/>
    </row>
    <row r="4143" spans="1:27" s="15" customFormat="1" x14ac:dyDescent="0.25">
      <c r="A4143" s="7">
        <v>43259</v>
      </c>
      <c r="B4143" s="6">
        <v>1</v>
      </c>
      <c r="C4143" s="6" t="s">
        <v>46</v>
      </c>
      <c r="D4143" s="6" t="s">
        <v>42</v>
      </c>
      <c r="E4143" s="6" t="s">
        <v>31</v>
      </c>
      <c r="F4143" s="6" t="s">
        <v>63</v>
      </c>
      <c r="G4143" s="6">
        <v>0</v>
      </c>
      <c r="H4143" s="6" t="str">
        <f t="shared" si="64"/>
        <v>JBONPA1-INSM0</v>
      </c>
      <c r="I4143" s="6">
        <v>3</v>
      </c>
      <c r="J4143" s="6">
        <v>0</v>
      </c>
      <c r="K4143" s="6">
        <v>0</v>
      </c>
      <c r="L4143" s="6">
        <v>0</v>
      </c>
      <c r="M4143" s="6">
        <v>0</v>
      </c>
      <c r="N4143" s="6">
        <v>0</v>
      </c>
      <c r="O4143" s="6">
        <v>0</v>
      </c>
      <c r="P4143" s="6">
        <v>0</v>
      </c>
      <c r="Q4143" s="6">
        <v>0</v>
      </c>
      <c r="R4143" s="6">
        <v>0</v>
      </c>
      <c r="S4143" s="6">
        <v>0</v>
      </c>
      <c r="T4143" s="6">
        <v>0</v>
      </c>
      <c r="U4143" s="6">
        <v>0</v>
      </c>
      <c r="V4143" s="6">
        <v>0</v>
      </c>
      <c r="W4143" s="6">
        <v>0</v>
      </c>
      <c r="X4143" s="6"/>
      <c r="Y4143" s="6"/>
      <c r="Z4143" s="6"/>
      <c r="AA4143" s="6"/>
    </row>
    <row r="4144" spans="1:27" s="15" customFormat="1" x14ac:dyDescent="0.25">
      <c r="A4144" s="7">
        <v>43259</v>
      </c>
      <c r="B4144" s="6">
        <v>1</v>
      </c>
      <c r="C4144" s="6" t="s">
        <v>46</v>
      </c>
      <c r="D4144" s="6" t="s">
        <v>42</v>
      </c>
      <c r="E4144" s="6" t="s">
        <v>31</v>
      </c>
      <c r="F4144" s="6" t="s">
        <v>63</v>
      </c>
      <c r="G4144" s="6">
        <v>0</v>
      </c>
      <c r="H4144" s="6" t="str">
        <f t="shared" si="64"/>
        <v>JBONPA1-INSM0</v>
      </c>
      <c r="I4144" s="6">
        <v>3</v>
      </c>
      <c r="J4144" s="6">
        <v>0</v>
      </c>
      <c r="K4144" s="6">
        <v>0</v>
      </c>
      <c r="L4144" s="6">
        <v>0</v>
      </c>
      <c r="M4144" s="6">
        <v>0</v>
      </c>
      <c r="N4144" s="6">
        <v>0</v>
      </c>
      <c r="O4144" s="6">
        <v>0</v>
      </c>
      <c r="P4144" s="6">
        <v>0</v>
      </c>
      <c r="Q4144" s="6">
        <v>0</v>
      </c>
      <c r="R4144" s="6">
        <v>0</v>
      </c>
      <c r="S4144" s="6">
        <v>0</v>
      </c>
      <c r="T4144" s="6">
        <v>0</v>
      </c>
      <c r="U4144" s="6">
        <v>0</v>
      </c>
      <c r="V4144" s="6">
        <v>0</v>
      </c>
      <c r="W4144" s="6">
        <v>0</v>
      </c>
      <c r="X4144" s="6"/>
      <c r="Y4144" s="6"/>
      <c r="Z4144" s="6"/>
      <c r="AA4144" s="6"/>
    </row>
    <row r="4145" spans="1:27" s="15" customFormat="1" x14ac:dyDescent="0.25">
      <c r="A4145" s="7">
        <v>43259</v>
      </c>
      <c r="B4145" s="6">
        <v>1</v>
      </c>
      <c r="C4145" s="6" t="s">
        <v>46</v>
      </c>
      <c r="D4145" s="6" t="s">
        <v>42</v>
      </c>
      <c r="E4145" s="6" t="s">
        <v>31</v>
      </c>
      <c r="F4145" s="6" t="s">
        <v>63</v>
      </c>
      <c r="G4145" s="6">
        <v>0</v>
      </c>
      <c r="H4145" s="6" t="str">
        <f t="shared" si="64"/>
        <v>JBONPA1-INSM0</v>
      </c>
      <c r="I4145" s="6">
        <v>6</v>
      </c>
      <c r="J4145" s="6">
        <v>0</v>
      </c>
      <c r="K4145" s="6">
        <v>0</v>
      </c>
      <c r="L4145" s="6">
        <v>0</v>
      </c>
      <c r="M4145" s="6">
        <v>0</v>
      </c>
      <c r="N4145" s="6">
        <v>0</v>
      </c>
      <c r="O4145" s="6">
        <v>0</v>
      </c>
      <c r="P4145" s="6">
        <v>0</v>
      </c>
      <c r="Q4145" s="6">
        <v>0</v>
      </c>
      <c r="R4145" s="6">
        <v>0</v>
      </c>
      <c r="S4145" s="6">
        <v>0</v>
      </c>
      <c r="T4145" s="6">
        <v>0</v>
      </c>
      <c r="U4145" s="6">
        <v>0</v>
      </c>
      <c r="V4145" s="6">
        <v>0</v>
      </c>
      <c r="W4145" s="6">
        <v>0</v>
      </c>
      <c r="X4145" s="6"/>
      <c r="Y4145" s="6"/>
      <c r="Z4145" s="6"/>
      <c r="AA4145" s="6"/>
    </row>
    <row r="4146" spans="1:27" s="15" customFormat="1" x14ac:dyDescent="0.25">
      <c r="A4146" s="7">
        <v>43259</v>
      </c>
      <c r="B4146" s="6">
        <v>1</v>
      </c>
      <c r="C4146" s="6" t="s">
        <v>46</v>
      </c>
      <c r="D4146" s="6" t="s">
        <v>42</v>
      </c>
      <c r="E4146" s="6" t="s">
        <v>31</v>
      </c>
      <c r="F4146" s="6" t="s">
        <v>63</v>
      </c>
      <c r="G4146" s="6">
        <v>0</v>
      </c>
      <c r="H4146" s="6" t="str">
        <f t="shared" si="64"/>
        <v>JBONPA1-INSM0</v>
      </c>
      <c r="I4146" s="6">
        <v>5</v>
      </c>
      <c r="J4146" s="6">
        <v>0</v>
      </c>
      <c r="K4146" s="6">
        <v>0</v>
      </c>
      <c r="L4146" s="6">
        <v>0</v>
      </c>
      <c r="M4146" s="6">
        <v>0</v>
      </c>
      <c r="N4146" s="6">
        <v>0</v>
      </c>
      <c r="O4146" s="6">
        <v>0</v>
      </c>
      <c r="P4146" s="6">
        <v>0</v>
      </c>
      <c r="Q4146" s="6">
        <v>0</v>
      </c>
      <c r="R4146" s="6">
        <v>0</v>
      </c>
      <c r="S4146" s="6">
        <v>0</v>
      </c>
      <c r="T4146" s="6">
        <v>0</v>
      </c>
      <c r="U4146" s="6">
        <v>0</v>
      </c>
      <c r="V4146" s="6">
        <v>0</v>
      </c>
      <c r="W4146" s="6">
        <v>0</v>
      </c>
      <c r="X4146" s="6"/>
      <c r="Y4146" s="6"/>
      <c r="Z4146" s="6"/>
      <c r="AA4146" s="6"/>
    </row>
    <row r="4147" spans="1:27" s="15" customFormat="1" x14ac:dyDescent="0.25">
      <c r="A4147" s="7">
        <v>43259</v>
      </c>
      <c r="B4147" s="6">
        <v>1</v>
      </c>
      <c r="C4147" s="6" t="s">
        <v>46</v>
      </c>
      <c r="D4147" s="6" t="s">
        <v>42</v>
      </c>
      <c r="E4147" s="6" t="s">
        <v>31</v>
      </c>
      <c r="F4147" s="6" t="s">
        <v>63</v>
      </c>
      <c r="G4147" s="6">
        <v>0</v>
      </c>
      <c r="H4147" s="6" t="str">
        <f t="shared" si="64"/>
        <v>JBONPA1-INSM0</v>
      </c>
      <c r="I4147" s="6">
        <v>2.5</v>
      </c>
      <c r="J4147" s="6">
        <v>0</v>
      </c>
      <c r="K4147" s="6">
        <v>0</v>
      </c>
      <c r="L4147" s="6">
        <v>0</v>
      </c>
      <c r="M4147" s="6">
        <v>0</v>
      </c>
      <c r="N4147" s="6">
        <v>0</v>
      </c>
      <c r="O4147" s="6">
        <v>0</v>
      </c>
      <c r="P4147" s="6">
        <v>0</v>
      </c>
      <c r="Q4147" s="6">
        <v>0</v>
      </c>
      <c r="R4147" s="6">
        <v>0</v>
      </c>
      <c r="S4147" s="6">
        <v>0</v>
      </c>
      <c r="T4147" s="6">
        <v>0</v>
      </c>
      <c r="U4147" s="6">
        <v>0</v>
      </c>
      <c r="V4147" s="6">
        <v>0</v>
      </c>
      <c r="W4147" s="6">
        <v>0</v>
      </c>
      <c r="X4147" s="6"/>
      <c r="Y4147" s="6"/>
      <c r="Z4147" s="6"/>
      <c r="AA4147" s="6"/>
    </row>
    <row r="4148" spans="1:27" s="15" customFormat="1" x14ac:dyDescent="0.25">
      <c r="A4148" s="7">
        <v>43259</v>
      </c>
      <c r="B4148" s="6">
        <v>1</v>
      </c>
      <c r="C4148" s="6" t="s">
        <v>46</v>
      </c>
      <c r="D4148" s="6" t="s">
        <v>42</v>
      </c>
      <c r="E4148" s="6" t="s">
        <v>31</v>
      </c>
      <c r="F4148" s="6" t="s">
        <v>63</v>
      </c>
      <c r="G4148" s="6">
        <v>0</v>
      </c>
      <c r="H4148" s="6" t="str">
        <f t="shared" si="64"/>
        <v>JBONPA1-INSM0</v>
      </c>
      <c r="I4148" s="6">
        <v>6</v>
      </c>
      <c r="J4148" s="6">
        <v>0</v>
      </c>
      <c r="K4148" s="6">
        <v>0</v>
      </c>
      <c r="L4148" s="6">
        <v>0</v>
      </c>
      <c r="M4148" s="6">
        <v>0</v>
      </c>
      <c r="N4148" s="6">
        <v>0</v>
      </c>
      <c r="O4148" s="6">
        <v>0</v>
      </c>
      <c r="P4148" s="6">
        <v>0</v>
      </c>
      <c r="Q4148" s="6">
        <v>0</v>
      </c>
      <c r="R4148" s="6">
        <v>0</v>
      </c>
      <c r="S4148" s="6">
        <v>0</v>
      </c>
      <c r="T4148" s="6">
        <v>0</v>
      </c>
      <c r="U4148" s="6">
        <v>0</v>
      </c>
      <c r="V4148" s="6">
        <v>0</v>
      </c>
      <c r="W4148" s="6">
        <v>0</v>
      </c>
      <c r="X4148" s="6"/>
      <c r="Y4148" s="6"/>
      <c r="Z4148" s="6"/>
      <c r="AA4148" s="6"/>
    </row>
    <row r="4149" spans="1:27" s="15" customFormat="1" x14ac:dyDescent="0.25">
      <c r="A4149" s="7">
        <v>43259</v>
      </c>
      <c r="B4149" s="6">
        <v>1</v>
      </c>
      <c r="C4149" s="6" t="s">
        <v>46</v>
      </c>
      <c r="D4149" s="6" t="s">
        <v>42</v>
      </c>
      <c r="E4149" s="6" t="s">
        <v>31</v>
      </c>
      <c r="F4149" s="6" t="s">
        <v>63</v>
      </c>
      <c r="G4149" s="6">
        <v>0</v>
      </c>
      <c r="H4149" s="6" t="str">
        <f t="shared" si="64"/>
        <v>JBONPA1-INSM0</v>
      </c>
      <c r="I4149" s="6">
        <v>4</v>
      </c>
      <c r="J4149" s="6">
        <v>0</v>
      </c>
      <c r="K4149" s="6">
        <v>0</v>
      </c>
      <c r="L4149" s="6">
        <v>0</v>
      </c>
      <c r="M4149" s="6">
        <v>0</v>
      </c>
      <c r="N4149" s="6">
        <v>0</v>
      </c>
      <c r="O4149" s="6">
        <v>0</v>
      </c>
      <c r="P4149" s="6">
        <v>0</v>
      </c>
      <c r="Q4149" s="6">
        <v>0</v>
      </c>
      <c r="R4149" s="6">
        <v>0</v>
      </c>
      <c r="S4149" s="6">
        <v>0</v>
      </c>
      <c r="T4149" s="6">
        <v>0</v>
      </c>
      <c r="U4149" s="6">
        <v>0</v>
      </c>
      <c r="V4149" s="6">
        <v>0</v>
      </c>
      <c r="W4149" s="6">
        <v>0</v>
      </c>
      <c r="X4149" s="6"/>
      <c r="Y4149" s="6"/>
      <c r="Z4149" s="6"/>
      <c r="AA4149" s="6"/>
    </row>
    <row r="4150" spans="1:27" s="15" customFormat="1" x14ac:dyDescent="0.25">
      <c r="A4150" s="7">
        <v>43259</v>
      </c>
      <c r="B4150" s="6">
        <v>1</v>
      </c>
      <c r="C4150" s="6" t="s">
        <v>46</v>
      </c>
      <c r="D4150" s="6" t="s">
        <v>42</v>
      </c>
      <c r="E4150" s="6" t="s">
        <v>31</v>
      </c>
      <c r="F4150" s="6" t="s">
        <v>63</v>
      </c>
      <c r="G4150" s="6">
        <v>0</v>
      </c>
      <c r="H4150" s="6" t="str">
        <f t="shared" si="64"/>
        <v>JBONPA1-INSM0</v>
      </c>
      <c r="I4150" s="6">
        <v>3</v>
      </c>
      <c r="J4150" s="6">
        <v>0</v>
      </c>
      <c r="K4150" s="6">
        <v>0</v>
      </c>
      <c r="L4150" s="6">
        <v>0</v>
      </c>
      <c r="M4150" s="6">
        <v>0</v>
      </c>
      <c r="N4150" s="6">
        <v>0</v>
      </c>
      <c r="O4150" s="6">
        <v>0</v>
      </c>
      <c r="P4150" s="6">
        <v>0</v>
      </c>
      <c r="Q4150" s="6">
        <v>0</v>
      </c>
      <c r="R4150" s="6">
        <v>0</v>
      </c>
      <c r="S4150" s="6">
        <v>0</v>
      </c>
      <c r="T4150" s="6">
        <v>0</v>
      </c>
      <c r="U4150" s="6">
        <v>0</v>
      </c>
      <c r="V4150" s="6">
        <v>0</v>
      </c>
      <c r="W4150" s="6">
        <v>0</v>
      </c>
      <c r="X4150" s="6"/>
      <c r="Y4150" s="6"/>
      <c r="Z4150" s="6"/>
      <c r="AA4150" s="6"/>
    </row>
    <row r="4151" spans="1:27" s="15" customFormat="1" x14ac:dyDescent="0.25">
      <c r="A4151" s="7">
        <v>43259</v>
      </c>
      <c r="B4151" s="6">
        <v>1</v>
      </c>
      <c r="C4151" s="6" t="s">
        <v>46</v>
      </c>
      <c r="D4151" s="6" t="s">
        <v>42</v>
      </c>
      <c r="E4151" s="6" t="s">
        <v>31</v>
      </c>
      <c r="F4151" s="6" t="s">
        <v>63</v>
      </c>
      <c r="G4151" s="6">
        <v>0</v>
      </c>
      <c r="H4151" s="6" t="str">
        <f t="shared" si="64"/>
        <v>JBONPA1-INSM0</v>
      </c>
      <c r="I4151" s="6">
        <v>4</v>
      </c>
      <c r="J4151" s="6">
        <v>0</v>
      </c>
      <c r="K4151" s="6">
        <v>0</v>
      </c>
      <c r="L4151" s="6">
        <v>0</v>
      </c>
      <c r="M4151" s="6">
        <v>0</v>
      </c>
      <c r="N4151" s="6">
        <v>0</v>
      </c>
      <c r="O4151" s="6">
        <v>0</v>
      </c>
      <c r="P4151" s="6">
        <v>0</v>
      </c>
      <c r="Q4151" s="6">
        <v>0</v>
      </c>
      <c r="R4151" s="6">
        <v>0</v>
      </c>
      <c r="S4151" s="6">
        <v>0</v>
      </c>
      <c r="T4151" s="6">
        <v>0</v>
      </c>
      <c r="U4151" s="6">
        <v>0</v>
      </c>
      <c r="V4151" s="6">
        <v>0</v>
      </c>
      <c r="W4151" s="6">
        <v>0</v>
      </c>
      <c r="X4151" s="6"/>
      <c r="Y4151" s="6"/>
      <c r="Z4151" s="6"/>
      <c r="AA4151" s="6"/>
    </row>
    <row r="4152" spans="1:27" s="15" customFormat="1" x14ac:dyDescent="0.25">
      <c r="A4152" s="7">
        <v>43259</v>
      </c>
      <c r="B4152" s="6">
        <v>1</v>
      </c>
      <c r="C4152" s="6" t="s">
        <v>46</v>
      </c>
      <c r="D4152" s="6" t="s">
        <v>42</v>
      </c>
      <c r="E4152" s="6" t="s">
        <v>31</v>
      </c>
      <c r="F4152" s="6" t="s">
        <v>63</v>
      </c>
      <c r="G4152" s="6">
        <v>0</v>
      </c>
      <c r="H4152" s="6" t="str">
        <f t="shared" si="64"/>
        <v>JBONPA1-INSM0</v>
      </c>
      <c r="I4152" s="6">
        <v>6</v>
      </c>
      <c r="J4152" s="6">
        <v>0</v>
      </c>
      <c r="K4152" s="6">
        <v>0</v>
      </c>
      <c r="L4152" s="6">
        <v>0</v>
      </c>
      <c r="M4152" s="6">
        <v>0</v>
      </c>
      <c r="N4152" s="6">
        <v>0</v>
      </c>
      <c r="O4152" s="6">
        <v>0</v>
      </c>
      <c r="P4152" s="6">
        <v>0</v>
      </c>
      <c r="Q4152" s="6">
        <v>0</v>
      </c>
      <c r="R4152" s="6">
        <v>0</v>
      </c>
      <c r="S4152" s="6">
        <v>0</v>
      </c>
      <c r="T4152" s="6">
        <v>0</v>
      </c>
      <c r="U4152" s="6">
        <v>0</v>
      </c>
      <c r="V4152" s="6">
        <v>0</v>
      </c>
      <c r="W4152" s="6">
        <v>0</v>
      </c>
      <c r="X4152" s="6"/>
      <c r="Y4152" s="6"/>
      <c r="Z4152" s="6"/>
      <c r="AA4152" s="6"/>
    </row>
    <row r="4153" spans="1:27" s="15" customFormat="1" x14ac:dyDescent="0.25">
      <c r="A4153" s="7">
        <v>43259</v>
      </c>
      <c r="B4153" s="6">
        <v>1</v>
      </c>
      <c r="C4153" s="6" t="s">
        <v>46</v>
      </c>
      <c r="D4153" s="6" t="s">
        <v>42</v>
      </c>
      <c r="E4153" s="6" t="s">
        <v>31</v>
      </c>
      <c r="F4153" s="6" t="s">
        <v>63</v>
      </c>
      <c r="G4153" s="6">
        <v>0</v>
      </c>
      <c r="H4153" s="6" t="str">
        <f t="shared" si="64"/>
        <v>JBONPA1-INSM0</v>
      </c>
      <c r="I4153" s="6">
        <v>5</v>
      </c>
      <c r="J4153" s="6">
        <v>0</v>
      </c>
      <c r="K4153" s="6">
        <v>0</v>
      </c>
      <c r="L4153" s="6">
        <v>0</v>
      </c>
      <c r="M4153" s="6">
        <v>0</v>
      </c>
      <c r="N4153" s="6">
        <v>0</v>
      </c>
      <c r="O4153" s="6">
        <v>0</v>
      </c>
      <c r="P4153" s="6">
        <v>0</v>
      </c>
      <c r="Q4153" s="6">
        <v>0</v>
      </c>
      <c r="R4153" s="6">
        <v>0</v>
      </c>
      <c r="S4153" s="6">
        <v>0</v>
      </c>
      <c r="T4153" s="6">
        <v>0</v>
      </c>
      <c r="U4153" s="6">
        <v>0</v>
      </c>
      <c r="V4153" s="6">
        <v>0</v>
      </c>
      <c r="W4153" s="6">
        <v>0</v>
      </c>
      <c r="X4153" s="6"/>
      <c r="Y4153" s="6"/>
      <c r="Z4153" s="6"/>
      <c r="AA4153" s="6"/>
    </row>
    <row r="4154" spans="1:27" s="15" customFormat="1" x14ac:dyDescent="0.25">
      <c r="A4154" s="7">
        <v>43259</v>
      </c>
      <c r="B4154" s="6">
        <v>1</v>
      </c>
      <c r="C4154" s="6" t="s">
        <v>46</v>
      </c>
      <c r="D4154" s="6" t="s">
        <v>42</v>
      </c>
      <c r="E4154" s="6" t="s">
        <v>31</v>
      </c>
      <c r="F4154" s="6" t="s">
        <v>63</v>
      </c>
      <c r="G4154" s="6">
        <v>0</v>
      </c>
      <c r="H4154" s="6" t="str">
        <f t="shared" si="64"/>
        <v>JBONPA1-INSM0</v>
      </c>
      <c r="I4154" s="6">
        <v>6.5</v>
      </c>
      <c r="J4154" s="6">
        <v>0</v>
      </c>
      <c r="K4154" s="6">
        <v>0</v>
      </c>
      <c r="L4154" s="6">
        <v>0</v>
      </c>
      <c r="M4154" s="6">
        <v>0</v>
      </c>
      <c r="N4154" s="6">
        <v>0</v>
      </c>
      <c r="O4154" s="6">
        <v>0</v>
      </c>
      <c r="P4154" s="6">
        <v>0</v>
      </c>
      <c r="Q4154" s="6">
        <v>0</v>
      </c>
      <c r="R4154" s="6">
        <v>0</v>
      </c>
      <c r="S4154" s="6">
        <v>0</v>
      </c>
      <c r="T4154" s="6">
        <v>0</v>
      </c>
      <c r="U4154" s="6">
        <v>0</v>
      </c>
      <c r="V4154" s="6">
        <v>0</v>
      </c>
      <c r="W4154" s="6">
        <v>0</v>
      </c>
      <c r="X4154" s="6"/>
      <c r="Y4154" s="6"/>
      <c r="Z4154" s="6"/>
      <c r="AA4154" s="6"/>
    </row>
    <row r="4155" spans="1:27" s="15" customFormat="1" x14ac:dyDescent="0.25">
      <c r="A4155" s="7">
        <v>43259</v>
      </c>
      <c r="B4155" s="6">
        <v>1</v>
      </c>
      <c r="C4155" s="6" t="s">
        <v>46</v>
      </c>
      <c r="D4155" s="6" t="s">
        <v>42</v>
      </c>
      <c r="E4155" s="6" t="s">
        <v>31</v>
      </c>
      <c r="F4155" s="6" t="s">
        <v>63</v>
      </c>
      <c r="G4155" s="6">
        <v>0</v>
      </c>
      <c r="H4155" s="6" t="str">
        <f t="shared" si="64"/>
        <v>JBONPA1-INSM0</v>
      </c>
      <c r="I4155" s="6">
        <v>2.5</v>
      </c>
      <c r="J4155" s="6">
        <v>0</v>
      </c>
      <c r="K4155" s="6">
        <v>0</v>
      </c>
      <c r="L4155" s="6">
        <v>0</v>
      </c>
      <c r="M4155" s="6">
        <v>0</v>
      </c>
      <c r="N4155" s="6">
        <v>0</v>
      </c>
      <c r="O4155" s="6">
        <v>0</v>
      </c>
      <c r="P4155" s="6">
        <v>0</v>
      </c>
      <c r="Q4155" s="6">
        <v>0</v>
      </c>
      <c r="R4155" s="6">
        <v>0</v>
      </c>
      <c r="S4155" s="6">
        <v>0</v>
      </c>
      <c r="T4155" s="6">
        <v>0</v>
      </c>
      <c r="U4155" s="6">
        <v>0</v>
      </c>
      <c r="V4155" s="6">
        <v>0</v>
      </c>
      <c r="W4155" s="6">
        <v>0</v>
      </c>
      <c r="X4155" s="6"/>
      <c r="Y4155" s="6"/>
      <c r="Z4155" s="6"/>
      <c r="AA4155" s="6"/>
    </row>
    <row r="4156" spans="1:27" s="15" customFormat="1" x14ac:dyDescent="0.25">
      <c r="A4156" s="7">
        <v>43259</v>
      </c>
      <c r="B4156" s="6">
        <v>1</v>
      </c>
      <c r="C4156" s="6" t="s">
        <v>46</v>
      </c>
      <c r="D4156" s="6" t="s">
        <v>42</v>
      </c>
      <c r="E4156" s="6" t="s">
        <v>31</v>
      </c>
      <c r="F4156" s="6" t="s">
        <v>63</v>
      </c>
      <c r="G4156" s="6">
        <v>0</v>
      </c>
      <c r="H4156" s="6" t="str">
        <f t="shared" si="64"/>
        <v>JBONPA1-INSM0</v>
      </c>
      <c r="I4156" s="6">
        <v>6</v>
      </c>
      <c r="J4156" s="6">
        <v>0</v>
      </c>
      <c r="K4156" s="6">
        <v>0</v>
      </c>
      <c r="L4156" s="6">
        <v>0</v>
      </c>
      <c r="M4156" s="6">
        <v>0</v>
      </c>
      <c r="N4156" s="6">
        <v>0</v>
      </c>
      <c r="O4156" s="6">
        <v>0</v>
      </c>
      <c r="P4156" s="6">
        <v>0</v>
      </c>
      <c r="Q4156" s="6">
        <v>0</v>
      </c>
      <c r="R4156" s="6">
        <v>0</v>
      </c>
      <c r="S4156" s="6">
        <v>0</v>
      </c>
      <c r="T4156" s="6">
        <v>0</v>
      </c>
      <c r="U4156" s="6">
        <v>0</v>
      </c>
      <c r="V4156" s="6">
        <v>0</v>
      </c>
      <c r="W4156" s="6">
        <v>0</v>
      </c>
      <c r="X4156" s="6"/>
      <c r="Y4156" s="6"/>
      <c r="Z4156" s="6"/>
      <c r="AA4156" s="6"/>
    </row>
    <row r="4157" spans="1:27" s="15" customFormat="1" x14ac:dyDescent="0.25">
      <c r="A4157" s="7">
        <v>43259</v>
      </c>
      <c r="B4157" s="6">
        <v>1</v>
      </c>
      <c r="C4157" s="6" t="s">
        <v>46</v>
      </c>
      <c r="D4157" s="6" t="s">
        <v>42</v>
      </c>
      <c r="E4157" s="6" t="s">
        <v>31</v>
      </c>
      <c r="F4157" s="6" t="s">
        <v>63</v>
      </c>
      <c r="G4157" s="6">
        <v>0</v>
      </c>
      <c r="H4157" s="6" t="str">
        <f t="shared" si="64"/>
        <v>JBONPA1-INSM0</v>
      </c>
      <c r="I4157" s="6">
        <v>6</v>
      </c>
      <c r="J4157" s="6">
        <v>0</v>
      </c>
      <c r="K4157" s="6">
        <v>0</v>
      </c>
      <c r="L4157" s="6">
        <v>0</v>
      </c>
      <c r="M4157" s="6">
        <v>0</v>
      </c>
      <c r="N4157" s="6">
        <v>0</v>
      </c>
      <c r="O4157" s="6">
        <v>0</v>
      </c>
      <c r="P4157" s="6">
        <v>0</v>
      </c>
      <c r="Q4157" s="6">
        <v>0</v>
      </c>
      <c r="R4157" s="6">
        <v>0</v>
      </c>
      <c r="S4157" s="6">
        <v>0</v>
      </c>
      <c r="T4157" s="6">
        <v>0</v>
      </c>
      <c r="U4157" s="6">
        <v>0</v>
      </c>
      <c r="V4157" s="6">
        <v>0</v>
      </c>
      <c r="W4157" s="6">
        <v>0</v>
      </c>
      <c r="X4157" s="6"/>
      <c r="Y4157" s="6"/>
      <c r="Z4157" s="6"/>
      <c r="AA4157" s="6"/>
    </row>
    <row r="4158" spans="1:27" s="15" customFormat="1" x14ac:dyDescent="0.25">
      <c r="A4158" s="7">
        <v>43259</v>
      </c>
      <c r="B4158" s="6">
        <v>1</v>
      </c>
      <c r="C4158" s="6" t="s">
        <v>46</v>
      </c>
      <c r="D4158" s="6" t="s">
        <v>42</v>
      </c>
      <c r="E4158" s="6" t="s">
        <v>31</v>
      </c>
      <c r="F4158" s="6" t="s">
        <v>63</v>
      </c>
      <c r="G4158" s="6">
        <v>0</v>
      </c>
      <c r="H4158" s="6" t="str">
        <f t="shared" si="64"/>
        <v>JBONPA1-INSM0</v>
      </c>
      <c r="I4158" s="6">
        <v>3.5</v>
      </c>
      <c r="J4158" s="6">
        <v>0</v>
      </c>
      <c r="K4158" s="6">
        <v>0</v>
      </c>
      <c r="L4158" s="6">
        <v>0</v>
      </c>
      <c r="M4158" s="6">
        <v>0</v>
      </c>
      <c r="N4158" s="6">
        <v>0</v>
      </c>
      <c r="O4158" s="6">
        <v>0</v>
      </c>
      <c r="P4158" s="6">
        <v>0</v>
      </c>
      <c r="Q4158" s="6">
        <v>0</v>
      </c>
      <c r="R4158" s="6">
        <v>0</v>
      </c>
      <c r="S4158" s="6">
        <v>0</v>
      </c>
      <c r="T4158" s="6">
        <v>0</v>
      </c>
      <c r="U4158" s="6">
        <v>0</v>
      </c>
      <c r="V4158" s="6">
        <v>0</v>
      </c>
      <c r="W4158" s="6">
        <v>0</v>
      </c>
      <c r="X4158" s="6"/>
      <c r="Y4158" s="6"/>
      <c r="Z4158" s="6"/>
      <c r="AA4158" s="6"/>
    </row>
    <row r="4159" spans="1:27" s="15" customFormat="1" x14ac:dyDescent="0.25">
      <c r="A4159" s="7">
        <v>43259</v>
      </c>
      <c r="B4159" s="6">
        <v>1</v>
      </c>
      <c r="C4159" s="6" t="s">
        <v>46</v>
      </c>
      <c r="D4159" s="6" t="s">
        <v>42</v>
      </c>
      <c r="E4159" s="6" t="s">
        <v>31</v>
      </c>
      <c r="F4159" s="6" t="s">
        <v>63</v>
      </c>
      <c r="G4159" s="6">
        <v>0</v>
      </c>
      <c r="H4159" s="6" t="str">
        <f t="shared" si="64"/>
        <v>JBONPA1-INSM0</v>
      </c>
      <c r="I4159" s="6">
        <v>3.5</v>
      </c>
      <c r="J4159" s="6">
        <v>0</v>
      </c>
      <c r="K4159" s="6">
        <v>0</v>
      </c>
      <c r="L4159" s="6">
        <v>0</v>
      </c>
      <c r="M4159" s="6">
        <v>0</v>
      </c>
      <c r="N4159" s="6">
        <v>0</v>
      </c>
      <c r="O4159" s="6">
        <v>0</v>
      </c>
      <c r="P4159" s="6">
        <v>0</v>
      </c>
      <c r="Q4159" s="6">
        <v>0</v>
      </c>
      <c r="R4159" s="6">
        <v>0</v>
      </c>
      <c r="S4159" s="6">
        <v>0</v>
      </c>
      <c r="T4159" s="6">
        <v>0</v>
      </c>
      <c r="U4159" s="6">
        <v>0</v>
      </c>
      <c r="V4159" s="6">
        <v>0</v>
      </c>
      <c r="W4159" s="6">
        <v>0</v>
      </c>
      <c r="X4159" s="6"/>
      <c r="Y4159" s="6"/>
      <c r="Z4159" s="6"/>
      <c r="AA4159" s="6"/>
    </row>
    <row r="4160" spans="1:27" s="15" customFormat="1" x14ac:dyDescent="0.25">
      <c r="A4160" s="7">
        <v>43259</v>
      </c>
      <c r="B4160" s="6">
        <v>1</v>
      </c>
      <c r="C4160" s="6" t="s">
        <v>46</v>
      </c>
      <c r="D4160" s="6" t="s">
        <v>42</v>
      </c>
      <c r="E4160" s="6" t="s">
        <v>31</v>
      </c>
      <c r="F4160" s="6" t="s">
        <v>63</v>
      </c>
      <c r="G4160" s="6">
        <v>0</v>
      </c>
      <c r="H4160" s="6" t="str">
        <f t="shared" si="64"/>
        <v>JBONPA1-INSM0</v>
      </c>
      <c r="I4160" s="6">
        <v>3</v>
      </c>
      <c r="J4160" s="6">
        <v>0</v>
      </c>
      <c r="K4160" s="6">
        <v>0</v>
      </c>
      <c r="L4160" s="6">
        <v>0</v>
      </c>
      <c r="M4160" s="6">
        <v>0</v>
      </c>
      <c r="N4160" s="6">
        <v>0</v>
      </c>
      <c r="O4160" s="6">
        <v>0</v>
      </c>
      <c r="P4160" s="6">
        <v>0</v>
      </c>
      <c r="Q4160" s="6">
        <v>0</v>
      </c>
      <c r="R4160" s="6">
        <v>0</v>
      </c>
      <c r="S4160" s="6">
        <v>0</v>
      </c>
      <c r="T4160" s="6">
        <v>0</v>
      </c>
      <c r="U4160" s="6">
        <v>0</v>
      </c>
      <c r="V4160" s="6">
        <v>0</v>
      </c>
      <c r="W4160" s="6">
        <v>0</v>
      </c>
      <c r="X4160" s="6"/>
      <c r="Y4160" s="6"/>
      <c r="Z4160" s="6"/>
      <c r="AA4160" s="6"/>
    </row>
    <row r="4161" spans="1:27" s="15" customFormat="1" x14ac:dyDescent="0.25">
      <c r="A4161" s="7">
        <v>43259</v>
      </c>
      <c r="B4161" s="6">
        <v>1</v>
      </c>
      <c r="C4161" s="6" t="s">
        <v>46</v>
      </c>
      <c r="D4161" s="6" t="s">
        <v>42</v>
      </c>
      <c r="E4161" s="6" t="s">
        <v>31</v>
      </c>
      <c r="F4161" s="6" t="s">
        <v>63</v>
      </c>
      <c r="G4161" s="6">
        <v>0</v>
      </c>
      <c r="H4161" s="6" t="str">
        <f t="shared" si="64"/>
        <v>JBONPA1-INSM0</v>
      </c>
      <c r="I4161" s="6">
        <v>4</v>
      </c>
      <c r="J4161" s="6">
        <v>0</v>
      </c>
      <c r="K4161" s="6">
        <v>0</v>
      </c>
      <c r="L4161" s="6">
        <v>0</v>
      </c>
      <c r="M4161" s="6">
        <v>0</v>
      </c>
      <c r="N4161" s="6">
        <v>0</v>
      </c>
      <c r="O4161" s="6">
        <v>0</v>
      </c>
      <c r="P4161" s="6">
        <v>0</v>
      </c>
      <c r="Q4161" s="6">
        <v>0</v>
      </c>
      <c r="R4161" s="6">
        <v>0</v>
      </c>
      <c r="S4161" s="6">
        <v>0</v>
      </c>
      <c r="T4161" s="6">
        <v>0</v>
      </c>
      <c r="U4161" s="6">
        <v>0</v>
      </c>
      <c r="V4161" s="6">
        <v>0</v>
      </c>
      <c r="W4161" s="6">
        <v>0</v>
      </c>
      <c r="X4161" s="6"/>
      <c r="Y4161" s="6"/>
      <c r="Z4161" s="6"/>
      <c r="AA4161" s="6"/>
    </row>
    <row r="4162" spans="1:27" s="15" customFormat="1" x14ac:dyDescent="0.25">
      <c r="A4162" s="7">
        <v>43259</v>
      </c>
      <c r="B4162" s="6">
        <v>1</v>
      </c>
      <c r="C4162" s="6" t="s">
        <v>46</v>
      </c>
      <c r="D4162" s="6" t="s">
        <v>42</v>
      </c>
      <c r="E4162" s="6" t="s">
        <v>31</v>
      </c>
      <c r="F4162" s="6" t="s">
        <v>63</v>
      </c>
      <c r="G4162" s="6">
        <v>0</v>
      </c>
      <c r="H4162" s="6" t="str">
        <f t="shared" si="64"/>
        <v>JBONPA1-INSM0</v>
      </c>
      <c r="I4162" s="6">
        <v>3</v>
      </c>
      <c r="J4162" s="6">
        <v>0</v>
      </c>
      <c r="K4162" s="6">
        <v>0</v>
      </c>
      <c r="L4162" s="6">
        <v>0</v>
      </c>
      <c r="M4162" s="6">
        <v>0</v>
      </c>
      <c r="N4162" s="6">
        <v>0</v>
      </c>
      <c r="O4162" s="6">
        <v>0</v>
      </c>
      <c r="P4162" s="6">
        <v>0</v>
      </c>
      <c r="Q4162" s="6">
        <v>0</v>
      </c>
      <c r="R4162" s="6">
        <v>0</v>
      </c>
      <c r="S4162" s="6">
        <v>0</v>
      </c>
      <c r="T4162" s="6">
        <v>0</v>
      </c>
      <c r="U4162" s="6">
        <v>0</v>
      </c>
      <c r="V4162" s="6">
        <v>0</v>
      </c>
      <c r="W4162" s="6">
        <v>0</v>
      </c>
      <c r="X4162" s="6"/>
      <c r="Y4162" s="6"/>
      <c r="Z4162" s="6"/>
      <c r="AA4162" s="6"/>
    </row>
    <row r="4163" spans="1:27" s="15" customFormat="1" x14ac:dyDescent="0.25">
      <c r="A4163" s="7">
        <v>43259</v>
      </c>
      <c r="B4163" s="6">
        <v>1</v>
      </c>
      <c r="C4163" s="6" t="s">
        <v>46</v>
      </c>
      <c r="D4163" s="6" t="s">
        <v>42</v>
      </c>
      <c r="E4163" s="6" t="s">
        <v>31</v>
      </c>
      <c r="F4163" s="6" t="s">
        <v>63</v>
      </c>
      <c r="G4163" s="6">
        <v>0</v>
      </c>
      <c r="H4163" s="6" t="str">
        <f t="shared" ref="H4163:H4226" si="65">C4163&amp;D4163&amp;E4163&amp;F4163&amp;G4163</f>
        <v>JBONPA1-INSM0</v>
      </c>
      <c r="I4163" s="6">
        <v>3</v>
      </c>
      <c r="J4163" s="6">
        <v>0</v>
      </c>
      <c r="K4163" s="6">
        <v>0</v>
      </c>
      <c r="L4163" s="6">
        <v>0</v>
      </c>
      <c r="M4163" s="6">
        <v>0</v>
      </c>
      <c r="N4163" s="6">
        <v>0</v>
      </c>
      <c r="O4163" s="6">
        <v>0</v>
      </c>
      <c r="P4163" s="6">
        <v>0</v>
      </c>
      <c r="Q4163" s="6">
        <v>0</v>
      </c>
      <c r="R4163" s="6">
        <v>0</v>
      </c>
      <c r="S4163" s="6">
        <v>0</v>
      </c>
      <c r="T4163" s="6">
        <v>0</v>
      </c>
      <c r="U4163" s="6">
        <v>0</v>
      </c>
      <c r="V4163" s="6">
        <v>0</v>
      </c>
      <c r="W4163" s="6">
        <v>0</v>
      </c>
      <c r="X4163" s="6"/>
      <c r="Y4163" s="6"/>
      <c r="Z4163" s="6"/>
      <c r="AA4163" s="6"/>
    </row>
    <row r="4164" spans="1:27" s="15" customFormat="1" x14ac:dyDescent="0.25">
      <c r="A4164" s="7">
        <v>43259</v>
      </c>
      <c r="B4164" s="6">
        <v>1</v>
      </c>
      <c r="C4164" s="6" t="s">
        <v>46</v>
      </c>
      <c r="D4164" s="6" t="s">
        <v>42</v>
      </c>
      <c r="E4164" s="6" t="s">
        <v>31</v>
      </c>
      <c r="F4164" s="6" t="s">
        <v>63</v>
      </c>
      <c r="G4164" s="6">
        <v>0</v>
      </c>
      <c r="H4164" s="6" t="str">
        <f t="shared" si="65"/>
        <v>JBONPA1-INSM0</v>
      </c>
      <c r="I4164" s="6">
        <v>4</v>
      </c>
      <c r="J4164" s="6">
        <v>1</v>
      </c>
      <c r="K4164" s="6">
        <v>0</v>
      </c>
      <c r="L4164" s="6">
        <v>0</v>
      </c>
      <c r="M4164" s="6">
        <v>0</v>
      </c>
      <c r="N4164" s="6">
        <v>1</v>
      </c>
      <c r="O4164" s="6">
        <v>0</v>
      </c>
      <c r="P4164" s="6">
        <v>0</v>
      </c>
      <c r="Q4164" s="6">
        <v>0</v>
      </c>
      <c r="R4164" s="6">
        <v>0</v>
      </c>
      <c r="S4164" s="6">
        <v>0</v>
      </c>
      <c r="T4164" s="6">
        <v>0</v>
      </c>
      <c r="U4164" s="6">
        <v>0</v>
      </c>
      <c r="V4164" s="6">
        <v>0</v>
      </c>
      <c r="W4164" s="6">
        <v>0</v>
      </c>
      <c r="X4164" s="6"/>
      <c r="Y4164" s="6"/>
      <c r="Z4164" s="6"/>
      <c r="AA4164" s="6"/>
    </row>
    <row r="4165" spans="1:27" s="15" customFormat="1" x14ac:dyDescent="0.25">
      <c r="A4165" s="7">
        <v>43259</v>
      </c>
      <c r="B4165" s="6">
        <v>1</v>
      </c>
      <c r="C4165" s="6" t="s">
        <v>46</v>
      </c>
      <c r="D4165" s="6" t="s">
        <v>42</v>
      </c>
      <c r="E4165" s="6" t="s">
        <v>31</v>
      </c>
      <c r="F4165" s="6" t="s">
        <v>63</v>
      </c>
      <c r="G4165" s="6">
        <v>0</v>
      </c>
      <c r="H4165" s="6" t="str">
        <f t="shared" si="65"/>
        <v>JBONPA1-INSM0</v>
      </c>
      <c r="I4165" s="6">
        <v>4</v>
      </c>
      <c r="J4165" s="6">
        <v>1</v>
      </c>
      <c r="K4165" s="6">
        <v>0</v>
      </c>
      <c r="L4165" s="6">
        <v>0</v>
      </c>
      <c r="M4165" s="6">
        <v>0</v>
      </c>
      <c r="N4165" s="6">
        <v>1</v>
      </c>
      <c r="O4165" s="6">
        <v>0</v>
      </c>
      <c r="P4165" s="6">
        <v>0</v>
      </c>
      <c r="Q4165" s="6">
        <v>0</v>
      </c>
      <c r="R4165" s="6">
        <v>0</v>
      </c>
      <c r="S4165" s="6">
        <v>0</v>
      </c>
      <c r="T4165" s="6">
        <v>0</v>
      </c>
      <c r="U4165" s="6">
        <v>0</v>
      </c>
      <c r="V4165" s="6">
        <v>0</v>
      </c>
      <c r="W4165" s="6">
        <v>0</v>
      </c>
      <c r="X4165" s="6"/>
      <c r="Y4165" s="6"/>
      <c r="Z4165" s="6"/>
      <c r="AA4165" s="6"/>
    </row>
    <row r="4166" spans="1:27" s="15" customFormat="1" x14ac:dyDescent="0.25">
      <c r="A4166" s="7">
        <v>43259</v>
      </c>
      <c r="B4166" s="6">
        <v>1</v>
      </c>
      <c r="C4166" s="6" t="s">
        <v>46</v>
      </c>
      <c r="D4166" s="6" t="s">
        <v>42</v>
      </c>
      <c r="E4166" s="6" t="s">
        <v>31</v>
      </c>
      <c r="F4166" s="6" t="s">
        <v>63</v>
      </c>
      <c r="G4166" s="6">
        <v>0</v>
      </c>
      <c r="H4166" s="6" t="str">
        <f t="shared" si="65"/>
        <v>JBONPA1-INSM0</v>
      </c>
      <c r="I4166" s="6">
        <v>4</v>
      </c>
      <c r="J4166" s="6">
        <v>1</v>
      </c>
      <c r="K4166" s="6">
        <v>0</v>
      </c>
      <c r="L4166" s="6">
        <v>0</v>
      </c>
      <c r="M4166" s="6">
        <v>0</v>
      </c>
      <c r="N4166" s="6">
        <v>1</v>
      </c>
      <c r="O4166" s="6">
        <v>0</v>
      </c>
      <c r="P4166" s="6">
        <v>0</v>
      </c>
      <c r="Q4166" s="6">
        <v>0</v>
      </c>
      <c r="R4166" s="6">
        <v>0</v>
      </c>
      <c r="S4166" s="6">
        <v>0</v>
      </c>
      <c r="T4166" s="6">
        <v>0</v>
      </c>
      <c r="U4166" s="6">
        <v>0</v>
      </c>
      <c r="V4166" s="6">
        <v>0</v>
      </c>
      <c r="W4166" s="6">
        <v>0</v>
      </c>
      <c r="X4166" s="6"/>
      <c r="Y4166" s="6"/>
      <c r="Z4166" s="6"/>
      <c r="AA4166" s="6"/>
    </row>
    <row r="4167" spans="1:27" s="15" customFormat="1" x14ac:dyDescent="0.25">
      <c r="A4167" s="7">
        <v>43259</v>
      </c>
      <c r="B4167" s="6">
        <v>1</v>
      </c>
      <c r="C4167" s="6" t="s">
        <v>46</v>
      </c>
      <c r="D4167" s="6" t="s">
        <v>42</v>
      </c>
      <c r="E4167" s="6" t="s">
        <v>31</v>
      </c>
      <c r="F4167" s="6" t="s">
        <v>63</v>
      </c>
      <c r="G4167" s="6">
        <v>0</v>
      </c>
      <c r="H4167" s="6" t="str">
        <f t="shared" si="65"/>
        <v>JBONPA1-INSM0</v>
      </c>
      <c r="I4167" s="6">
        <v>4</v>
      </c>
      <c r="J4167" s="6">
        <v>0</v>
      </c>
      <c r="K4167" s="6">
        <v>0</v>
      </c>
      <c r="L4167" s="6">
        <v>0</v>
      </c>
      <c r="M4167" s="6">
        <v>0</v>
      </c>
      <c r="N4167" s="6">
        <v>1</v>
      </c>
      <c r="O4167" s="6">
        <v>0</v>
      </c>
      <c r="P4167" s="6">
        <v>0</v>
      </c>
      <c r="Q4167" s="6">
        <v>0</v>
      </c>
      <c r="R4167" s="6">
        <v>0</v>
      </c>
      <c r="S4167" s="6">
        <v>0</v>
      </c>
      <c r="T4167" s="6">
        <v>0</v>
      </c>
      <c r="U4167" s="6">
        <v>0</v>
      </c>
      <c r="V4167" s="6">
        <v>0</v>
      </c>
      <c r="W4167" s="6">
        <v>0</v>
      </c>
      <c r="X4167" s="6"/>
      <c r="Y4167" s="6"/>
      <c r="Z4167" s="6"/>
      <c r="AA4167" s="6"/>
    </row>
    <row r="4168" spans="1:27" s="15" customFormat="1" x14ac:dyDescent="0.25">
      <c r="A4168" s="7">
        <v>43259</v>
      </c>
      <c r="B4168" s="6">
        <v>1</v>
      </c>
      <c r="C4168" s="6" t="s">
        <v>46</v>
      </c>
      <c r="D4168" s="6" t="s">
        <v>42</v>
      </c>
      <c r="E4168" s="6" t="s">
        <v>31</v>
      </c>
      <c r="F4168" s="6" t="s">
        <v>63</v>
      </c>
      <c r="G4168" s="6">
        <v>0</v>
      </c>
      <c r="H4168" s="6" t="str">
        <f t="shared" si="65"/>
        <v>JBONPA1-INSM0</v>
      </c>
      <c r="I4168" s="6">
        <v>3</v>
      </c>
      <c r="J4168" s="6">
        <v>1</v>
      </c>
      <c r="K4168" s="6">
        <v>0</v>
      </c>
      <c r="L4168" s="6">
        <v>0</v>
      </c>
      <c r="M4168" s="6">
        <v>0</v>
      </c>
      <c r="N4168" s="6">
        <v>1</v>
      </c>
      <c r="O4168" s="6">
        <v>0</v>
      </c>
      <c r="P4168" s="6">
        <v>0</v>
      </c>
      <c r="Q4168" s="6">
        <v>0</v>
      </c>
      <c r="R4168" s="6">
        <v>0</v>
      </c>
      <c r="S4168" s="6">
        <v>0</v>
      </c>
      <c r="T4168" s="6">
        <v>0</v>
      </c>
      <c r="U4168" s="6">
        <v>0</v>
      </c>
      <c r="V4168" s="6">
        <v>0</v>
      </c>
      <c r="W4168" s="6">
        <v>0</v>
      </c>
      <c r="X4168" s="6"/>
      <c r="Y4168" s="6"/>
      <c r="Z4168" s="6"/>
      <c r="AA4168" s="6"/>
    </row>
    <row r="4169" spans="1:27" s="15" customFormat="1" x14ac:dyDescent="0.25">
      <c r="A4169" s="7">
        <v>43259</v>
      </c>
      <c r="B4169" s="6">
        <v>1</v>
      </c>
      <c r="C4169" s="6" t="s">
        <v>46</v>
      </c>
      <c r="D4169" s="6" t="s">
        <v>42</v>
      </c>
      <c r="E4169" s="6" t="s">
        <v>31</v>
      </c>
      <c r="F4169" s="6" t="s">
        <v>63</v>
      </c>
      <c r="G4169" s="6">
        <v>0</v>
      </c>
      <c r="H4169" s="6" t="str">
        <f t="shared" si="65"/>
        <v>JBONPA1-INSM0</v>
      </c>
      <c r="I4169" s="6">
        <v>4</v>
      </c>
      <c r="J4169" s="6">
        <v>1</v>
      </c>
      <c r="K4169" s="6">
        <v>0</v>
      </c>
      <c r="L4169" s="6">
        <v>0</v>
      </c>
      <c r="M4169" s="6">
        <v>0</v>
      </c>
      <c r="N4169" s="6">
        <v>1</v>
      </c>
      <c r="O4169" s="6">
        <v>0</v>
      </c>
      <c r="P4169" s="6">
        <v>0</v>
      </c>
      <c r="Q4169" s="6">
        <v>0</v>
      </c>
      <c r="R4169" s="6">
        <v>0</v>
      </c>
      <c r="S4169" s="6">
        <v>0</v>
      </c>
      <c r="T4169" s="6">
        <v>0</v>
      </c>
      <c r="U4169" s="6">
        <v>0</v>
      </c>
      <c r="V4169" s="6">
        <v>0</v>
      </c>
      <c r="W4169" s="6">
        <v>0</v>
      </c>
      <c r="X4169" s="6"/>
      <c r="Y4169" s="6"/>
      <c r="Z4169" s="6"/>
      <c r="AA4169" s="6"/>
    </row>
    <row r="4170" spans="1:27" s="15" customFormat="1" x14ac:dyDescent="0.25">
      <c r="A4170" s="7">
        <v>43259</v>
      </c>
      <c r="B4170" s="6">
        <v>1</v>
      </c>
      <c r="C4170" s="6" t="s">
        <v>46</v>
      </c>
      <c r="D4170" s="6" t="s">
        <v>42</v>
      </c>
      <c r="E4170" s="6" t="s">
        <v>31</v>
      </c>
      <c r="F4170" s="6" t="s">
        <v>63</v>
      </c>
      <c r="G4170" s="6">
        <v>0</v>
      </c>
      <c r="H4170" s="6" t="str">
        <f t="shared" si="65"/>
        <v>JBONPA1-INSM0</v>
      </c>
      <c r="I4170" s="6">
        <v>4</v>
      </c>
      <c r="J4170" s="6">
        <v>1</v>
      </c>
      <c r="K4170" s="6">
        <v>0</v>
      </c>
      <c r="L4170" s="6">
        <v>0</v>
      </c>
      <c r="M4170" s="6">
        <v>0</v>
      </c>
      <c r="N4170" s="6">
        <v>1</v>
      </c>
      <c r="O4170" s="6">
        <v>0</v>
      </c>
      <c r="P4170" s="6">
        <v>0</v>
      </c>
      <c r="Q4170" s="6">
        <v>0</v>
      </c>
      <c r="R4170" s="6">
        <v>0</v>
      </c>
      <c r="S4170" s="6">
        <v>0</v>
      </c>
      <c r="T4170" s="6">
        <v>0</v>
      </c>
      <c r="U4170" s="6">
        <v>0</v>
      </c>
      <c r="V4170" s="6">
        <v>0</v>
      </c>
      <c r="W4170" s="6">
        <v>0</v>
      </c>
      <c r="X4170" s="6"/>
      <c r="Y4170" s="6"/>
      <c r="Z4170" s="6"/>
      <c r="AA4170" s="6"/>
    </row>
    <row r="4171" spans="1:27" s="15" customFormat="1" x14ac:dyDescent="0.25">
      <c r="A4171" s="7">
        <v>43259</v>
      </c>
      <c r="B4171" s="6">
        <v>1</v>
      </c>
      <c r="C4171" s="6" t="s">
        <v>46</v>
      </c>
      <c r="D4171" s="6" t="s">
        <v>42</v>
      </c>
      <c r="E4171" s="6" t="s">
        <v>31</v>
      </c>
      <c r="F4171" s="6" t="s">
        <v>63</v>
      </c>
      <c r="G4171" s="6">
        <v>0</v>
      </c>
      <c r="H4171" s="6" t="str">
        <f t="shared" si="65"/>
        <v>JBONPA1-INSM0</v>
      </c>
      <c r="I4171" s="6">
        <v>4</v>
      </c>
      <c r="J4171" s="6">
        <v>1</v>
      </c>
      <c r="K4171" s="6">
        <v>0</v>
      </c>
      <c r="L4171" s="6">
        <v>0</v>
      </c>
      <c r="M4171" s="6">
        <v>0</v>
      </c>
      <c r="N4171" s="6">
        <v>1</v>
      </c>
      <c r="O4171" s="6">
        <v>0</v>
      </c>
      <c r="P4171" s="6">
        <v>0</v>
      </c>
      <c r="Q4171" s="6">
        <v>0</v>
      </c>
      <c r="R4171" s="6">
        <v>0</v>
      </c>
      <c r="S4171" s="6">
        <v>0</v>
      </c>
      <c r="T4171" s="6">
        <v>0</v>
      </c>
      <c r="U4171" s="6">
        <v>0</v>
      </c>
      <c r="V4171" s="6">
        <v>0</v>
      </c>
      <c r="W4171" s="6">
        <v>0</v>
      </c>
      <c r="X4171" s="6"/>
      <c r="Y4171" s="6"/>
      <c r="Z4171" s="6"/>
      <c r="AA4171" s="6"/>
    </row>
    <row r="4172" spans="1:27" s="15" customFormat="1" x14ac:dyDescent="0.25">
      <c r="A4172" s="7">
        <v>43259</v>
      </c>
      <c r="B4172" s="6">
        <v>1</v>
      </c>
      <c r="C4172" s="6" t="s">
        <v>46</v>
      </c>
      <c r="D4172" s="6" t="s">
        <v>42</v>
      </c>
      <c r="E4172" s="6" t="s">
        <v>31</v>
      </c>
      <c r="F4172" s="6" t="s">
        <v>63</v>
      </c>
      <c r="G4172" s="6">
        <v>0</v>
      </c>
      <c r="H4172" s="6" t="str">
        <f t="shared" si="65"/>
        <v>JBONPA1-INSM0</v>
      </c>
      <c r="I4172" s="6">
        <v>5</v>
      </c>
      <c r="J4172" s="6">
        <v>1</v>
      </c>
      <c r="K4172" s="6">
        <v>0</v>
      </c>
      <c r="L4172" s="6">
        <v>0</v>
      </c>
      <c r="M4172" s="6">
        <v>0</v>
      </c>
      <c r="N4172" s="6">
        <v>1</v>
      </c>
      <c r="O4172" s="6">
        <v>0</v>
      </c>
      <c r="P4172" s="6">
        <v>0</v>
      </c>
      <c r="Q4172" s="6">
        <v>0</v>
      </c>
      <c r="R4172" s="6">
        <v>0</v>
      </c>
      <c r="S4172" s="6">
        <v>0</v>
      </c>
      <c r="T4172" s="6">
        <v>0</v>
      </c>
      <c r="U4172" s="6">
        <v>0</v>
      </c>
      <c r="V4172" s="6">
        <v>0</v>
      </c>
      <c r="W4172" s="6">
        <v>0</v>
      </c>
      <c r="X4172" s="6"/>
      <c r="Y4172" s="6"/>
      <c r="Z4172" s="6"/>
      <c r="AA4172" s="6"/>
    </row>
    <row r="4173" spans="1:27" s="15" customFormat="1" x14ac:dyDescent="0.25">
      <c r="A4173" s="7">
        <v>43259</v>
      </c>
      <c r="B4173" s="6">
        <v>1</v>
      </c>
      <c r="C4173" s="6" t="s">
        <v>46</v>
      </c>
      <c r="D4173" s="6" t="s">
        <v>42</v>
      </c>
      <c r="E4173" s="6" t="s">
        <v>31</v>
      </c>
      <c r="F4173" s="6" t="s">
        <v>63</v>
      </c>
      <c r="G4173" s="6">
        <v>0</v>
      </c>
      <c r="H4173" s="6" t="str">
        <f t="shared" si="65"/>
        <v>JBONPA1-INSM0</v>
      </c>
      <c r="I4173" s="6">
        <v>4</v>
      </c>
      <c r="J4173" s="6">
        <v>1</v>
      </c>
      <c r="K4173" s="6">
        <v>0</v>
      </c>
      <c r="L4173" s="6">
        <v>0</v>
      </c>
      <c r="M4173" s="6">
        <v>0</v>
      </c>
      <c r="N4173" s="6">
        <v>1</v>
      </c>
      <c r="O4173" s="6">
        <v>0</v>
      </c>
      <c r="P4173" s="6">
        <v>0</v>
      </c>
      <c r="Q4173" s="6">
        <v>0</v>
      </c>
      <c r="R4173" s="6">
        <v>0</v>
      </c>
      <c r="S4173" s="6">
        <v>0</v>
      </c>
      <c r="T4173" s="6">
        <v>0</v>
      </c>
      <c r="U4173" s="6">
        <v>0</v>
      </c>
      <c r="V4173" s="6">
        <v>0</v>
      </c>
      <c r="W4173" s="6">
        <v>0</v>
      </c>
      <c r="X4173" s="6"/>
      <c r="Y4173" s="6"/>
      <c r="Z4173" s="6"/>
      <c r="AA4173" s="6"/>
    </row>
    <row r="4174" spans="1:27" s="15" customFormat="1" x14ac:dyDescent="0.25">
      <c r="A4174" s="7">
        <v>43259</v>
      </c>
      <c r="B4174" s="6">
        <v>1</v>
      </c>
      <c r="C4174" s="6" t="s">
        <v>46</v>
      </c>
      <c r="D4174" s="6" t="s">
        <v>42</v>
      </c>
      <c r="E4174" s="6" t="s">
        <v>31</v>
      </c>
      <c r="F4174" s="6" t="s">
        <v>63</v>
      </c>
      <c r="G4174" s="6">
        <v>0</v>
      </c>
      <c r="H4174" s="6" t="str">
        <f t="shared" si="65"/>
        <v>JBONPA1-INSM0</v>
      </c>
      <c r="I4174" s="6">
        <v>5</v>
      </c>
      <c r="J4174" s="6">
        <v>0</v>
      </c>
      <c r="K4174" s="6">
        <v>0</v>
      </c>
      <c r="L4174" s="6">
        <v>0</v>
      </c>
      <c r="M4174" s="6">
        <v>0</v>
      </c>
      <c r="N4174" s="6">
        <v>1</v>
      </c>
      <c r="O4174" s="6">
        <v>0</v>
      </c>
      <c r="P4174" s="6">
        <v>0</v>
      </c>
      <c r="Q4174" s="6">
        <v>0</v>
      </c>
      <c r="R4174" s="6">
        <v>0</v>
      </c>
      <c r="S4174" s="6">
        <v>0</v>
      </c>
      <c r="T4174" s="6">
        <v>0</v>
      </c>
      <c r="U4174" s="6">
        <v>0</v>
      </c>
      <c r="V4174" s="6">
        <v>0</v>
      </c>
      <c r="W4174" s="6">
        <v>0</v>
      </c>
      <c r="X4174" s="6"/>
      <c r="Y4174" s="6"/>
      <c r="Z4174" s="6"/>
      <c r="AA4174" s="6"/>
    </row>
    <row r="4175" spans="1:27" s="15" customFormat="1" x14ac:dyDescent="0.25">
      <c r="A4175" s="7">
        <v>43259</v>
      </c>
      <c r="B4175" s="6">
        <v>1</v>
      </c>
      <c r="C4175" s="6" t="s">
        <v>46</v>
      </c>
      <c r="D4175" s="6" t="s">
        <v>42</v>
      </c>
      <c r="E4175" s="6" t="s">
        <v>31</v>
      </c>
      <c r="F4175" s="6" t="s">
        <v>63</v>
      </c>
      <c r="G4175" s="6">
        <v>0</v>
      </c>
      <c r="H4175" s="6" t="str">
        <f t="shared" si="65"/>
        <v>JBONPA1-INSM0</v>
      </c>
      <c r="I4175" s="6">
        <v>5</v>
      </c>
      <c r="J4175" s="6">
        <v>0</v>
      </c>
      <c r="K4175" s="6">
        <v>0</v>
      </c>
      <c r="L4175" s="6">
        <v>0</v>
      </c>
      <c r="M4175" s="6">
        <v>0</v>
      </c>
      <c r="N4175" s="6">
        <v>0</v>
      </c>
      <c r="O4175" s="6">
        <v>1</v>
      </c>
      <c r="P4175" s="6">
        <v>0</v>
      </c>
      <c r="Q4175" s="6">
        <v>0</v>
      </c>
      <c r="R4175" s="6">
        <v>0</v>
      </c>
      <c r="S4175" s="6">
        <v>0</v>
      </c>
      <c r="T4175" s="6">
        <v>0</v>
      </c>
      <c r="U4175" s="6">
        <v>0</v>
      </c>
      <c r="V4175" s="6">
        <v>0</v>
      </c>
      <c r="W4175" s="6">
        <v>0</v>
      </c>
      <c r="X4175" s="6"/>
      <c r="Y4175" s="6"/>
      <c r="Z4175" s="6"/>
      <c r="AA4175" s="6"/>
    </row>
    <row r="4176" spans="1:27" s="15" customFormat="1" x14ac:dyDescent="0.25">
      <c r="A4176" s="7">
        <v>43259</v>
      </c>
      <c r="B4176" s="6">
        <v>1</v>
      </c>
      <c r="C4176" s="6" t="s">
        <v>46</v>
      </c>
      <c r="D4176" s="6" t="s">
        <v>42</v>
      </c>
      <c r="E4176" s="6" t="s">
        <v>31</v>
      </c>
      <c r="F4176" s="6" t="s">
        <v>63</v>
      </c>
      <c r="G4176" s="6">
        <v>0</v>
      </c>
      <c r="H4176" s="6" t="str">
        <f t="shared" si="65"/>
        <v>JBONPA1-INSM0</v>
      </c>
      <c r="I4176" s="6">
        <v>3.5</v>
      </c>
      <c r="J4176" s="6">
        <v>0</v>
      </c>
      <c r="K4176" s="6">
        <v>0</v>
      </c>
      <c r="L4176" s="6">
        <v>0</v>
      </c>
      <c r="M4176" s="6">
        <v>0</v>
      </c>
      <c r="N4176" s="6">
        <v>0</v>
      </c>
      <c r="O4176" s="6">
        <v>0</v>
      </c>
      <c r="P4176" s="6">
        <v>1</v>
      </c>
      <c r="Q4176" s="6">
        <v>0</v>
      </c>
      <c r="R4176" s="6">
        <v>0</v>
      </c>
      <c r="S4176" s="6">
        <v>0</v>
      </c>
      <c r="T4176" s="6">
        <v>0</v>
      </c>
      <c r="U4176" s="6">
        <v>0</v>
      </c>
      <c r="V4176" s="6">
        <v>0</v>
      </c>
      <c r="W4176" s="6">
        <v>0</v>
      </c>
      <c r="X4176" s="6"/>
      <c r="Y4176" s="6"/>
      <c r="Z4176" s="6"/>
      <c r="AA4176" s="6"/>
    </row>
    <row r="4177" spans="1:27" s="15" customFormat="1" x14ac:dyDescent="0.25">
      <c r="A4177" s="7">
        <v>43259</v>
      </c>
      <c r="B4177" s="6">
        <v>1</v>
      </c>
      <c r="C4177" s="6" t="s">
        <v>46</v>
      </c>
      <c r="D4177" s="6" t="s">
        <v>42</v>
      </c>
      <c r="E4177" s="6" t="s">
        <v>31</v>
      </c>
      <c r="F4177" s="6" t="s">
        <v>63</v>
      </c>
      <c r="G4177" s="6">
        <v>0</v>
      </c>
      <c r="H4177" s="6" t="str">
        <f t="shared" si="65"/>
        <v>JBONPA1-INSM0</v>
      </c>
      <c r="I4177" s="6">
        <v>5</v>
      </c>
      <c r="J4177" s="6">
        <v>0</v>
      </c>
      <c r="K4177" s="6">
        <v>0</v>
      </c>
      <c r="L4177" s="6">
        <v>0</v>
      </c>
      <c r="M4177" s="6">
        <v>0</v>
      </c>
      <c r="N4177" s="6">
        <v>0</v>
      </c>
      <c r="O4177" s="6">
        <v>1</v>
      </c>
      <c r="P4177" s="6">
        <v>1</v>
      </c>
      <c r="Q4177" s="6">
        <v>0</v>
      </c>
      <c r="R4177" s="6">
        <v>0</v>
      </c>
      <c r="S4177" s="6">
        <v>0</v>
      </c>
      <c r="T4177" s="6">
        <v>0</v>
      </c>
      <c r="U4177" s="6">
        <v>0</v>
      </c>
      <c r="V4177" s="6">
        <v>0</v>
      </c>
      <c r="W4177" s="6">
        <v>0</v>
      </c>
      <c r="X4177" s="6"/>
      <c r="Y4177" s="6"/>
      <c r="Z4177" s="6"/>
      <c r="AA4177" s="6"/>
    </row>
    <row r="4178" spans="1:27" s="15" customFormat="1" x14ac:dyDescent="0.25">
      <c r="A4178" s="7">
        <v>43259</v>
      </c>
      <c r="B4178" s="6">
        <v>1</v>
      </c>
      <c r="C4178" s="6" t="s">
        <v>46</v>
      </c>
      <c r="D4178" s="6" t="s">
        <v>42</v>
      </c>
      <c r="E4178" s="6" t="s">
        <v>31</v>
      </c>
      <c r="F4178" s="6" t="s">
        <v>63</v>
      </c>
      <c r="G4178" s="6">
        <v>0</v>
      </c>
      <c r="H4178" s="6" t="str">
        <f t="shared" si="65"/>
        <v>JBONPA1-INSM0</v>
      </c>
      <c r="I4178" s="6">
        <v>2.5</v>
      </c>
      <c r="J4178" s="6">
        <v>0</v>
      </c>
      <c r="K4178" s="6">
        <v>0</v>
      </c>
      <c r="L4178" s="6">
        <v>0</v>
      </c>
      <c r="M4178" s="6">
        <v>0</v>
      </c>
      <c r="N4178" s="6">
        <v>0</v>
      </c>
      <c r="O4178" s="6">
        <v>0</v>
      </c>
      <c r="P4178" s="6">
        <v>0</v>
      </c>
      <c r="Q4178" s="6">
        <v>1</v>
      </c>
      <c r="R4178" s="6">
        <v>0</v>
      </c>
      <c r="S4178" s="6">
        <v>0</v>
      </c>
      <c r="T4178" s="6">
        <v>0</v>
      </c>
      <c r="U4178" s="6">
        <v>0</v>
      </c>
      <c r="V4178" s="6">
        <v>0</v>
      </c>
      <c r="W4178" s="6">
        <v>0</v>
      </c>
      <c r="X4178" s="6"/>
      <c r="Y4178" s="6"/>
      <c r="Z4178" s="6"/>
      <c r="AA4178" s="6"/>
    </row>
    <row r="4179" spans="1:27" s="16" customFormat="1" x14ac:dyDescent="0.25">
      <c r="A4179" s="7">
        <v>43259</v>
      </c>
      <c r="B4179" s="6">
        <v>1</v>
      </c>
      <c r="C4179" s="6" t="s">
        <v>46</v>
      </c>
      <c r="D4179" s="6" t="s">
        <v>42</v>
      </c>
      <c r="E4179" s="6" t="s">
        <v>31</v>
      </c>
      <c r="F4179" s="6" t="s">
        <v>63</v>
      </c>
      <c r="G4179" s="6">
        <v>0</v>
      </c>
      <c r="H4179" s="6" t="str">
        <f t="shared" si="65"/>
        <v>JBONPA1-INSM0</v>
      </c>
      <c r="I4179" s="6">
        <v>4</v>
      </c>
      <c r="J4179" s="6">
        <v>0</v>
      </c>
      <c r="K4179" s="6">
        <v>0</v>
      </c>
      <c r="L4179" s="6">
        <v>0</v>
      </c>
      <c r="M4179" s="6">
        <v>0</v>
      </c>
      <c r="N4179" s="6">
        <v>0</v>
      </c>
      <c r="O4179" s="6">
        <v>0</v>
      </c>
      <c r="P4179" s="6">
        <v>0</v>
      </c>
      <c r="Q4179" s="6">
        <v>1</v>
      </c>
      <c r="R4179" s="6">
        <v>0</v>
      </c>
      <c r="S4179" s="6">
        <v>0</v>
      </c>
      <c r="T4179" s="6">
        <v>0</v>
      </c>
      <c r="U4179" s="6">
        <v>0</v>
      </c>
      <c r="V4179" s="6">
        <v>0</v>
      </c>
      <c r="W4179" s="6">
        <v>0</v>
      </c>
      <c r="X4179" s="6"/>
      <c r="Y4179" s="6"/>
      <c r="Z4179" s="6"/>
      <c r="AA4179" s="6"/>
    </row>
    <row r="4180" spans="1:27" customFormat="1" x14ac:dyDescent="0.25">
      <c r="A4180" s="7">
        <v>43259</v>
      </c>
      <c r="B4180" s="6">
        <v>1</v>
      </c>
      <c r="C4180" s="6" t="s">
        <v>46</v>
      </c>
      <c r="D4180" s="6" t="s">
        <v>42</v>
      </c>
      <c r="E4180" s="6" t="s">
        <v>31</v>
      </c>
      <c r="F4180" s="6" t="s">
        <v>63</v>
      </c>
      <c r="G4180" s="6">
        <v>0</v>
      </c>
      <c r="H4180" s="6" t="str">
        <f t="shared" si="65"/>
        <v>JBONPA1-INSM0</v>
      </c>
      <c r="I4180" s="6">
        <v>4</v>
      </c>
      <c r="J4180" s="6">
        <v>0</v>
      </c>
      <c r="K4180" s="6">
        <v>0</v>
      </c>
      <c r="L4180" s="6">
        <v>0</v>
      </c>
      <c r="M4180" s="6">
        <v>0</v>
      </c>
      <c r="N4180" s="6">
        <v>0</v>
      </c>
      <c r="O4180" s="6">
        <v>0</v>
      </c>
      <c r="P4180" s="6">
        <v>0</v>
      </c>
      <c r="Q4180" s="6">
        <v>1</v>
      </c>
      <c r="R4180" s="6">
        <v>0</v>
      </c>
      <c r="S4180" s="6">
        <v>0</v>
      </c>
      <c r="T4180" s="6">
        <v>0</v>
      </c>
      <c r="U4180" s="6">
        <v>0</v>
      </c>
      <c r="V4180" s="6">
        <v>0</v>
      </c>
      <c r="W4180" s="6">
        <v>0</v>
      </c>
      <c r="X4180" s="6"/>
      <c r="Y4180" s="6"/>
      <c r="Z4180" s="6"/>
      <c r="AA4180" s="6"/>
    </row>
    <row r="4181" spans="1:27" customFormat="1" x14ac:dyDescent="0.25">
      <c r="A4181" s="7">
        <v>43259</v>
      </c>
      <c r="B4181" s="6">
        <v>1</v>
      </c>
      <c r="C4181" s="6" t="s">
        <v>46</v>
      </c>
      <c r="D4181" s="6" t="s">
        <v>42</v>
      </c>
      <c r="E4181" s="6" t="s">
        <v>31</v>
      </c>
      <c r="F4181" s="6" t="s">
        <v>63</v>
      </c>
      <c r="G4181" s="6">
        <v>0</v>
      </c>
      <c r="H4181" s="6" t="str">
        <f t="shared" si="65"/>
        <v>JBONPA1-INSM0</v>
      </c>
      <c r="I4181" s="6">
        <v>4</v>
      </c>
      <c r="J4181" s="6">
        <v>0</v>
      </c>
      <c r="K4181" s="6">
        <v>0</v>
      </c>
      <c r="L4181" s="6">
        <v>0</v>
      </c>
      <c r="M4181" s="6">
        <v>0</v>
      </c>
      <c r="N4181" s="6">
        <v>0</v>
      </c>
      <c r="O4181" s="6">
        <v>0</v>
      </c>
      <c r="P4181" s="6">
        <v>0</v>
      </c>
      <c r="Q4181" s="6">
        <v>1</v>
      </c>
      <c r="R4181" s="6">
        <v>0</v>
      </c>
      <c r="S4181" s="6">
        <v>0</v>
      </c>
      <c r="T4181" s="6">
        <v>0</v>
      </c>
      <c r="U4181" s="6">
        <v>0</v>
      </c>
      <c r="V4181" s="6">
        <v>0</v>
      </c>
      <c r="W4181" s="6">
        <v>0</v>
      </c>
      <c r="X4181" s="6"/>
      <c r="Y4181" s="6"/>
      <c r="Z4181" s="6"/>
      <c r="AA4181" s="6"/>
    </row>
    <row r="4182" spans="1:27" customFormat="1" x14ac:dyDescent="0.25">
      <c r="A4182" s="7">
        <v>43259</v>
      </c>
      <c r="B4182" s="6">
        <v>1</v>
      </c>
      <c r="C4182" s="6" t="s">
        <v>46</v>
      </c>
      <c r="D4182" s="6" t="s">
        <v>42</v>
      </c>
      <c r="E4182" s="6" t="s">
        <v>31</v>
      </c>
      <c r="F4182" s="6" t="s">
        <v>63</v>
      </c>
      <c r="G4182" s="6">
        <v>0</v>
      </c>
      <c r="H4182" s="6" t="str">
        <f t="shared" si="65"/>
        <v>JBONPA1-INSM0</v>
      </c>
      <c r="I4182" s="6">
        <v>4</v>
      </c>
      <c r="J4182" s="6">
        <v>0</v>
      </c>
      <c r="K4182" s="6">
        <v>0</v>
      </c>
      <c r="L4182" s="6">
        <v>0</v>
      </c>
      <c r="M4182" s="6">
        <v>0</v>
      </c>
      <c r="N4182" s="6">
        <v>0</v>
      </c>
      <c r="O4182" s="6">
        <v>0</v>
      </c>
      <c r="P4182" s="6">
        <v>0</v>
      </c>
      <c r="Q4182" s="6">
        <v>1</v>
      </c>
      <c r="R4182" s="6">
        <v>0</v>
      </c>
      <c r="S4182" s="6">
        <v>0</v>
      </c>
      <c r="T4182" s="6">
        <v>0</v>
      </c>
      <c r="U4182" s="6">
        <v>0</v>
      </c>
      <c r="V4182" s="6">
        <v>0</v>
      </c>
      <c r="W4182" s="6">
        <v>0</v>
      </c>
      <c r="X4182" s="6"/>
      <c r="Y4182" s="6"/>
      <c r="Z4182" s="6"/>
      <c r="AA4182" s="6"/>
    </row>
    <row r="4183" spans="1:27" customFormat="1" x14ac:dyDescent="0.25">
      <c r="A4183" s="7">
        <v>43259</v>
      </c>
      <c r="B4183" s="6">
        <v>1</v>
      </c>
      <c r="C4183" s="6" t="s">
        <v>46</v>
      </c>
      <c r="D4183" s="6" t="s">
        <v>42</v>
      </c>
      <c r="E4183" s="6" t="s">
        <v>31</v>
      </c>
      <c r="F4183" s="6" t="s">
        <v>63</v>
      </c>
      <c r="G4183" s="6">
        <v>0</v>
      </c>
      <c r="H4183" s="6" t="str">
        <f t="shared" si="65"/>
        <v>JBONPA1-INSM0</v>
      </c>
      <c r="I4183" s="6">
        <v>4</v>
      </c>
      <c r="J4183" s="6">
        <v>0</v>
      </c>
      <c r="K4183" s="6">
        <v>0</v>
      </c>
      <c r="L4183" s="6">
        <v>0</v>
      </c>
      <c r="M4183" s="6">
        <v>0</v>
      </c>
      <c r="N4183" s="6">
        <v>0</v>
      </c>
      <c r="O4183" s="6">
        <v>0</v>
      </c>
      <c r="P4183" s="6">
        <v>0</v>
      </c>
      <c r="Q4183" s="6">
        <v>1</v>
      </c>
      <c r="R4183" s="6">
        <v>0</v>
      </c>
      <c r="S4183" s="6">
        <v>0</v>
      </c>
      <c r="T4183" s="6">
        <v>0</v>
      </c>
      <c r="U4183" s="6">
        <v>0</v>
      </c>
      <c r="V4183" s="6">
        <v>0</v>
      </c>
      <c r="W4183" s="6">
        <v>0</v>
      </c>
      <c r="X4183" s="6"/>
      <c r="Y4183" s="6"/>
      <c r="Z4183" s="6"/>
      <c r="AA4183" s="6"/>
    </row>
    <row r="4184" spans="1:27" customFormat="1" x14ac:dyDescent="0.25">
      <c r="A4184" s="7">
        <v>43259</v>
      </c>
      <c r="B4184" s="6">
        <v>1</v>
      </c>
      <c r="C4184" s="6" t="s">
        <v>46</v>
      </c>
      <c r="D4184" s="6" t="s">
        <v>42</v>
      </c>
      <c r="E4184" s="6" t="s">
        <v>31</v>
      </c>
      <c r="F4184" s="6" t="s">
        <v>63</v>
      </c>
      <c r="G4184" s="6">
        <v>0</v>
      </c>
      <c r="H4184" s="6" t="str">
        <f t="shared" si="65"/>
        <v>JBONPA1-INSM0</v>
      </c>
      <c r="I4184" s="6">
        <v>5</v>
      </c>
      <c r="J4184" s="6">
        <v>0</v>
      </c>
      <c r="K4184" s="6">
        <v>0</v>
      </c>
      <c r="L4184" s="6">
        <v>0</v>
      </c>
      <c r="M4184" s="6">
        <v>0</v>
      </c>
      <c r="N4184" s="6">
        <v>0</v>
      </c>
      <c r="O4184" s="6">
        <v>0</v>
      </c>
      <c r="P4184" s="6">
        <v>0</v>
      </c>
      <c r="Q4184" s="6">
        <v>1</v>
      </c>
      <c r="R4184" s="6">
        <v>0</v>
      </c>
      <c r="S4184" s="6">
        <v>0</v>
      </c>
      <c r="T4184" s="6">
        <v>0</v>
      </c>
      <c r="U4184" s="6">
        <v>0</v>
      </c>
      <c r="V4184" s="6">
        <v>0</v>
      </c>
      <c r="W4184" s="6">
        <v>0</v>
      </c>
      <c r="X4184" s="6"/>
      <c r="Y4184" s="6"/>
      <c r="Z4184" s="6"/>
      <c r="AA4184" s="6"/>
    </row>
    <row r="4185" spans="1:27" customFormat="1" x14ac:dyDescent="0.25">
      <c r="A4185" s="7">
        <v>43259</v>
      </c>
      <c r="B4185" s="6">
        <v>1</v>
      </c>
      <c r="C4185" s="6" t="s">
        <v>46</v>
      </c>
      <c r="D4185" s="6" t="s">
        <v>42</v>
      </c>
      <c r="E4185" s="6" t="s">
        <v>31</v>
      </c>
      <c r="F4185" s="6" t="s">
        <v>63</v>
      </c>
      <c r="G4185" s="6">
        <v>0</v>
      </c>
      <c r="H4185" s="6" t="str">
        <f t="shared" si="65"/>
        <v>JBONPA1-INSM0</v>
      </c>
      <c r="I4185" s="6">
        <v>5</v>
      </c>
      <c r="J4185" s="6">
        <v>0</v>
      </c>
      <c r="K4185" s="6">
        <v>0</v>
      </c>
      <c r="L4185" s="6">
        <v>0</v>
      </c>
      <c r="M4185" s="6">
        <v>0</v>
      </c>
      <c r="N4185" s="6">
        <v>0</v>
      </c>
      <c r="O4185" s="6">
        <v>0</v>
      </c>
      <c r="P4185" s="6">
        <v>0</v>
      </c>
      <c r="Q4185" s="6">
        <v>1</v>
      </c>
      <c r="R4185" s="6">
        <v>0</v>
      </c>
      <c r="S4185" s="6">
        <v>0</v>
      </c>
      <c r="T4185" s="6">
        <v>0</v>
      </c>
      <c r="U4185" s="6">
        <v>0</v>
      </c>
      <c r="V4185" s="6">
        <v>0</v>
      </c>
      <c r="W4185" s="6">
        <v>0</v>
      </c>
      <c r="X4185" s="6"/>
      <c r="Y4185" s="6"/>
      <c r="Z4185" s="6"/>
      <c r="AA4185" s="6"/>
    </row>
    <row r="4186" spans="1:27" customFormat="1" x14ac:dyDescent="0.25">
      <c r="A4186" s="7">
        <v>43259</v>
      </c>
      <c r="B4186" s="6">
        <v>1</v>
      </c>
      <c r="C4186" s="6" t="s">
        <v>46</v>
      </c>
      <c r="D4186" s="6" t="s">
        <v>42</v>
      </c>
      <c r="E4186" s="6" t="s">
        <v>31</v>
      </c>
      <c r="F4186" s="6" t="s">
        <v>63</v>
      </c>
      <c r="G4186" s="6">
        <v>0</v>
      </c>
      <c r="H4186" s="6" t="str">
        <f t="shared" si="65"/>
        <v>JBONPA1-INSM0</v>
      </c>
      <c r="I4186" s="6">
        <v>4</v>
      </c>
      <c r="J4186" s="6">
        <v>0</v>
      </c>
      <c r="K4186" s="6">
        <v>0</v>
      </c>
      <c r="L4186" s="6">
        <v>0</v>
      </c>
      <c r="M4186" s="6">
        <v>0</v>
      </c>
      <c r="N4186" s="6">
        <v>0</v>
      </c>
      <c r="O4186" s="6">
        <v>0</v>
      </c>
      <c r="P4186" s="6">
        <v>0</v>
      </c>
      <c r="Q4186" s="6">
        <v>0</v>
      </c>
      <c r="R4186" s="6">
        <v>0</v>
      </c>
      <c r="S4186" s="6">
        <v>1</v>
      </c>
      <c r="T4186" s="6">
        <v>0</v>
      </c>
      <c r="U4186" s="6">
        <v>0</v>
      </c>
      <c r="V4186" s="6">
        <v>0</v>
      </c>
      <c r="W4186" s="6">
        <v>0</v>
      </c>
      <c r="X4186" s="6"/>
      <c r="Y4186" s="6"/>
      <c r="Z4186" s="6"/>
      <c r="AA4186" s="6"/>
    </row>
    <row r="4187" spans="1:27" customFormat="1" x14ac:dyDescent="0.25">
      <c r="A4187" s="7">
        <v>43259</v>
      </c>
      <c r="B4187" s="6">
        <v>1</v>
      </c>
      <c r="C4187" s="6" t="s">
        <v>46</v>
      </c>
      <c r="D4187" s="6" t="s">
        <v>42</v>
      </c>
      <c r="E4187" s="6" t="s">
        <v>31</v>
      </c>
      <c r="F4187" s="6" t="s">
        <v>63</v>
      </c>
      <c r="G4187" s="6">
        <v>0</v>
      </c>
      <c r="H4187" s="6" t="str">
        <f t="shared" si="65"/>
        <v>JBONPA1-INSM0</v>
      </c>
      <c r="I4187" s="6">
        <v>3</v>
      </c>
      <c r="J4187" s="6">
        <v>1</v>
      </c>
      <c r="K4187" s="6">
        <v>0</v>
      </c>
      <c r="L4187" s="6">
        <v>0</v>
      </c>
      <c r="M4187" s="6">
        <v>0</v>
      </c>
      <c r="N4187" s="6">
        <v>0</v>
      </c>
      <c r="O4187" s="6">
        <v>0</v>
      </c>
      <c r="P4187" s="6">
        <v>0</v>
      </c>
      <c r="Q4187" s="6">
        <v>0</v>
      </c>
      <c r="R4187" s="6">
        <v>0</v>
      </c>
      <c r="S4187" s="6">
        <v>1</v>
      </c>
      <c r="T4187" s="6">
        <v>0</v>
      </c>
      <c r="U4187" s="6">
        <v>0</v>
      </c>
      <c r="V4187" s="6">
        <v>0</v>
      </c>
      <c r="W4187" s="6">
        <v>0</v>
      </c>
      <c r="X4187" s="6"/>
      <c r="Y4187" s="6"/>
      <c r="Z4187" s="6"/>
      <c r="AA4187" s="6"/>
    </row>
    <row r="4188" spans="1:27" customFormat="1" x14ac:dyDescent="0.25">
      <c r="A4188" s="7">
        <v>43259</v>
      </c>
      <c r="B4188" s="6">
        <v>1</v>
      </c>
      <c r="C4188" s="6" t="s">
        <v>46</v>
      </c>
      <c r="D4188" s="6" t="s">
        <v>42</v>
      </c>
      <c r="E4188" s="6" t="s">
        <v>31</v>
      </c>
      <c r="F4188" s="6" t="s">
        <v>63</v>
      </c>
      <c r="G4188" s="6">
        <v>0</v>
      </c>
      <c r="H4188" s="6" t="str">
        <f t="shared" si="65"/>
        <v>JBONPA1-INSM0</v>
      </c>
      <c r="I4188" s="6">
        <v>2</v>
      </c>
      <c r="J4188" s="6">
        <v>2</v>
      </c>
      <c r="K4188" s="6">
        <v>0</v>
      </c>
      <c r="L4188" s="6">
        <v>0</v>
      </c>
      <c r="M4188" s="6">
        <v>0</v>
      </c>
      <c r="N4188" s="6">
        <v>0</v>
      </c>
      <c r="O4188" s="6">
        <v>0</v>
      </c>
      <c r="P4188" s="6">
        <v>0</v>
      </c>
      <c r="Q4188" s="6">
        <v>0</v>
      </c>
      <c r="R4188" s="6">
        <v>0</v>
      </c>
      <c r="S4188" s="6">
        <v>1</v>
      </c>
      <c r="T4188" s="6">
        <v>0</v>
      </c>
      <c r="U4188" s="6">
        <v>0</v>
      </c>
      <c r="V4188" s="6">
        <v>0</v>
      </c>
      <c r="W4188" s="6">
        <v>0</v>
      </c>
      <c r="X4188" s="6"/>
      <c r="Y4188" s="6"/>
      <c r="Z4188" s="6"/>
      <c r="AA4188" s="6"/>
    </row>
    <row r="4189" spans="1:27" customFormat="1" x14ac:dyDescent="0.25">
      <c r="A4189" s="7">
        <v>43259</v>
      </c>
      <c r="B4189" s="6">
        <v>1</v>
      </c>
      <c r="C4189" s="6" t="s">
        <v>46</v>
      </c>
      <c r="D4189" s="6" t="s">
        <v>42</v>
      </c>
      <c r="E4189" s="6" t="s">
        <v>31</v>
      </c>
      <c r="F4189" s="6" t="s">
        <v>63</v>
      </c>
      <c r="G4189" s="6">
        <v>0</v>
      </c>
      <c r="H4189" s="6" t="str">
        <f t="shared" si="65"/>
        <v>JBONPA1-INSM0</v>
      </c>
      <c r="I4189" s="6">
        <v>1.5</v>
      </c>
      <c r="J4189" s="6">
        <v>2</v>
      </c>
      <c r="K4189" s="6">
        <v>0</v>
      </c>
      <c r="L4189" s="6">
        <v>0</v>
      </c>
      <c r="M4189" s="6">
        <v>0</v>
      </c>
      <c r="N4189" s="6">
        <v>0</v>
      </c>
      <c r="O4189" s="6">
        <v>0</v>
      </c>
      <c r="P4189" s="6">
        <v>0</v>
      </c>
      <c r="Q4189" s="6">
        <v>0</v>
      </c>
      <c r="R4189" s="6">
        <v>0</v>
      </c>
      <c r="S4189" s="6">
        <v>1</v>
      </c>
      <c r="T4189" s="6">
        <v>0</v>
      </c>
      <c r="U4189" s="6">
        <v>0</v>
      </c>
      <c r="V4189" s="6">
        <v>0</v>
      </c>
      <c r="W4189" s="6">
        <v>0</v>
      </c>
      <c r="X4189" s="6"/>
      <c r="Y4189" s="6"/>
      <c r="Z4189" s="6"/>
      <c r="AA4189" s="6"/>
    </row>
    <row r="4190" spans="1:27" customFormat="1" x14ac:dyDescent="0.25">
      <c r="A4190" s="7">
        <v>43259</v>
      </c>
      <c r="B4190" s="6">
        <v>1</v>
      </c>
      <c r="C4190" s="6" t="s">
        <v>46</v>
      </c>
      <c r="D4190" s="6" t="s">
        <v>42</v>
      </c>
      <c r="E4190" s="6" t="s">
        <v>31</v>
      </c>
      <c r="F4190" s="6" t="s">
        <v>63</v>
      </c>
      <c r="G4190" s="6">
        <v>0</v>
      </c>
      <c r="H4190" s="6" t="str">
        <f t="shared" si="65"/>
        <v>JBONPA1-INSM0</v>
      </c>
      <c r="I4190" s="6">
        <v>1.5</v>
      </c>
      <c r="J4190" s="6">
        <v>2</v>
      </c>
      <c r="K4190" s="6">
        <v>0</v>
      </c>
      <c r="L4190" s="6">
        <v>0</v>
      </c>
      <c r="M4190" s="6">
        <v>0</v>
      </c>
      <c r="N4190" s="6">
        <v>0</v>
      </c>
      <c r="O4190" s="6">
        <v>0</v>
      </c>
      <c r="P4190" s="6">
        <v>0</v>
      </c>
      <c r="Q4190" s="6">
        <v>0</v>
      </c>
      <c r="R4190" s="6">
        <v>0</v>
      </c>
      <c r="S4190" s="6">
        <v>0</v>
      </c>
      <c r="T4190" s="6">
        <v>0</v>
      </c>
      <c r="U4190" s="6">
        <v>0</v>
      </c>
      <c r="V4190" s="6">
        <v>0</v>
      </c>
      <c r="W4190" s="6">
        <v>1</v>
      </c>
      <c r="X4190" s="6"/>
      <c r="Y4190" s="6"/>
      <c r="Z4190" s="6"/>
      <c r="AA4190" s="6"/>
    </row>
    <row r="4191" spans="1:27" customFormat="1" x14ac:dyDescent="0.25">
      <c r="A4191" s="14">
        <v>43269</v>
      </c>
      <c r="B4191" s="15">
        <v>1</v>
      </c>
      <c r="C4191" s="15" t="s">
        <v>19</v>
      </c>
      <c r="D4191" s="15" t="s">
        <v>41</v>
      </c>
      <c r="E4191" s="15" t="s">
        <v>40</v>
      </c>
      <c r="F4191" s="15" t="s">
        <v>63</v>
      </c>
      <c r="G4191" s="15" t="s">
        <v>56</v>
      </c>
      <c r="H4191" s="6" t="str">
        <f t="shared" si="65"/>
        <v>C8NC3-OUTSMY</v>
      </c>
      <c r="I4191" s="15">
        <v>3</v>
      </c>
      <c r="J4191" s="15">
        <v>1</v>
      </c>
      <c r="K4191" s="15">
        <v>0</v>
      </c>
      <c r="L4191" s="15">
        <v>0</v>
      </c>
      <c r="M4191" s="15">
        <v>0</v>
      </c>
      <c r="N4191" s="15">
        <v>0</v>
      </c>
      <c r="O4191" s="15">
        <v>0</v>
      </c>
      <c r="P4191" s="15">
        <v>0</v>
      </c>
      <c r="Q4191" s="15">
        <v>1</v>
      </c>
      <c r="R4191" s="15">
        <v>0</v>
      </c>
      <c r="S4191" s="15">
        <v>0</v>
      </c>
      <c r="T4191" s="15">
        <v>0</v>
      </c>
      <c r="U4191" s="15">
        <v>0</v>
      </c>
      <c r="V4191" s="15">
        <v>0</v>
      </c>
      <c r="W4191" s="15">
        <v>0</v>
      </c>
      <c r="X4191" s="15"/>
      <c r="Y4191" s="15"/>
      <c r="Z4191" s="15"/>
      <c r="AA4191" s="15"/>
    </row>
    <row r="4192" spans="1:27" customFormat="1" x14ac:dyDescent="0.25">
      <c r="A4192" s="1">
        <v>43277</v>
      </c>
      <c r="B4192" s="16">
        <v>2</v>
      </c>
      <c r="C4192" s="16" t="s">
        <v>19</v>
      </c>
      <c r="D4192" t="s">
        <v>41</v>
      </c>
      <c r="E4192" t="s">
        <v>40</v>
      </c>
      <c r="F4192" t="s">
        <v>63</v>
      </c>
      <c r="G4192" t="s">
        <v>56</v>
      </c>
      <c r="H4192" s="6" t="str">
        <f t="shared" si="65"/>
        <v>C8NC3-OUTSMY</v>
      </c>
      <c r="I4192">
        <v>3</v>
      </c>
      <c r="J4192">
        <v>1</v>
      </c>
      <c r="K4192">
        <v>0</v>
      </c>
      <c r="L4192">
        <v>0</v>
      </c>
      <c r="M4192">
        <v>0</v>
      </c>
      <c r="N4192">
        <v>0</v>
      </c>
      <c r="O4192">
        <v>0</v>
      </c>
      <c r="P4192">
        <v>0</v>
      </c>
      <c r="Q4192">
        <v>1</v>
      </c>
      <c r="R4192">
        <v>0</v>
      </c>
      <c r="S4192">
        <v>0</v>
      </c>
      <c r="T4192">
        <v>0</v>
      </c>
      <c r="U4192">
        <v>0</v>
      </c>
      <c r="V4192">
        <v>0</v>
      </c>
      <c r="W4192">
        <v>0</v>
      </c>
    </row>
    <row r="4193" spans="1:23" customFormat="1" x14ac:dyDescent="0.25">
      <c r="A4193" s="18">
        <v>43307</v>
      </c>
      <c r="B4193" s="19">
        <v>3</v>
      </c>
      <c r="C4193" s="19" t="s">
        <v>19</v>
      </c>
      <c r="D4193" s="9" t="s">
        <v>41</v>
      </c>
      <c r="E4193" t="s">
        <v>40</v>
      </c>
      <c r="F4193" t="s">
        <v>63</v>
      </c>
      <c r="G4193" s="9" t="s">
        <v>56</v>
      </c>
      <c r="H4193" s="6" t="str">
        <f t="shared" si="65"/>
        <v>C8NC3-OUTSMY</v>
      </c>
      <c r="I4193">
        <v>2.5</v>
      </c>
      <c r="J4193">
        <v>2</v>
      </c>
      <c r="K4193">
        <v>0</v>
      </c>
      <c r="L4193">
        <v>0</v>
      </c>
      <c r="M4193">
        <v>0</v>
      </c>
      <c r="N4193">
        <v>1</v>
      </c>
      <c r="O4193">
        <v>0</v>
      </c>
      <c r="P4193">
        <v>0</v>
      </c>
      <c r="Q4193">
        <v>1</v>
      </c>
      <c r="R4193">
        <v>0</v>
      </c>
      <c r="S4193">
        <v>0</v>
      </c>
      <c r="T4193">
        <v>0</v>
      </c>
      <c r="U4193">
        <v>0</v>
      </c>
      <c r="V4193">
        <v>0</v>
      </c>
      <c r="W4193">
        <v>0</v>
      </c>
    </row>
    <row r="4194" spans="1:23" customFormat="1" x14ac:dyDescent="0.25">
      <c r="A4194" s="1">
        <v>43277</v>
      </c>
      <c r="B4194" s="16">
        <v>2</v>
      </c>
      <c r="C4194" s="16" t="s">
        <v>19</v>
      </c>
      <c r="D4194" t="s">
        <v>42</v>
      </c>
      <c r="E4194" t="s">
        <v>31</v>
      </c>
      <c r="F4194" t="s">
        <v>62</v>
      </c>
      <c r="G4194" t="s">
        <v>60</v>
      </c>
      <c r="H4194" s="6" t="str">
        <f t="shared" si="65"/>
        <v>C8NPA1-INABB</v>
      </c>
      <c r="I4194">
        <v>6</v>
      </c>
      <c r="J4194">
        <v>1</v>
      </c>
      <c r="K4194">
        <v>0</v>
      </c>
      <c r="L4194">
        <v>0</v>
      </c>
      <c r="M4194">
        <v>0</v>
      </c>
      <c r="N4194">
        <v>0</v>
      </c>
      <c r="O4194">
        <v>1</v>
      </c>
      <c r="P4194">
        <v>1</v>
      </c>
      <c r="Q4194">
        <v>0</v>
      </c>
      <c r="R4194">
        <v>0</v>
      </c>
      <c r="S4194">
        <v>0</v>
      </c>
      <c r="T4194">
        <v>0</v>
      </c>
      <c r="U4194">
        <v>0</v>
      </c>
      <c r="V4194">
        <v>0</v>
      </c>
      <c r="W4194">
        <v>0</v>
      </c>
    </row>
    <row r="4195" spans="1:23" customFormat="1" x14ac:dyDescent="0.25">
      <c r="A4195" s="1">
        <v>43277</v>
      </c>
      <c r="B4195" s="16">
        <v>2</v>
      </c>
      <c r="C4195" s="16" t="s">
        <v>19</v>
      </c>
      <c r="D4195" t="s">
        <v>42</v>
      </c>
      <c r="E4195" t="s">
        <v>31</v>
      </c>
      <c r="F4195" t="s">
        <v>63</v>
      </c>
      <c r="G4195" t="s">
        <v>60</v>
      </c>
      <c r="H4195" s="6" t="str">
        <f t="shared" si="65"/>
        <v>C8NPA1-INSMB</v>
      </c>
      <c r="I4195">
        <v>3</v>
      </c>
      <c r="J4195">
        <v>0</v>
      </c>
      <c r="K4195">
        <v>0</v>
      </c>
      <c r="L4195">
        <v>0</v>
      </c>
      <c r="M4195">
        <v>0</v>
      </c>
      <c r="N4195">
        <v>0</v>
      </c>
      <c r="O4195">
        <v>0</v>
      </c>
      <c r="P4195">
        <v>0</v>
      </c>
      <c r="Q4195">
        <v>1</v>
      </c>
      <c r="R4195">
        <v>0</v>
      </c>
      <c r="S4195">
        <v>0</v>
      </c>
      <c r="T4195">
        <v>0</v>
      </c>
      <c r="U4195">
        <v>0</v>
      </c>
      <c r="V4195">
        <v>0</v>
      </c>
      <c r="W4195">
        <v>0</v>
      </c>
    </row>
    <row r="4196" spans="1:23" customFormat="1" x14ac:dyDescent="0.25">
      <c r="A4196" s="1">
        <v>43277</v>
      </c>
      <c r="B4196" s="16">
        <v>2</v>
      </c>
      <c r="C4196" s="16" t="s">
        <v>19</v>
      </c>
      <c r="D4196" t="s">
        <v>42</v>
      </c>
      <c r="E4196" t="s">
        <v>31</v>
      </c>
      <c r="F4196" t="s">
        <v>62</v>
      </c>
      <c r="G4196" t="s">
        <v>81</v>
      </c>
      <c r="H4196" s="6" t="str">
        <f t="shared" si="65"/>
        <v>C8NPA1-INABBO</v>
      </c>
      <c r="I4196">
        <v>6</v>
      </c>
      <c r="J4196">
        <v>0</v>
      </c>
      <c r="K4196">
        <v>0</v>
      </c>
      <c r="L4196">
        <v>0</v>
      </c>
      <c r="M4196">
        <v>0</v>
      </c>
      <c r="N4196">
        <v>0</v>
      </c>
      <c r="O4196">
        <v>0</v>
      </c>
      <c r="P4196">
        <v>1</v>
      </c>
      <c r="Q4196">
        <v>0</v>
      </c>
      <c r="R4196">
        <v>0</v>
      </c>
      <c r="S4196">
        <v>0</v>
      </c>
      <c r="T4196">
        <v>0</v>
      </c>
      <c r="U4196">
        <v>0</v>
      </c>
      <c r="V4196">
        <v>0</v>
      </c>
      <c r="W4196">
        <v>0</v>
      </c>
    </row>
    <row r="4197" spans="1:23" customFormat="1" x14ac:dyDescent="0.25">
      <c r="A4197" s="1">
        <v>43277</v>
      </c>
      <c r="B4197" s="16">
        <v>2</v>
      </c>
      <c r="C4197" s="16" t="s">
        <v>19</v>
      </c>
      <c r="D4197" t="s">
        <v>42</v>
      </c>
      <c r="E4197" t="s">
        <v>31</v>
      </c>
      <c r="F4197" t="s">
        <v>62</v>
      </c>
      <c r="G4197" t="s">
        <v>96</v>
      </c>
      <c r="H4197" s="6" t="str">
        <f t="shared" si="65"/>
        <v>C8NPA1-INABBR</v>
      </c>
      <c r="I4197">
        <v>5</v>
      </c>
      <c r="J4197">
        <v>3</v>
      </c>
      <c r="K4197">
        <v>0</v>
      </c>
      <c r="L4197">
        <v>0</v>
      </c>
      <c r="M4197">
        <v>0</v>
      </c>
      <c r="N4197">
        <v>0</v>
      </c>
      <c r="O4197">
        <v>0</v>
      </c>
      <c r="P4197">
        <v>1</v>
      </c>
      <c r="Q4197">
        <v>0</v>
      </c>
      <c r="R4197">
        <v>0</v>
      </c>
      <c r="S4197">
        <v>1</v>
      </c>
      <c r="T4197">
        <v>0</v>
      </c>
      <c r="U4197">
        <v>0</v>
      </c>
      <c r="V4197">
        <v>0</v>
      </c>
      <c r="W4197">
        <v>0</v>
      </c>
    </row>
    <row r="4198" spans="1:23" customFormat="1" x14ac:dyDescent="0.25">
      <c r="A4198" s="1">
        <v>43277</v>
      </c>
      <c r="B4198" s="16">
        <v>2</v>
      </c>
      <c r="C4198" s="16" t="s">
        <v>19</v>
      </c>
      <c r="D4198" t="s">
        <v>42</v>
      </c>
      <c r="E4198" t="s">
        <v>31</v>
      </c>
      <c r="F4198" t="s">
        <v>62</v>
      </c>
      <c r="G4198" t="s">
        <v>64</v>
      </c>
      <c r="H4198" s="6" t="str">
        <f t="shared" si="65"/>
        <v>C8NPA1-INABBW</v>
      </c>
      <c r="I4198">
        <v>6</v>
      </c>
      <c r="J4198">
        <v>2</v>
      </c>
      <c r="K4198">
        <v>0</v>
      </c>
      <c r="L4198">
        <v>0</v>
      </c>
      <c r="M4198">
        <v>0</v>
      </c>
      <c r="N4198">
        <v>0</v>
      </c>
      <c r="O4198">
        <v>0</v>
      </c>
      <c r="P4198">
        <v>1</v>
      </c>
      <c r="Q4198">
        <v>0</v>
      </c>
      <c r="R4198">
        <v>0</v>
      </c>
      <c r="S4198">
        <v>1</v>
      </c>
      <c r="T4198">
        <v>0</v>
      </c>
      <c r="U4198">
        <v>0</v>
      </c>
      <c r="V4198">
        <v>0</v>
      </c>
      <c r="W4198">
        <v>0</v>
      </c>
    </row>
    <row r="4199" spans="1:23" customFormat="1" x14ac:dyDescent="0.25">
      <c r="A4199" s="1">
        <v>43277</v>
      </c>
      <c r="B4199" s="16">
        <v>2</v>
      </c>
      <c r="C4199" s="16" t="s">
        <v>19</v>
      </c>
      <c r="D4199" t="s">
        <v>42</v>
      </c>
      <c r="E4199" t="s">
        <v>31</v>
      </c>
      <c r="F4199" t="s">
        <v>63</v>
      </c>
      <c r="G4199" t="s">
        <v>100</v>
      </c>
      <c r="H4199" s="6" t="str">
        <f t="shared" si="65"/>
        <v>C8NPA1-INSMBY</v>
      </c>
      <c r="I4199">
        <v>1</v>
      </c>
      <c r="J4199">
        <v>2</v>
      </c>
      <c r="K4199">
        <v>0</v>
      </c>
      <c r="L4199">
        <v>0</v>
      </c>
      <c r="M4199">
        <v>0</v>
      </c>
      <c r="N4199">
        <v>0</v>
      </c>
      <c r="O4199">
        <v>0</v>
      </c>
      <c r="P4199">
        <v>0</v>
      </c>
      <c r="Q4199">
        <v>0</v>
      </c>
      <c r="R4199">
        <v>0</v>
      </c>
      <c r="S4199">
        <v>0</v>
      </c>
      <c r="T4199">
        <v>0</v>
      </c>
      <c r="U4199">
        <v>1</v>
      </c>
      <c r="V4199">
        <v>0</v>
      </c>
      <c r="W4199">
        <v>0</v>
      </c>
    </row>
    <row r="4200" spans="1:23" customFormat="1" x14ac:dyDescent="0.25">
      <c r="A4200" s="1">
        <v>43277</v>
      </c>
      <c r="B4200" s="16">
        <v>2</v>
      </c>
      <c r="C4200" s="16" t="s">
        <v>19</v>
      </c>
      <c r="D4200" t="s">
        <v>42</v>
      </c>
      <c r="E4200" t="s">
        <v>31</v>
      </c>
      <c r="F4200" t="s">
        <v>62</v>
      </c>
      <c r="G4200" t="s">
        <v>65</v>
      </c>
      <c r="H4200" s="6" t="str">
        <f t="shared" si="65"/>
        <v>C8NPA1-INABG</v>
      </c>
      <c r="I4200">
        <v>7</v>
      </c>
      <c r="J4200">
        <v>0</v>
      </c>
      <c r="K4200">
        <v>0</v>
      </c>
      <c r="L4200">
        <v>0</v>
      </c>
      <c r="M4200">
        <v>0</v>
      </c>
      <c r="N4200">
        <v>0</v>
      </c>
      <c r="O4200">
        <v>1</v>
      </c>
      <c r="P4200">
        <v>1</v>
      </c>
      <c r="Q4200">
        <v>0</v>
      </c>
      <c r="R4200">
        <v>0</v>
      </c>
      <c r="S4200">
        <v>0</v>
      </c>
      <c r="T4200">
        <v>0</v>
      </c>
      <c r="U4200">
        <v>0</v>
      </c>
      <c r="V4200">
        <v>0</v>
      </c>
      <c r="W4200">
        <v>0</v>
      </c>
    </row>
    <row r="4201" spans="1:23" customFormat="1" x14ac:dyDescent="0.25">
      <c r="A4201" s="1">
        <v>43277</v>
      </c>
      <c r="B4201" s="16">
        <v>2</v>
      </c>
      <c r="C4201" s="16" t="s">
        <v>19</v>
      </c>
      <c r="D4201" t="s">
        <v>42</v>
      </c>
      <c r="E4201" t="s">
        <v>31</v>
      </c>
      <c r="F4201" t="s">
        <v>62</v>
      </c>
      <c r="G4201" t="s">
        <v>67</v>
      </c>
      <c r="H4201" s="6" t="str">
        <f t="shared" si="65"/>
        <v>C8NPA1-INABO</v>
      </c>
      <c r="I4201">
        <v>7</v>
      </c>
      <c r="J4201">
        <v>0</v>
      </c>
      <c r="K4201">
        <v>0</v>
      </c>
      <c r="L4201">
        <v>0</v>
      </c>
      <c r="M4201">
        <v>0</v>
      </c>
      <c r="N4201">
        <v>0</v>
      </c>
      <c r="O4201">
        <v>0</v>
      </c>
      <c r="P4201">
        <v>1</v>
      </c>
      <c r="Q4201">
        <v>0</v>
      </c>
      <c r="R4201">
        <v>0</v>
      </c>
      <c r="S4201">
        <v>0</v>
      </c>
      <c r="T4201">
        <v>0</v>
      </c>
      <c r="U4201">
        <v>0</v>
      </c>
      <c r="V4201">
        <v>0</v>
      </c>
      <c r="W4201">
        <v>0</v>
      </c>
    </row>
    <row r="4202" spans="1:23" customFormat="1" x14ac:dyDescent="0.25">
      <c r="A4202" s="1">
        <v>43277</v>
      </c>
      <c r="B4202" s="16">
        <v>2</v>
      </c>
      <c r="C4202" s="16" t="s">
        <v>19</v>
      </c>
      <c r="D4202" t="s">
        <v>42</v>
      </c>
      <c r="E4202" t="s">
        <v>31</v>
      </c>
      <c r="F4202" t="s">
        <v>62</v>
      </c>
      <c r="G4202" t="s">
        <v>69</v>
      </c>
      <c r="H4202" s="6" t="str">
        <f t="shared" si="65"/>
        <v>C8NPA1-INABR</v>
      </c>
      <c r="I4202">
        <v>7</v>
      </c>
      <c r="J4202">
        <v>0</v>
      </c>
      <c r="K4202">
        <v>0</v>
      </c>
      <c r="L4202">
        <v>0</v>
      </c>
      <c r="M4202">
        <v>0</v>
      </c>
      <c r="N4202">
        <v>0</v>
      </c>
      <c r="O4202">
        <v>0</v>
      </c>
      <c r="P4202">
        <v>1</v>
      </c>
      <c r="Q4202">
        <v>0</v>
      </c>
      <c r="R4202">
        <v>0</v>
      </c>
      <c r="S4202">
        <v>0</v>
      </c>
      <c r="T4202">
        <v>0</v>
      </c>
      <c r="U4202">
        <v>0</v>
      </c>
      <c r="V4202">
        <v>0</v>
      </c>
      <c r="W4202">
        <v>0</v>
      </c>
    </row>
    <row r="4203" spans="1:23" customFormat="1" x14ac:dyDescent="0.25">
      <c r="A4203" s="1">
        <v>43277</v>
      </c>
      <c r="B4203" s="16">
        <v>2</v>
      </c>
      <c r="C4203" s="16" t="s">
        <v>19</v>
      </c>
      <c r="D4203" t="s">
        <v>42</v>
      </c>
      <c r="E4203" t="s">
        <v>31</v>
      </c>
      <c r="F4203" t="s">
        <v>63</v>
      </c>
      <c r="G4203" t="s">
        <v>69</v>
      </c>
      <c r="H4203" s="6" t="str">
        <f t="shared" si="65"/>
        <v>C8NPA1-INSMR</v>
      </c>
      <c r="I4203">
        <v>1.5</v>
      </c>
      <c r="J4203">
        <v>1</v>
      </c>
      <c r="K4203">
        <v>0</v>
      </c>
      <c r="L4203">
        <v>0</v>
      </c>
      <c r="M4203">
        <v>0</v>
      </c>
      <c r="N4203">
        <v>0</v>
      </c>
      <c r="O4203">
        <v>0</v>
      </c>
      <c r="P4203">
        <v>0</v>
      </c>
      <c r="Q4203">
        <v>1</v>
      </c>
      <c r="R4203">
        <v>0</v>
      </c>
      <c r="S4203">
        <v>0</v>
      </c>
      <c r="T4203">
        <v>0</v>
      </c>
      <c r="U4203">
        <v>0</v>
      </c>
      <c r="V4203">
        <v>0</v>
      </c>
      <c r="W4203">
        <v>0</v>
      </c>
    </row>
    <row r="4204" spans="1:23" customFormat="1" x14ac:dyDescent="0.25">
      <c r="A4204" s="1">
        <v>43277</v>
      </c>
      <c r="B4204" s="16">
        <v>2</v>
      </c>
      <c r="C4204" s="16" t="s">
        <v>19</v>
      </c>
      <c r="D4204" t="s">
        <v>42</v>
      </c>
      <c r="E4204" t="s">
        <v>31</v>
      </c>
      <c r="F4204" t="s">
        <v>62</v>
      </c>
      <c r="G4204" t="s">
        <v>115</v>
      </c>
      <c r="H4204" s="6" t="str">
        <f t="shared" si="65"/>
        <v>C8NPA1-INABRY</v>
      </c>
      <c r="I4204">
        <v>7</v>
      </c>
      <c r="J4204">
        <v>2</v>
      </c>
      <c r="K4204">
        <v>0</v>
      </c>
      <c r="L4204">
        <v>1</v>
      </c>
      <c r="M4204">
        <v>0</v>
      </c>
      <c r="N4204">
        <v>1</v>
      </c>
      <c r="O4204">
        <v>0</v>
      </c>
      <c r="P4204">
        <v>1</v>
      </c>
      <c r="Q4204">
        <v>0</v>
      </c>
      <c r="R4204">
        <v>0</v>
      </c>
      <c r="S4204">
        <v>0</v>
      </c>
      <c r="T4204">
        <v>0</v>
      </c>
      <c r="U4204">
        <v>0</v>
      </c>
      <c r="V4204">
        <v>0</v>
      </c>
      <c r="W4204">
        <v>0</v>
      </c>
    </row>
    <row r="4205" spans="1:23" customFormat="1" x14ac:dyDescent="0.25">
      <c r="A4205" s="1">
        <v>43277</v>
      </c>
      <c r="B4205" s="16">
        <v>2</v>
      </c>
      <c r="C4205" s="16" t="s">
        <v>19</v>
      </c>
      <c r="D4205" t="s">
        <v>42</v>
      </c>
      <c r="E4205" t="s">
        <v>31</v>
      </c>
      <c r="F4205" t="s">
        <v>62</v>
      </c>
      <c r="G4205" t="s">
        <v>57</v>
      </c>
      <c r="H4205" s="6" t="str">
        <f t="shared" si="65"/>
        <v>C8NPA1-INABW</v>
      </c>
      <c r="I4205">
        <v>6</v>
      </c>
      <c r="J4205">
        <v>0</v>
      </c>
      <c r="K4205">
        <v>0</v>
      </c>
      <c r="L4205">
        <v>0</v>
      </c>
      <c r="M4205">
        <v>0</v>
      </c>
      <c r="N4205">
        <v>0</v>
      </c>
      <c r="O4205">
        <v>0</v>
      </c>
      <c r="P4205">
        <v>1</v>
      </c>
      <c r="Q4205">
        <v>0</v>
      </c>
      <c r="R4205">
        <v>0</v>
      </c>
      <c r="S4205">
        <v>0</v>
      </c>
      <c r="T4205">
        <v>0</v>
      </c>
      <c r="U4205">
        <v>0</v>
      </c>
      <c r="V4205">
        <v>0</v>
      </c>
      <c r="W4205">
        <v>0</v>
      </c>
    </row>
    <row r="4206" spans="1:23" customFormat="1" x14ac:dyDescent="0.25">
      <c r="A4206" s="1">
        <v>43277</v>
      </c>
      <c r="B4206" s="16">
        <v>2</v>
      </c>
      <c r="C4206" s="16" t="s">
        <v>19</v>
      </c>
      <c r="D4206" t="s">
        <v>42</v>
      </c>
      <c r="E4206" t="s">
        <v>31</v>
      </c>
      <c r="F4206" t="s">
        <v>63</v>
      </c>
      <c r="G4206" t="s">
        <v>57</v>
      </c>
      <c r="H4206" s="6" t="str">
        <f t="shared" si="65"/>
        <v>C8NPA1-INSMW</v>
      </c>
      <c r="I4206">
        <v>1.5</v>
      </c>
      <c r="J4206">
        <v>1</v>
      </c>
      <c r="K4206">
        <v>0</v>
      </c>
      <c r="L4206">
        <v>0</v>
      </c>
      <c r="M4206">
        <v>0</v>
      </c>
      <c r="N4206">
        <v>0</v>
      </c>
      <c r="O4206">
        <v>0</v>
      </c>
      <c r="P4206">
        <v>0</v>
      </c>
      <c r="Q4206">
        <v>1</v>
      </c>
      <c r="R4206">
        <v>0</v>
      </c>
      <c r="S4206">
        <v>0</v>
      </c>
      <c r="T4206">
        <v>0</v>
      </c>
      <c r="U4206">
        <v>0</v>
      </c>
      <c r="V4206">
        <v>0</v>
      </c>
      <c r="W4206">
        <v>0</v>
      </c>
    </row>
    <row r="4207" spans="1:23" customFormat="1" x14ac:dyDescent="0.25">
      <c r="A4207" s="1">
        <v>43277</v>
      </c>
      <c r="B4207" s="16">
        <v>2</v>
      </c>
      <c r="C4207" s="16" t="s">
        <v>19</v>
      </c>
      <c r="D4207" t="s">
        <v>42</v>
      </c>
      <c r="E4207" t="s">
        <v>31</v>
      </c>
      <c r="F4207" t="s">
        <v>62</v>
      </c>
      <c r="G4207" t="s">
        <v>56</v>
      </c>
      <c r="H4207" s="6" t="str">
        <f t="shared" si="65"/>
        <v>C8NPA1-INABY</v>
      </c>
      <c r="I4207">
        <v>6</v>
      </c>
      <c r="J4207">
        <v>0</v>
      </c>
      <c r="K4207">
        <v>0</v>
      </c>
      <c r="L4207">
        <v>0</v>
      </c>
      <c r="M4207">
        <v>0</v>
      </c>
      <c r="N4207">
        <v>0</v>
      </c>
      <c r="O4207">
        <v>0</v>
      </c>
      <c r="P4207">
        <v>1</v>
      </c>
      <c r="Q4207">
        <v>0</v>
      </c>
      <c r="R4207">
        <v>0</v>
      </c>
      <c r="S4207">
        <v>0</v>
      </c>
      <c r="T4207">
        <v>0</v>
      </c>
      <c r="U4207">
        <v>0</v>
      </c>
      <c r="V4207">
        <v>0</v>
      </c>
      <c r="W4207">
        <v>0</v>
      </c>
    </row>
    <row r="4208" spans="1:23" customFormat="1" x14ac:dyDescent="0.25">
      <c r="A4208" s="1">
        <v>43277</v>
      </c>
      <c r="B4208" s="16">
        <v>2</v>
      </c>
      <c r="C4208" s="16" t="s">
        <v>19</v>
      </c>
      <c r="D4208" t="s">
        <v>42</v>
      </c>
      <c r="E4208" t="s">
        <v>31</v>
      </c>
      <c r="F4208" t="s">
        <v>63</v>
      </c>
      <c r="G4208" t="s">
        <v>56</v>
      </c>
      <c r="H4208" s="6" t="str">
        <f t="shared" si="65"/>
        <v>C8NPA1-INSMY</v>
      </c>
      <c r="I4208">
        <v>4</v>
      </c>
      <c r="J4208">
        <v>1</v>
      </c>
      <c r="K4208">
        <v>0</v>
      </c>
      <c r="L4208">
        <v>0</v>
      </c>
      <c r="M4208">
        <v>0</v>
      </c>
      <c r="N4208">
        <v>1</v>
      </c>
      <c r="O4208">
        <v>0</v>
      </c>
      <c r="P4208">
        <v>0</v>
      </c>
      <c r="Q4208">
        <v>1</v>
      </c>
      <c r="R4208">
        <v>0</v>
      </c>
      <c r="S4208">
        <v>0</v>
      </c>
      <c r="T4208">
        <v>0</v>
      </c>
      <c r="U4208">
        <v>0</v>
      </c>
      <c r="V4208">
        <v>0</v>
      </c>
      <c r="W4208">
        <v>0</v>
      </c>
    </row>
    <row r="4209" spans="1:27" customFormat="1" x14ac:dyDescent="0.25">
      <c r="A4209" s="1">
        <v>43277</v>
      </c>
      <c r="B4209" s="16">
        <v>2</v>
      </c>
      <c r="C4209" s="16" t="s">
        <v>19</v>
      </c>
      <c r="D4209" t="s">
        <v>42</v>
      </c>
      <c r="E4209" t="s">
        <v>32</v>
      </c>
      <c r="F4209" t="s">
        <v>62</v>
      </c>
      <c r="G4209" t="s">
        <v>60</v>
      </c>
      <c r="H4209" s="6" t="str">
        <f t="shared" si="65"/>
        <v>C8NPA1-OUTABB</v>
      </c>
      <c r="I4209">
        <v>5</v>
      </c>
      <c r="J4209">
        <v>1</v>
      </c>
      <c r="K4209">
        <v>0</v>
      </c>
      <c r="L4209">
        <v>0</v>
      </c>
      <c r="M4209">
        <v>0</v>
      </c>
      <c r="N4209">
        <v>0</v>
      </c>
      <c r="O4209">
        <v>0</v>
      </c>
      <c r="P4209">
        <v>1</v>
      </c>
      <c r="Q4209">
        <v>0</v>
      </c>
      <c r="R4209">
        <v>0</v>
      </c>
      <c r="S4209">
        <v>0</v>
      </c>
      <c r="T4209">
        <v>0</v>
      </c>
      <c r="U4209">
        <v>0</v>
      </c>
      <c r="V4209">
        <v>0</v>
      </c>
      <c r="W4209">
        <v>0</v>
      </c>
    </row>
    <row r="4210" spans="1:27" customFormat="1" x14ac:dyDescent="0.25">
      <c r="A4210" s="1">
        <v>43277</v>
      </c>
      <c r="B4210" s="16">
        <v>2</v>
      </c>
      <c r="C4210" s="16" t="s">
        <v>19</v>
      </c>
      <c r="D4210" t="s">
        <v>42</v>
      </c>
      <c r="E4210" t="s">
        <v>32</v>
      </c>
      <c r="F4210" t="s">
        <v>62</v>
      </c>
      <c r="G4210" t="s">
        <v>79</v>
      </c>
      <c r="H4210" s="6" t="str">
        <f t="shared" si="65"/>
        <v>C8NPA1-OUTABBG</v>
      </c>
      <c r="I4210">
        <v>6</v>
      </c>
      <c r="J4210">
        <v>0</v>
      </c>
      <c r="K4210">
        <v>0</v>
      </c>
      <c r="L4210">
        <v>0</v>
      </c>
      <c r="M4210">
        <v>0</v>
      </c>
      <c r="N4210">
        <v>0</v>
      </c>
      <c r="O4210">
        <v>0</v>
      </c>
      <c r="P4210">
        <v>1</v>
      </c>
      <c r="Q4210">
        <v>0</v>
      </c>
      <c r="R4210">
        <v>0</v>
      </c>
      <c r="S4210">
        <v>0</v>
      </c>
      <c r="T4210">
        <v>0</v>
      </c>
      <c r="U4210">
        <v>0</v>
      </c>
      <c r="V4210">
        <v>0</v>
      </c>
      <c r="W4210">
        <v>0</v>
      </c>
    </row>
    <row r="4211" spans="1:27" customFormat="1" x14ac:dyDescent="0.25">
      <c r="A4211" s="1">
        <v>43277</v>
      </c>
      <c r="B4211" s="16">
        <v>2</v>
      </c>
      <c r="C4211" s="16" t="s">
        <v>19</v>
      </c>
      <c r="D4211" t="s">
        <v>42</v>
      </c>
      <c r="E4211" t="s">
        <v>32</v>
      </c>
      <c r="F4211" t="s">
        <v>62</v>
      </c>
      <c r="G4211" t="s">
        <v>100</v>
      </c>
      <c r="H4211" s="6" t="str">
        <f t="shared" si="65"/>
        <v>C8NPA1-OUTABBY</v>
      </c>
      <c r="I4211">
        <v>6</v>
      </c>
      <c r="J4211">
        <v>2</v>
      </c>
      <c r="K4211">
        <v>0</v>
      </c>
      <c r="L4211">
        <v>0</v>
      </c>
      <c r="M4211">
        <v>0</v>
      </c>
      <c r="N4211">
        <v>0</v>
      </c>
      <c r="O4211">
        <v>0</v>
      </c>
      <c r="P4211">
        <v>1</v>
      </c>
      <c r="Q4211">
        <v>0</v>
      </c>
      <c r="R4211">
        <v>0</v>
      </c>
      <c r="S4211">
        <v>1</v>
      </c>
      <c r="T4211">
        <v>0</v>
      </c>
      <c r="U4211">
        <v>0</v>
      </c>
      <c r="V4211">
        <v>0</v>
      </c>
      <c r="W4211">
        <v>0</v>
      </c>
    </row>
    <row r="4212" spans="1:27" customFormat="1" x14ac:dyDescent="0.25">
      <c r="A4212" s="1">
        <v>43277</v>
      </c>
      <c r="B4212" s="16">
        <v>2</v>
      </c>
      <c r="C4212" s="16" t="s">
        <v>19</v>
      </c>
      <c r="D4212" t="s">
        <v>42</v>
      </c>
      <c r="E4212" t="s">
        <v>32</v>
      </c>
      <c r="F4212" t="s">
        <v>62</v>
      </c>
      <c r="G4212" t="s">
        <v>65</v>
      </c>
      <c r="H4212" s="6" t="str">
        <f t="shared" si="65"/>
        <v>C8NPA1-OUTABG</v>
      </c>
      <c r="I4212">
        <v>6</v>
      </c>
      <c r="J4212">
        <v>1</v>
      </c>
      <c r="K4212">
        <v>0</v>
      </c>
      <c r="L4212">
        <v>0</v>
      </c>
      <c r="M4212">
        <v>0</v>
      </c>
      <c r="N4212">
        <v>0</v>
      </c>
      <c r="O4212">
        <v>0</v>
      </c>
      <c r="P4212">
        <v>1</v>
      </c>
      <c r="Q4212">
        <v>0</v>
      </c>
      <c r="R4212">
        <v>0</v>
      </c>
      <c r="S4212">
        <v>0</v>
      </c>
      <c r="T4212">
        <v>0</v>
      </c>
      <c r="U4212">
        <v>0</v>
      </c>
      <c r="V4212">
        <v>0</v>
      </c>
      <c r="W4212">
        <v>0</v>
      </c>
    </row>
    <row r="4213" spans="1:27" customFormat="1" x14ac:dyDescent="0.25">
      <c r="A4213" s="1">
        <v>43277</v>
      </c>
      <c r="B4213" s="16">
        <v>2</v>
      </c>
      <c r="C4213" s="16" t="s">
        <v>19</v>
      </c>
      <c r="D4213" t="s">
        <v>42</v>
      </c>
      <c r="E4213" t="s">
        <v>32</v>
      </c>
      <c r="F4213" t="s">
        <v>62</v>
      </c>
      <c r="G4213" t="s">
        <v>101</v>
      </c>
      <c r="H4213" s="6" t="str">
        <f t="shared" si="65"/>
        <v>C8NPA1-OUTABGY</v>
      </c>
      <c r="I4213">
        <v>5.5</v>
      </c>
      <c r="J4213">
        <v>1</v>
      </c>
      <c r="K4213">
        <v>0</v>
      </c>
      <c r="L4213">
        <v>0</v>
      </c>
      <c r="M4213">
        <v>0</v>
      </c>
      <c r="N4213">
        <v>0</v>
      </c>
      <c r="O4213">
        <v>0</v>
      </c>
      <c r="P4213">
        <v>1</v>
      </c>
      <c r="Q4213">
        <v>0</v>
      </c>
      <c r="R4213">
        <v>0</v>
      </c>
      <c r="S4213">
        <v>0</v>
      </c>
      <c r="T4213">
        <v>0</v>
      </c>
      <c r="U4213">
        <v>0</v>
      </c>
      <c r="V4213">
        <v>0</v>
      </c>
      <c r="W4213">
        <v>0</v>
      </c>
    </row>
    <row r="4214" spans="1:27" customFormat="1" x14ac:dyDescent="0.25">
      <c r="A4214" s="1">
        <v>43277</v>
      </c>
      <c r="B4214" s="16">
        <v>2</v>
      </c>
      <c r="C4214" s="16" t="s">
        <v>19</v>
      </c>
      <c r="D4214" t="s">
        <v>42</v>
      </c>
      <c r="E4214" t="s">
        <v>32</v>
      </c>
      <c r="F4214" t="s">
        <v>62</v>
      </c>
      <c r="G4214" t="s">
        <v>67</v>
      </c>
      <c r="H4214" s="6" t="str">
        <f t="shared" si="65"/>
        <v>C8NPA1-OUTABO</v>
      </c>
      <c r="I4214">
        <v>5.5</v>
      </c>
      <c r="J4214">
        <v>0</v>
      </c>
      <c r="K4214">
        <v>0</v>
      </c>
      <c r="L4214">
        <v>0</v>
      </c>
      <c r="M4214">
        <v>0</v>
      </c>
      <c r="N4214">
        <v>0</v>
      </c>
      <c r="O4214">
        <v>0</v>
      </c>
      <c r="P4214">
        <v>1</v>
      </c>
      <c r="Q4214">
        <v>0</v>
      </c>
      <c r="R4214">
        <v>0</v>
      </c>
      <c r="S4214">
        <v>0</v>
      </c>
      <c r="T4214">
        <v>0</v>
      </c>
      <c r="U4214">
        <v>0</v>
      </c>
      <c r="V4214">
        <v>0</v>
      </c>
      <c r="W4214">
        <v>0</v>
      </c>
    </row>
    <row r="4215" spans="1:27" customFormat="1" x14ac:dyDescent="0.25">
      <c r="A4215" s="1">
        <v>43277</v>
      </c>
      <c r="B4215" s="16">
        <v>2</v>
      </c>
      <c r="C4215" s="16" t="s">
        <v>19</v>
      </c>
      <c r="D4215" t="s">
        <v>42</v>
      </c>
      <c r="E4215" t="s">
        <v>32</v>
      </c>
      <c r="F4215" t="s">
        <v>62</v>
      </c>
      <c r="G4215" t="s">
        <v>102</v>
      </c>
      <c r="H4215" s="6" t="str">
        <f t="shared" si="65"/>
        <v>C8NPA1-OUTABOY</v>
      </c>
      <c r="I4215">
        <v>4</v>
      </c>
      <c r="J4215">
        <v>1</v>
      </c>
      <c r="K4215">
        <v>0</v>
      </c>
      <c r="L4215">
        <v>0</v>
      </c>
      <c r="M4215">
        <v>0</v>
      </c>
      <c r="N4215">
        <v>1</v>
      </c>
      <c r="O4215">
        <v>0</v>
      </c>
      <c r="P4215">
        <v>1</v>
      </c>
      <c r="Q4215">
        <v>0</v>
      </c>
      <c r="R4215">
        <v>0</v>
      </c>
      <c r="S4215">
        <v>0</v>
      </c>
      <c r="T4215">
        <v>0</v>
      </c>
      <c r="U4215">
        <v>0</v>
      </c>
      <c r="V4215">
        <v>0</v>
      </c>
      <c r="W4215">
        <v>0</v>
      </c>
    </row>
    <row r="4216" spans="1:27" customFormat="1" x14ac:dyDescent="0.25">
      <c r="A4216" s="1">
        <v>43277</v>
      </c>
      <c r="B4216" s="16">
        <v>2</v>
      </c>
      <c r="C4216" s="16" t="s">
        <v>19</v>
      </c>
      <c r="D4216" t="s">
        <v>42</v>
      </c>
      <c r="E4216" t="s">
        <v>32</v>
      </c>
      <c r="F4216" t="s">
        <v>62</v>
      </c>
      <c r="G4216" t="s">
        <v>69</v>
      </c>
      <c r="H4216" s="6" t="str">
        <f t="shared" si="65"/>
        <v>C8NPA1-OUTABR</v>
      </c>
      <c r="I4216">
        <v>6</v>
      </c>
      <c r="J4216">
        <v>1</v>
      </c>
      <c r="K4216">
        <v>0</v>
      </c>
      <c r="L4216">
        <v>0</v>
      </c>
      <c r="M4216">
        <v>0</v>
      </c>
      <c r="N4216">
        <v>0</v>
      </c>
      <c r="O4216">
        <v>0</v>
      </c>
      <c r="P4216">
        <v>1</v>
      </c>
      <c r="Q4216">
        <v>0</v>
      </c>
      <c r="R4216">
        <v>0</v>
      </c>
      <c r="S4216">
        <v>0</v>
      </c>
      <c r="T4216">
        <v>0</v>
      </c>
      <c r="U4216">
        <v>0</v>
      </c>
      <c r="V4216">
        <v>0</v>
      </c>
      <c r="W4216">
        <v>0</v>
      </c>
    </row>
    <row r="4217" spans="1:27" customFormat="1" x14ac:dyDescent="0.25">
      <c r="A4217" s="1">
        <v>43277</v>
      </c>
      <c r="B4217" s="16">
        <v>2</v>
      </c>
      <c r="C4217" s="16" t="s">
        <v>19</v>
      </c>
      <c r="D4217" t="s">
        <v>42</v>
      </c>
      <c r="E4217" t="s">
        <v>32</v>
      </c>
      <c r="F4217" t="s">
        <v>62</v>
      </c>
      <c r="G4217" t="s">
        <v>57</v>
      </c>
      <c r="H4217" s="6" t="str">
        <f t="shared" si="65"/>
        <v>C8NPA1-OUTABW</v>
      </c>
      <c r="I4217">
        <v>4</v>
      </c>
      <c r="J4217">
        <v>3</v>
      </c>
      <c r="K4217">
        <v>0</v>
      </c>
      <c r="L4217">
        <v>0</v>
      </c>
      <c r="M4217">
        <v>0</v>
      </c>
      <c r="N4217">
        <v>0</v>
      </c>
      <c r="O4217">
        <v>0</v>
      </c>
      <c r="P4217">
        <v>1</v>
      </c>
      <c r="Q4217">
        <v>0</v>
      </c>
      <c r="R4217">
        <v>0</v>
      </c>
      <c r="S4217">
        <v>1</v>
      </c>
      <c r="T4217">
        <v>1</v>
      </c>
      <c r="U4217">
        <v>0</v>
      </c>
      <c r="V4217">
        <v>0</v>
      </c>
      <c r="W4217">
        <v>0</v>
      </c>
    </row>
    <row r="4218" spans="1:27" customFormat="1" x14ac:dyDescent="0.25">
      <c r="A4218" s="1">
        <v>43277</v>
      </c>
      <c r="B4218" s="16">
        <v>2</v>
      </c>
      <c r="C4218" s="16" t="s">
        <v>19</v>
      </c>
      <c r="D4218" t="s">
        <v>42</v>
      </c>
      <c r="E4218" t="s">
        <v>32</v>
      </c>
      <c r="F4218" t="s">
        <v>62</v>
      </c>
      <c r="G4218" t="s">
        <v>56</v>
      </c>
      <c r="H4218" s="6" t="str">
        <f t="shared" si="65"/>
        <v>C8NPA1-OUTABY</v>
      </c>
      <c r="I4218">
        <v>6</v>
      </c>
      <c r="J4218">
        <v>1</v>
      </c>
      <c r="K4218">
        <v>0</v>
      </c>
      <c r="L4218">
        <v>0</v>
      </c>
      <c r="M4218">
        <v>0</v>
      </c>
      <c r="N4218">
        <v>0</v>
      </c>
      <c r="O4218">
        <v>0</v>
      </c>
      <c r="P4218">
        <v>1</v>
      </c>
      <c r="Q4218">
        <v>0</v>
      </c>
      <c r="R4218">
        <v>0</v>
      </c>
      <c r="S4218">
        <v>0</v>
      </c>
      <c r="T4218">
        <v>0</v>
      </c>
      <c r="U4218">
        <v>0</v>
      </c>
      <c r="V4218">
        <v>0</v>
      </c>
      <c r="W4218">
        <v>0</v>
      </c>
    </row>
    <row r="4219" spans="1:27" customFormat="1" x14ac:dyDescent="0.25">
      <c r="A4219" s="1">
        <v>43277</v>
      </c>
      <c r="B4219" s="16">
        <v>2</v>
      </c>
      <c r="C4219" s="16" t="s">
        <v>19</v>
      </c>
      <c r="D4219" t="s">
        <v>42</v>
      </c>
      <c r="E4219" t="s">
        <v>32</v>
      </c>
      <c r="F4219" t="s">
        <v>63</v>
      </c>
      <c r="G4219" t="s">
        <v>56</v>
      </c>
      <c r="H4219" s="6" t="str">
        <f t="shared" si="65"/>
        <v>C8NPA1-OUTSMY</v>
      </c>
      <c r="I4219">
        <v>4</v>
      </c>
      <c r="J4219">
        <v>1</v>
      </c>
      <c r="K4219">
        <v>0</v>
      </c>
      <c r="L4219">
        <v>0</v>
      </c>
      <c r="M4219">
        <v>0</v>
      </c>
      <c r="N4219">
        <v>0</v>
      </c>
      <c r="O4219">
        <v>0</v>
      </c>
      <c r="P4219">
        <v>0</v>
      </c>
      <c r="Q4219">
        <v>1</v>
      </c>
      <c r="R4219">
        <v>0</v>
      </c>
      <c r="S4219">
        <v>0</v>
      </c>
      <c r="T4219">
        <v>0</v>
      </c>
      <c r="U4219">
        <v>0</v>
      </c>
      <c r="V4219">
        <v>0</v>
      </c>
      <c r="W4219">
        <v>0</v>
      </c>
    </row>
    <row r="4220" spans="1:27" customFormat="1" x14ac:dyDescent="0.25">
      <c r="A4220" s="1">
        <v>43270</v>
      </c>
      <c r="B4220">
        <v>1</v>
      </c>
      <c r="C4220" t="s">
        <v>19</v>
      </c>
      <c r="D4220" s="6" t="s">
        <v>42</v>
      </c>
      <c r="E4220" s="6" t="s">
        <v>33</v>
      </c>
      <c r="F4220" s="6" t="s">
        <v>62</v>
      </c>
      <c r="G4220" s="6" t="s">
        <v>60</v>
      </c>
      <c r="H4220" s="6" t="str">
        <f t="shared" si="65"/>
        <v>C8NPA3-INABB</v>
      </c>
      <c r="I4220" s="6">
        <v>6</v>
      </c>
      <c r="J4220" s="6">
        <v>0</v>
      </c>
      <c r="K4220" s="6">
        <v>0</v>
      </c>
      <c r="L4220" s="6">
        <v>0</v>
      </c>
      <c r="M4220" s="6">
        <v>0</v>
      </c>
      <c r="N4220" s="6">
        <v>0</v>
      </c>
      <c r="O4220" s="6">
        <v>0</v>
      </c>
      <c r="P4220" s="6">
        <v>0</v>
      </c>
      <c r="Q4220" s="6">
        <v>0</v>
      </c>
      <c r="R4220" s="6">
        <v>0</v>
      </c>
      <c r="S4220" s="6">
        <v>0</v>
      </c>
      <c r="T4220" s="6">
        <v>0</v>
      </c>
      <c r="U4220" s="6">
        <v>0</v>
      </c>
      <c r="V4220" s="6">
        <v>0</v>
      </c>
      <c r="W4220" s="6">
        <v>0</v>
      </c>
      <c r="X4220" s="6"/>
      <c r="Y4220" s="6"/>
      <c r="Z4220" s="6"/>
      <c r="AA4220" s="6"/>
    </row>
    <row r="4221" spans="1:27" customFormat="1" x14ac:dyDescent="0.25">
      <c r="A4221" s="1">
        <v>43270</v>
      </c>
      <c r="B4221">
        <v>1</v>
      </c>
      <c r="C4221" t="s">
        <v>19</v>
      </c>
      <c r="D4221" s="6" t="s">
        <v>42</v>
      </c>
      <c r="E4221" s="6" t="s">
        <v>33</v>
      </c>
      <c r="F4221" s="6" t="s">
        <v>63</v>
      </c>
      <c r="G4221" s="6" t="s">
        <v>60</v>
      </c>
      <c r="H4221" s="6" t="str">
        <f t="shared" si="65"/>
        <v>C8NPA3-INSMB</v>
      </c>
      <c r="I4221" s="6">
        <v>1</v>
      </c>
      <c r="J4221" s="6">
        <v>2</v>
      </c>
      <c r="K4221" s="6">
        <v>0</v>
      </c>
      <c r="L4221" s="6">
        <v>0</v>
      </c>
      <c r="M4221" s="6">
        <v>0</v>
      </c>
      <c r="N4221" s="6">
        <v>1</v>
      </c>
      <c r="O4221" s="6">
        <v>0</v>
      </c>
      <c r="P4221" s="6">
        <v>0</v>
      </c>
      <c r="Q4221" s="6">
        <v>0</v>
      </c>
      <c r="R4221" s="6">
        <v>0</v>
      </c>
      <c r="S4221" s="6">
        <v>0</v>
      </c>
      <c r="T4221" s="6">
        <v>0</v>
      </c>
      <c r="U4221" s="6">
        <v>0</v>
      </c>
      <c r="V4221" s="6">
        <v>0</v>
      </c>
      <c r="W4221" s="6">
        <v>0</v>
      </c>
      <c r="X4221" s="6"/>
      <c r="Y4221" s="6"/>
      <c r="Z4221" s="6"/>
      <c r="AA4221" s="6"/>
    </row>
    <row r="4222" spans="1:27" customFormat="1" x14ac:dyDescent="0.25">
      <c r="A4222" s="1">
        <v>43277</v>
      </c>
      <c r="B4222" s="16">
        <v>2</v>
      </c>
      <c r="C4222" s="16" t="s">
        <v>19</v>
      </c>
      <c r="D4222" t="s">
        <v>42</v>
      </c>
      <c r="E4222" t="s">
        <v>33</v>
      </c>
      <c r="F4222" t="s">
        <v>62</v>
      </c>
      <c r="G4222" t="s">
        <v>60</v>
      </c>
      <c r="H4222" s="6" t="str">
        <f t="shared" si="65"/>
        <v>C8NPA3-INABB</v>
      </c>
      <c r="I4222">
        <v>6</v>
      </c>
      <c r="J4222">
        <v>0</v>
      </c>
      <c r="K4222">
        <v>0</v>
      </c>
      <c r="L4222">
        <v>0</v>
      </c>
      <c r="M4222">
        <v>0</v>
      </c>
      <c r="N4222">
        <v>0</v>
      </c>
      <c r="O4222">
        <v>0</v>
      </c>
      <c r="P4222">
        <v>1</v>
      </c>
      <c r="Q4222">
        <v>0</v>
      </c>
      <c r="R4222">
        <v>0</v>
      </c>
      <c r="S4222">
        <v>0</v>
      </c>
      <c r="T4222">
        <v>0</v>
      </c>
      <c r="U4222">
        <v>0</v>
      </c>
      <c r="V4222">
        <v>0</v>
      </c>
      <c r="W4222">
        <v>0</v>
      </c>
    </row>
    <row r="4223" spans="1:27" customFormat="1" x14ac:dyDescent="0.25">
      <c r="A4223" s="1">
        <v>43277</v>
      </c>
      <c r="B4223" s="16">
        <v>2</v>
      </c>
      <c r="C4223" s="16" t="s">
        <v>19</v>
      </c>
      <c r="D4223" t="s">
        <v>42</v>
      </c>
      <c r="E4223" t="s">
        <v>33</v>
      </c>
      <c r="F4223" t="s">
        <v>63</v>
      </c>
      <c r="G4223" t="s">
        <v>60</v>
      </c>
      <c r="H4223" s="6" t="str">
        <f t="shared" si="65"/>
        <v>C8NPA3-INSMB</v>
      </c>
      <c r="I4223">
        <v>1</v>
      </c>
      <c r="J4223">
        <v>3</v>
      </c>
      <c r="K4223">
        <v>0</v>
      </c>
      <c r="L4223">
        <v>0</v>
      </c>
      <c r="M4223">
        <v>0</v>
      </c>
      <c r="N4223">
        <v>1</v>
      </c>
      <c r="O4223">
        <v>0</v>
      </c>
      <c r="P4223">
        <v>0</v>
      </c>
      <c r="Q4223">
        <v>0</v>
      </c>
      <c r="R4223">
        <v>0</v>
      </c>
      <c r="S4223">
        <v>1</v>
      </c>
      <c r="T4223">
        <v>0</v>
      </c>
      <c r="U4223">
        <v>0</v>
      </c>
      <c r="V4223">
        <v>0</v>
      </c>
      <c r="W4223">
        <v>0</v>
      </c>
    </row>
    <row r="4224" spans="1:27" customFormat="1" x14ac:dyDescent="0.25">
      <c r="A4224" s="1">
        <v>43270</v>
      </c>
      <c r="B4224">
        <v>1</v>
      </c>
      <c r="C4224" t="s">
        <v>19</v>
      </c>
      <c r="D4224" s="6" t="s">
        <v>42</v>
      </c>
      <c r="E4224" s="6" t="s">
        <v>33</v>
      </c>
      <c r="F4224" s="6" t="s">
        <v>63</v>
      </c>
      <c r="G4224" s="6" t="s">
        <v>79</v>
      </c>
      <c r="H4224" s="6" t="str">
        <f t="shared" si="65"/>
        <v>C8NPA3-INSMBG</v>
      </c>
      <c r="I4224" s="6">
        <v>2</v>
      </c>
      <c r="J4224" s="6">
        <v>1</v>
      </c>
      <c r="K4224" s="6">
        <v>0</v>
      </c>
      <c r="L4224" s="6">
        <v>0</v>
      </c>
      <c r="M4224" s="6">
        <v>0</v>
      </c>
      <c r="N4224" s="6">
        <v>1</v>
      </c>
      <c r="O4224" s="6">
        <v>0</v>
      </c>
      <c r="P4224" s="6">
        <v>0</v>
      </c>
      <c r="Q4224" s="6">
        <v>1</v>
      </c>
      <c r="R4224" s="6">
        <v>0</v>
      </c>
      <c r="S4224" s="6">
        <v>0</v>
      </c>
      <c r="T4224" s="6">
        <v>0</v>
      </c>
      <c r="U4224" s="6">
        <v>0</v>
      </c>
      <c r="V4224" s="6">
        <v>0</v>
      </c>
      <c r="W4224" s="6">
        <v>0</v>
      </c>
      <c r="X4224" s="6"/>
      <c r="Y4224" s="6"/>
      <c r="Z4224" s="6"/>
      <c r="AA4224" s="6"/>
    </row>
    <row r="4225" spans="1:27" customFormat="1" x14ac:dyDescent="0.25">
      <c r="A4225" s="1">
        <v>43277</v>
      </c>
      <c r="B4225" s="16">
        <v>2</v>
      </c>
      <c r="C4225" s="16" t="s">
        <v>19</v>
      </c>
      <c r="D4225" t="s">
        <v>42</v>
      </c>
      <c r="E4225" t="s">
        <v>33</v>
      </c>
      <c r="F4225" t="s">
        <v>63</v>
      </c>
      <c r="G4225" t="s">
        <v>79</v>
      </c>
      <c r="H4225" s="6" t="str">
        <f t="shared" si="65"/>
        <v>C8NPA3-INSMBG</v>
      </c>
      <c r="I4225">
        <v>1.5</v>
      </c>
      <c r="J4225">
        <v>2</v>
      </c>
      <c r="K4225">
        <v>0</v>
      </c>
      <c r="L4225">
        <v>0</v>
      </c>
      <c r="M4225">
        <v>0</v>
      </c>
      <c r="N4225">
        <v>1</v>
      </c>
      <c r="O4225">
        <v>0</v>
      </c>
      <c r="P4225">
        <v>0</v>
      </c>
      <c r="Q4225">
        <v>1</v>
      </c>
      <c r="R4225">
        <v>0</v>
      </c>
      <c r="S4225">
        <v>0</v>
      </c>
      <c r="T4225">
        <v>0</v>
      </c>
      <c r="U4225">
        <v>0</v>
      </c>
      <c r="V4225">
        <v>0</v>
      </c>
      <c r="W4225">
        <v>0</v>
      </c>
    </row>
    <row r="4226" spans="1:27" customFormat="1" x14ac:dyDescent="0.25">
      <c r="A4226" s="1">
        <v>43270</v>
      </c>
      <c r="B4226">
        <v>1</v>
      </c>
      <c r="C4226" t="s">
        <v>19</v>
      </c>
      <c r="D4226" s="6" t="s">
        <v>42</v>
      </c>
      <c r="E4226" s="6" t="s">
        <v>33</v>
      </c>
      <c r="F4226" s="6" t="s">
        <v>62</v>
      </c>
      <c r="G4226" t="s">
        <v>96</v>
      </c>
      <c r="H4226" s="6" t="str">
        <f t="shared" si="65"/>
        <v>C8NPA3-INABBR</v>
      </c>
      <c r="I4226" s="6">
        <v>6.5</v>
      </c>
      <c r="J4226" s="6">
        <v>0</v>
      </c>
      <c r="K4226" s="6">
        <v>0</v>
      </c>
      <c r="L4226" s="6">
        <v>0</v>
      </c>
      <c r="M4226" s="6">
        <v>0</v>
      </c>
      <c r="N4226" s="6">
        <v>0</v>
      </c>
      <c r="O4226" s="6">
        <v>0</v>
      </c>
      <c r="P4226" s="6">
        <v>0</v>
      </c>
      <c r="Q4226" s="6">
        <v>0</v>
      </c>
      <c r="R4226" s="6">
        <v>0</v>
      </c>
      <c r="S4226" s="6">
        <v>0</v>
      </c>
      <c r="T4226" s="6">
        <v>0</v>
      </c>
      <c r="U4226" s="6">
        <v>0</v>
      </c>
      <c r="V4226" s="6">
        <v>0</v>
      </c>
      <c r="W4226" s="6">
        <v>0</v>
      </c>
      <c r="X4226" s="6"/>
      <c r="Y4226" s="6"/>
      <c r="Z4226" s="6"/>
      <c r="AA4226" s="6"/>
    </row>
    <row r="4227" spans="1:27" customFormat="1" x14ac:dyDescent="0.25">
      <c r="A4227" s="1">
        <v>43270</v>
      </c>
      <c r="B4227">
        <v>1</v>
      </c>
      <c r="C4227" t="s">
        <v>19</v>
      </c>
      <c r="D4227" s="6" t="s">
        <v>42</v>
      </c>
      <c r="E4227" s="6" t="s">
        <v>33</v>
      </c>
      <c r="F4227" s="6" t="s">
        <v>63</v>
      </c>
      <c r="G4227" t="s">
        <v>96</v>
      </c>
      <c r="H4227" s="6" t="str">
        <f t="shared" ref="H4227:H4290" si="66">C4227&amp;D4227&amp;E4227&amp;F4227&amp;G4227</f>
        <v>C8NPA3-INSMBR</v>
      </c>
      <c r="I4227" s="6">
        <v>3</v>
      </c>
      <c r="J4227" s="6">
        <v>1</v>
      </c>
      <c r="K4227" s="6">
        <v>0</v>
      </c>
      <c r="L4227" s="6">
        <v>0</v>
      </c>
      <c r="M4227" s="6">
        <v>0</v>
      </c>
      <c r="N4227" s="6">
        <v>1</v>
      </c>
      <c r="O4227" s="6">
        <v>0</v>
      </c>
      <c r="P4227" s="6">
        <v>0</v>
      </c>
      <c r="Q4227" s="6">
        <v>1</v>
      </c>
      <c r="R4227" s="6">
        <v>0</v>
      </c>
      <c r="S4227" s="6">
        <v>0</v>
      </c>
      <c r="T4227" s="6">
        <v>0</v>
      </c>
      <c r="U4227" s="6">
        <v>0</v>
      </c>
      <c r="V4227" s="6">
        <v>0</v>
      </c>
      <c r="W4227" s="6">
        <v>0</v>
      </c>
      <c r="X4227" s="6"/>
      <c r="Y4227" s="6"/>
      <c r="Z4227" s="6"/>
      <c r="AA4227" s="6"/>
    </row>
    <row r="4228" spans="1:27" customFormat="1" x14ac:dyDescent="0.25">
      <c r="A4228" s="1">
        <v>43277</v>
      </c>
      <c r="B4228" s="16">
        <v>2</v>
      </c>
      <c r="C4228" s="16" t="s">
        <v>19</v>
      </c>
      <c r="D4228" t="s">
        <v>42</v>
      </c>
      <c r="E4228" t="s">
        <v>33</v>
      </c>
      <c r="F4228" t="s">
        <v>62</v>
      </c>
      <c r="G4228" t="s">
        <v>96</v>
      </c>
      <c r="H4228" s="6" t="str">
        <f t="shared" si="66"/>
        <v>C8NPA3-INABBR</v>
      </c>
      <c r="I4228">
        <v>5</v>
      </c>
      <c r="J4228">
        <v>3</v>
      </c>
      <c r="K4228">
        <v>0</v>
      </c>
      <c r="L4228">
        <v>0</v>
      </c>
      <c r="M4228">
        <v>0</v>
      </c>
      <c r="N4228">
        <v>0</v>
      </c>
      <c r="O4228">
        <v>0</v>
      </c>
      <c r="P4228">
        <v>1</v>
      </c>
      <c r="Q4228">
        <v>0</v>
      </c>
      <c r="R4228">
        <v>0</v>
      </c>
      <c r="S4228">
        <v>1</v>
      </c>
      <c r="T4228">
        <v>0</v>
      </c>
      <c r="U4228">
        <v>0</v>
      </c>
      <c r="V4228">
        <v>0</v>
      </c>
      <c r="W4228">
        <v>0</v>
      </c>
    </row>
    <row r="4229" spans="1:27" customFormat="1" x14ac:dyDescent="0.25">
      <c r="A4229" s="1">
        <v>43277</v>
      </c>
      <c r="B4229" s="16">
        <v>2</v>
      </c>
      <c r="C4229" s="16" t="s">
        <v>19</v>
      </c>
      <c r="D4229" t="s">
        <v>42</v>
      </c>
      <c r="E4229" t="s">
        <v>33</v>
      </c>
      <c r="F4229" t="s">
        <v>63</v>
      </c>
      <c r="G4229" t="s">
        <v>96</v>
      </c>
      <c r="H4229" s="6" t="str">
        <f t="shared" si="66"/>
        <v>C8NPA3-INSMBR</v>
      </c>
      <c r="I4229">
        <v>3</v>
      </c>
      <c r="J4229">
        <v>1</v>
      </c>
      <c r="K4229">
        <v>0</v>
      </c>
      <c r="L4229">
        <v>0</v>
      </c>
      <c r="M4229">
        <v>0</v>
      </c>
      <c r="N4229">
        <v>0</v>
      </c>
      <c r="O4229">
        <v>0</v>
      </c>
      <c r="P4229">
        <v>0</v>
      </c>
      <c r="Q4229">
        <v>1</v>
      </c>
      <c r="R4229">
        <v>0</v>
      </c>
      <c r="S4229">
        <v>0</v>
      </c>
      <c r="T4229">
        <v>0</v>
      </c>
      <c r="U4229">
        <v>0</v>
      </c>
      <c r="V4229">
        <v>0</v>
      </c>
      <c r="W4229">
        <v>0</v>
      </c>
    </row>
    <row r="4230" spans="1:27" customFormat="1" x14ac:dyDescent="0.25">
      <c r="A4230" s="1">
        <v>43270</v>
      </c>
      <c r="B4230">
        <v>1</v>
      </c>
      <c r="C4230" t="s">
        <v>19</v>
      </c>
      <c r="D4230" s="6" t="s">
        <v>42</v>
      </c>
      <c r="E4230" s="6" t="s">
        <v>33</v>
      </c>
      <c r="F4230" s="6" t="s">
        <v>63</v>
      </c>
      <c r="G4230" s="6" t="s">
        <v>100</v>
      </c>
      <c r="H4230" s="6" t="str">
        <f t="shared" si="66"/>
        <v>C8NPA3-INSMBY</v>
      </c>
      <c r="I4230" s="6">
        <v>3</v>
      </c>
      <c r="J4230" s="6">
        <v>2</v>
      </c>
      <c r="K4230" s="6">
        <v>0</v>
      </c>
      <c r="L4230" s="6">
        <v>0</v>
      </c>
      <c r="M4230" s="6">
        <v>0</v>
      </c>
      <c r="N4230" s="6">
        <v>0</v>
      </c>
      <c r="O4230" s="6">
        <v>0</v>
      </c>
      <c r="P4230" s="6">
        <v>0</v>
      </c>
      <c r="Q4230" s="6">
        <v>1</v>
      </c>
      <c r="R4230" s="6">
        <v>0</v>
      </c>
      <c r="S4230" s="6">
        <v>0</v>
      </c>
      <c r="T4230" s="6">
        <v>0</v>
      </c>
      <c r="U4230" s="6">
        <v>0</v>
      </c>
      <c r="V4230" s="6">
        <v>0</v>
      </c>
      <c r="W4230" s="6">
        <v>0</v>
      </c>
      <c r="X4230" s="6"/>
      <c r="Y4230" s="6"/>
      <c r="Z4230" s="6"/>
      <c r="AA4230" s="6"/>
    </row>
    <row r="4231" spans="1:27" customFormat="1" x14ac:dyDescent="0.25">
      <c r="A4231" s="1">
        <v>43270</v>
      </c>
      <c r="B4231">
        <v>1</v>
      </c>
      <c r="C4231" t="s">
        <v>19</v>
      </c>
      <c r="D4231" s="6" t="s">
        <v>42</v>
      </c>
      <c r="E4231" s="6" t="s">
        <v>33</v>
      </c>
      <c r="F4231" s="6" t="s">
        <v>62</v>
      </c>
      <c r="G4231" t="s">
        <v>100</v>
      </c>
      <c r="H4231" s="6" t="str">
        <f t="shared" si="66"/>
        <v>C8NPA3-INABBY</v>
      </c>
      <c r="I4231" s="6">
        <v>6</v>
      </c>
      <c r="J4231" s="6">
        <v>1</v>
      </c>
      <c r="K4231" s="6">
        <v>0</v>
      </c>
      <c r="L4231" s="6">
        <v>0</v>
      </c>
      <c r="M4231" s="6">
        <v>0</v>
      </c>
      <c r="N4231" s="6">
        <v>0</v>
      </c>
      <c r="O4231" s="6">
        <v>0</v>
      </c>
      <c r="P4231" s="6">
        <v>1</v>
      </c>
      <c r="Q4231" s="6">
        <v>0</v>
      </c>
      <c r="R4231" s="6">
        <v>0</v>
      </c>
      <c r="S4231" s="6">
        <v>1</v>
      </c>
      <c r="T4231" s="6">
        <v>0</v>
      </c>
      <c r="U4231" s="6">
        <v>0</v>
      </c>
      <c r="V4231" s="6">
        <v>0</v>
      </c>
      <c r="W4231" s="6">
        <v>0</v>
      </c>
      <c r="X4231" s="6"/>
      <c r="Y4231" s="6"/>
      <c r="Z4231" s="6"/>
      <c r="AA4231" s="6"/>
    </row>
    <row r="4232" spans="1:27" customFormat="1" x14ac:dyDescent="0.25">
      <c r="A4232" s="1">
        <v>43277</v>
      </c>
      <c r="B4232" s="16">
        <v>2</v>
      </c>
      <c r="C4232" s="16" t="s">
        <v>19</v>
      </c>
      <c r="D4232" t="s">
        <v>42</v>
      </c>
      <c r="E4232" t="s">
        <v>33</v>
      </c>
      <c r="F4232" t="s">
        <v>62</v>
      </c>
      <c r="G4232" t="s">
        <v>100</v>
      </c>
      <c r="H4232" s="6" t="str">
        <f t="shared" si="66"/>
        <v>C8NPA3-INABBY</v>
      </c>
      <c r="I4232">
        <v>5</v>
      </c>
      <c r="J4232">
        <v>3</v>
      </c>
      <c r="K4232">
        <v>0</v>
      </c>
      <c r="L4232">
        <v>0</v>
      </c>
      <c r="M4232">
        <v>0</v>
      </c>
      <c r="N4232">
        <v>0</v>
      </c>
      <c r="O4232">
        <v>0</v>
      </c>
      <c r="P4232">
        <v>1</v>
      </c>
      <c r="Q4232">
        <v>0</v>
      </c>
      <c r="R4232">
        <v>0</v>
      </c>
      <c r="S4232">
        <v>1</v>
      </c>
      <c r="T4232">
        <v>0</v>
      </c>
      <c r="U4232">
        <v>0</v>
      </c>
      <c r="V4232">
        <v>0</v>
      </c>
      <c r="W4232">
        <v>0</v>
      </c>
    </row>
    <row r="4233" spans="1:27" customFormat="1" x14ac:dyDescent="0.25">
      <c r="A4233" s="1">
        <v>43277</v>
      </c>
      <c r="B4233" s="16">
        <v>2</v>
      </c>
      <c r="C4233" s="16" t="s">
        <v>19</v>
      </c>
      <c r="D4233" t="s">
        <v>42</v>
      </c>
      <c r="E4233" t="s">
        <v>33</v>
      </c>
      <c r="F4233" t="s">
        <v>63</v>
      </c>
      <c r="G4233" t="s">
        <v>100</v>
      </c>
      <c r="H4233" s="6" t="str">
        <f t="shared" si="66"/>
        <v>C8NPA3-INSMBY</v>
      </c>
      <c r="I4233">
        <v>3</v>
      </c>
      <c r="J4233">
        <v>2</v>
      </c>
      <c r="K4233">
        <v>0</v>
      </c>
      <c r="L4233">
        <v>0</v>
      </c>
      <c r="M4233">
        <v>0</v>
      </c>
      <c r="N4233">
        <v>0</v>
      </c>
      <c r="O4233">
        <v>0</v>
      </c>
      <c r="P4233">
        <v>0</v>
      </c>
      <c r="Q4233">
        <v>1</v>
      </c>
      <c r="R4233">
        <v>0</v>
      </c>
      <c r="S4233">
        <v>0</v>
      </c>
      <c r="T4233">
        <v>0</v>
      </c>
      <c r="U4233">
        <v>0</v>
      </c>
      <c r="V4233">
        <v>0</v>
      </c>
      <c r="W4233">
        <v>0</v>
      </c>
    </row>
    <row r="4234" spans="1:27" customFormat="1" x14ac:dyDescent="0.25">
      <c r="A4234" s="1">
        <v>43270</v>
      </c>
      <c r="B4234">
        <v>1</v>
      </c>
      <c r="C4234" t="s">
        <v>19</v>
      </c>
      <c r="D4234" s="6" t="s">
        <v>42</v>
      </c>
      <c r="E4234" s="6" t="s">
        <v>33</v>
      </c>
      <c r="F4234" s="6" t="s">
        <v>62</v>
      </c>
      <c r="G4234" s="6" t="s">
        <v>65</v>
      </c>
      <c r="H4234" s="6" t="str">
        <f t="shared" si="66"/>
        <v>C8NPA3-INABG</v>
      </c>
      <c r="I4234" s="6">
        <v>6.5</v>
      </c>
      <c r="J4234" s="6">
        <v>0</v>
      </c>
      <c r="K4234" s="6">
        <v>0</v>
      </c>
      <c r="L4234" s="6">
        <v>0</v>
      </c>
      <c r="M4234" s="6">
        <v>0</v>
      </c>
      <c r="N4234" s="6">
        <v>0</v>
      </c>
      <c r="O4234" s="6">
        <v>0</v>
      </c>
      <c r="P4234" s="6">
        <v>0</v>
      </c>
      <c r="Q4234" s="6">
        <v>0</v>
      </c>
      <c r="R4234" s="6">
        <v>0</v>
      </c>
      <c r="S4234" s="6">
        <v>0</v>
      </c>
      <c r="T4234" s="6">
        <v>0</v>
      </c>
      <c r="U4234" s="6">
        <v>0</v>
      </c>
      <c r="V4234" s="6">
        <v>0</v>
      </c>
      <c r="W4234" s="6">
        <v>0</v>
      </c>
      <c r="X4234" s="6"/>
      <c r="Y4234" s="6"/>
      <c r="Z4234" s="6"/>
      <c r="AA4234" s="6"/>
    </row>
    <row r="4235" spans="1:27" customFormat="1" x14ac:dyDescent="0.25">
      <c r="A4235" s="1">
        <v>43270</v>
      </c>
      <c r="B4235">
        <v>1</v>
      </c>
      <c r="C4235" t="s">
        <v>19</v>
      </c>
      <c r="D4235" s="6" t="s">
        <v>42</v>
      </c>
      <c r="E4235" s="6" t="s">
        <v>33</v>
      </c>
      <c r="F4235" s="6" t="s">
        <v>63</v>
      </c>
      <c r="G4235" s="6" t="s">
        <v>65</v>
      </c>
      <c r="H4235" s="6" t="str">
        <f t="shared" si="66"/>
        <v>C8NPA3-INSMG</v>
      </c>
      <c r="I4235" s="6">
        <v>4.5</v>
      </c>
      <c r="J4235" s="6">
        <v>1</v>
      </c>
      <c r="K4235" s="6">
        <v>0</v>
      </c>
      <c r="L4235" s="6">
        <v>0</v>
      </c>
      <c r="M4235" s="6">
        <v>0</v>
      </c>
      <c r="N4235" s="6">
        <v>0</v>
      </c>
      <c r="O4235" s="6">
        <v>0</v>
      </c>
      <c r="P4235" s="6">
        <v>0</v>
      </c>
      <c r="Q4235" s="6">
        <v>0</v>
      </c>
      <c r="R4235" s="6">
        <v>0</v>
      </c>
      <c r="S4235" s="6">
        <v>0</v>
      </c>
      <c r="T4235" s="6">
        <v>0</v>
      </c>
      <c r="U4235" s="6">
        <v>0</v>
      </c>
      <c r="V4235" s="6">
        <v>1</v>
      </c>
      <c r="W4235" s="6">
        <v>0</v>
      </c>
      <c r="X4235" s="6"/>
      <c r="Y4235" s="6"/>
      <c r="Z4235" s="6"/>
      <c r="AA4235" s="6"/>
    </row>
    <row r="4236" spans="1:27" customFormat="1" x14ac:dyDescent="0.25">
      <c r="A4236" s="1">
        <v>43277</v>
      </c>
      <c r="B4236" s="16">
        <v>2</v>
      </c>
      <c r="C4236" s="16" t="s">
        <v>19</v>
      </c>
      <c r="D4236" t="s">
        <v>42</v>
      </c>
      <c r="E4236" t="s">
        <v>33</v>
      </c>
      <c r="F4236" t="s">
        <v>62</v>
      </c>
      <c r="G4236" t="s">
        <v>65</v>
      </c>
      <c r="H4236" s="6" t="str">
        <f t="shared" si="66"/>
        <v>C8NPA3-INABG</v>
      </c>
      <c r="I4236">
        <v>6</v>
      </c>
      <c r="J4236">
        <v>0</v>
      </c>
      <c r="K4236">
        <v>0</v>
      </c>
      <c r="L4236">
        <v>0</v>
      </c>
      <c r="M4236">
        <v>0</v>
      </c>
      <c r="N4236">
        <v>0</v>
      </c>
      <c r="O4236">
        <v>0</v>
      </c>
      <c r="P4236">
        <v>1</v>
      </c>
      <c r="Q4236">
        <v>0</v>
      </c>
      <c r="R4236">
        <v>0</v>
      </c>
      <c r="S4236">
        <v>0</v>
      </c>
      <c r="T4236">
        <v>0</v>
      </c>
      <c r="U4236">
        <v>0</v>
      </c>
      <c r="V4236">
        <v>0</v>
      </c>
      <c r="W4236">
        <v>0</v>
      </c>
    </row>
    <row r="4237" spans="1:27" customFormat="1" x14ac:dyDescent="0.25">
      <c r="A4237" s="1">
        <v>43277</v>
      </c>
      <c r="B4237" s="16">
        <v>2</v>
      </c>
      <c r="C4237" s="16" t="s">
        <v>19</v>
      </c>
      <c r="D4237" t="s">
        <v>42</v>
      </c>
      <c r="E4237" t="s">
        <v>33</v>
      </c>
      <c r="F4237" t="s">
        <v>63</v>
      </c>
      <c r="G4237" t="s">
        <v>65</v>
      </c>
      <c r="H4237" s="6" t="str">
        <f t="shared" si="66"/>
        <v>C8NPA3-INSMG</v>
      </c>
      <c r="I4237">
        <v>4</v>
      </c>
      <c r="J4237">
        <v>1</v>
      </c>
      <c r="K4237">
        <v>0</v>
      </c>
      <c r="L4237">
        <v>0</v>
      </c>
      <c r="M4237">
        <v>0</v>
      </c>
      <c r="N4237">
        <v>0</v>
      </c>
      <c r="O4237">
        <v>0</v>
      </c>
      <c r="P4237">
        <v>0</v>
      </c>
      <c r="Q4237">
        <v>1</v>
      </c>
      <c r="R4237">
        <v>0</v>
      </c>
      <c r="S4237">
        <v>0</v>
      </c>
      <c r="T4237">
        <v>0</v>
      </c>
      <c r="U4237">
        <v>0</v>
      </c>
      <c r="V4237">
        <v>0</v>
      </c>
      <c r="W4237">
        <v>0</v>
      </c>
    </row>
    <row r="4238" spans="1:27" customFormat="1" x14ac:dyDescent="0.25">
      <c r="A4238" s="1">
        <v>43270</v>
      </c>
      <c r="B4238">
        <v>1</v>
      </c>
      <c r="C4238" t="s">
        <v>19</v>
      </c>
      <c r="D4238" s="6" t="s">
        <v>42</v>
      </c>
      <c r="E4238" s="6" t="s">
        <v>33</v>
      </c>
      <c r="F4238" s="6" t="s">
        <v>63</v>
      </c>
      <c r="G4238" t="s">
        <v>82</v>
      </c>
      <c r="H4238" s="6" t="str">
        <f t="shared" si="66"/>
        <v>C8NPA3-INSMGO</v>
      </c>
      <c r="I4238" s="6">
        <v>3</v>
      </c>
      <c r="J4238" s="6">
        <v>1</v>
      </c>
      <c r="K4238" s="6">
        <v>0</v>
      </c>
      <c r="L4238" s="6">
        <v>0</v>
      </c>
      <c r="M4238" s="6">
        <v>0</v>
      </c>
      <c r="N4238" s="6">
        <v>0</v>
      </c>
      <c r="O4238" s="6">
        <v>0</v>
      </c>
      <c r="P4238" s="6">
        <v>0</v>
      </c>
      <c r="Q4238" s="6">
        <v>1</v>
      </c>
      <c r="R4238" s="6">
        <v>0</v>
      </c>
      <c r="S4238" s="6">
        <v>0</v>
      </c>
      <c r="T4238" s="6">
        <v>0</v>
      </c>
      <c r="U4238" s="6">
        <v>0</v>
      </c>
      <c r="V4238" s="6">
        <v>0</v>
      </c>
      <c r="W4238" s="6">
        <v>0</v>
      </c>
      <c r="X4238" s="6"/>
      <c r="Y4238" s="6"/>
      <c r="Z4238" s="6"/>
      <c r="AA4238" s="6"/>
    </row>
    <row r="4239" spans="1:27" customFormat="1" x14ac:dyDescent="0.25">
      <c r="A4239" s="1">
        <v>43270</v>
      </c>
      <c r="B4239">
        <v>1</v>
      </c>
      <c r="C4239" t="s">
        <v>19</v>
      </c>
      <c r="D4239" s="6" t="s">
        <v>42</v>
      </c>
      <c r="E4239" s="6" t="s">
        <v>33</v>
      </c>
      <c r="F4239" s="6" t="s">
        <v>62</v>
      </c>
      <c r="G4239" s="6" t="s">
        <v>101</v>
      </c>
      <c r="H4239" s="6" t="str">
        <f t="shared" si="66"/>
        <v>C8NPA3-INABGY</v>
      </c>
      <c r="I4239" s="6">
        <v>4.5</v>
      </c>
      <c r="J4239" s="6">
        <v>1</v>
      </c>
      <c r="K4239" s="6">
        <v>0</v>
      </c>
      <c r="L4239" s="6">
        <v>0</v>
      </c>
      <c r="M4239" s="6">
        <v>0</v>
      </c>
      <c r="N4239" s="6">
        <v>1</v>
      </c>
      <c r="O4239" s="6">
        <v>0</v>
      </c>
      <c r="P4239" s="6">
        <v>0</v>
      </c>
      <c r="Q4239" s="6">
        <v>0</v>
      </c>
      <c r="R4239" s="6">
        <v>0</v>
      </c>
      <c r="S4239" s="6">
        <v>0</v>
      </c>
      <c r="T4239" s="6">
        <v>0</v>
      </c>
      <c r="U4239" s="6">
        <v>0</v>
      </c>
      <c r="V4239" s="6">
        <v>0</v>
      </c>
      <c r="W4239" s="6">
        <v>0</v>
      </c>
      <c r="X4239" s="6"/>
      <c r="Y4239" s="6"/>
      <c r="Z4239" s="6"/>
      <c r="AA4239" s="6"/>
    </row>
    <row r="4240" spans="1:27" customFormat="1" x14ac:dyDescent="0.25">
      <c r="A4240" s="1">
        <v>43277</v>
      </c>
      <c r="B4240" s="16">
        <v>2</v>
      </c>
      <c r="C4240" s="16" t="s">
        <v>19</v>
      </c>
      <c r="D4240" t="s">
        <v>42</v>
      </c>
      <c r="E4240" t="s">
        <v>33</v>
      </c>
      <c r="F4240" t="s">
        <v>62</v>
      </c>
      <c r="G4240" t="s">
        <v>101</v>
      </c>
      <c r="H4240" s="6" t="str">
        <f t="shared" si="66"/>
        <v>C8NPA3-INABGY</v>
      </c>
      <c r="I4240">
        <v>5</v>
      </c>
      <c r="J4240">
        <v>2</v>
      </c>
      <c r="K4240">
        <v>0</v>
      </c>
      <c r="L4240">
        <v>0</v>
      </c>
      <c r="M4240">
        <v>0</v>
      </c>
      <c r="N4240">
        <v>1</v>
      </c>
      <c r="O4240">
        <v>0</v>
      </c>
      <c r="P4240">
        <v>1</v>
      </c>
      <c r="Q4240">
        <v>0</v>
      </c>
      <c r="R4240">
        <v>0</v>
      </c>
      <c r="S4240">
        <v>0</v>
      </c>
      <c r="T4240">
        <v>0</v>
      </c>
      <c r="U4240">
        <v>0</v>
      </c>
      <c r="V4240">
        <v>0</v>
      </c>
      <c r="W4240">
        <v>0</v>
      </c>
    </row>
    <row r="4241" spans="1:27" customFormat="1" x14ac:dyDescent="0.25">
      <c r="A4241" s="1">
        <v>43270</v>
      </c>
      <c r="B4241">
        <v>1</v>
      </c>
      <c r="C4241" t="s">
        <v>19</v>
      </c>
      <c r="D4241" s="6" t="s">
        <v>42</v>
      </c>
      <c r="E4241" s="6" t="s">
        <v>33</v>
      </c>
      <c r="F4241" s="6" t="s">
        <v>62</v>
      </c>
      <c r="G4241" s="6" t="s">
        <v>67</v>
      </c>
      <c r="H4241" s="6" t="str">
        <f t="shared" si="66"/>
        <v>C8NPA3-INABO</v>
      </c>
      <c r="I4241" s="6">
        <v>7</v>
      </c>
      <c r="J4241" s="6">
        <v>0</v>
      </c>
      <c r="K4241" s="6">
        <v>0</v>
      </c>
      <c r="L4241" s="6">
        <v>0</v>
      </c>
      <c r="M4241" s="6">
        <v>0</v>
      </c>
      <c r="N4241" s="6">
        <v>0</v>
      </c>
      <c r="O4241" s="6">
        <v>0</v>
      </c>
      <c r="P4241" s="6">
        <v>0</v>
      </c>
      <c r="Q4241" s="6">
        <v>0</v>
      </c>
      <c r="R4241" s="6">
        <v>0</v>
      </c>
      <c r="S4241" s="6">
        <v>0</v>
      </c>
      <c r="T4241" s="6">
        <v>0</v>
      </c>
      <c r="U4241" s="6">
        <v>0</v>
      </c>
      <c r="V4241" s="6">
        <v>0</v>
      </c>
      <c r="W4241" s="6">
        <v>0</v>
      </c>
      <c r="X4241" s="6"/>
      <c r="Y4241" s="6"/>
      <c r="Z4241" s="6"/>
      <c r="AA4241" s="6"/>
    </row>
    <row r="4242" spans="1:27" customFormat="1" x14ac:dyDescent="0.25">
      <c r="A4242" s="1">
        <v>43270</v>
      </c>
      <c r="B4242">
        <v>1</v>
      </c>
      <c r="C4242" t="s">
        <v>19</v>
      </c>
      <c r="D4242" s="6" t="s">
        <v>42</v>
      </c>
      <c r="E4242" s="6" t="s">
        <v>33</v>
      </c>
      <c r="F4242" s="6" t="s">
        <v>63</v>
      </c>
      <c r="G4242" s="6" t="s">
        <v>67</v>
      </c>
      <c r="H4242" s="6" t="str">
        <f t="shared" si="66"/>
        <v>C8NPA3-INSMO</v>
      </c>
      <c r="I4242" s="6">
        <v>2.5</v>
      </c>
      <c r="J4242" s="6">
        <v>1</v>
      </c>
      <c r="K4242" s="6">
        <v>0</v>
      </c>
      <c r="L4242" s="6">
        <v>0</v>
      </c>
      <c r="M4242" s="6">
        <v>0</v>
      </c>
      <c r="N4242" s="6">
        <v>0</v>
      </c>
      <c r="O4242" s="6">
        <v>0</v>
      </c>
      <c r="P4242" s="6">
        <v>0</v>
      </c>
      <c r="Q4242" s="6">
        <v>1</v>
      </c>
      <c r="R4242" s="6">
        <v>0</v>
      </c>
      <c r="S4242" s="6">
        <v>0</v>
      </c>
      <c r="T4242" s="6">
        <v>0</v>
      </c>
      <c r="U4242" s="6">
        <v>0</v>
      </c>
      <c r="V4242" s="6">
        <v>0</v>
      </c>
      <c r="W4242" s="6">
        <v>0</v>
      </c>
      <c r="X4242" s="6"/>
      <c r="Y4242" s="6"/>
      <c r="Z4242" s="6"/>
      <c r="AA4242" s="6"/>
    </row>
    <row r="4243" spans="1:27" customFormat="1" x14ac:dyDescent="0.25">
      <c r="A4243" s="1">
        <v>43277</v>
      </c>
      <c r="B4243" s="16">
        <v>2</v>
      </c>
      <c r="C4243" s="16" t="s">
        <v>19</v>
      </c>
      <c r="D4243" t="s">
        <v>42</v>
      </c>
      <c r="E4243" t="s">
        <v>33</v>
      </c>
      <c r="F4243" t="s">
        <v>62</v>
      </c>
      <c r="G4243" t="s">
        <v>67</v>
      </c>
      <c r="H4243" s="6" t="str">
        <f t="shared" si="66"/>
        <v>C8NPA3-INABO</v>
      </c>
      <c r="I4243">
        <v>6</v>
      </c>
      <c r="J4243">
        <v>3</v>
      </c>
      <c r="K4243">
        <v>0</v>
      </c>
      <c r="L4243">
        <v>0</v>
      </c>
      <c r="M4243">
        <v>0</v>
      </c>
      <c r="N4243">
        <v>0</v>
      </c>
      <c r="O4243">
        <v>0</v>
      </c>
      <c r="P4243">
        <v>1</v>
      </c>
      <c r="Q4243">
        <v>0</v>
      </c>
      <c r="R4243">
        <v>0</v>
      </c>
      <c r="S4243">
        <v>1</v>
      </c>
      <c r="T4243">
        <v>0</v>
      </c>
      <c r="U4243">
        <v>0</v>
      </c>
      <c r="V4243">
        <v>0</v>
      </c>
      <c r="W4243">
        <v>0</v>
      </c>
    </row>
    <row r="4244" spans="1:27" customFormat="1" x14ac:dyDescent="0.25">
      <c r="A4244" s="1">
        <v>43277</v>
      </c>
      <c r="B4244" s="16">
        <v>2</v>
      </c>
      <c r="C4244" s="16" t="s">
        <v>19</v>
      </c>
      <c r="D4244" t="s">
        <v>42</v>
      </c>
      <c r="E4244" t="s">
        <v>33</v>
      </c>
      <c r="F4244" t="s">
        <v>63</v>
      </c>
      <c r="G4244" t="s">
        <v>67</v>
      </c>
      <c r="H4244" s="6" t="str">
        <f t="shared" si="66"/>
        <v>C8NPA3-INSMO</v>
      </c>
      <c r="I4244">
        <v>3.5</v>
      </c>
      <c r="J4244">
        <v>1</v>
      </c>
      <c r="K4244">
        <v>0</v>
      </c>
      <c r="L4244">
        <v>0</v>
      </c>
      <c r="M4244">
        <v>0</v>
      </c>
      <c r="N4244">
        <v>0</v>
      </c>
      <c r="O4244">
        <v>0</v>
      </c>
      <c r="P4244">
        <v>0</v>
      </c>
      <c r="Q4244">
        <v>1</v>
      </c>
      <c r="R4244">
        <v>0</v>
      </c>
      <c r="S4244">
        <v>0</v>
      </c>
      <c r="T4244">
        <v>0</v>
      </c>
      <c r="U4244">
        <v>0</v>
      </c>
      <c r="V4244">
        <v>0</v>
      </c>
      <c r="W4244">
        <v>0</v>
      </c>
    </row>
    <row r="4245" spans="1:27" customFormat="1" x14ac:dyDescent="0.25">
      <c r="A4245" s="1">
        <v>43270</v>
      </c>
      <c r="B4245">
        <v>1</v>
      </c>
      <c r="C4245" t="s">
        <v>19</v>
      </c>
      <c r="D4245" s="6" t="s">
        <v>42</v>
      </c>
      <c r="E4245" s="6" t="s">
        <v>33</v>
      </c>
      <c r="F4245" s="6" t="s">
        <v>62</v>
      </c>
      <c r="G4245" s="6" t="s">
        <v>102</v>
      </c>
      <c r="H4245" s="6" t="str">
        <f t="shared" si="66"/>
        <v>C8NPA3-INABOY</v>
      </c>
      <c r="I4245" s="6">
        <v>5.5</v>
      </c>
      <c r="J4245" s="6">
        <v>0</v>
      </c>
      <c r="K4245" s="6">
        <v>0</v>
      </c>
      <c r="L4245" s="6">
        <v>0</v>
      </c>
      <c r="M4245" s="6">
        <v>0</v>
      </c>
      <c r="N4245" s="6">
        <v>0</v>
      </c>
      <c r="O4245" s="6">
        <v>0</v>
      </c>
      <c r="P4245" s="6">
        <v>0</v>
      </c>
      <c r="Q4245" s="6">
        <v>0</v>
      </c>
      <c r="R4245" s="6">
        <v>0</v>
      </c>
      <c r="S4245" s="6">
        <v>0</v>
      </c>
      <c r="T4245" s="6">
        <v>0</v>
      </c>
      <c r="U4245" s="6">
        <v>0</v>
      </c>
      <c r="V4245" s="6">
        <v>0</v>
      </c>
      <c r="W4245" s="6">
        <v>0</v>
      </c>
      <c r="X4245" s="6"/>
      <c r="Y4245" s="6"/>
      <c r="Z4245" s="6"/>
      <c r="AA4245" s="6"/>
    </row>
    <row r="4246" spans="1:27" customFormat="1" x14ac:dyDescent="0.25">
      <c r="A4246" s="1">
        <v>43270</v>
      </c>
      <c r="B4246">
        <v>1</v>
      </c>
      <c r="C4246" t="s">
        <v>19</v>
      </c>
      <c r="D4246" s="6" t="s">
        <v>42</v>
      </c>
      <c r="E4246" s="6" t="s">
        <v>33</v>
      </c>
      <c r="F4246" s="6" t="s">
        <v>62</v>
      </c>
      <c r="G4246" s="6" t="s">
        <v>69</v>
      </c>
      <c r="H4246" s="6" t="str">
        <f t="shared" si="66"/>
        <v>C8NPA3-INABR</v>
      </c>
      <c r="I4246" s="6">
        <v>5</v>
      </c>
      <c r="J4246" s="6">
        <v>1</v>
      </c>
      <c r="K4246" s="6">
        <v>0</v>
      </c>
      <c r="L4246" s="6">
        <v>0</v>
      </c>
      <c r="M4246" s="6">
        <v>0</v>
      </c>
      <c r="N4246" s="6">
        <v>1</v>
      </c>
      <c r="O4246" s="6">
        <v>0</v>
      </c>
      <c r="P4246" s="6">
        <v>1</v>
      </c>
      <c r="Q4246" s="6">
        <v>0</v>
      </c>
      <c r="R4246" s="6">
        <v>0</v>
      </c>
      <c r="S4246" s="6">
        <v>1</v>
      </c>
      <c r="T4246" s="6">
        <v>0</v>
      </c>
      <c r="U4246" s="6">
        <v>0</v>
      </c>
      <c r="V4246" s="6">
        <v>0</v>
      </c>
      <c r="W4246" s="6">
        <v>0</v>
      </c>
      <c r="X4246" s="6"/>
      <c r="Y4246" s="6"/>
      <c r="Z4246" s="6"/>
      <c r="AA4246" s="6"/>
    </row>
    <row r="4247" spans="1:27" customFormat="1" x14ac:dyDescent="0.25">
      <c r="A4247" s="1">
        <v>43270</v>
      </c>
      <c r="B4247">
        <v>1</v>
      </c>
      <c r="C4247" t="s">
        <v>19</v>
      </c>
      <c r="D4247" s="6" t="s">
        <v>42</v>
      </c>
      <c r="E4247" s="6" t="s">
        <v>33</v>
      </c>
      <c r="F4247" s="6" t="s">
        <v>63</v>
      </c>
      <c r="G4247" s="6" t="s">
        <v>69</v>
      </c>
      <c r="H4247" s="6" t="str">
        <f t="shared" si="66"/>
        <v>C8NPA3-INSMR</v>
      </c>
      <c r="I4247" s="6">
        <v>3</v>
      </c>
      <c r="J4247" s="6">
        <v>2</v>
      </c>
      <c r="K4247" s="6">
        <v>0</v>
      </c>
      <c r="L4247" s="6">
        <v>0</v>
      </c>
      <c r="M4247" s="6">
        <v>0</v>
      </c>
      <c r="N4247" s="6">
        <v>0</v>
      </c>
      <c r="O4247" s="6">
        <v>0</v>
      </c>
      <c r="P4247" s="6">
        <v>0</v>
      </c>
      <c r="Q4247" s="6">
        <v>1</v>
      </c>
      <c r="R4247" s="6">
        <v>0</v>
      </c>
      <c r="S4247" s="6">
        <v>0</v>
      </c>
      <c r="T4247" s="6">
        <v>0</v>
      </c>
      <c r="U4247" s="6">
        <v>0</v>
      </c>
      <c r="V4247" s="6">
        <v>1</v>
      </c>
      <c r="W4247" s="6">
        <v>0</v>
      </c>
      <c r="X4247" s="6"/>
      <c r="Y4247" s="6"/>
      <c r="Z4247" s="6"/>
      <c r="AA4247" s="6"/>
    </row>
    <row r="4248" spans="1:27" customFormat="1" x14ac:dyDescent="0.25">
      <c r="A4248" s="1">
        <v>43277</v>
      </c>
      <c r="B4248" s="16">
        <v>2</v>
      </c>
      <c r="C4248" s="16" t="s">
        <v>19</v>
      </c>
      <c r="D4248" t="s">
        <v>42</v>
      </c>
      <c r="E4248" t="s">
        <v>33</v>
      </c>
      <c r="F4248" t="s">
        <v>62</v>
      </c>
      <c r="G4248" t="s">
        <v>69</v>
      </c>
      <c r="H4248" s="6" t="str">
        <f t="shared" si="66"/>
        <v>C8NPA3-INABR</v>
      </c>
      <c r="I4248">
        <v>5</v>
      </c>
      <c r="J4248">
        <v>1</v>
      </c>
      <c r="K4248">
        <v>0</v>
      </c>
      <c r="L4248">
        <v>0</v>
      </c>
      <c r="M4248">
        <v>0</v>
      </c>
      <c r="N4248">
        <v>0</v>
      </c>
      <c r="O4248">
        <v>0</v>
      </c>
      <c r="P4248">
        <v>1</v>
      </c>
      <c r="Q4248">
        <v>0</v>
      </c>
      <c r="R4248">
        <v>0</v>
      </c>
      <c r="S4248">
        <v>0</v>
      </c>
      <c r="T4248">
        <v>0</v>
      </c>
      <c r="U4248">
        <v>0</v>
      </c>
      <c r="V4248">
        <v>0</v>
      </c>
      <c r="W4248">
        <v>0</v>
      </c>
    </row>
    <row r="4249" spans="1:27" customFormat="1" x14ac:dyDescent="0.25">
      <c r="A4249" s="1">
        <v>43277</v>
      </c>
      <c r="B4249" s="16">
        <v>2</v>
      </c>
      <c r="C4249" s="16" t="s">
        <v>19</v>
      </c>
      <c r="D4249" t="s">
        <v>42</v>
      </c>
      <c r="E4249" t="s">
        <v>33</v>
      </c>
      <c r="F4249" t="s">
        <v>62</v>
      </c>
      <c r="G4249" t="s">
        <v>115</v>
      </c>
      <c r="H4249" s="6" t="str">
        <f t="shared" si="66"/>
        <v>C8NPA3-INABRY</v>
      </c>
      <c r="I4249">
        <v>5</v>
      </c>
      <c r="J4249">
        <v>1</v>
      </c>
      <c r="K4249">
        <v>0</v>
      </c>
      <c r="L4249">
        <v>0</v>
      </c>
      <c r="M4249">
        <v>0</v>
      </c>
      <c r="N4249">
        <v>1</v>
      </c>
      <c r="O4249">
        <v>0</v>
      </c>
      <c r="P4249">
        <v>1</v>
      </c>
      <c r="Q4249">
        <v>0</v>
      </c>
      <c r="R4249">
        <v>0</v>
      </c>
      <c r="S4249">
        <v>0</v>
      </c>
      <c r="T4249">
        <v>0</v>
      </c>
      <c r="U4249">
        <v>0</v>
      </c>
      <c r="V4249">
        <v>0</v>
      </c>
      <c r="W4249">
        <v>0</v>
      </c>
    </row>
    <row r="4250" spans="1:27" customFormat="1" x14ac:dyDescent="0.25">
      <c r="A4250" s="1">
        <v>43270</v>
      </c>
      <c r="B4250">
        <v>1</v>
      </c>
      <c r="C4250" t="s">
        <v>19</v>
      </c>
      <c r="D4250" s="6" t="s">
        <v>42</v>
      </c>
      <c r="E4250" s="6" t="s">
        <v>33</v>
      </c>
      <c r="F4250" s="6" t="s">
        <v>62</v>
      </c>
      <c r="G4250" s="6" t="s">
        <v>57</v>
      </c>
      <c r="H4250" s="6" t="str">
        <f t="shared" si="66"/>
        <v>C8NPA3-INABW</v>
      </c>
      <c r="I4250" s="6">
        <v>7</v>
      </c>
      <c r="J4250" s="6">
        <v>1</v>
      </c>
      <c r="K4250" s="6">
        <v>0</v>
      </c>
      <c r="L4250" s="6">
        <v>0</v>
      </c>
      <c r="M4250" s="6">
        <v>0</v>
      </c>
      <c r="N4250" s="6">
        <v>0</v>
      </c>
      <c r="O4250" s="6">
        <v>0</v>
      </c>
      <c r="P4250" s="6">
        <v>0</v>
      </c>
      <c r="Q4250" s="6">
        <v>0</v>
      </c>
      <c r="R4250" s="6">
        <v>0</v>
      </c>
      <c r="S4250" s="6">
        <v>0</v>
      </c>
      <c r="T4250" s="6">
        <v>0</v>
      </c>
      <c r="U4250" s="6">
        <v>0</v>
      </c>
      <c r="V4250" s="6">
        <v>1</v>
      </c>
      <c r="W4250" s="6">
        <v>0</v>
      </c>
      <c r="X4250" s="6"/>
      <c r="Y4250" s="6"/>
      <c r="Z4250" s="6"/>
      <c r="AA4250" s="6"/>
    </row>
    <row r="4251" spans="1:27" customFormat="1" x14ac:dyDescent="0.25">
      <c r="A4251" s="1">
        <v>43270</v>
      </c>
      <c r="B4251">
        <v>1</v>
      </c>
      <c r="C4251" t="s">
        <v>19</v>
      </c>
      <c r="D4251" s="6" t="s">
        <v>42</v>
      </c>
      <c r="E4251" s="6" t="s">
        <v>33</v>
      </c>
      <c r="F4251" s="6" t="s">
        <v>63</v>
      </c>
      <c r="G4251" s="6" t="s">
        <v>57</v>
      </c>
      <c r="H4251" s="6" t="str">
        <f t="shared" si="66"/>
        <v>C8NPA3-INSMW</v>
      </c>
      <c r="I4251" s="6">
        <v>2</v>
      </c>
      <c r="J4251" s="6">
        <v>2</v>
      </c>
      <c r="K4251" s="6">
        <v>0</v>
      </c>
      <c r="L4251" s="6">
        <v>0</v>
      </c>
      <c r="M4251" s="6">
        <v>0</v>
      </c>
      <c r="N4251" s="6">
        <v>1</v>
      </c>
      <c r="O4251" s="6">
        <v>0</v>
      </c>
      <c r="P4251" s="6">
        <v>0</v>
      </c>
      <c r="Q4251" s="6">
        <v>1</v>
      </c>
      <c r="R4251" s="6">
        <v>0</v>
      </c>
      <c r="S4251" s="6">
        <v>0</v>
      </c>
      <c r="T4251" s="6">
        <v>0</v>
      </c>
      <c r="U4251" s="6">
        <v>0</v>
      </c>
      <c r="V4251" s="6">
        <v>0</v>
      </c>
      <c r="W4251" s="6">
        <v>0</v>
      </c>
      <c r="X4251" s="6"/>
      <c r="Y4251" s="6"/>
      <c r="Z4251" s="6"/>
      <c r="AA4251" s="6"/>
    </row>
    <row r="4252" spans="1:27" customFormat="1" x14ac:dyDescent="0.25">
      <c r="A4252" s="1">
        <v>43277</v>
      </c>
      <c r="B4252" s="16">
        <v>2</v>
      </c>
      <c r="C4252" s="16" t="s">
        <v>19</v>
      </c>
      <c r="D4252" t="s">
        <v>42</v>
      </c>
      <c r="E4252" t="s">
        <v>33</v>
      </c>
      <c r="F4252" t="s">
        <v>62</v>
      </c>
      <c r="G4252" t="s">
        <v>57</v>
      </c>
      <c r="H4252" s="6" t="str">
        <f t="shared" si="66"/>
        <v>C8NPA3-INABW</v>
      </c>
      <c r="I4252">
        <v>6</v>
      </c>
      <c r="J4252">
        <v>3</v>
      </c>
      <c r="K4252">
        <v>0</v>
      </c>
      <c r="L4252">
        <v>0</v>
      </c>
      <c r="M4252">
        <v>0</v>
      </c>
      <c r="N4252">
        <v>0</v>
      </c>
      <c r="O4252">
        <v>0</v>
      </c>
      <c r="P4252">
        <v>1</v>
      </c>
      <c r="Q4252">
        <v>0</v>
      </c>
      <c r="R4252">
        <v>0</v>
      </c>
      <c r="S4252">
        <v>1</v>
      </c>
      <c r="T4252">
        <v>0</v>
      </c>
      <c r="U4252">
        <v>0</v>
      </c>
      <c r="V4252">
        <v>0</v>
      </c>
      <c r="W4252">
        <v>0</v>
      </c>
    </row>
    <row r="4253" spans="1:27" customFormat="1" x14ac:dyDescent="0.25">
      <c r="A4253" s="1">
        <v>43270</v>
      </c>
      <c r="B4253">
        <v>1</v>
      </c>
      <c r="C4253" t="s">
        <v>19</v>
      </c>
      <c r="D4253" s="6" t="s">
        <v>42</v>
      </c>
      <c r="E4253" s="6" t="s">
        <v>33</v>
      </c>
      <c r="F4253" s="6" t="s">
        <v>62</v>
      </c>
      <c r="G4253" s="6" t="s">
        <v>56</v>
      </c>
      <c r="H4253" s="6" t="str">
        <f t="shared" si="66"/>
        <v>C8NPA3-INABY</v>
      </c>
      <c r="I4253" s="6">
        <v>7</v>
      </c>
      <c r="J4253" s="6">
        <v>1</v>
      </c>
      <c r="K4253" s="6">
        <v>0</v>
      </c>
      <c r="L4253" s="6">
        <v>0</v>
      </c>
      <c r="M4253" s="6">
        <v>0</v>
      </c>
      <c r="N4253" s="6">
        <v>1</v>
      </c>
      <c r="O4253" s="6">
        <v>0</v>
      </c>
      <c r="P4253" s="6">
        <v>1</v>
      </c>
      <c r="Q4253" s="6">
        <v>0</v>
      </c>
      <c r="R4253" s="6">
        <v>0</v>
      </c>
      <c r="S4253" s="6">
        <v>0</v>
      </c>
      <c r="T4253" s="6">
        <v>0</v>
      </c>
      <c r="U4253" s="6">
        <v>0</v>
      </c>
      <c r="V4253" s="6">
        <v>0</v>
      </c>
      <c r="W4253" s="6">
        <v>0</v>
      </c>
      <c r="X4253" s="6"/>
      <c r="Y4253" s="6"/>
      <c r="Z4253" s="6"/>
      <c r="AA4253" s="6"/>
    </row>
    <row r="4254" spans="1:27" customFormat="1" x14ac:dyDescent="0.25">
      <c r="A4254" s="1">
        <v>43270</v>
      </c>
      <c r="B4254">
        <v>1</v>
      </c>
      <c r="C4254" t="s">
        <v>19</v>
      </c>
      <c r="D4254" s="6" t="s">
        <v>42</v>
      </c>
      <c r="E4254" s="6" t="s">
        <v>33</v>
      </c>
      <c r="F4254" s="6" t="s">
        <v>63</v>
      </c>
      <c r="G4254" s="6" t="s">
        <v>56</v>
      </c>
      <c r="H4254" s="6" t="str">
        <f t="shared" si="66"/>
        <v>C8NPA3-INSMY</v>
      </c>
      <c r="I4254" s="6">
        <v>3</v>
      </c>
      <c r="J4254" s="6">
        <v>2</v>
      </c>
      <c r="K4254" s="6">
        <v>0</v>
      </c>
      <c r="L4254" s="6">
        <v>0</v>
      </c>
      <c r="M4254" s="6">
        <v>0</v>
      </c>
      <c r="N4254" s="6">
        <v>0</v>
      </c>
      <c r="O4254" s="6">
        <v>0</v>
      </c>
      <c r="P4254" s="6">
        <v>0</v>
      </c>
      <c r="Q4254" s="6">
        <v>1</v>
      </c>
      <c r="R4254" s="6">
        <v>0</v>
      </c>
      <c r="S4254" s="6">
        <v>0</v>
      </c>
      <c r="T4254" s="6">
        <v>0</v>
      </c>
      <c r="U4254" s="6">
        <v>0</v>
      </c>
      <c r="V4254" s="6">
        <v>1</v>
      </c>
      <c r="W4254" s="6">
        <v>0</v>
      </c>
      <c r="X4254" s="6"/>
      <c r="Y4254" s="6"/>
      <c r="Z4254" s="6"/>
      <c r="AA4254" s="6"/>
    </row>
    <row r="4255" spans="1:27" customFormat="1" x14ac:dyDescent="0.25">
      <c r="A4255" s="1">
        <v>43277</v>
      </c>
      <c r="B4255" s="16">
        <v>2</v>
      </c>
      <c r="C4255" s="16" t="s">
        <v>19</v>
      </c>
      <c r="D4255" t="s">
        <v>42</v>
      </c>
      <c r="E4255" t="s">
        <v>33</v>
      </c>
      <c r="F4255" t="s">
        <v>62</v>
      </c>
      <c r="G4255" t="s">
        <v>56</v>
      </c>
      <c r="H4255" s="6" t="str">
        <f t="shared" si="66"/>
        <v>C8NPA3-INABY</v>
      </c>
      <c r="I4255">
        <v>7</v>
      </c>
      <c r="J4255">
        <v>1</v>
      </c>
      <c r="K4255">
        <v>0</v>
      </c>
      <c r="L4255">
        <v>0</v>
      </c>
      <c r="M4255">
        <v>0</v>
      </c>
      <c r="N4255">
        <v>1</v>
      </c>
      <c r="O4255">
        <v>0</v>
      </c>
      <c r="P4255">
        <v>1</v>
      </c>
      <c r="Q4255">
        <v>0</v>
      </c>
      <c r="R4255">
        <v>0</v>
      </c>
      <c r="S4255">
        <v>0</v>
      </c>
      <c r="T4255">
        <v>0</v>
      </c>
      <c r="U4255">
        <v>0</v>
      </c>
      <c r="V4255">
        <v>0</v>
      </c>
      <c r="W4255">
        <v>0</v>
      </c>
    </row>
    <row r="4256" spans="1:27" customFormat="1" x14ac:dyDescent="0.25">
      <c r="A4256" s="1">
        <v>43277</v>
      </c>
      <c r="B4256" s="16">
        <v>2</v>
      </c>
      <c r="C4256" s="16" t="s">
        <v>19</v>
      </c>
      <c r="D4256" t="s">
        <v>42</v>
      </c>
      <c r="E4256" t="s">
        <v>33</v>
      </c>
      <c r="F4256" t="s">
        <v>63</v>
      </c>
      <c r="G4256" t="s">
        <v>56</v>
      </c>
      <c r="H4256" s="6" t="str">
        <f t="shared" si="66"/>
        <v>C8NPA3-INSMY</v>
      </c>
      <c r="I4256">
        <v>3</v>
      </c>
      <c r="J4256">
        <v>2</v>
      </c>
      <c r="K4256">
        <v>0</v>
      </c>
      <c r="L4256">
        <v>0</v>
      </c>
      <c r="M4256">
        <v>0</v>
      </c>
      <c r="N4256">
        <v>0</v>
      </c>
      <c r="O4256">
        <v>0</v>
      </c>
      <c r="P4256">
        <v>0</v>
      </c>
      <c r="Q4256">
        <v>1</v>
      </c>
      <c r="R4256">
        <v>0</v>
      </c>
      <c r="S4256">
        <v>0</v>
      </c>
      <c r="T4256">
        <v>0</v>
      </c>
      <c r="U4256">
        <v>0</v>
      </c>
      <c r="V4256">
        <v>1</v>
      </c>
      <c r="W4256">
        <v>0</v>
      </c>
    </row>
    <row r="4257" spans="1:27" customFormat="1" x14ac:dyDescent="0.25">
      <c r="A4257" s="1">
        <v>43270</v>
      </c>
      <c r="B4257">
        <v>1</v>
      </c>
      <c r="C4257" t="s">
        <v>19</v>
      </c>
      <c r="D4257" s="6" t="s">
        <v>42</v>
      </c>
      <c r="E4257" s="6" t="s">
        <v>34</v>
      </c>
      <c r="F4257" s="6" t="s">
        <v>63</v>
      </c>
      <c r="G4257" s="6" t="s">
        <v>60</v>
      </c>
      <c r="H4257" s="6" t="str">
        <f t="shared" si="66"/>
        <v>C8NPA3-OUTSMB</v>
      </c>
      <c r="I4257" s="6">
        <v>2</v>
      </c>
      <c r="J4257" s="6">
        <v>2</v>
      </c>
      <c r="K4257" s="6">
        <v>0</v>
      </c>
      <c r="L4257" s="6">
        <v>0</v>
      </c>
      <c r="M4257" s="6">
        <v>0</v>
      </c>
      <c r="N4257" s="6">
        <v>0</v>
      </c>
      <c r="O4257" s="6">
        <v>0</v>
      </c>
      <c r="P4257" s="6">
        <v>0</v>
      </c>
      <c r="Q4257" s="6">
        <v>0</v>
      </c>
      <c r="R4257" s="6">
        <v>0</v>
      </c>
      <c r="S4257" s="6">
        <v>0</v>
      </c>
      <c r="T4257" s="6">
        <v>0</v>
      </c>
      <c r="U4257" s="6">
        <v>0</v>
      </c>
      <c r="V4257" s="6">
        <v>1</v>
      </c>
      <c r="W4257" s="6">
        <v>0</v>
      </c>
      <c r="X4257" s="6"/>
      <c r="Y4257" s="6"/>
      <c r="Z4257" s="6"/>
      <c r="AA4257" s="6"/>
    </row>
    <row r="4258" spans="1:27" customFormat="1" x14ac:dyDescent="0.25">
      <c r="A4258" s="7">
        <v>43270</v>
      </c>
      <c r="B4258" s="6">
        <v>1</v>
      </c>
      <c r="C4258" s="6" t="s">
        <v>19</v>
      </c>
      <c r="D4258" s="6" t="s">
        <v>42</v>
      </c>
      <c r="E4258" s="6" t="s">
        <v>34</v>
      </c>
      <c r="F4258" s="6" t="s">
        <v>62</v>
      </c>
      <c r="G4258" s="6" t="s">
        <v>60</v>
      </c>
      <c r="H4258" s="6" t="str">
        <f t="shared" si="66"/>
        <v>C8NPA3-OUTABB</v>
      </c>
      <c r="I4258" s="6">
        <v>6</v>
      </c>
      <c r="J4258" s="6">
        <v>1</v>
      </c>
      <c r="K4258" s="6">
        <v>0</v>
      </c>
      <c r="L4258" s="6">
        <v>0</v>
      </c>
      <c r="M4258" s="6">
        <v>0</v>
      </c>
      <c r="N4258" s="6">
        <v>1</v>
      </c>
      <c r="O4258" s="6">
        <v>0</v>
      </c>
      <c r="P4258" s="6">
        <v>0</v>
      </c>
      <c r="Q4258" s="6">
        <v>0</v>
      </c>
      <c r="R4258" s="6">
        <v>0</v>
      </c>
      <c r="S4258" s="6">
        <v>0</v>
      </c>
      <c r="T4258" s="6">
        <v>0</v>
      </c>
      <c r="U4258" s="6">
        <v>0</v>
      </c>
      <c r="V4258" s="6">
        <v>1</v>
      </c>
      <c r="W4258" s="6">
        <v>0</v>
      </c>
      <c r="X4258" s="6"/>
      <c r="Y4258" s="6"/>
      <c r="Z4258" s="6"/>
      <c r="AA4258" s="6"/>
    </row>
    <row r="4259" spans="1:27" customFormat="1" x14ac:dyDescent="0.25">
      <c r="A4259" s="1">
        <v>43277</v>
      </c>
      <c r="B4259" s="16">
        <v>2</v>
      </c>
      <c r="C4259" s="16" t="s">
        <v>19</v>
      </c>
      <c r="D4259" t="s">
        <v>42</v>
      </c>
      <c r="E4259" t="s">
        <v>34</v>
      </c>
      <c r="F4259" t="s">
        <v>62</v>
      </c>
      <c r="G4259" t="s">
        <v>60</v>
      </c>
      <c r="H4259" s="6" t="str">
        <f t="shared" si="66"/>
        <v>C8NPA3-OUTABB</v>
      </c>
      <c r="I4259">
        <v>6</v>
      </c>
      <c r="J4259">
        <v>1</v>
      </c>
      <c r="K4259">
        <v>0</v>
      </c>
      <c r="L4259">
        <v>0</v>
      </c>
      <c r="M4259">
        <v>0</v>
      </c>
      <c r="N4259">
        <v>0</v>
      </c>
      <c r="O4259">
        <v>0</v>
      </c>
      <c r="P4259">
        <v>1</v>
      </c>
      <c r="Q4259">
        <v>0</v>
      </c>
      <c r="R4259">
        <v>0</v>
      </c>
      <c r="S4259">
        <v>0</v>
      </c>
      <c r="T4259">
        <v>0</v>
      </c>
      <c r="U4259">
        <v>0</v>
      </c>
      <c r="V4259">
        <v>0</v>
      </c>
      <c r="W4259">
        <v>0</v>
      </c>
    </row>
    <row r="4260" spans="1:27" customFormat="1" x14ac:dyDescent="0.25">
      <c r="A4260" s="1">
        <v>43277</v>
      </c>
      <c r="B4260" s="16">
        <v>2</v>
      </c>
      <c r="C4260" s="16" t="s">
        <v>19</v>
      </c>
      <c r="D4260" t="s">
        <v>42</v>
      </c>
      <c r="E4260" t="s">
        <v>34</v>
      </c>
      <c r="F4260" t="s">
        <v>63</v>
      </c>
      <c r="G4260" t="s">
        <v>60</v>
      </c>
      <c r="H4260" s="6" t="str">
        <f t="shared" si="66"/>
        <v>C8NPA3-OUTSMB</v>
      </c>
      <c r="I4260">
        <v>2</v>
      </c>
      <c r="J4260">
        <v>1</v>
      </c>
      <c r="K4260">
        <v>0</v>
      </c>
      <c r="L4260">
        <v>0</v>
      </c>
      <c r="M4260">
        <v>0</v>
      </c>
      <c r="N4260">
        <v>0</v>
      </c>
      <c r="O4260">
        <v>0</v>
      </c>
      <c r="P4260">
        <v>0</v>
      </c>
      <c r="Q4260">
        <v>0</v>
      </c>
      <c r="R4260">
        <v>0</v>
      </c>
      <c r="S4260">
        <v>0</v>
      </c>
      <c r="T4260">
        <v>0</v>
      </c>
      <c r="U4260">
        <v>0</v>
      </c>
      <c r="V4260">
        <v>1</v>
      </c>
      <c r="W4260">
        <v>0</v>
      </c>
    </row>
    <row r="4261" spans="1:27" customFormat="1" x14ac:dyDescent="0.25">
      <c r="A4261" s="1">
        <v>43270</v>
      </c>
      <c r="B4261">
        <v>1</v>
      </c>
      <c r="C4261" t="s">
        <v>19</v>
      </c>
      <c r="D4261" s="6" t="s">
        <v>42</v>
      </c>
      <c r="E4261" s="6" t="s">
        <v>34</v>
      </c>
      <c r="F4261" s="6" t="s">
        <v>62</v>
      </c>
      <c r="G4261" t="s">
        <v>79</v>
      </c>
      <c r="H4261" s="6" t="str">
        <f t="shared" si="66"/>
        <v>C8NPA3-OUTABBG</v>
      </c>
      <c r="I4261" s="6">
        <v>7</v>
      </c>
      <c r="J4261" s="6">
        <v>0</v>
      </c>
      <c r="K4261" s="6">
        <v>0</v>
      </c>
      <c r="L4261" s="6">
        <v>0</v>
      </c>
      <c r="M4261" s="6">
        <v>0</v>
      </c>
      <c r="N4261" s="6">
        <v>0</v>
      </c>
      <c r="O4261" s="6">
        <v>0</v>
      </c>
      <c r="P4261" s="6">
        <v>0</v>
      </c>
      <c r="Q4261" s="6">
        <v>0</v>
      </c>
      <c r="R4261" s="6">
        <v>0</v>
      </c>
      <c r="S4261" s="6">
        <v>0</v>
      </c>
      <c r="T4261" s="6">
        <v>0</v>
      </c>
      <c r="U4261" s="6">
        <v>0</v>
      </c>
      <c r="V4261" s="6">
        <v>0</v>
      </c>
      <c r="W4261" s="6">
        <v>0</v>
      </c>
      <c r="X4261" s="6"/>
      <c r="Y4261" s="6"/>
      <c r="Z4261" s="6"/>
      <c r="AA4261" s="6"/>
    </row>
    <row r="4262" spans="1:27" customFormat="1" x14ac:dyDescent="0.25">
      <c r="A4262" s="1">
        <v>43277</v>
      </c>
      <c r="B4262" s="16">
        <v>2</v>
      </c>
      <c r="C4262" s="16" t="s">
        <v>19</v>
      </c>
      <c r="D4262" t="s">
        <v>42</v>
      </c>
      <c r="E4262" t="s">
        <v>34</v>
      </c>
      <c r="F4262" t="s">
        <v>62</v>
      </c>
      <c r="G4262" t="s">
        <v>79</v>
      </c>
      <c r="H4262" s="6" t="str">
        <f t="shared" si="66"/>
        <v>C8NPA3-OUTABBG</v>
      </c>
      <c r="I4262">
        <v>7</v>
      </c>
      <c r="J4262">
        <v>0</v>
      </c>
      <c r="K4262">
        <v>0</v>
      </c>
      <c r="L4262">
        <v>0</v>
      </c>
      <c r="M4262">
        <v>0</v>
      </c>
      <c r="N4262">
        <v>0</v>
      </c>
      <c r="O4262">
        <v>0</v>
      </c>
      <c r="P4262">
        <v>1</v>
      </c>
      <c r="Q4262">
        <v>0</v>
      </c>
      <c r="R4262">
        <v>0</v>
      </c>
      <c r="S4262">
        <v>0</v>
      </c>
      <c r="T4262">
        <v>0</v>
      </c>
      <c r="U4262">
        <v>0</v>
      </c>
      <c r="V4262">
        <v>0</v>
      </c>
      <c r="W4262">
        <v>0</v>
      </c>
    </row>
    <row r="4263" spans="1:27" customFormat="1" x14ac:dyDescent="0.25">
      <c r="A4263" s="1">
        <v>43270</v>
      </c>
      <c r="B4263">
        <v>1</v>
      </c>
      <c r="C4263" t="s">
        <v>19</v>
      </c>
      <c r="D4263" s="6" t="s">
        <v>42</v>
      </c>
      <c r="E4263" s="6" t="s">
        <v>34</v>
      </c>
      <c r="F4263" s="6" t="s">
        <v>62</v>
      </c>
      <c r="G4263" s="6" t="s">
        <v>64</v>
      </c>
      <c r="H4263" s="6" t="str">
        <f t="shared" si="66"/>
        <v>C8NPA3-OUTABBW</v>
      </c>
      <c r="I4263" s="6">
        <v>5</v>
      </c>
      <c r="J4263" s="6">
        <v>0</v>
      </c>
      <c r="K4263" s="6">
        <v>0</v>
      </c>
      <c r="L4263" s="6">
        <v>0</v>
      </c>
      <c r="M4263" s="6">
        <v>0</v>
      </c>
      <c r="N4263" s="6">
        <v>0</v>
      </c>
      <c r="O4263" s="6">
        <v>0</v>
      </c>
      <c r="P4263" s="6">
        <v>1</v>
      </c>
      <c r="Q4263" s="6">
        <v>0</v>
      </c>
      <c r="R4263" s="6">
        <v>0</v>
      </c>
      <c r="S4263" s="6">
        <v>0</v>
      </c>
      <c r="T4263" s="6">
        <v>0</v>
      </c>
      <c r="U4263" s="6">
        <v>0</v>
      </c>
      <c r="V4263" s="6">
        <v>0</v>
      </c>
      <c r="W4263" s="6">
        <v>0</v>
      </c>
      <c r="X4263" s="6"/>
      <c r="Y4263" s="6"/>
      <c r="Z4263" s="6"/>
      <c r="AA4263" s="6"/>
    </row>
    <row r="4264" spans="1:27" customFormat="1" x14ac:dyDescent="0.25">
      <c r="A4264" s="1">
        <v>43277</v>
      </c>
      <c r="B4264" s="16">
        <v>2</v>
      </c>
      <c r="C4264" s="16" t="s">
        <v>19</v>
      </c>
      <c r="D4264" t="s">
        <v>42</v>
      </c>
      <c r="E4264" t="s">
        <v>34</v>
      </c>
      <c r="F4264" t="s">
        <v>62</v>
      </c>
      <c r="G4264" t="s">
        <v>64</v>
      </c>
      <c r="H4264" s="6" t="str">
        <f t="shared" si="66"/>
        <v>C8NPA3-OUTABBW</v>
      </c>
      <c r="I4264">
        <v>6</v>
      </c>
      <c r="J4264">
        <v>0</v>
      </c>
      <c r="K4264">
        <v>0</v>
      </c>
      <c r="L4264">
        <v>0</v>
      </c>
      <c r="M4264">
        <v>0</v>
      </c>
      <c r="N4264">
        <v>0</v>
      </c>
      <c r="O4264">
        <v>0</v>
      </c>
      <c r="P4264">
        <v>1</v>
      </c>
      <c r="Q4264">
        <v>0</v>
      </c>
      <c r="R4264">
        <v>0</v>
      </c>
      <c r="S4264">
        <v>0</v>
      </c>
      <c r="T4264">
        <v>0</v>
      </c>
      <c r="U4264">
        <v>0</v>
      </c>
      <c r="V4264">
        <v>0</v>
      </c>
      <c r="W4264">
        <v>0</v>
      </c>
    </row>
    <row r="4265" spans="1:27" customFormat="1" x14ac:dyDescent="0.25">
      <c r="A4265" s="1">
        <v>43270</v>
      </c>
      <c r="B4265">
        <v>1</v>
      </c>
      <c r="C4265" t="s">
        <v>19</v>
      </c>
      <c r="D4265" s="6" t="s">
        <v>42</v>
      </c>
      <c r="E4265" s="6" t="s">
        <v>34</v>
      </c>
      <c r="F4265" s="6" t="s">
        <v>63</v>
      </c>
      <c r="G4265" s="6" t="s">
        <v>65</v>
      </c>
      <c r="H4265" s="6" t="str">
        <f t="shared" si="66"/>
        <v>C8NPA3-OUTSMG</v>
      </c>
      <c r="I4265" s="6">
        <v>1</v>
      </c>
      <c r="J4265" s="6">
        <v>0</v>
      </c>
      <c r="K4265" s="6">
        <v>0</v>
      </c>
      <c r="L4265" s="6">
        <v>0</v>
      </c>
      <c r="M4265" s="6">
        <v>0</v>
      </c>
      <c r="N4265" s="6">
        <v>0</v>
      </c>
      <c r="O4265" s="6">
        <v>0</v>
      </c>
      <c r="P4265" s="6">
        <v>0</v>
      </c>
      <c r="Q4265" s="6">
        <v>0</v>
      </c>
      <c r="R4265" s="6">
        <v>0</v>
      </c>
      <c r="S4265" s="6">
        <v>0</v>
      </c>
      <c r="T4265" s="6">
        <v>0</v>
      </c>
      <c r="U4265" s="6">
        <v>0</v>
      </c>
      <c r="V4265" s="6">
        <v>0</v>
      </c>
      <c r="W4265" s="6">
        <v>0</v>
      </c>
      <c r="X4265" s="6"/>
      <c r="Y4265" s="6"/>
      <c r="Z4265" s="6"/>
      <c r="AA4265" s="6"/>
    </row>
    <row r="4266" spans="1:27" customFormat="1" x14ac:dyDescent="0.25">
      <c r="A4266" s="7">
        <v>43270</v>
      </c>
      <c r="B4266" s="6">
        <v>1</v>
      </c>
      <c r="C4266" s="6" t="s">
        <v>19</v>
      </c>
      <c r="D4266" s="6" t="s">
        <v>42</v>
      </c>
      <c r="E4266" s="6" t="s">
        <v>34</v>
      </c>
      <c r="F4266" s="6" t="s">
        <v>62</v>
      </c>
      <c r="G4266" s="6" t="s">
        <v>65</v>
      </c>
      <c r="H4266" s="6" t="str">
        <f t="shared" si="66"/>
        <v>C8NPA3-OUTABG</v>
      </c>
      <c r="I4266" s="6">
        <v>7</v>
      </c>
      <c r="J4266" s="6">
        <v>0</v>
      </c>
      <c r="K4266" s="6">
        <v>0</v>
      </c>
      <c r="L4266" s="6">
        <v>0</v>
      </c>
      <c r="M4266" s="6">
        <v>0</v>
      </c>
      <c r="N4266" s="6">
        <v>0</v>
      </c>
      <c r="O4266" s="6">
        <v>0</v>
      </c>
      <c r="P4266" s="6">
        <v>0</v>
      </c>
      <c r="Q4266" s="6">
        <v>0</v>
      </c>
      <c r="R4266" s="6">
        <v>0</v>
      </c>
      <c r="S4266" s="6">
        <v>0</v>
      </c>
      <c r="T4266" s="6">
        <v>0</v>
      </c>
      <c r="U4266" s="6">
        <v>0</v>
      </c>
      <c r="V4266" s="6">
        <v>0</v>
      </c>
      <c r="W4266" s="6">
        <v>0</v>
      </c>
      <c r="X4266" s="6"/>
      <c r="Y4266" s="6"/>
      <c r="Z4266" s="6"/>
      <c r="AA4266" s="6"/>
    </row>
    <row r="4267" spans="1:27" customFormat="1" x14ac:dyDescent="0.25">
      <c r="A4267" s="1">
        <v>43277</v>
      </c>
      <c r="B4267" s="16">
        <v>2</v>
      </c>
      <c r="C4267" s="16" t="s">
        <v>19</v>
      </c>
      <c r="D4267" t="s">
        <v>42</v>
      </c>
      <c r="E4267" t="s">
        <v>34</v>
      </c>
      <c r="F4267" t="s">
        <v>62</v>
      </c>
      <c r="G4267" t="s">
        <v>65</v>
      </c>
      <c r="H4267" s="6" t="str">
        <f t="shared" si="66"/>
        <v>C8NPA3-OUTABG</v>
      </c>
      <c r="I4267">
        <v>7</v>
      </c>
      <c r="J4267">
        <v>0</v>
      </c>
      <c r="K4267">
        <v>0</v>
      </c>
      <c r="L4267">
        <v>0</v>
      </c>
      <c r="M4267">
        <v>0</v>
      </c>
      <c r="N4267">
        <v>0</v>
      </c>
      <c r="O4267">
        <v>0</v>
      </c>
      <c r="P4267">
        <v>1</v>
      </c>
      <c r="Q4267">
        <v>0</v>
      </c>
      <c r="R4267">
        <v>0</v>
      </c>
      <c r="S4267">
        <v>0</v>
      </c>
      <c r="T4267">
        <v>0</v>
      </c>
      <c r="U4267">
        <v>0</v>
      </c>
      <c r="V4267">
        <v>0</v>
      </c>
      <c r="W4267">
        <v>0</v>
      </c>
    </row>
    <row r="4268" spans="1:27" customFormat="1" x14ac:dyDescent="0.25">
      <c r="A4268" s="1">
        <v>43277</v>
      </c>
      <c r="B4268" s="16">
        <v>2</v>
      </c>
      <c r="C4268" s="16" t="s">
        <v>19</v>
      </c>
      <c r="D4268" t="s">
        <v>42</v>
      </c>
      <c r="E4268" t="s">
        <v>34</v>
      </c>
      <c r="F4268" t="s">
        <v>63</v>
      </c>
      <c r="G4268" t="s">
        <v>65</v>
      </c>
      <c r="H4268" s="6" t="str">
        <f t="shared" si="66"/>
        <v>C8NPA3-OUTSMG</v>
      </c>
      <c r="I4268">
        <v>0.5</v>
      </c>
      <c r="J4268">
        <v>2</v>
      </c>
      <c r="K4268">
        <v>0</v>
      </c>
      <c r="L4268">
        <v>0</v>
      </c>
      <c r="M4268">
        <v>0</v>
      </c>
      <c r="N4268">
        <v>0</v>
      </c>
      <c r="O4268">
        <v>0</v>
      </c>
      <c r="P4268">
        <v>0</v>
      </c>
      <c r="Q4268">
        <v>0</v>
      </c>
      <c r="R4268">
        <v>0</v>
      </c>
      <c r="S4268">
        <v>0</v>
      </c>
      <c r="T4268">
        <v>0</v>
      </c>
      <c r="U4268">
        <v>0</v>
      </c>
      <c r="V4268">
        <v>1</v>
      </c>
      <c r="W4268">
        <v>0</v>
      </c>
    </row>
    <row r="4269" spans="1:27" customFormat="1" x14ac:dyDescent="0.25">
      <c r="A4269" s="7">
        <v>43258</v>
      </c>
      <c r="B4269" s="6">
        <v>1</v>
      </c>
      <c r="C4269" s="6" t="s">
        <v>45</v>
      </c>
      <c r="D4269" s="6" t="s">
        <v>42</v>
      </c>
      <c r="E4269" s="6" t="s">
        <v>32</v>
      </c>
      <c r="F4269" s="6" t="s">
        <v>63</v>
      </c>
      <c r="G4269" s="6">
        <v>0</v>
      </c>
      <c r="H4269" s="6" t="str">
        <f t="shared" si="66"/>
        <v>HBONPA1-OUTSM0</v>
      </c>
      <c r="I4269" s="6">
        <v>3</v>
      </c>
      <c r="J4269" s="6">
        <v>0</v>
      </c>
      <c r="K4269" s="6">
        <v>0</v>
      </c>
      <c r="L4269" s="6">
        <v>0</v>
      </c>
      <c r="M4269" s="6">
        <v>0</v>
      </c>
      <c r="N4269" s="6">
        <v>0</v>
      </c>
      <c r="O4269" s="6">
        <v>0</v>
      </c>
      <c r="P4269" s="6">
        <v>0</v>
      </c>
      <c r="Q4269" s="6">
        <v>0</v>
      </c>
      <c r="R4269" s="6">
        <v>0</v>
      </c>
      <c r="S4269" s="6">
        <v>0</v>
      </c>
      <c r="T4269" s="6">
        <v>0</v>
      </c>
      <c r="U4269" s="6">
        <v>0</v>
      </c>
      <c r="V4269" s="6">
        <v>0</v>
      </c>
      <c r="W4269" s="6">
        <v>0</v>
      </c>
      <c r="X4269" s="6"/>
      <c r="Y4269" s="6"/>
      <c r="Z4269" s="6"/>
      <c r="AA4269" s="6"/>
    </row>
    <row r="4270" spans="1:27" customFormat="1" x14ac:dyDescent="0.25">
      <c r="A4270" s="7">
        <v>43259</v>
      </c>
      <c r="B4270" s="6">
        <v>1</v>
      </c>
      <c r="C4270" s="6" t="s">
        <v>46</v>
      </c>
      <c r="D4270" s="6" t="s">
        <v>42</v>
      </c>
      <c r="E4270" s="6" t="s">
        <v>32</v>
      </c>
      <c r="F4270" s="6" t="s">
        <v>63</v>
      </c>
      <c r="G4270" s="6">
        <v>0</v>
      </c>
      <c r="H4270" s="6" t="str">
        <f t="shared" si="66"/>
        <v>JBONPA1-OUTSM0</v>
      </c>
      <c r="I4270" s="6">
        <v>4</v>
      </c>
      <c r="J4270" s="6">
        <v>0</v>
      </c>
      <c r="K4270" s="6">
        <v>0</v>
      </c>
      <c r="L4270" s="6">
        <v>0</v>
      </c>
      <c r="M4270" s="6">
        <v>0</v>
      </c>
      <c r="N4270" s="6">
        <v>0</v>
      </c>
      <c r="O4270" s="6">
        <v>0</v>
      </c>
      <c r="P4270" s="6">
        <v>0</v>
      </c>
      <c r="Q4270" s="6">
        <v>0</v>
      </c>
      <c r="R4270" s="6">
        <v>0</v>
      </c>
      <c r="S4270" s="6">
        <v>0</v>
      </c>
      <c r="T4270" s="6">
        <v>0</v>
      </c>
      <c r="U4270" s="6">
        <v>0</v>
      </c>
      <c r="V4270" s="6">
        <v>0</v>
      </c>
      <c r="W4270" s="6">
        <v>0</v>
      </c>
      <c r="X4270" s="6"/>
      <c r="Y4270" s="6"/>
      <c r="Z4270" s="6"/>
      <c r="AA4270" s="6"/>
    </row>
    <row r="4271" spans="1:27" customFormat="1" x14ac:dyDescent="0.25">
      <c r="A4271" s="7">
        <v>43259</v>
      </c>
      <c r="B4271" s="6">
        <v>1</v>
      </c>
      <c r="C4271" s="6" t="s">
        <v>46</v>
      </c>
      <c r="D4271" s="6" t="s">
        <v>42</v>
      </c>
      <c r="E4271" s="6" t="s">
        <v>32</v>
      </c>
      <c r="F4271" s="6" t="s">
        <v>63</v>
      </c>
      <c r="G4271" s="6">
        <v>0</v>
      </c>
      <c r="H4271" s="6" t="str">
        <f t="shared" si="66"/>
        <v>JBONPA1-OUTSM0</v>
      </c>
      <c r="I4271" s="6">
        <v>5</v>
      </c>
      <c r="J4271" s="6">
        <v>0</v>
      </c>
      <c r="K4271" s="6">
        <v>0</v>
      </c>
      <c r="L4271" s="6">
        <v>0</v>
      </c>
      <c r="M4271" s="6">
        <v>0</v>
      </c>
      <c r="N4271" s="6">
        <v>0</v>
      </c>
      <c r="O4271" s="6">
        <v>0</v>
      </c>
      <c r="P4271" s="6">
        <v>0</v>
      </c>
      <c r="Q4271" s="6">
        <v>0</v>
      </c>
      <c r="R4271" s="6">
        <v>0</v>
      </c>
      <c r="S4271" s="6">
        <v>0</v>
      </c>
      <c r="T4271" s="6">
        <v>0</v>
      </c>
      <c r="U4271" s="6">
        <v>0</v>
      </c>
      <c r="V4271" s="6">
        <v>0</v>
      </c>
      <c r="W4271" s="6">
        <v>0</v>
      </c>
      <c r="X4271" s="6"/>
      <c r="Y4271" s="6"/>
      <c r="Z4271" s="6"/>
      <c r="AA4271" s="6"/>
    </row>
    <row r="4272" spans="1:27" customFormat="1" x14ac:dyDescent="0.25">
      <c r="A4272" s="7">
        <v>43259</v>
      </c>
      <c r="B4272" s="6">
        <v>1</v>
      </c>
      <c r="C4272" s="6" t="s">
        <v>46</v>
      </c>
      <c r="D4272" s="6" t="s">
        <v>42</v>
      </c>
      <c r="E4272" s="6" t="s">
        <v>32</v>
      </c>
      <c r="F4272" s="6" t="s">
        <v>63</v>
      </c>
      <c r="G4272" s="6">
        <v>0</v>
      </c>
      <c r="H4272" s="6" t="str">
        <f t="shared" si="66"/>
        <v>JBONPA1-OUTSM0</v>
      </c>
      <c r="I4272" s="6">
        <v>4</v>
      </c>
      <c r="J4272" s="6">
        <v>0</v>
      </c>
      <c r="K4272" s="6">
        <v>0</v>
      </c>
      <c r="L4272" s="6">
        <v>0</v>
      </c>
      <c r="M4272" s="6">
        <v>0</v>
      </c>
      <c r="N4272" s="6">
        <v>0</v>
      </c>
      <c r="O4272" s="6">
        <v>0</v>
      </c>
      <c r="P4272" s="6">
        <v>0</v>
      </c>
      <c r="Q4272" s="6">
        <v>0</v>
      </c>
      <c r="R4272" s="6">
        <v>0</v>
      </c>
      <c r="S4272" s="6">
        <v>0</v>
      </c>
      <c r="T4272" s="6">
        <v>0</v>
      </c>
      <c r="U4272" s="6">
        <v>0</v>
      </c>
      <c r="V4272" s="6">
        <v>0</v>
      </c>
      <c r="W4272" s="6">
        <v>0</v>
      </c>
      <c r="X4272" s="6"/>
      <c r="Y4272" s="6"/>
      <c r="Z4272" s="6"/>
      <c r="AA4272" s="6"/>
    </row>
    <row r="4273" spans="1:27" customFormat="1" x14ac:dyDescent="0.25">
      <c r="A4273" s="7">
        <v>43259</v>
      </c>
      <c r="B4273" s="6">
        <v>1</v>
      </c>
      <c r="C4273" s="6" t="s">
        <v>46</v>
      </c>
      <c r="D4273" s="6" t="s">
        <v>42</v>
      </c>
      <c r="E4273" s="6" t="s">
        <v>32</v>
      </c>
      <c r="F4273" s="6" t="s">
        <v>63</v>
      </c>
      <c r="G4273" s="6">
        <v>0</v>
      </c>
      <c r="H4273" s="6" t="str">
        <f t="shared" si="66"/>
        <v>JBONPA1-OUTSM0</v>
      </c>
      <c r="I4273" s="6">
        <v>5</v>
      </c>
      <c r="J4273" s="6">
        <v>0</v>
      </c>
      <c r="K4273" s="6">
        <v>0</v>
      </c>
      <c r="L4273" s="6">
        <v>0</v>
      </c>
      <c r="M4273" s="6">
        <v>0</v>
      </c>
      <c r="N4273" s="6">
        <v>0</v>
      </c>
      <c r="O4273" s="6">
        <v>0</v>
      </c>
      <c r="P4273" s="6">
        <v>0</v>
      </c>
      <c r="Q4273" s="6">
        <v>0</v>
      </c>
      <c r="R4273" s="6">
        <v>0</v>
      </c>
      <c r="S4273" s="6">
        <v>0</v>
      </c>
      <c r="T4273" s="6">
        <v>0</v>
      </c>
      <c r="U4273" s="6">
        <v>0</v>
      </c>
      <c r="V4273" s="6">
        <v>0</v>
      </c>
      <c r="W4273" s="6">
        <v>0</v>
      </c>
      <c r="X4273" s="6"/>
      <c r="Y4273" s="6"/>
      <c r="Z4273" s="6"/>
      <c r="AA4273" s="6"/>
    </row>
    <row r="4274" spans="1:27" customFormat="1" x14ac:dyDescent="0.25">
      <c r="A4274" s="7">
        <v>43259</v>
      </c>
      <c r="B4274" s="6">
        <v>1</v>
      </c>
      <c r="C4274" s="6" t="s">
        <v>46</v>
      </c>
      <c r="D4274" s="6" t="s">
        <v>42</v>
      </c>
      <c r="E4274" s="6" t="s">
        <v>32</v>
      </c>
      <c r="F4274" s="6" t="s">
        <v>63</v>
      </c>
      <c r="G4274" s="6">
        <v>0</v>
      </c>
      <c r="H4274" s="6" t="str">
        <f t="shared" si="66"/>
        <v>JBONPA1-OUTSM0</v>
      </c>
      <c r="I4274" s="6">
        <v>3</v>
      </c>
      <c r="J4274" s="6">
        <v>0</v>
      </c>
      <c r="K4274" s="6">
        <v>0</v>
      </c>
      <c r="L4274" s="6">
        <v>0</v>
      </c>
      <c r="M4274" s="6">
        <v>0</v>
      </c>
      <c r="N4274" s="6">
        <v>0</v>
      </c>
      <c r="O4274" s="6">
        <v>0</v>
      </c>
      <c r="P4274" s="6">
        <v>0</v>
      </c>
      <c r="Q4274" s="6">
        <v>0</v>
      </c>
      <c r="R4274" s="6">
        <v>0</v>
      </c>
      <c r="S4274" s="6">
        <v>0</v>
      </c>
      <c r="T4274" s="6">
        <v>0</v>
      </c>
      <c r="U4274" s="6">
        <v>0</v>
      </c>
      <c r="V4274" s="6">
        <v>0</v>
      </c>
      <c r="W4274" s="6">
        <v>0</v>
      </c>
      <c r="X4274" s="6"/>
      <c r="Y4274" s="6"/>
      <c r="Z4274" s="6"/>
      <c r="AA4274" s="6"/>
    </row>
    <row r="4275" spans="1:27" customFormat="1" x14ac:dyDescent="0.25">
      <c r="A4275" s="7">
        <v>43259</v>
      </c>
      <c r="B4275" s="6">
        <v>1</v>
      </c>
      <c r="C4275" s="6" t="s">
        <v>46</v>
      </c>
      <c r="D4275" s="6" t="s">
        <v>42</v>
      </c>
      <c r="E4275" s="6" t="s">
        <v>32</v>
      </c>
      <c r="F4275" s="6" t="s">
        <v>63</v>
      </c>
      <c r="G4275" s="6">
        <v>0</v>
      </c>
      <c r="H4275" s="6" t="str">
        <f t="shared" si="66"/>
        <v>JBONPA1-OUTSM0</v>
      </c>
      <c r="I4275" s="6">
        <v>4</v>
      </c>
      <c r="J4275" s="6">
        <v>0</v>
      </c>
      <c r="K4275" s="6">
        <v>0</v>
      </c>
      <c r="L4275" s="6">
        <v>0</v>
      </c>
      <c r="M4275" s="6">
        <v>0</v>
      </c>
      <c r="N4275" s="6">
        <v>0</v>
      </c>
      <c r="O4275" s="6">
        <v>0</v>
      </c>
      <c r="P4275" s="6">
        <v>0</v>
      </c>
      <c r="Q4275" s="6">
        <v>0</v>
      </c>
      <c r="R4275" s="6">
        <v>0</v>
      </c>
      <c r="S4275" s="6">
        <v>0</v>
      </c>
      <c r="T4275" s="6">
        <v>0</v>
      </c>
      <c r="U4275" s="6">
        <v>0</v>
      </c>
      <c r="V4275" s="6">
        <v>0</v>
      </c>
      <c r="W4275" s="6">
        <v>0</v>
      </c>
      <c r="X4275" s="6"/>
      <c r="Y4275" s="6"/>
      <c r="Z4275" s="6"/>
      <c r="AA4275" s="6"/>
    </row>
    <row r="4276" spans="1:27" customFormat="1" x14ac:dyDescent="0.25">
      <c r="A4276" s="7">
        <v>43259</v>
      </c>
      <c r="B4276" s="6">
        <v>1</v>
      </c>
      <c r="C4276" s="6" t="s">
        <v>46</v>
      </c>
      <c r="D4276" s="6" t="s">
        <v>42</v>
      </c>
      <c r="E4276" s="6" t="s">
        <v>32</v>
      </c>
      <c r="F4276" s="6" t="s">
        <v>63</v>
      </c>
      <c r="G4276" s="6">
        <v>0</v>
      </c>
      <c r="H4276" s="6" t="str">
        <f t="shared" si="66"/>
        <v>JBONPA1-OUTSM0</v>
      </c>
      <c r="I4276" s="6">
        <v>4</v>
      </c>
      <c r="J4276" s="6">
        <v>0</v>
      </c>
      <c r="K4276" s="6">
        <v>0</v>
      </c>
      <c r="L4276" s="6">
        <v>0</v>
      </c>
      <c r="M4276" s="6">
        <v>0</v>
      </c>
      <c r="N4276" s="6">
        <v>0</v>
      </c>
      <c r="O4276" s="6">
        <v>0</v>
      </c>
      <c r="P4276" s="6">
        <v>0</v>
      </c>
      <c r="Q4276" s="6">
        <v>0</v>
      </c>
      <c r="R4276" s="6">
        <v>0</v>
      </c>
      <c r="S4276" s="6">
        <v>0</v>
      </c>
      <c r="T4276" s="6">
        <v>0</v>
      </c>
      <c r="U4276" s="6">
        <v>0</v>
      </c>
      <c r="V4276" s="6">
        <v>0</v>
      </c>
      <c r="W4276" s="6">
        <v>0</v>
      </c>
      <c r="X4276" s="6"/>
      <c r="Y4276" s="6"/>
      <c r="Z4276" s="6"/>
      <c r="AA4276" s="6"/>
    </row>
    <row r="4277" spans="1:27" customFormat="1" x14ac:dyDescent="0.25">
      <c r="A4277" s="7">
        <v>43259</v>
      </c>
      <c r="B4277" s="6">
        <v>1</v>
      </c>
      <c r="C4277" s="6" t="s">
        <v>46</v>
      </c>
      <c r="D4277" s="6" t="s">
        <v>42</v>
      </c>
      <c r="E4277" s="6" t="s">
        <v>32</v>
      </c>
      <c r="F4277" s="6" t="s">
        <v>63</v>
      </c>
      <c r="G4277" s="6">
        <v>0</v>
      </c>
      <c r="H4277" s="6" t="str">
        <f t="shared" si="66"/>
        <v>JBONPA1-OUTSM0</v>
      </c>
      <c r="I4277" s="6">
        <v>3</v>
      </c>
      <c r="J4277" s="6">
        <v>0</v>
      </c>
      <c r="K4277" s="6">
        <v>0</v>
      </c>
      <c r="L4277" s="6">
        <v>0</v>
      </c>
      <c r="M4277" s="6">
        <v>0</v>
      </c>
      <c r="N4277" s="6">
        <v>0</v>
      </c>
      <c r="O4277" s="6">
        <v>0</v>
      </c>
      <c r="P4277" s="6">
        <v>0</v>
      </c>
      <c r="Q4277" s="6">
        <v>0</v>
      </c>
      <c r="R4277" s="6">
        <v>0</v>
      </c>
      <c r="S4277" s="6">
        <v>0</v>
      </c>
      <c r="T4277" s="6">
        <v>0</v>
      </c>
      <c r="U4277" s="6">
        <v>0</v>
      </c>
      <c r="V4277" s="6">
        <v>0</v>
      </c>
      <c r="W4277" s="6">
        <v>0</v>
      </c>
      <c r="X4277" s="6"/>
      <c r="Y4277" s="6"/>
      <c r="Z4277" s="6"/>
      <c r="AA4277" s="6"/>
    </row>
    <row r="4278" spans="1:27" customFormat="1" x14ac:dyDescent="0.25">
      <c r="A4278" s="7">
        <v>43259</v>
      </c>
      <c r="B4278" s="6">
        <v>1</v>
      </c>
      <c r="C4278" s="6" t="s">
        <v>46</v>
      </c>
      <c r="D4278" s="6" t="s">
        <v>42</v>
      </c>
      <c r="E4278" s="6" t="s">
        <v>32</v>
      </c>
      <c r="F4278" s="6" t="s">
        <v>63</v>
      </c>
      <c r="G4278" s="6">
        <v>0</v>
      </c>
      <c r="H4278" s="6" t="str">
        <f t="shared" si="66"/>
        <v>JBONPA1-OUTSM0</v>
      </c>
      <c r="I4278" s="6">
        <v>2</v>
      </c>
      <c r="J4278" s="6">
        <v>0</v>
      </c>
      <c r="K4278" s="6">
        <v>0</v>
      </c>
      <c r="L4278" s="6">
        <v>0</v>
      </c>
      <c r="M4278" s="6">
        <v>0</v>
      </c>
      <c r="N4278" s="6">
        <v>0</v>
      </c>
      <c r="O4278" s="6">
        <v>0</v>
      </c>
      <c r="P4278" s="6">
        <v>0</v>
      </c>
      <c r="Q4278" s="6">
        <v>0</v>
      </c>
      <c r="R4278" s="6">
        <v>0</v>
      </c>
      <c r="S4278" s="6">
        <v>0</v>
      </c>
      <c r="T4278" s="6">
        <v>0</v>
      </c>
      <c r="U4278" s="6">
        <v>0</v>
      </c>
      <c r="V4278" s="6">
        <v>0</v>
      </c>
      <c r="W4278" s="6">
        <v>0</v>
      </c>
      <c r="X4278" s="6"/>
      <c r="Y4278" s="6"/>
      <c r="Z4278" s="6"/>
      <c r="AA4278" s="6"/>
    </row>
    <row r="4279" spans="1:27" customFormat="1" x14ac:dyDescent="0.25">
      <c r="A4279" s="7">
        <v>43259</v>
      </c>
      <c r="B4279" s="6">
        <v>1</v>
      </c>
      <c r="C4279" s="6" t="s">
        <v>46</v>
      </c>
      <c r="D4279" s="6" t="s">
        <v>42</v>
      </c>
      <c r="E4279" s="6" t="s">
        <v>32</v>
      </c>
      <c r="F4279" s="6" t="s">
        <v>63</v>
      </c>
      <c r="G4279" s="6">
        <v>0</v>
      </c>
      <c r="H4279" s="6" t="str">
        <f t="shared" si="66"/>
        <v>JBONPA1-OUTSM0</v>
      </c>
      <c r="I4279" s="6">
        <v>4</v>
      </c>
      <c r="J4279" s="6">
        <v>0</v>
      </c>
      <c r="K4279" s="6">
        <v>0</v>
      </c>
      <c r="L4279" s="6">
        <v>0</v>
      </c>
      <c r="M4279" s="6">
        <v>0</v>
      </c>
      <c r="N4279" s="6">
        <v>0</v>
      </c>
      <c r="O4279" s="6">
        <v>0</v>
      </c>
      <c r="P4279" s="6">
        <v>0</v>
      </c>
      <c r="Q4279" s="6">
        <v>0</v>
      </c>
      <c r="R4279" s="6">
        <v>0</v>
      </c>
      <c r="S4279" s="6">
        <v>0</v>
      </c>
      <c r="T4279" s="6">
        <v>0</v>
      </c>
      <c r="U4279" s="6">
        <v>0</v>
      </c>
      <c r="V4279" s="6">
        <v>0</v>
      </c>
      <c r="W4279" s="6">
        <v>0</v>
      </c>
      <c r="X4279" s="6"/>
      <c r="Y4279" s="6"/>
      <c r="Z4279" s="6"/>
      <c r="AA4279" s="6"/>
    </row>
    <row r="4280" spans="1:27" customFormat="1" x14ac:dyDescent="0.25">
      <c r="A4280" s="7">
        <v>43259</v>
      </c>
      <c r="B4280" s="6">
        <v>1</v>
      </c>
      <c r="C4280" s="6" t="s">
        <v>46</v>
      </c>
      <c r="D4280" s="6" t="s">
        <v>42</v>
      </c>
      <c r="E4280" s="6" t="s">
        <v>32</v>
      </c>
      <c r="F4280" s="6" t="s">
        <v>63</v>
      </c>
      <c r="G4280" s="6">
        <v>0</v>
      </c>
      <c r="H4280" s="6" t="str">
        <f t="shared" si="66"/>
        <v>JBONPA1-OUTSM0</v>
      </c>
      <c r="I4280" s="6">
        <v>4</v>
      </c>
      <c r="J4280" s="6">
        <v>0</v>
      </c>
      <c r="K4280" s="6">
        <v>0</v>
      </c>
      <c r="L4280" s="6">
        <v>0</v>
      </c>
      <c r="M4280" s="6">
        <v>0</v>
      </c>
      <c r="N4280" s="6">
        <v>0</v>
      </c>
      <c r="O4280" s="6">
        <v>0</v>
      </c>
      <c r="P4280" s="6">
        <v>0</v>
      </c>
      <c r="Q4280" s="6">
        <v>0</v>
      </c>
      <c r="R4280" s="6">
        <v>0</v>
      </c>
      <c r="S4280" s="6">
        <v>0</v>
      </c>
      <c r="T4280" s="6">
        <v>0</v>
      </c>
      <c r="U4280" s="6">
        <v>0</v>
      </c>
      <c r="V4280" s="6">
        <v>0</v>
      </c>
      <c r="W4280" s="6">
        <v>0</v>
      </c>
      <c r="X4280" s="6"/>
      <c r="Y4280" s="6"/>
      <c r="Z4280" s="6"/>
      <c r="AA4280" s="6"/>
    </row>
    <row r="4281" spans="1:27" customFormat="1" x14ac:dyDescent="0.25">
      <c r="A4281" s="7">
        <v>43259</v>
      </c>
      <c r="B4281" s="6">
        <v>1</v>
      </c>
      <c r="C4281" s="6" t="s">
        <v>46</v>
      </c>
      <c r="D4281" s="6" t="s">
        <v>42</v>
      </c>
      <c r="E4281" s="6" t="s">
        <v>32</v>
      </c>
      <c r="F4281" s="6" t="s">
        <v>63</v>
      </c>
      <c r="G4281" s="6">
        <v>0</v>
      </c>
      <c r="H4281" s="6" t="str">
        <f t="shared" si="66"/>
        <v>JBONPA1-OUTSM0</v>
      </c>
      <c r="I4281" s="6">
        <v>3</v>
      </c>
      <c r="J4281" s="6">
        <v>0</v>
      </c>
      <c r="K4281" s="6">
        <v>0</v>
      </c>
      <c r="L4281" s="6">
        <v>0</v>
      </c>
      <c r="M4281" s="6">
        <v>0</v>
      </c>
      <c r="N4281" s="6">
        <v>0</v>
      </c>
      <c r="O4281" s="6">
        <v>0</v>
      </c>
      <c r="P4281" s="6">
        <v>0</v>
      </c>
      <c r="Q4281" s="6">
        <v>0</v>
      </c>
      <c r="R4281" s="6">
        <v>0</v>
      </c>
      <c r="S4281" s="6">
        <v>0</v>
      </c>
      <c r="T4281" s="6">
        <v>0</v>
      </c>
      <c r="U4281" s="6">
        <v>0</v>
      </c>
      <c r="V4281" s="6">
        <v>0</v>
      </c>
      <c r="W4281" s="6">
        <v>0</v>
      </c>
      <c r="X4281" s="6"/>
      <c r="Y4281" s="6"/>
      <c r="Z4281" s="6"/>
      <c r="AA4281" s="6"/>
    </row>
    <row r="4282" spans="1:27" customFormat="1" x14ac:dyDescent="0.25">
      <c r="A4282" s="7">
        <v>43259</v>
      </c>
      <c r="B4282" s="6">
        <v>1</v>
      </c>
      <c r="C4282" s="6" t="s">
        <v>46</v>
      </c>
      <c r="D4282" s="6" t="s">
        <v>42</v>
      </c>
      <c r="E4282" s="6" t="s">
        <v>32</v>
      </c>
      <c r="F4282" s="6" t="s">
        <v>63</v>
      </c>
      <c r="G4282" s="6">
        <v>0</v>
      </c>
      <c r="H4282" s="6" t="str">
        <f t="shared" si="66"/>
        <v>JBONPA1-OUTSM0</v>
      </c>
      <c r="I4282" s="6">
        <v>4.5</v>
      </c>
      <c r="J4282" s="6">
        <v>0</v>
      </c>
      <c r="K4282" s="6">
        <v>0</v>
      </c>
      <c r="L4282" s="6">
        <v>0</v>
      </c>
      <c r="M4282" s="6">
        <v>0</v>
      </c>
      <c r="N4282" s="6">
        <v>0</v>
      </c>
      <c r="O4282" s="6">
        <v>0</v>
      </c>
      <c r="P4282" s="6">
        <v>0</v>
      </c>
      <c r="Q4282" s="6">
        <v>0</v>
      </c>
      <c r="R4282" s="6">
        <v>0</v>
      </c>
      <c r="S4282" s="6">
        <v>0</v>
      </c>
      <c r="T4282" s="6">
        <v>0</v>
      </c>
      <c r="U4282" s="6">
        <v>0</v>
      </c>
      <c r="V4282" s="6">
        <v>0</v>
      </c>
      <c r="W4282" s="6">
        <v>0</v>
      </c>
      <c r="X4282" s="6"/>
      <c r="Y4282" s="6"/>
      <c r="Z4282" s="6"/>
      <c r="AA4282" s="6"/>
    </row>
    <row r="4283" spans="1:27" customFormat="1" x14ac:dyDescent="0.25">
      <c r="A4283" s="7">
        <v>43259</v>
      </c>
      <c r="B4283" s="6">
        <v>1</v>
      </c>
      <c r="C4283" s="6" t="s">
        <v>46</v>
      </c>
      <c r="D4283" s="6" t="s">
        <v>42</v>
      </c>
      <c r="E4283" s="6" t="s">
        <v>32</v>
      </c>
      <c r="F4283" s="6" t="s">
        <v>63</v>
      </c>
      <c r="G4283" s="6">
        <v>0</v>
      </c>
      <c r="H4283" s="6" t="str">
        <f t="shared" si="66"/>
        <v>JBONPA1-OUTSM0</v>
      </c>
      <c r="I4283" s="6">
        <v>4</v>
      </c>
      <c r="J4283" s="6">
        <v>0</v>
      </c>
      <c r="K4283" s="6">
        <v>0</v>
      </c>
      <c r="L4283" s="6">
        <v>0</v>
      </c>
      <c r="M4283" s="6">
        <v>0</v>
      </c>
      <c r="N4283" s="6">
        <v>0</v>
      </c>
      <c r="O4283" s="6">
        <v>0</v>
      </c>
      <c r="P4283" s="6">
        <v>0</v>
      </c>
      <c r="Q4283" s="6">
        <v>0</v>
      </c>
      <c r="R4283" s="6">
        <v>0</v>
      </c>
      <c r="S4283" s="6">
        <v>0</v>
      </c>
      <c r="T4283" s="6">
        <v>0</v>
      </c>
      <c r="U4283" s="6">
        <v>0</v>
      </c>
      <c r="V4283" s="6">
        <v>0</v>
      </c>
      <c r="W4283" s="6">
        <v>0</v>
      </c>
      <c r="X4283" s="6"/>
      <c r="Y4283" s="6"/>
      <c r="Z4283" s="6"/>
      <c r="AA4283" s="6"/>
    </row>
    <row r="4284" spans="1:27" customFormat="1" x14ac:dyDescent="0.25">
      <c r="A4284" s="7">
        <v>43259</v>
      </c>
      <c r="B4284" s="6">
        <v>1</v>
      </c>
      <c r="C4284" s="6" t="s">
        <v>46</v>
      </c>
      <c r="D4284" s="6" t="s">
        <v>42</v>
      </c>
      <c r="E4284" s="6" t="s">
        <v>32</v>
      </c>
      <c r="F4284" s="6" t="s">
        <v>63</v>
      </c>
      <c r="G4284" s="6">
        <v>0</v>
      </c>
      <c r="H4284" s="6" t="str">
        <f t="shared" si="66"/>
        <v>JBONPA1-OUTSM0</v>
      </c>
      <c r="I4284" s="6">
        <v>4</v>
      </c>
      <c r="J4284" s="6">
        <v>0</v>
      </c>
      <c r="K4284" s="6">
        <v>0</v>
      </c>
      <c r="L4284" s="6">
        <v>0</v>
      </c>
      <c r="M4284" s="6">
        <v>0</v>
      </c>
      <c r="N4284" s="6">
        <v>0</v>
      </c>
      <c r="O4284" s="6">
        <v>0</v>
      </c>
      <c r="P4284" s="6">
        <v>0</v>
      </c>
      <c r="Q4284" s="6">
        <v>0</v>
      </c>
      <c r="R4284" s="6">
        <v>0</v>
      </c>
      <c r="S4284" s="6">
        <v>0</v>
      </c>
      <c r="T4284" s="6">
        <v>0</v>
      </c>
      <c r="U4284" s="6">
        <v>0</v>
      </c>
      <c r="V4284" s="6">
        <v>0</v>
      </c>
      <c r="W4284" s="6">
        <v>0</v>
      </c>
      <c r="X4284" s="6"/>
      <c r="Y4284" s="6"/>
      <c r="Z4284" s="6"/>
      <c r="AA4284" s="6"/>
    </row>
    <row r="4285" spans="1:27" customFormat="1" x14ac:dyDescent="0.25">
      <c r="A4285" s="7">
        <v>43259</v>
      </c>
      <c r="B4285" s="6">
        <v>1</v>
      </c>
      <c r="C4285" s="6" t="s">
        <v>46</v>
      </c>
      <c r="D4285" s="6" t="s">
        <v>42</v>
      </c>
      <c r="E4285" s="6" t="s">
        <v>32</v>
      </c>
      <c r="F4285" s="6" t="s">
        <v>63</v>
      </c>
      <c r="G4285" s="6">
        <v>0</v>
      </c>
      <c r="H4285" s="6" t="str">
        <f t="shared" si="66"/>
        <v>JBONPA1-OUTSM0</v>
      </c>
      <c r="I4285" s="6">
        <v>4</v>
      </c>
      <c r="J4285" s="6">
        <v>0</v>
      </c>
      <c r="K4285" s="6">
        <v>0</v>
      </c>
      <c r="L4285" s="6">
        <v>0</v>
      </c>
      <c r="M4285" s="6">
        <v>0</v>
      </c>
      <c r="N4285" s="6">
        <v>0</v>
      </c>
      <c r="O4285" s="6">
        <v>0</v>
      </c>
      <c r="P4285" s="6">
        <v>0</v>
      </c>
      <c r="Q4285" s="6">
        <v>0</v>
      </c>
      <c r="R4285" s="6">
        <v>0</v>
      </c>
      <c r="S4285" s="6">
        <v>0</v>
      </c>
      <c r="T4285" s="6">
        <v>0</v>
      </c>
      <c r="U4285" s="6">
        <v>0</v>
      </c>
      <c r="V4285" s="6">
        <v>0</v>
      </c>
      <c r="W4285" s="6">
        <v>0</v>
      </c>
      <c r="X4285" s="6"/>
      <c r="Y4285" s="6"/>
      <c r="Z4285" s="6"/>
      <c r="AA4285" s="6"/>
    </row>
    <row r="4286" spans="1:27" customFormat="1" x14ac:dyDescent="0.25">
      <c r="A4286" s="7">
        <v>43259</v>
      </c>
      <c r="B4286" s="6">
        <v>1</v>
      </c>
      <c r="C4286" s="6" t="s">
        <v>46</v>
      </c>
      <c r="D4286" s="6" t="s">
        <v>42</v>
      </c>
      <c r="E4286" s="6" t="s">
        <v>32</v>
      </c>
      <c r="F4286" s="6" t="s">
        <v>63</v>
      </c>
      <c r="G4286" s="6">
        <v>0</v>
      </c>
      <c r="H4286" s="6" t="str">
        <f t="shared" si="66"/>
        <v>JBONPA1-OUTSM0</v>
      </c>
      <c r="I4286" s="6">
        <v>4</v>
      </c>
      <c r="J4286" s="6">
        <v>0</v>
      </c>
      <c r="K4286" s="6">
        <v>0</v>
      </c>
      <c r="L4286" s="6">
        <v>0</v>
      </c>
      <c r="M4286" s="6">
        <v>0</v>
      </c>
      <c r="N4286" s="6">
        <v>0</v>
      </c>
      <c r="O4286" s="6">
        <v>0</v>
      </c>
      <c r="P4286" s="6">
        <v>0</v>
      </c>
      <c r="Q4286" s="6">
        <v>0</v>
      </c>
      <c r="R4286" s="6">
        <v>0</v>
      </c>
      <c r="S4286" s="6">
        <v>0</v>
      </c>
      <c r="T4286" s="6">
        <v>0</v>
      </c>
      <c r="U4286" s="6">
        <v>0</v>
      </c>
      <c r="V4286" s="6">
        <v>0</v>
      </c>
      <c r="W4286" s="6">
        <v>0</v>
      </c>
      <c r="X4286" s="6"/>
      <c r="Y4286" s="6"/>
      <c r="Z4286" s="6"/>
      <c r="AA4286" s="6"/>
    </row>
    <row r="4287" spans="1:27" customFormat="1" x14ac:dyDescent="0.25">
      <c r="A4287" s="7">
        <v>43259</v>
      </c>
      <c r="B4287" s="6">
        <v>1</v>
      </c>
      <c r="C4287" s="6" t="s">
        <v>46</v>
      </c>
      <c r="D4287" s="6" t="s">
        <v>42</v>
      </c>
      <c r="E4287" s="6" t="s">
        <v>32</v>
      </c>
      <c r="F4287" s="6" t="s">
        <v>63</v>
      </c>
      <c r="G4287" s="6">
        <v>0</v>
      </c>
      <c r="H4287" s="6" t="str">
        <f t="shared" si="66"/>
        <v>JBONPA1-OUTSM0</v>
      </c>
      <c r="I4287" s="6">
        <v>2.5</v>
      </c>
      <c r="J4287" s="6">
        <v>0</v>
      </c>
      <c r="K4287" s="6">
        <v>0</v>
      </c>
      <c r="L4287" s="6">
        <v>0</v>
      </c>
      <c r="M4287" s="6">
        <v>0</v>
      </c>
      <c r="N4287" s="6">
        <v>0</v>
      </c>
      <c r="O4287" s="6">
        <v>0</v>
      </c>
      <c r="P4287" s="6">
        <v>0</v>
      </c>
      <c r="Q4287" s="6">
        <v>0</v>
      </c>
      <c r="R4287" s="6">
        <v>0</v>
      </c>
      <c r="S4287" s="6">
        <v>0</v>
      </c>
      <c r="T4287" s="6">
        <v>0</v>
      </c>
      <c r="U4287" s="6">
        <v>0</v>
      </c>
      <c r="V4287" s="6">
        <v>0</v>
      </c>
      <c r="W4287" s="6">
        <v>0</v>
      </c>
      <c r="X4287" s="6"/>
      <c r="Y4287" s="6"/>
      <c r="Z4287" s="6"/>
      <c r="AA4287" s="6"/>
    </row>
    <row r="4288" spans="1:27" customFormat="1" x14ac:dyDescent="0.25">
      <c r="A4288" s="7">
        <v>43259</v>
      </c>
      <c r="B4288" s="6">
        <v>1</v>
      </c>
      <c r="C4288" s="6" t="s">
        <v>46</v>
      </c>
      <c r="D4288" s="6" t="s">
        <v>42</v>
      </c>
      <c r="E4288" s="6" t="s">
        <v>32</v>
      </c>
      <c r="F4288" s="6" t="s">
        <v>63</v>
      </c>
      <c r="G4288" s="6">
        <v>0</v>
      </c>
      <c r="H4288" s="6" t="str">
        <f t="shared" si="66"/>
        <v>JBONPA1-OUTSM0</v>
      </c>
      <c r="I4288" s="6">
        <v>5</v>
      </c>
      <c r="J4288" s="6">
        <v>0</v>
      </c>
      <c r="K4288" s="6">
        <v>0</v>
      </c>
      <c r="L4288" s="6">
        <v>0</v>
      </c>
      <c r="M4288" s="6">
        <v>0</v>
      </c>
      <c r="N4288" s="6">
        <v>0</v>
      </c>
      <c r="O4288" s="6">
        <v>0</v>
      </c>
      <c r="P4288" s="6">
        <v>0</v>
      </c>
      <c r="Q4288" s="6">
        <v>0</v>
      </c>
      <c r="R4288" s="6">
        <v>0</v>
      </c>
      <c r="S4288" s="6">
        <v>0</v>
      </c>
      <c r="T4288" s="6">
        <v>0</v>
      </c>
      <c r="U4288" s="6">
        <v>0</v>
      </c>
      <c r="V4288" s="6">
        <v>0</v>
      </c>
      <c r="W4288" s="6">
        <v>0</v>
      </c>
      <c r="X4288" s="6"/>
      <c r="Y4288" s="6"/>
      <c r="Z4288" s="6"/>
      <c r="AA4288" s="6"/>
    </row>
    <row r="4289" spans="1:27" customFormat="1" x14ac:dyDescent="0.25">
      <c r="A4289" s="7">
        <v>43259</v>
      </c>
      <c r="B4289" s="6">
        <v>1</v>
      </c>
      <c r="C4289" s="6" t="s">
        <v>46</v>
      </c>
      <c r="D4289" s="6" t="s">
        <v>42</v>
      </c>
      <c r="E4289" s="6" t="s">
        <v>32</v>
      </c>
      <c r="F4289" s="6" t="s">
        <v>63</v>
      </c>
      <c r="G4289" s="6">
        <v>0</v>
      </c>
      <c r="H4289" s="6" t="str">
        <f t="shared" si="66"/>
        <v>JBONPA1-OUTSM0</v>
      </c>
      <c r="I4289" s="6">
        <v>3.5</v>
      </c>
      <c r="J4289" s="6">
        <v>0</v>
      </c>
      <c r="K4289" s="6">
        <v>0</v>
      </c>
      <c r="L4289" s="6">
        <v>0</v>
      </c>
      <c r="M4289" s="6">
        <v>0</v>
      </c>
      <c r="N4289" s="6">
        <v>0</v>
      </c>
      <c r="O4289" s="6">
        <v>0</v>
      </c>
      <c r="P4289" s="6">
        <v>0</v>
      </c>
      <c r="Q4289" s="6">
        <v>0</v>
      </c>
      <c r="R4289" s="6">
        <v>0</v>
      </c>
      <c r="S4289" s="6">
        <v>0</v>
      </c>
      <c r="T4289" s="6">
        <v>0</v>
      </c>
      <c r="U4289" s="6">
        <v>0</v>
      </c>
      <c r="V4289" s="6">
        <v>0</v>
      </c>
      <c r="W4289" s="6">
        <v>0</v>
      </c>
      <c r="X4289" s="6"/>
      <c r="Y4289" s="6"/>
      <c r="Z4289" s="6"/>
      <c r="AA4289" s="6"/>
    </row>
    <row r="4290" spans="1:27" customFormat="1" x14ac:dyDescent="0.25">
      <c r="A4290" s="7">
        <v>43259</v>
      </c>
      <c r="B4290" s="6">
        <v>1</v>
      </c>
      <c r="C4290" s="6" t="s">
        <v>46</v>
      </c>
      <c r="D4290" s="6" t="s">
        <v>42</v>
      </c>
      <c r="E4290" s="6" t="s">
        <v>32</v>
      </c>
      <c r="F4290" s="6" t="s">
        <v>63</v>
      </c>
      <c r="G4290" s="6">
        <v>0</v>
      </c>
      <c r="H4290" s="6" t="str">
        <f t="shared" si="66"/>
        <v>JBONPA1-OUTSM0</v>
      </c>
      <c r="I4290" s="6">
        <v>4</v>
      </c>
      <c r="J4290" s="6">
        <v>0</v>
      </c>
      <c r="K4290" s="6">
        <v>0</v>
      </c>
      <c r="L4290" s="6">
        <v>0</v>
      </c>
      <c r="M4290" s="6">
        <v>0</v>
      </c>
      <c r="N4290" s="6">
        <v>0</v>
      </c>
      <c r="O4290" s="6">
        <v>0</v>
      </c>
      <c r="P4290" s="6">
        <v>0</v>
      </c>
      <c r="Q4290" s="6">
        <v>0</v>
      </c>
      <c r="R4290" s="6">
        <v>0</v>
      </c>
      <c r="S4290" s="6">
        <v>0</v>
      </c>
      <c r="T4290" s="6">
        <v>0</v>
      </c>
      <c r="U4290" s="6">
        <v>0</v>
      </c>
      <c r="V4290" s="6">
        <v>0</v>
      </c>
      <c r="W4290" s="6">
        <v>0</v>
      </c>
      <c r="X4290" s="6"/>
      <c r="Y4290" s="6"/>
      <c r="Z4290" s="6"/>
      <c r="AA4290" s="6"/>
    </row>
    <row r="4291" spans="1:27" customFormat="1" x14ac:dyDescent="0.25">
      <c r="A4291" s="7">
        <v>43259</v>
      </c>
      <c r="B4291" s="6">
        <v>1</v>
      </c>
      <c r="C4291" s="6" t="s">
        <v>46</v>
      </c>
      <c r="D4291" s="6" t="s">
        <v>42</v>
      </c>
      <c r="E4291" s="6" t="s">
        <v>32</v>
      </c>
      <c r="F4291" s="6" t="s">
        <v>63</v>
      </c>
      <c r="G4291" s="6">
        <v>0</v>
      </c>
      <c r="H4291" s="6" t="str">
        <f t="shared" ref="H4291:H4354" si="67">C4291&amp;D4291&amp;E4291&amp;F4291&amp;G4291</f>
        <v>JBONPA1-OUTSM0</v>
      </c>
      <c r="I4291" s="6">
        <v>4</v>
      </c>
      <c r="J4291" s="6">
        <v>0</v>
      </c>
      <c r="K4291" s="6">
        <v>0</v>
      </c>
      <c r="L4291" s="6">
        <v>0</v>
      </c>
      <c r="M4291" s="6">
        <v>0</v>
      </c>
      <c r="N4291" s="6">
        <v>0</v>
      </c>
      <c r="O4291" s="6">
        <v>0</v>
      </c>
      <c r="P4291" s="6">
        <v>0</v>
      </c>
      <c r="Q4291" s="6">
        <v>0</v>
      </c>
      <c r="R4291" s="6">
        <v>0</v>
      </c>
      <c r="S4291" s="6">
        <v>0</v>
      </c>
      <c r="T4291" s="6">
        <v>0</v>
      </c>
      <c r="U4291" s="6">
        <v>0</v>
      </c>
      <c r="V4291" s="6">
        <v>0</v>
      </c>
      <c r="W4291" s="6">
        <v>0</v>
      </c>
      <c r="X4291" s="6"/>
      <c r="Y4291" s="6"/>
      <c r="Z4291" s="6"/>
      <c r="AA4291" s="6"/>
    </row>
    <row r="4292" spans="1:27" customFormat="1" x14ac:dyDescent="0.25">
      <c r="A4292" s="7">
        <v>43259</v>
      </c>
      <c r="B4292" s="6">
        <v>1</v>
      </c>
      <c r="C4292" s="6" t="s">
        <v>46</v>
      </c>
      <c r="D4292" s="6" t="s">
        <v>42</v>
      </c>
      <c r="E4292" s="6" t="s">
        <v>32</v>
      </c>
      <c r="F4292" s="6" t="s">
        <v>63</v>
      </c>
      <c r="G4292" s="6">
        <v>0</v>
      </c>
      <c r="H4292" s="6" t="str">
        <f t="shared" si="67"/>
        <v>JBONPA1-OUTSM0</v>
      </c>
      <c r="I4292" s="6">
        <v>3</v>
      </c>
      <c r="J4292" s="6">
        <v>0</v>
      </c>
      <c r="K4292" s="6">
        <v>0</v>
      </c>
      <c r="L4292" s="6">
        <v>0</v>
      </c>
      <c r="M4292" s="6">
        <v>0</v>
      </c>
      <c r="N4292" s="6">
        <v>0</v>
      </c>
      <c r="O4292" s="6">
        <v>0</v>
      </c>
      <c r="P4292" s="6">
        <v>0</v>
      </c>
      <c r="Q4292" s="6">
        <v>0</v>
      </c>
      <c r="R4292" s="6">
        <v>0</v>
      </c>
      <c r="S4292" s="6">
        <v>0</v>
      </c>
      <c r="T4292" s="6">
        <v>0</v>
      </c>
      <c r="U4292" s="6">
        <v>0</v>
      </c>
      <c r="V4292" s="6">
        <v>0</v>
      </c>
      <c r="W4292" s="6">
        <v>0</v>
      </c>
      <c r="X4292" s="6"/>
      <c r="Y4292" s="6"/>
      <c r="Z4292" s="6"/>
      <c r="AA4292" s="6"/>
    </row>
    <row r="4293" spans="1:27" customFormat="1" x14ac:dyDescent="0.25">
      <c r="A4293" s="7">
        <v>43259</v>
      </c>
      <c r="B4293" s="6">
        <v>1</v>
      </c>
      <c r="C4293" s="6" t="s">
        <v>46</v>
      </c>
      <c r="D4293" s="6" t="s">
        <v>42</v>
      </c>
      <c r="E4293" s="6" t="s">
        <v>32</v>
      </c>
      <c r="F4293" s="6" t="s">
        <v>63</v>
      </c>
      <c r="G4293" s="6">
        <v>0</v>
      </c>
      <c r="H4293" s="6" t="str">
        <f t="shared" si="67"/>
        <v>JBONPA1-OUTSM0</v>
      </c>
      <c r="I4293" s="6">
        <v>4</v>
      </c>
      <c r="J4293" s="6">
        <v>0</v>
      </c>
      <c r="K4293" s="6">
        <v>0</v>
      </c>
      <c r="L4293" s="6">
        <v>0</v>
      </c>
      <c r="M4293" s="6">
        <v>0</v>
      </c>
      <c r="N4293" s="6">
        <v>0</v>
      </c>
      <c r="O4293" s="6">
        <v>0</v>
      </c>
      <c r="P4293" s="6">
        <v>0</v>
      </c>
      <c r="Q4293" s="6">
        <v>0</v>
      </c>
      <c r="R4293" s="6">
        <v>0</v>
      </c>
      <c r="S4293" s="6">
        <v>0</v>
      </c>
      <c r="T4293" s="6">
        <v>0</v>
      </c>
      <c r="U4293" s="6">
        <v>0</v>
      </c>
      <c r="V4293" s="6">
        <v>0</v>
      </c>
      <c r="W4293" s="6">
        <v>0</v>
      </c>
      <c r="X4293" s="6"/>
      <c r="Y4293" s="6"/>
      <c r="Z4293" s="6"/>
      <c r="AA4293" s="6"/>
    </row>
    <row r="4294" spans="1:27" customFormat="1" x14ac:dyDescent="0.25">
      <c r="A4294" s="7">
        <v>43259</v>
      </c>
      <c r="B4294" s="6">
        <v>1</v>
      </c>
      <c r="C4294" s="6" t="s">
        <v>46</v>
      </c>
      <c r="D4294" s="6" t="s">
        <v>42</v>
      </c>
      <c r="E4294" s="6" t="s">
        <v>32</v>
      </c>
      <c r="F4294" s="6" t="s">
        <v>63</v>
      </c>
      <c r="G4294" s="6">
        <v>0</v>
      </c>
      <c r="H4294" s="6" t="str">
        <f t="shared" si="67"/>
        <v>JBONPA1-OUTSM0</v>
      </c>
      <c r="I4294" s="6">
        <v>5</v>
      </c>
      <c r="J4294" s="6">
        <v>0</v>
      </c>
      <c r="K4294" s="6">
        <v>0</v>
      </c>
      <c r="L4294" s="6">
        <v>0</v>
      </c>
      <c r="M4294" s="6">
        <v>0</v>
      </c>
      <c r="N4294" s="6">
        <v>0</v>
      </c>
      <c r="O4294" s="6">
        <v>0</v>
      </c>
      <c r="P4294" s="6">
        <v>0</v>
      </c>
      <c r="Q4294" s="6">
        <v>0</v>
      </c>
      <c r="R4294" s="6">
        <v>0</v>
      </c>
      <c r="S4294" s="6">
        <v>0</v>
      </c>
      <c r="T4294" s="6">
        <v>0</v>
      </c>
      <c r="U4294" s="6">
        <v>0</v>
      </c>
      <c r="V4294" s="6">
        <v>0</v>
      </c>
      <c r="W4294" s="6">
        <v>0</v>
      </c>
      <c r="X4294" s="6"/>
      <c r="Y4294" s="6"/>
      <c r="Z4294" s="6"/>
      <c r="AA4294" s="6"/>
    </row>
    <row r="4295" spans="1:27" customFormat="1" x14ac:dyDescent="0.25">
      <c r="A4295" s="7">
        <v>43259</v>
      </c>
      <c r="B4295" s="6">
        <v>1</v>
      </c>
      <c r="C4295" s="6" t="s">
        <v>46</v>
      </c>
      <c r="D4295" s="6" t="s">
        <v>42</v>
      </c>
      <c r="E4295" s="6" t="s">
        <v>32</v>
      </c>
      <c r="F4295" s="6" t="s">
        <v>63</v>
      </c>
      <c r="G4295" s="6">
        <v>0</v>
      </c>
      <c r="H4295" s="6" t="str">
        <f t="shared" si="67"/>
        <v>JBONPA1-OUTSM0</v>
      </c>
      <c r="I4295" s="6">
        <v>4</v>
      </c>
      <c r="J4295" s="6">
        <v>0</v>
      </c>
      <c r="K4295" s="6">
        <v>0</v>
      </c>
      <c r="L4295" s="6">
        <v>0</v>
      </c>
      <c r="M4295" s="6">
        <v>0</v>
      </c>
      <c r="N4295" s="6">
        <v>0</v>
      </c>
      <c r="O4295" s="6">
        <v>0</v>
      </c>
      <c r="P4295" s="6">
        <v>0</v>
      </c>
      <c r="Q4295" s="6">
        <v>0</v>
      </c>
      <c r="R4295" s="6">
        <v>0</v>
      </c>
      <c r="S4295" s="6">
        <v>0</v>
      </c>
      <c r="T4295" s="6">
        <v>0</v>
      </c>
      <c r="U4295" s="6">
        <v>0</v>
      </c>
      <c r="V4295" s="6">
        <v>0</v>
      </c>
      <c r="W4295" s="6">
        <v>0</v>
      </c>
      <c r="X4295" s="6"/>
      <c r="Y4295" s="6"/>
      <c r="Z4295" s="6"/>
      <c r="AA4295" s="6"/>
    </row>
    <row r="4296" spans="1:27" customFormat="1" x14ac:dyDescent="0.25">
      <c r="A4296" s="7">
        <v>43259</v>
      </c>
      <c r="B4296" s="6">
        <v>1</v>
      </c>
      <c r="C4296" s="6" t="s">
        <v>46</v>
      </c>
      <c r="D4296" s="6" t="s">
        <v>42</v>
      </c>
      <c r="E4296" s="6" t="s">
        <v>32</v>
      </c>
      <c r="F4296" s="6" t="s">
        <v>63</v>
      </c>
      <c r="G4296" s="6">
        <v>0</v>
      </c>
      <c r="H4296" s="6" t="str">
        <f t="shared" si="67"/>
        <v>JBONPA1-OUTSM0</v>
      </c>
      <c r="I4296" s="6">
        <v>4</v>
      </c>
      <c r="J4296" s="6">
        <v>0</v>
      </c>
      <c r="K4296" s="6">
        <v>0</v>
      </c>
      <c r="L4296" s="6">
        <v>0</v>
      </c>
      <c r="M4296" s="6">
        <v>0</v>
      </c>
      <c r="N4296" s="6">
        <v>0</v>
      </c>
      <c r="O4296" s="6">
        <v>0</v>
      </c>
      <c r="P4296" s="6">
        <v>0</v>
      </c>
      <c r="Q4296" s="6">
        <v>0</v>
      </c>
      <c r="R4296" s="6">
        <v>0</v>
      </c>
      <c r="S4296" s="6">
        <v>0</v>
      </c>
      <c r="T4296" s="6">
        <v>0</v>
      </c>
      <c r="U4296" s="6">
        <v>0</v>
      </c>
      <c r="V4296" s="6">
        <v>0</v>
      </c>
      <c r="W4296" s="6">
        <v>0</v>
      </c>
      <c r="X4296" s="6"/>
      <c r="Y4296" s="6"/>
      <c r="Z4296" s="6"/>
      <c r="AA4296" s="6"/>
    </row>
    <row r="4297" spans="1:27" customFormat="1" x14ac:dyDescent="0.25">
      <c r="A4297" s="7">
        <v>43259</v>
      </c>
      <c r="B4297" s="6">
        <v>1</v>
      </c>
      <c r="C4297" s="6" t="s">
        <v>46</v>
      </c>
      <c r="D4297" s="6" t="s">
        <v>42</v>
      </c>
      <c r="E4297" s="6" t="s">
        <v>32</v>
      </c>
      <c r="F4297" s="6" t="s">
        <v>63</v>
      </c>
      <c r="G4297" s="6">
        <v>0</v>
      </c>
      <c r="H4297" s="6" t="str">
        <f t="shared" si="67"/>
        <v>JBONPA1-OUTSM0</v>
      </c>
      <c r="I4297" s="6">
        <v>3</v>
      </c>
      <c r="J4297" s="6">
        <v>0</v>
      </c>
      <c r="K4297" s="6">
        <v>0</v>
      </c>
      <c r="L4297" s="6">
        <v>0</v>
      </c>
      <c r="M4297" s="6">
        <v>0</v>
      </c>
      <c r="N4297" s="6">
        <v>0</v>
      </c>
      <c r="O4297" s="6">
        <v>0</v>
      </c>
      <c r="P4297" s="6">
        <v>0</v>
      </c>
      <c r="Q4297" s="6">
        <v>0</v>
      </c>
      <c r="R4297" s="6">
        <v>0</v>
      </c>
      <c r="S4297" s="6">
        <v>0</v>
      </c>
      <c r="T4297" s="6">
        <v>0</v>
      </c>
      <c r="U4297" s="6">
        <v>0</v>
      </c>
      <c r="V4297" s="6">
        <v>0</v>
      </c>
      <c r="W4297" s="6">
        <v>0</v>
      </c>
      <c r="X4297" s="6"/>
      <c r="Y4297" s="6"/>
      <c r="Z4297" s="6"/>
      <c r="AA4297" s="6"/>
    </row>
    <row r="4298" spans="1:27" customFormat="1" x14ac:dyDescent="0.25">
      <c r="A4298" s="7">
        <v>43259</v>
      </c>
      <c r="B4298" s="6">
        <v>1</v>
      </c>
      <c r="C4298" s="6" t="s">
        <v>46</v>
      </c>
      <c r="D4298" s="6" t="s">
        <v>42</v>
      </c>
      <c r="E4298" s="6" t="s">
        <v>32</v>
      </c>
      <c r="F4298" s="6" t="s">
        <v>63</v>
      </c>
      <c r="G4298" s="6">
        <v>0</v>
      </c>
      <c r="H4298" s="6" t="str">
        <f t="shared" si="67"/>
        <v>JBONPA1-OUTSM0</v>
      </c>
      <c r="I4298" s="6">
        <v>6</v>
      </c>
      <c r="J4298" s="6">
        <v>0</v>
      </c>
      <c r="K4298" s="6">
        <v>0</v>
      </c>
      <c r="L4298" s="6">
        <v>0</v>
      </c>
      <c r="M4298" s="6">
        <v>0</v>
      </c>
      <c r="N4298" s="6">
        <v>0</v>
      </c>
      <c r="O4298" s="6">
        <v>0</v>
      </c>
      <c r="P4298" s="6">
        <v>0</v>
      </c>
      <c r="Q4298" s="6">
        <v>0</v>
      </c>
      <c r="R4298" s="6">
        <v>0</v>
      </c>
      <c r="S4298" s="6">
        <v>0</v>
      </c>
      <c r="T4298" s="6">
        <v>0</v>
      </c>
      <c r="U4298" s="6">
        <v>0</v>
      </c>
      <c r="V4298" s="6">
        <v>0</v>
      </c>
      <c r="W4298" s="6">
        <v>0</v>
      </c>
      <c r="X4298" s="6"/>
      <c r="Y4298" s="6"/>
      <c r="Z4298" s="6"/>
      <c r="AA4298" s="6"/>
    </row>
    <row r="4299" spans="1:27" customFormat="1" x14ac:dyDescent="0.25">
      <c r="A4299" s="7">
        <v>43259</v>
      </c>
      <c r="B4299" s="6">
        <v>1</v>
      </c>
      <c r="C4299" s="6" t="s">
        <v>46</v>
      </c>
      <c r="D4299" s="6" t="s">
        <v>42</v>
      </c>
      <c r="E4299" s="6" t="s">
        <v>32</v>
      </c>
      <c r="F4299" s="6" t="s">
        <v>63</v>
      </c>
      <c r="G4299" s="6">
        <v>0</v>
      </c>
      <c r="H4299" s="6" t="str">
        <f t="shared" si="67"/>
        <v>JBONPA1-OUTSM0</v>
      </c>
      <c r="I4299" s="6">
        <v>6</v>
      </c>
      <c r="J4299" s="6">
        <v>0</v>
      </c>
      <c r="K4299" s="6">
        <v>0</v>
      </c>
      <c r="L4299" s="6">
        <v>0</v>
      </c>
      <c r="M4299" s="6">
        <v>0</v>
      </c>
      <c r="N4299" s="6">
        <v>0</v>
      </c>
      <c r="O4299" s="6">
        <v>0</v>
      </c>
      <c r="P4299" s="6">
        <v>0</v>
      </c>
      <c r="Q4299" s="6">
        <v>0</v>
      </c>
      <c r="R4299" s="6">
        <v>0</v>
      </c>
      <c r="S4299" s="6">
        <v>0</v>
      </c>
      <c r="T4299" s="6">
        <v>0</v>
      </c>
      <c r="U4299" s="6">
        <v>0</v>
      </c>
      <c r="V4299" s="6">
        <v>0</v>
      </c>
      <c r="W4299" s="6">
        <v>0</v>
      </c>
      <c r="X4299" s="6"/>
      <c r="Y4299" s="6"/>
      <c r="Z4299" s="6"/>
      <c r="AA4299" s="6"/>
    </row>
    <row r="4300" spans="1:27" customFormat="1" x14ac:dyDescent="0.25">
      <c r="A4300" s="7">
        <v>43259</v>
      </c>
      <c r="B4300" s="6">
        <v>1</v>
      </c>
      <c r="C4300" s="6" t="s">
        <v>46</v>
      </c>
      <c r="D4300" s="6" t="s">
        <v>42</v>
      </c>
      <c r="E4300" s="6" t="s">
        <v>32</v>
      </c>
      <c r="F4300" s="6" t="s">
        <v>63</v>
      </c>
      <c r="G4300" s="6">
        <v>0</v>
      </c>
      <c r="H4300" s="6" t="str">
        <f t="shared" si="67"/>
        <v>JBONPA1-OUTSM0</v>
      </c>
      <c r="I4300" s="6">
        <v>6</v>
      </c>
      <c r="J4300" s="6">
        <v>0</v>
      </c>
      <c r="K4300" s="6">
        <v>0</v>
      </c>
      <c r="L4300" s="6">
        <v>0</v>
      </c>
      <c r="M4300" s="6">
        <v>0</v>
      </c>
      <c r="N4300" s="6">
        <v>0</v>
      </c>
      <c r="O4300" s="6">
        <v>0</v>
      </c>
      <c r="P4300" s="6">
        <v>0</v>
      </c>
      <c r="Q4300" s="6">
        <v>0</v>
      </c>
      <c r="R4300" s="6">
        <v>0</v>
      </c>
      <c r="S4300" s="6">
        <v>0</v>
      </c>
      <c r="T4300" s="6">
        <v>0</v>
      </c>
      <c r="U4300" s="6">
        <v>0</v>
      </c>
      <c r="V4300" s="6">
        <v>0</v>
      </c>
      <c r="W4300" s="6">
        <v>0</v>
      </c>
      <c r="X4300" s="6"/>
      <c r="Y4300" s="6"/>
      <c r="Z4300" s="6"/>
      <c r="AA4300" s="6"/>
    </row>
    <row r="4301" spans="1:27" customFormat="1" x14ac:dyDescent="0.25">
      <c r="A4301" s="7">
        <v>43259</v>
      </c>
      <c r="B4301" s="6">
        <v>1</v>
      </c>
      <c r="C4301" s="6" t="s">
        <v>46</v>
      </c>
      <c r="D4301" s="6" t="s">
        <v>42</v>
      </c>
      <c r="E4301" s="6" t="s">
        <v>32</v>
      </c>
      <c r="F4301" s="6" t="s">
        <v>63</v>
      </c>
      <c r="G4301" s="6">
        <v>0</v>
      </c>
      <c r="H4301" s="6" t="str">
        <f t="shared" si="67"/>
        <v>JBONPA1-OUTSM0</v>
      </c>
      <c r="I4301" s="6">
        <v>4</v>
      </c>
      <c r="J4301" s="6">
        <v>0</v>
      </c>
      <c r="K4301" s="6">
        <v>0</v>
      </c>
      <c r="L4301" s="6">
        <v>0</v>
      </c>
      <c r="M4301" s="6">
        <v>0</v>
      </c>
      <c r="N4301" s="6">
        <v>0</v>
      </c>
      <c r="O4301" s="6">
        <v>0</v>
      </c>
      <c r="P4301" s="6">
        <v>0</v>
      </c>
      <c r="Q4301" s="6">
        <v>0</v>
      </c>
      <c r="R4301" s="6">
        <v>0</v>
      </c>
      <c r="S4301" s="6">
        <v>0</v>
      </c>
      <c r="T4301" s="6">
        <v>0</v>
      </c>
      <c r="U4301" s="6">
        <v>0</v>
      </c>
      <c r="V4301" s="6">
        <v>0</v>
      </c>
      <c r="W4301" s="6">
        <v>0</v>
      </c>
      <c r="X4301" s="6"/>
      <c r="Y4301" s="6"/>
      <c r="Z4301" s="6"/>
      <c r="AA4301" s="6"/>
    </row>
    <row r="4302" spans="1:27" customFormat="1" x14ac:dyDescent="0.25">
      <c r="A4302" s="7">
        <v>43259</v>
      </c>
      <c r="B4302" s="6">
        <v>1</v>
      </c>
      <c r="C4302" s="6" t="s">
        <v>46</v>
      </c>
      <c r="D4302" s="6" t="s">
        <v>42</v>
      </c>
      <c r="E4302" s="6" t="s">
        <v>32</v>
      </c>
      <c r="F4302" s="6" t="s">
        <v>63</v>
      </c>
      <c r="G4302" s="6">
        <v>0</v>
      </c>
      <c r="H4302" s="6" t="str">
        <f t="shared" si="67"/>
        <v>JBONPA1-OUTSM0</v>
      </c>
      <c r="I4302" s="6">
        <v>3</v>
      </c>
      <c r="J4302" s="6">
        <v>1</v>
      </c>
      <c r="K4302" s="6">
        <v>0</v>
      </c>
      <c r="L4302" s="6">
        <v>0</v>
      </c>
      <c r="M4302" s="6">
        <v>0</v>
      </c>
      <c r="N4302" s="6">
        <v>0</v>
      </c>
      <c r="O4302" s="6">
        <v>0</v>
      </c>
      <c r="P4302" s="6">
        <v>0</v>
      </c>
      <c r="Q4302" s="6">
        <v>0</v>
      </c>
      <c r="R4302" s="6">
        <v>0</v>
      </c>
      <c r="S4302" s="6">
        <v>0</v>
      </c>
      <c r="T4302" s="6">
        <v>0</v>
      </c>
      <c r="U4302" s="6">
        <v>0</v>
      </c>
      <c r="V4302" s="6">
        <v>0</v>
      </c>
      <c r="W4302" s="6">
        <v>0</v>
      </c>
      <c r="X4302" s="6"/>
      <c r="Y4302" s="6"/>
      <c r="Z4302" s="6"/>
      <c r="AA4302" s="6"/>
    </row>
    <row r="4303" spans="1:27" customFormat="1" x14ac:dyDescent="0.25">
      <c r="A4303" s="7">
        <v>43259</v>
      </c>
      <c r="B4303" s="6">
        <v>1</v>
      </c>
      <c r="C4303" s="6" t="s">
        <v>46</v>
      </c>
      <c r="D4303" s="6" t="s">
        <v>42</v>
      </c>
      <c r="E4303" s="6" t="s">
        <v>32</v>
      </c>
      <c r="F4303" s="6" t="s">
        <v>63</v>
      </c>
      <c r="G4303" s="6">
        <v>0</v>
      </c>
      <c r="H4303" s="6" t="str">
        <f t="shared" si="67"/>
        <v>JBONPA1-OUTSM0</v>
      </c>
      <c r="I4303" s="6">
        <v>4</v>
      </c>
      <c r="J4303" s="6">
        <v>0</v>
      </c>
      <c r="K4303" s="6">
        <v>0</v>
      </c>
      <c r="L4303" s="6">
        <v>0</v>
      </c>
      <c r="M4303" s="6">
        <v>0</v>
      </c>
      <c r="N4303" s="6">
        <v>0</v>
      </c>
      <c r="O4303" s="6">
        <v>0</v>
      </c>
      <c r="P4303" s="6">
        <v>0</v>
      </c>
      <c r="Q4303" s="6">
        <v>0</v>
      </c>
      <c r="R4303" s="6">
        <v>0</v>
      </c>
      <c r="S4303" s="6">
        <v>0</v>
      </c>
      <c r="T4303" s="6">
        <v>0</v>
      </c>
      <c r="U4303" s="6">
        <v>0</v>
      </c>
      <c r="V4303" s="6">
        <v>0</v>
      </c>
      <c r="W4303" s="6">
        <v>0</v>
      </c>
      <c r="X4303" s="6"/>
      <c r="Y4303" s="6"/>
      <c r="Z4303" s="6"/>
      <c r="AA4303" s="6"/>
    </row>
    <row r="4304" spans="1:27" customFormat="1" x14ac:dyDescent="0.25">
      <c r="A4304" s="7">
        <v>43259</v>
      </c>
      <c r="B4304" s="6">
        <v>1</v>
      </c>
      <c r="C4304" s="6" t="s">
        <v>46</v>
      </c>
      <c r="D4304" s="6" t="s">
        <v>42</v>
      </c>
      <c r="E4304" s="6" t="s">
        <v>32</v>
      </c>
      <c r="F4304" s="6" t="s">
        <v>63</v>
      </c>
      <c r="G4304" s="6">
        <v>0</v>
      </c>
      <c r="H4304" s="6" t="str">
        <f t="shared" si="67"/>
        <v>JBONPA1-OUTSM0</v>
      </c>
      <c r="I4304" s="6">
        <v>4</v>
      </c>
      <c r="J4304" s="6">
        <v>0</v>
      </c>
      <c r="K4304" s="6">
        <v>0</v>
      </c>
      <c r="L4304" s="6">
        <v>0</v>
      </c>
      <c r="M4304" s="6">
        <v>0</v>
      </c>
      <c r="N4304" s="6">
        <v>0</v>
      </c>
      <c r="O4304" s="6">
        <v>0</v>
      </c>
      <c r="P4304" s="6">
        <v>0</v>
      </c>
      <c r="Q4304" s="6">
        <v>0</v>
      </c>
      <c r="R4304" s="6">
        <v>0</v>
      </c>
      <c r="S4304" s="6">
        <v>0</v>
      </c>
      <c r="T4304" s="6">
        <v>0</v>
      </c>
      <c r="U4304" s="6">
        <v>0</v>
      </c>
      <c r="V4304" s="6">
        <v>0</v>
      </c>
      <c r="W4304" s="6">
        <v>0</v>
      </c>
      <c r="X4304" s="6"/>
      <c r="Y4304" s="6"/>
      <c r="Z4304" s="6"/>
      <c r="AA4304" s="6"/>
    </row>
    <row r="4305" spans="1:27" customFormat="1" x14ac:dyDescent="0.25">
      <c r="A4305" s="7">
        <v>43259</v>
      </c>
      <c r="B4305" s="6">
        <v>1</v>
      </c>
      <c r="C4305" s="6" t="s">
        <v>46</v>
      </c>
      <c r="D4305" s="6" t="s">
        <v>42</v>
      </c>
      <c r="E4305" s="6" t="s">
        <v>32</v>
      </c>
      <c r="F4305" s="6" t="s">
        <v>63</v>
      </c>
      <c r="G4305" s="6">
        <v>0</v>
      </c>
      <c r="H4305" s="6" t="str">
        <f t="shared" si="67"/>
        <v>JBONPA1-OUTSM0</v>
      </c>
      <c r="I4305" s="6">
        <v>4</v>
      </c>
      <c r="J4305" s="6">
        <v>0</v>
      </c>
      <c r="K4305" s="6">
        <v>0</v>
      </c>
      <c r="L4305" s="6">
        <v>0</v>
      </c>
      <c r="M4305" s="6">
        <v>0</v>
      </c>
      <c r="N4305" s="6">
        <v>0</v>
      </c>
      <c r="O4305" s="6">
        <v>0</v>
      </c>
      <c r="P4305" s="6">
        <v>0</v>
      </c>
      <c r="Q4305" s="6">
        <v>0</v>
      </c>
      <c r="R4305" s="6">
        <v>0</v>
      </c>
      <c r="S4305" s="6">
        <v>0</v>
      </c>
      <c r="T4305" s="6">
        <v>0</v>
      </c>
      <c r="U4305" s="6">
        <v>0</v>
      </c>
      <c r="V4305" s="6">
        <v>0</v>
      </c>
      <c r="W4305" s="6">
        <v>0</v>
      </c>
      <c r="X4305" s="6"/>
      <c r="Y4305" s="6"/>
      <c r="Z4305" s="6"/>
      <c r="AA4305" s="6"/>
    </row>
    <row r="4306" spans="1:27" customFormat="1" x14ac:dyDescent="0.25">
      <c r="A4306" s="7">
        <v>43259</v>
      </c>
      <c r="B4306" s="6">
        <v>1</v>
      </c>
      <c r="C4306" s="6" t="s">
        <v>46</v>
      </c>
      <c r="D4306" s="6" t="s">
        <v>42</v>
      </c>
      <c r="E4306" s="6" t="s">
        <v>32</v>
      </c>
      <c r="F4306" s="6" t="s">
        <v>63</v>
      </c>
      <c r="G4306" s="6">
        <v>0</v>
      </c>
      <c r="H4306" s="6" t="str">
        <f t="shared" si="67"/>
        <v>JBONPA1-OUTSM0</v>
      </c>
      <c r="I4306" s="6">
        <v>4</v>
      </c>
      <c r="J4306" s="6">
        <v>0</v>
      </c>
      <c r="K4306" s="6">
        <v>0</v>
      </c>
      <c r="L4306" s="6">
        <v>0</v>
      </c>
      <c r="M4306" s="6">
        <v>0</v>
      </c>
      <c r="N4306" s="6">
        <v>0</v>
      </c>
      <c r="O4306" s="6">
        <v>0</v>
      </c>
      <c r="P4306" s="6">
        <v>0</v>
      </c>
      <c r="Q4306" s="6">
        <v>0</v>
      </c>
      <c r="R4306" s="6">
        <v>0</v>
      </c>
      <c r="S4306" s="6">
        <v>0</v>
      </c>
      <c r="T4306" s="6">
        <v>0</v>
      </c>
      <c r="U4306" s="6">
        <v>0</v>
      </c>
      <c r="V4306" s="6">
        <v>0</v>
      </c>
      <c r="W4306" s="6">
        <v>0</v>
      </c>
      <c r="X4306" s="6"/>
      <c r="Y4306" s="6"/>
      <c r="Z4306" s="6"/>
      <c r="AA4306" s="6"/>
    </row>
    <row r="4307" spans="1:27" customFormat="1" x14ac:dyDescent="0.25">
      <c r="A4307" s="7">
        <v>43259</v>
      </c>
      <c r="B4307" s="6">
        <v>1</v>
      </c>
      <c r="C4307" s="6" t="s">
        <v>46</v>
      </c>
      <c r="D4307" s="6" t="s">
        <v>42</v>
      </c>
      <c r="E4307" s="6" t="s">
        <v>32</v>
      </c>
      <c r="F4307" s="6" t="s">
        <v>63</v>
      </c>
      <c r="G4307" s="6">
        <v>0</v>
      </c>
      <c r="H4307" s="6" t="str">
        <f t="shared" si="67"/>
        <v>JBONPA1-OUTSM0</v>
      </c>
      <c r="I4307" s="6">
        <v>3.5</v>
      </c>
      <c r="J4307" s="6">
        <v>0</v>
      </c>
      <c r="K4307" s="6">
        <v>0</v>
      </c>
      <c r="L4307" s="6">
        <v>0</v>
      </c>
      <c r="M4307" s="6">
        <v>0</v>
      </c>
      <c r="N4307" s="6">
        <v>0</v>
      </c>
      <c r="O4307" s="6">
        <v>0</v>
      </c>
      <c r="P4307" s="6">
        <v>0</v>
      </c>
      <c r="Q4307" s="6">
        <v>0</v>
      </c>
      <c r="R4307" s="6">
        <v>0</v>
      </c>
      <c r="S4307" s="6">
        <v>0</v>
      </c>
      <c r="T4307" s="6">
        <v>0</v>
      </c>
      <c r="U4307" s="6">
        <v>0</v>
      </c>
      <c r="V4307" s="6">
        <v>0</v>
      </c>
      <c r="W4307" s="6">
        <v>0</v>
      </c>
      <c r="X4307" s="6"/>
      <c r="Y4307" s="6"/>
      <c r="Z4307" s="6"/>
      <c r="AA4307" s="6"/>
    </row>
    <row r="4308" spans="1:27" customFormat="1" x14ac:dyDescent="0.25">
      <c r="A4308" s="7">
        <v>43259</v>
      </c>
      <c r="B4308" s="6">
        <v>1</v>
      </c>
      <c r="C4308" s="6" t="s">
        <v>46</v>
      </c>
      <c r="D4308" s="6" t="s">
        <v>42</v>
      </c>
      <c r="E4308" s="6" t="s">
        <v>32</v>
      </c>
      <c r="F4308" s="6" t="s">
        <v>63</v>
      </c>
      <c r="G4308" s="6">
        <v>0</v>
      </c>
      <c r="H4308" s="6" t="str">
        <f t="shared" si="67"/>
        <v>JBONPA1-OUTSM0</v>
      </c>
      <c r="I4308" s="6">
        <v>6</v>
      </c>
      <c r="J4308" s="6">
        <v>0</v>
      </c>
      <c r="K4308" s="6">
        <v>0</v>
      </c>
      <c r="L4308" s="6">
        <v>0</v>
      </c>
      <c r="M4308" s="6">
        <v>0</v>
      </c>
      <c r="N4308" s="6">
        <v>0</v>
      </c>
      <c r="O4308" s="6">
        <v>0</v>
      </c>
      <c r="P4308" s="6">
        <v>0</v>
      </c>
      <c r="Q4308" s="6">
        <v>0</v>
      </c>
      <c r="R4308" s="6">
        <v>0</v>
      </c>
      <c r="S4308" s="6">
        <v>0</v>
      </c>
      <c r="T4308" s="6">
        <v>0</v>
      </c>
      <c r="U4308" s="6">
        <v>0</v>
      </c>
      <c r="V4308" s="6">
        <v>0</v>
      </c>
      <c r="W4308" s="6">
        <v>0</v>
      </c>
      <c r="X4308" s="6"/>
      <c r="Y4308" s="6"/>
      <c r="Z4308" s="6"/>
      <c r="AA4308" s="6"/>
    </row>
    <row r="4309" spans="1:27" customFormat="1" x14ac:dyDescent="0.25">
      <c r="A4309" s="7">
        <v>43259</v>
      </c>
      <c r="B4309" s="6">
        <v>1</v>
      </c>
      <c r="C4309" s="6" t="s">
        <v>46</v>
      </c>
      <c r="D4309" s="6" t="s">
        <v>42</v>
      </c>
      <c r="E4309" s="6" t="s">
        <v>32</v>
      </c>
      <c r="F4309" s="6" t="s">
        <v>63</v>
      </c>
      <c r="G4309" s="6">
        <v>0</v>
      </c>
      <c r="H4309" s="6" t="str">
        <f t="shared" si="67"/>
        <v>JBONPA1-OUTSM0</v>
      </c>
      <c r="I4309" s="6">
        <v>4</v>
      </c>
      <c r="J4309" s="6">
        <v>0</v>
      </c>
      <c r="K4309" s="6">
        <v>0</v>
      </c>
      <c r="L4309" s="6">
        <v>0</v>
      </c>
      <c r="M4309" s="6">
        <v>0</v>
      </c>
      <c r="N4309" s="6">
        <v>0</v>
      </c>
      <c r="O4309" s="6">
        <v>0</v>
      </c>
      <c r="P4309" s="6">
        <v>0</v>
      </c>
      <c r="Q4309" s="6">
        <v>0</v>
      </c>
      <c r="R4309" s="6">
        <v>0</v>
      </c>
      <c r="S4309" s="6">
        <v>0</v>
      </c>
      <c r="T4309" s="6">
        <v>0</v>
      </c>
      <c r="U4309" s="6">
        <v>0</v>
      </c>
      <c r="V4309" s="6">
        <v>0</v>
      </c>
      <c r="W4309" s="6">
        <v>0</v>
      </c>
      <c r="X4309" s="6"/>
      <c r="Y4309" s="6"/>
      <c r="Z4309" s="6"/>
      <c r="AA4309" s="6"/>
    </row>
    <row r="4310" spans="1:27" customFormat="1" x14ac:dyDescent="0.25">
      <c r="A4310" s="7">
        <v>43259</v>
      </c>
      <c r="B4310" s="6">
        <v>1</v>
      </c>
      <c r="C4310" s="6" t="s">
        <v>46</v>
      </c>
      <c r="D4310" s="6" t="s">
        <v>42</v>
      </c>
      <c r="E4310" s="6" t="s">
        <v>32</v>
      </c>
      <c r="F4310" s="6" t="s">
        <v>63</v>
      </c>
      <c r="G4310" s="6">
        <v>0</v>
      </c>
      <c r="H4310" s="6" t="str">
        <f t="shared" si="67"/>
        <v>JBONPA1-OUTSM0</v>
      </c>
      <c r="I4310" s="6">
        <v>4.5</v>
      </c>
      <c r="J4310" s="6">
        <v>0</v>
      </c>
      <c r="K4310" s="6">
        <v>0</v>
      </c>
      <c r="L4310" s="6">
        <v>0</v>
      </c>
      <c r="M4310" s="6">
        <v>0</v>
      </c>
      <c r="N4310" s="6">
        <v>0</v>
      </c>
      <c r="O4310" s="6">
        <v>0</v>
      </c>
      <c r="P4310" s="6">
        <v>0</v>
      </c>
      <c r="Q4310" s="6">
        <v>0</v>
      </c>
      <c r="R4310" s="6">
        <v>0</v>
      </c>
      <c r="S4310" s="6">
        <v>0</v>
      </c>
      <c r="T4310" s="6">
        <v>0</v>
      </c>
      <c r="U4310" s="6">
        <v>0</v>
      </c>
      <c r="V4310" s="6">
        <v>0</v>
      </c>
      <c r="W4310" s="6">
        <v>0</v>
      </c>
      <c r="X4310" s="6"/>
      <c r="Y4310" s="6"/>
      <c r="Z4310" s="6"/>
      <c r="AA4310" s="6"/>
    </row>
    <row r="4311" spans="1:27" customFormat="1" x14ac:dyDescent="0.25">
      <c r="A4311" s="7">
        <v>43259</v>
      </c>
      <c r="B4311" s="6">
        <v>1</v>
      </c>
      <c r="C4311" s="6" t="s">
        <v>46</v>
      </c>
      <c r="D4311" s="6" t="s">
        <v>42</v>
      </c>
      <c r="E4311" s="6" t="s">
        <v>32</v>
      </c>
      <c r="F4311" s="6" t="s">
        <v>63</v>
      </c>
      <c r="G4311" s="6">
        <v>0</v>
      </c>
      <c r="H4311" s="6" t="str">
        <f t="shared" si="67"/>
        <v>JBONPA1-OUTSM0</v>
      </c>
      <c r="I4311" s="6">
        <v>5</v>
      </c>
      <c r="J4311" s="6">
        <v>0</v>
      </c>
      <c r="K4311" s="6">
        <v>0</v>
      </c>
      <c r="L4311" s="6">
        <v>0</v>
      </c>
      <c r="M4311" s="6">
        <v>0</v>
      </c>
      <c r="N4311" s="6">
        <v>0</v>
      </c>
      <c r="O4311" s="6">
        <v>0</v>
      </c>
      <c r="P4311" s="6">
        <v>0</v>
      </c>
      <c r="Q4311" s="6">
        <v>0</v>
      </c>
      <c r="R4311" s="6">
        <v>0</v>
      </c>
      <c r="S4311" s="6">
        <v>0</v>
      </c>
      <c r="T4311" s="6">
        <v>0</v>
      </c>
      <c r="U4311" s="6">
        <v>0</v>
      </c>
      <c r="V4311" s="6">
        <v>0</v>
      </c>
      <c r="W4311" s="6">
        <v>0</v>
      </c>
      <c r="X4311" s="6"/>
      <c r="Y4311" s="6"/>
      <c r="Z4311" s="6"/>
      <c r="AA4311" s="6"/>
    </row>
    <row r="4312" spans="1:27" customFormat="1" x14ac:dyDescent="0.25">
      <c r="A4312" s="7">
        <v>43259</v>
      </c>
      <c r="B4312" s="6">
        <v>1</v>
      </c>
      <c r="C4312" s="6" t="s">
        <v>46</v>
      </c>
      <c r="D4312" s="6" t="s">
        <v>42</v>
      </c>
      <c r="E4312" s="6" t="s">
        <v>32</v>
      </c>
      <c r="F4312" s="6" t="s">
        <v>63</v>
      </c>
      <c r="G4312" s="6">
        <v>0</v>
      </c>
      <c r="H4312" s="6" t="str">
        <f t="shared" si="67"/>
        <v>JBONPA1-OUTSM0</v>
      </c>
      <c r="I4312" s="6">
        <v>3.5</v>
      </c>
      <c r="J4312" s="6">
        <v>0</v>
      </c>
      <c r="K4312" s="6">
        <v>0</v>
      </c>
      <c r="L4312" s="6">
        <v>0</v>
      </c>
      <c r="M4312" s="6">
        <v>0</v>
      </c>
      <c r="N4312" s="6">
        <v>1</v>
      </c>
      <c r="O4312" s="6">
        <v>0</v>
      </c>
      <c r="P4312" s="6">
        <v>0</v>
      </c>
      <c r="Q4312" s="6">
        <v>0</v>
      </c>
      <c r="R4312" s="6">
        <v>0</v>
      </c>
      <c r="S4312" s="6">
        <v>0</v>
      </c>
      <c r="T4312" s="6">
        <v>0</v>
      </c>
      <c r="U4312" s="6">
        <v>0</v>
      </c>
      <c r="V4312" s="6">
        <v>0</v>
      </c>
      <c r="W4312" s="6">
        <v>0</v>
      </c>
      <c r="X4312" s="6"/>
      <c r="Y4312" s="6"/>
      <c r="Z4312" s="6"/>
      <c r="AA4312" s="6"/>
    </row>
    <row r="4313" spans="1:27" customFormat="1" x14ac:dyDescent="0.25">
      <c r="A4313" s="7">
        <v>43259</v>
      </c>
      <c r="B4313" s="6">
        <v>1</v>
      </c>
      <c r="C4313" s="6" t="s">
        <v>46</v>
      </c>
      <c r="D4313" s="6" t="s">
        <v>42</v>
      </c>
      <c r="E4313" s="6" t="s">
        <v>32</v>
      </c>
      <c r="F4313" s="6" t="s">
        <v>63</v>
      </c>
      <c r="G4313" s="6">
        <v>0</v>
      </c>
      <c r="H4313" s="6" t="str">
        <f t="shared" si="67"/>
        <v>JBONPA1-OUTSM0</v>
      </c>
      <c r="I4313" s="6">
        <v>5</v>
      </c>
      <c r="J4313" s="6">
        <v>0</v>
      </c>
      <c r="K4313" s="6">
        <v>0</v>
      </c>
      <c r="L4313" s="6">
        <v>0</v>
      </c>
      <c r="M4313" s="6">
        <v>0</v>
      </c>
      <c r="N4313" s="6">
        <v>1</v>
      </c>
      <c r="O4313" s="6">
        <v>0</v>
      </c>
      <c r="P4313" s="6">
        <v>0</v>
      </c>
      <c r="Q4313" s="6">
        <v>0</v>
      </c>
      <c r="R4313" s="6">
        <v>0</v>
      </c>
      <c r="S4313" s="6">
        <v>0</v>
      </c>
      <c r="T4313" s="6">
        <v>0</v>
      </c>
      <c r="U4313" s="6">
        <v>0</v>
      </c>
      <c r="V4313" s="6">
        <v>0</v>
      </c>
      <c r="W4313" s="6">
        <v>0</v>
      </c>
      <c r="X4313" s="6"/>
      <c r="Y4313" s="6"/>
      <c r="Z4313" s="6"/>
      <c r="AA4313" s="6"/>
    </row>
    <row r="4314" spans="1:27" customFormat="1" x14ac:dyDescent="0.25">
      <c r="A4314" s="7">
        <v>43259</v>
      </c>
      <c r="B4314" s="6">
        <v>1</v>
      </c>
      <c r="C4314" s="6" t="s">
        <v>46</v>
      </c>
      <c r="D4314" s="6" t="s">
        <v>42</v>
      </c>
      <c r="E4314" s="6" t="s">
        <v>32</v>
      </c>
      <c r="F4314" s="6" t="s">
        <v>63</v>
      </c>
      <c r="G4314" s="6">
        <v>0</v>
      </c>
      <c r="H4314" s="6" t="str">
        <f t="shared" si="67"/>
        <v>JBONPA1-OUTSM0</v>
      </c>
      <c r="I4314" s="6">
        <v>4</v>
      </c>
      <c r="J4314" s="6">
        <v>0</v>
      </c>
      <c r="K4314" s="6">
        <v>0</v>
      </c>
      <c r="L4314" s="6">
        <v>0</v>
      </c>
      <c r="M4314" s="6">
        <v>0</v>
      </c>
      <c r="N4314" s="6">
        <v>0</v>
      </c>
      <c r="O4314" s="6">
        <v>1</v>
      </c>
      <c r="P4314" s="6">
        <v>0</v>
      </c>
      <c r="Q4314" s="6">
        <v>0</v>
      </c>
      <c r="R4314" s="6">
        <v>0</v>
      </c>
      <c r="S4314" s="6">
        <v>0</v>
      </c>
      <c r="T4314" s="6">
        <v>0</v>
      </c>
      <c r="U4314" s="6">
        <v>0</v>
      </c>
      <c r="V4314" s="6">
        <v>0</v>
      </c>
      <c r="W4314" s="6">
        <v>0</v>
      </c>
      <c r="X4314" s="6"/>
      <c r="Y4314" s="6"/>
      <c r="Z4314" s="6"/>
      <c r="AA4314" s="6"/>
    </row>
    <row r="4315" spans="1:27" customFormat="1" x14ac:dyDescent="0.25">
      <c r="A4315" s="7">
        <v>43259</v>
      </c>
      <c r="B4315" s="6">
        <v>1</v>
      </c>
      <c r="C4315" s="6" t="s">
        <v>46</v>
      </c>
      <c r="D4315" s="6" t="s">
        <v>42</v>
      </c>
      <c r="E4315" s="6" t="s">
        <v>32</v>
      </c>
      <c r="F4315" s="6" t="s">
        <v>63</v>
      </c>
      <c r="G4315" s="6">
        <v>0</v>
      </c>
      <c r="H4315" s="6" t="str">
        <f t="shared" si="67"/>
        <v>JBONPA1-OUTSM0</v>
      </c>
      <c r="I4315" s="6">
        <v>4</v>
      </c>
      <c r="J4315" s="6">
        <v>2</v>
      </c>
      <c r="K4315" s="6">
        <v>0</v>
      </c>
      <c r="L4315" s="6">
        <v>1</v>
      </c>
      <c r="M4315" s="6">
        <v>0</v>
      </c>
      <c r="N4315" s="6">
        <v>0</v>
      </c>
      <c r="O4315" s="6">
        <v>1</v>
      </c>
      <c r="P4315" s="6">
        <v>0</v>
      </c>
      <c r="Q4315" s="6">
        <v>0</v>
      </c>
      <c r="R4315" s="6">
        <v>0</v>
      </c>
      <c r="S4315" s="6">
        <v>0</v>
      </c>
      <c r="T4315" s="6">
        <v>0</v>
      </c>
      <c r="U4315" s="6">
        <v>0</v>
      </c>
      <c r="V4315" s="6">
        <v>0</v>
      </c>
      <c r="W4315" s="6">
        <v>0</v>
      </c>
      <c r="X4315" s="6"/>
      <c r="Y4315" s="6"/>
      <c r="Z4315" s="6"/>
      <c r="AA4315" s="6"/>
    </row>
    <row r="4316" spans="1:27" customFormat="1" x14ac:dyDescent="0.25">
      <c r="A4316" s="7">
        <v>43259</v>
      </c>
      <c r="B4316" s="6">
        <v>1</v>
      </c>
      <c r="C4316" s="6" t="s">
        <v>46</v>
      </c>
      <c r="D4316" s="6" t="s">
        <v>42</v>
      </c>
      <c r="E4316" s="6" t="s">
        <v>32</v>
      </c>
      <c r="F4316" s="6" t="s">
        <v>63</v>
      </c>
      <c r="G4316" s="6">
        <v>0</v>
      </c>
      <c r="H4316" s="6" t="str">
        <f t="shared" si="67"/>
        <v>JBONPA1-OUTSM0</v>
      </c>
      <c r="I4316" s="6">
        <v>4</v>
      </c>
      <c r="J4316" s="6">
        <v>0</v>
      </c>
      <c r="K4316" s="6">
        <v>0</v>
      </c>
      <c r="L4316" s="6">
        <v>0</v>
      </c>
      <c r="M4316" s="6">
        <v>0</v>
      </c>
      <c r="N4316" s="6">
        <v>0</v>
      </c>
      <c r="O4316" s="6">
        <v>0</v>
      </c>
      <c r="P4316" s="6">
        <v>0</v>
      </c>
      <c r="Q4316" s="6">
        <v>1</v>
      </c>
      <c r="R4316" s="6">
        <v>0</v>
      </c>
      <c r="S4316" s="6">
        <v>0</v>
      </c>
      <c r="T4316" s="6">
        <v>0</v>
      </c>
      <c r="U4316" s="6">
        <v>0</v>
      </c>
      <c r="V4316" s="6">
        <v>0</v>
      </c>
      <c r="W4316" s="6">
        <v>0</v>
      </c>
      <c r="X4316" s="6"/>
      <c r="Y4316" s="6"/>
      <c r="Z4316" s="6"/>
      <c r="AA4316" s="6"/>
    </row>
    <row r="4317" spans="1:27" customFormat="1" x14ac:dyDescent="0.25">
      <c r="A4317" s="7">
        <v>43259</v>
      </c>
      <c r="B4317" s="6">
        <v>1</v>
      </c>
      <c r="C4317" s="6" t="s">
        <v>46</v>
      </c>
      <c r="D4317" s="6" t="s">
        <v>42</v>
      </c>
      <c r="E4317" s="6" t="s">
        <v>32</v>
      </c>
      <c r="F4317" s="6" t="s">
        <v>63</v>
      </c>
      <c r="G4317" s="6">
        <v>0</v>
      </c>
      <c r="H4317" s="6" t="str">
        <f t="shared" si="67"/>
        <v>JBONPA1-OUTSM0</v>
      </c>
      <c r="I4317" s="6">
        <v>4</v>
      </c>
      <c r="J4317" s="6">
        <v>0</v>
      </c>
      <c r="K4317" s="6">
        <v>0</v>
      </c>
      <c r="L4317" s="6">
        <v>0</v>
      </c>
      <c r="M4317" s="6">
        <v>0</v>
      </c>
      <c r="N4317" s="6">
        <v>0</v>
      </c>
      <c r="O4317" s="6">
        <v>0</v>
      </c>
      <c r="P4317" s="6">
        <v>0</v>
      </c>
      <c r="Q4317" s="6">
        <v>1</v>
      </c>
      <c r="R4317" s="6">
        <v>0</v>
      </c>
      <c r="S4317" s="6">
        <v>0</v>
      </c>
      <c r="T4317" s="6">
        <v>0</v>
      </c>
      <c r="U4317" s="6">
        <v>0</v>
      </c>
      <c r="V4317" s="6">
        <v>0</v>
      </c>
      <c r="W4317" s="6">
        <v>0</v>
      </c>
      <c r="X4317" s="6"/>
      <c r="Y4317" s="6"/>
      <c r="Z4317" s="6"/>
      <c r="AA4317" s="6"/>
    </row>
    <row r="4318" spans="1:27" customFormat="1" x14ac:dyDescent="0.25">
      <c r="A4318" s="7">
        <v>43259</v>
      </c>
      <c r="B4318" s="6">
        <v>1</v>
      </c>
      <c r="C4318" s="6" t="s">
        <v>46</v>
      </c>
      <c r="D4318" s="6" t="s">
        <v>42</v>
      </c>
      <c r="E4318" s="6" t="s">
        <v>32</v>
      </c>
      <c r="F4318" s="6" t="s">
        <v>63</v>
      </c>
      <c r="G4318" s="6">
        <v>0</v>
      </c>
      <c r="H4318" s="6" t="str">
        <f t="shared" si="67"/>
        <v>JBONPA1-OUTSM0</v>
      </c>
      <c r="I4318" s="6">
        <v>5</v>
      </c>
      <c r="J4318" s="6">
        <v>0</v>
      </c>
      <c r="K4318" s="6">
        <v>0</v>
      </c>
      <c r="L4318" s="6">
        <v>0</v>
      </c>
      <c r="M4318" s="6">
        <v>0</v>
      </c>
      <c r="N4318" s="6">
        <v>0</v>
      </c>
      <c r="O4318" s="6">
        <v>0</v>
      </c>
      <c r="P4318" s="6">
        <v>0</v>
      </c>
      <c r="Q4318" s="6">
        <v>0</v>
      </c>
      <c r="R4318" s="6">
        <v>1</v>
      </c>
      <c r="S4318" s="6">
        <v>0</v>
      </c>
      <c r="T4318" s="6">
        <v>0</v>
      </c>
      <c r="U4318" s="6">
        <v>0</v>
      </c>
      <c r="V4318" s="6">
        <v>0</v>
      </c>
      <c r="W4318" s="6">
        <v>0</v>
      </c>
      <c r="X4318" s="6"/>
      <c r="Y4318" s="6"/>
      <c r="Z4318" s="6"/>
      <c r="AA4318" s="6"/>
    </row>
    <row r="4319" spans="1:27" customFormat="1" x14ac:dyDescent="0.25">
      <c r="A4319" s="7">
        <v>43259</v>
      </c>
      <c r="B4319" s="6">
        <v>1</v>
      </c>
      <c r="C4319" s="6" t="s">
        <v>46</v>
      </c>
      <c r="D4319" s="6" t="s">
        <v>42</v>
      </c>
      <c r="E4319" s="6" t="s">
        <v>32</v>
      </c>
      <c r="F4319" s="6" t="s">
        <v>63</v>
      </c>
      <c r="G4319" s="6">
        <v>0</v>
      </c>
      <c r="H4319" s="6" t="str">
        <f t="shared" si="67"/>
        <v>JBONPA1-OUTSM0</v>
      </c>
      <c r="I4319" s="6">
        <v>5</v>
      </c>
      <c r="J4319" s="6">
        <v>0</v>
      </c>
      <c r="K4319" s="6">
        <v>0</v>
      </c>
      <c r="L4319" s="6">
        <v>0</v>
      </c>
      <c r="M4319" s="6">
        <v>0</v>
      </c>
      <c r="N4319" s="6">
        <v>0</v>
      </c>
      <c r="O4319" s="6">
        <v>0</v>
      </c>
      <c r="P4319" s="6">
        <v>0</v>
      </c>
      <c r="Q4319" s="6">
        <v>0</v>
      </c>
      <c r="R4319" s="6">
        <v>1</v>
      </c>
      <c r="S4319" s="6">
        <v>0</v>
      </c>
      <c r="T4319" s="6">
        <v>0</v>
      </c>
      <c r="U4319" s="6">
        <v>0</v>
      </c>
      <c r="V4319" s="6">
        <v>0</v>
      </c>
      <c r="W4319" s="6">
        <v>0</v>
      </c>
      <c r="X4319" s="6"/>
      <c r="Y4319" s="6"/>
      <c r="Z4319" s="6"/>
      <c r="AA4319" s="6"/>
    </row>
    <row r="4320" spans="1:27" customFormat="1" x14ac:dyDescent="0.25">
      <c r="A4320" s="7">
        <v>43259</v>
      </c>
      <c r="B4320" s="6">
        <v>1</v>
      </c>
      <c r="C4320" s="6" t="s">
        <v>46</v>
      </c>
      <c r="D4320" s="6" t="s">
        <v>42</v>
      </c>
      <c r="E4320" s="6" t="s">
        <v>32</v>
      </c>
      <c r="F4320" s="6" t="s">
        <v>63</v>
      </c>
      <c r="G4320" s="6">
        <v>0</v>
      </c>
      <c r="H4320" s="6" t="str">
        <f t="shared" si="67"/>
        <v>JBONPA1-OUTSM0</v>
      </c>
      <c r="I4320" s="6">
        <v>4</v>
      </c>
      <c r="J4320" s="6">
        <v>1</v>
      </c>
      <c r="K4320" s="6">
        <v>0</v>
      </c>
      <c r="L4320" s="6">
        <v>0</v>
      </c>
      <c r="M4320" s="6">
        <v>0</v>
      </c>
      <c r="N4320" s="6">
        <v>0</v>
      </c>
      <c r="O4320" s="6">
        <v>0</v>
      </c>
      <c r="P4320" s="6">
        <v>0</v>
      </c>
      <c r="Q4320" s="6">
        <v>0</v>
      </c>
      <c r="R4320" s="6">
        <v>0</v>
      </c>
      <c r="S4320" s="6">
        <v>1</v>
      </c>
      <c r="T4320" s="6">
        <v>0</v>
      </c>
      <c r="U4320" s="6">
        <v>0</v>
      </c>
      <c r="V4320" s="6">
        <v>0</v>
      </c>
      <c r="W4320" s="6">
        <v>0</v>
      </c>
      <c r="X4320" s="6"/>
      <c r="Y4320" s="6"/>
      <c r="Z4320" s="6"/>
      <c r="AA4320" s="6"/>
    </row>
    <row r="4321" spans="1:27" customFormat="1" x14ac:dyDescent="0.25">
      <c r="A4321" s="7">
        <v>43259</v>
      </c>
      <c r="B4321" s="6">
        <v>1</v>
      </c>
      <c r="C4321" s="6" t="s">
        <v>46</v>
      </c>
      <c r="D4321" s="6" t="s">
        <v>42</v>
      </c>
      <c r="E4321" s="6" t="s">
        <v>32</v>
      </c>
      <c r="F4321" s="6" t="s">
        <v>63</v>
      </c>
      <c r="G4321" s="6">
        <v>0</v>
      </c>
      <c r="H4321" s="6" t="str">
        <f t="shared" si="67"/>
        <v>JBONPA1-OUTSM0</v>
      </c>
      <c r="I4321" s="6">
        <v>3</v>
      </c>
      <c r="J4321" s="6">
        <v>1</v>
      </c>
      <c r="K4321" s="6">
        <v>0</v>
      </c>
      <c r="L4321" s="6">
        <v>0</v>
      </c>
      <c r="M4321" s="6">
        <v>0</v>
      </c>
      <c r="N4321" s="6">
        <v>0</v>
      </c>
      <c r="O4321" s="6">
        <v>0</v>
      </c>
      <c r="P4321" s="6">
        <v>0</v>
      </c>
      <c r="Q4321" s="6">
        <v>0</v>
      </c>
      <c r="R4321" s="6">
        <v>0</v>
      </c>
      <c r="S4321" s="6">
        <v>1</v>
      </c>
      <c r="T4321" s="6">
        <v>0</v>
      </c>
      <c r="U4321" s="6">
        <v>0</v>
      </c>
      <c r="V4321" s="6">
        <v>0</v>
      </c>
      <c r="W4321" s="6">
        <v>0</v>
      </c>
      <c r="X4321" s="6"/>
      <c r="Y4321" s="6"/>
      <c r="Z4321" s="6"/>
      <c r="AA4321" s="6"/>
    </row>
    <row r="4322" spans="1:27" customFormat="1" x14ac:dyDescent="0.25">
      <c r="A4322" s="7">
        <v>43259</v>
      </c>
      <c r="B4322" s="6">
        <v>1</v>
      </c>
      <c r="C4322" s="6" t="s">
        <v>46</v>
      </c>
      <c r="D4322" s="6" t="s">
        <v>42</v>
      </c>
      <c r="E4322" s="6" t="s">
        <v>32</v>
      </c>
      <c r="F4322" s="6" t="s">
        <v>63</v>
      </c>
      <c r="G4322" s="6">
        <v>0</v>
      </c>
      <c r="H4322" s="6" t="str">
        <f t="shared" si="67"/>
        <v>JBONPA1-OUTSM0</v>
      </c>
      <c r="I4322" s="6">
        <v>3</v>
      </c>
      <c r="J4322" s="6">
        <v>1</v>
      </c>
      <c r="K4322" s="6">
        <v>0</v>
      </c>
      <c r="L4322" s="6">
        <v>0</v>
      </c>
      <c r="M4322" s="6">
        <v>0</v>
      </c>
      <c r="N4322" s="6">
        <v>0</v>
      </c>
      <c r="O4322" s="6">
        <v>0</v>
      </c>
      <c r="P4322" s="6">
        <v>0</v>
      </c>
      <c r="Q4322" s="6">
        <v>0</v>
      </c>
      <c r="R4322" s="6">
        <v>0</v>
      </c>
      <c r="S4322" s="6">
        <v>1</v>
      </c>
      <c r="T4322" s="6">
        <v>0</v>
      </c>
      <c r="U4322" s="6">
        <v>0</v>
      </c>
      <c r="V4322" s="6">
        <v>0</v>
      </c>
      <c r="W4322" s="6">
        <v>0</v>
      </c>
      <c r="X4322" s="6"/>
      <c r="Y4322" s="6"/>
      <c r="Z4322" s="6"/>
      <c r="AA4322" s="6"/>
    </row>
    <row r="4323" spans="1:27" customFormat="1" x14ac:dyDescent="0.25">
      <c r="A4323" s="7">
        <v>43259</v>
      </c>
      <c r="B4323" s="6">
        <v>1</v>
      </c>
      <c r="C4323" s="6" t="s">
        <v>46</v>
      </c>
      <c r="D4323" s="6" t="s">
        <v>42</v>
      </c>
      <c r="E4323" s="6" t="s">
        <v>32</v>
      </c>
      <c r="F4323" s="6" t="s">
        <v>63</v>
      </c>
      <c r="G4323" s="6">
        <v>0</v>
      </c>
      <c r="H4323" s="6" t="str">
        <f t="shared" si="67"/>
        <v>JBONPA1-OUTSM0</v>
      </c>
      <c r="I4323" s="6">
        <v>5</v>
      </c>
      <c r="J4323" s="6">
        <v>0</v>
      </c>
      <c r="K4323" s="6">
        <v>0</v>
      </c>
      <c r="L4323" s="6">
        <v>0</v>
      </c>
      <c r="M4323" s="6">
        <v>0</v>
      </c>
      <c r="N4323" s="6">
        <v>0</v>
      </c>
      <c r="O4323" s="6">
        <v>0</v>
      </c>
      <c r="P4323" s="6">
        <v>0</v>
      </c>
      <c r="Q4323" s="6">
        <v>0</v>
      </c>
      <c r="R4323" s="6">
        <v>0</v>
      </c>
      <c r="S4323" s="6">
        <v>1</v>
      </c>
      <c r="T4323" s="6">
        <v>0</v>
      </c>
      <c r="U4323" s="6">
        <v>0</v>
      </c>
      <c r="V4323" s="6">
        <v>0</v>
      </c>
      <c r="W4323" s="6">
        <v>0</v>
      </c>
      <c r="X4323" s="6"/>
      <c r="Y4323" s="6"/>
      <c r="Z4323" s="12"/>
      <c r="AA4323" s="12"/>
    </row>
    <row r="4324" spans="1:27" customFormat="1" x14ac:dyDescent="0.25">
      <c r="A4324" s="7">
        <v>43258</v>
      </c>
      <c r="B4324" s="6">
        <v>1</v>
      </c>
      <c r="C4324" s="6" t="s">
        <v>45</v>
      </c>
      <c r="D4324" s="6" t="s">
        <v>42</v>
      </c>
      <c r="E4324" s="6" t="s">
        <v>32</v>
      </c>
      <c r="F4324" s="6" t="s">
        <v>62</v>
      </c>
      <c r="G4324" s="6">
        <v>0</v>
      </c>
      <c r="H4324" s="6" t="str">
        <f t="shared" si="67"/>
        <v>HBONPA1-OUTAB0</v>
      </c>
      <c r="I4324" s="6">
        <v>2</v>
      </c>
      <c r="J4324" s="6">
        <v>3</v>
      </c>
      <c r="K4324" s="6">
        <v>0</v>
      </c>
      <c r="L4324" s="6">
        <v>0</v>
      </c>
      <c r="M4324" s="6">
        <v>0</v>
      </c>
      <c r="N4324" s="6">
        <v>0</v>
      </c>
      <c r="O4324" s="6">
        <v>0</v>
      </c>
      <c r="P4324" s="6">
        <v>1</v>
      </c>
      <c r="Q4324" s="6">
        <v>0</v>
      </c>
      <c r="R4324" s="6">
        <v>0</v>
      </c>
      <c r="S4324" s="6">
        <v>1</v>
      </c>
      <c r="T4324" s="6">
        <v>0</v>
      </c>
      <c r="U4324" s="6">
        <v>0</v>
      </c>
      <c r="V4324" s="6">
        <v>0</v>
      </c>
      <c r="W4324" s="6">
        <v>0</v>
      </c>
      <c r="X4324" s="6"/>
      <c r="Y4324" s="6"/>
      <c r="Z4324" s="6"/>
      <c r="AA4324" s="6"/>
    </row>
    <row r="4325" spans="1:27" customFormat="1" x14ac:dyDescent="0.25">
      <c r="A4325" s="7">
        <v>43258</v>
      </c>
      <c r="B4325" s="6">
        <v>1</v>
      </c>
      <c r="C4325" s="6" t="s">
        <v>45</v>
      </c>
      <c r="D4325" s="6" t="s">
        <v>42</v>
      </c>
      <c r="E4325" s="6" t="s">
        <v>32</v>
      </c>
      <c r="F4325" s="6" t="s">
        <v>63</v>
      </c>
      <c r="G4325" s="6">
        <v>0</v>
      </c>
      <c r="H4325" s="6" t="str">
        <f t="shared" si="67"/>
        <v>HBONPA1-OUTSM0</v>
      </c>
      <c r="I4325" s="6">
        <v>3</v>
      </c>
      <c r="J4325" s="6">
        <v>0</v>
      </c>
      <c r="K4325" s="6">
        <v>0</v>
      </c>
      <c r="L4325" s="6">
        <v>0</v>
      </c>
      <c r="M4325" s="6">
        <v>0</v>
      </c>
      <c r="N4325" s="6">
        <v>0</v>
      </c>
      <c r="O4325" s="6">
        <v>0</v>
      </c>
      <c r="P4325" s="6">
        <v>0</v>
      </c>
      <c r="Q4325" s="6">
        <v>0</v>
      </c>
      <c r="R4325" s="6">
        <v>0</v>
      </c>
      <c r="S4325" s="6">
        <v>0</v>
      </c>
      <c r="T4325" s="6">
        <v>1</v>
      </c>
      <c r="U4325" s="6">
        <v>0</v>
      </c>
      <c r="V4325" s="6">
        <v>0</v>
      </c>
      <c r="W4325" s="6">
        <v>0</v>
      </c>
      <c r="X4325" s="6"/>
      <c r="Y4325" s="6"/>
      <c r="Z4325" s="6"/>
      <c r="AA4325" s="6"/>
    </row>
    <row r="4326" spans="1:27" customFormat="1" x14ac:dyDescent="0.25">
      <c r="A4326" s="7">
        <v>43259</v>
      </c>
      <c r="B4326" s="6">
        <v>1</v>
      </c>
      <c r="C4326" s="6" t="s">
        <v>46</v>
      </c>
      <c r="D4326" s="6" t="s">
        <v>42</v>
      </c>
      <c r="E4326" s="6" t="s">
        <v>32</v>
      </c>
      <c r="F4326" s="6" t="s">
        <v>63</v>
      </c>
      <c r="G4326" s="6">
        <v>0</v>
      </c>
      <c r="H4326" s="6" t="str">
        <f t="shared" si="67"/>
        <v>JBONPA1-OUTSM0</v>
      </c>
      <c r="I4326" s="6">
        <v>3</v>
      </c>
      <c r="J4326" s="6">
        <v>1</v>
      </c>
      <c r="K4326" s="6">
        <v>0</v>
      </c>
      <c r="L4326" s="6">
        <v>0</v>
      </c>
      <c r="M4326" s="6">
        <v>0</v>
      </c>
      <c r="N4326" s="6">
        <v>0</v>
      </c>
      <c r="O4326" s="6">
        <v>0</v>
      </c>
      <c r="P4326" s="6">
        <v>0</v>
      </c>
      <c r="Q4326" s="6">
        <v>0</v>
      </c>
      <c r="R4326" s="6">
        <v>0</v>
      </c>
      <c r="S4326" s="6">
        <v>0</v>
      </c>
      <c r="T4326" s="6">
        <v>0</v>
      </c>
      <c r="U4326" s="6">
        <v>0</v>
      </c>
      <c r="V4326" s="6">
        <v>1</v>
      </c>
      <c r="W4326" s="6">
        <v>0</v>
      </c>
      <c r="X4326" s="6"/>
      <c r="Y4326" s="6"/>
      <c r="Z4326" s="6"/>
      <c r="AA4326" s="6"/>
    </row>
    <row r="4327" spans="1:27" customFormat="1" x14ac:dyDescent="0.25">
      <c r="A4327" s="7">
        <v>43259</v>
      </c>
      <c r="B4327" s="6">
        <v>1</v>
      </c>
      <c r="C4327" s="6" t="s">
        <v>46</v>
      </c>
      <c r="D4327" s="6" t="s">
        <v>42</v>
      </c>
      <c r="E4327" s="6" t="s">
        <v>32</v>
      </c>
      <c r="F4327" s="6" t="s">
        <v>63</v>
      </c>
      <c r="G4327" s="6">
        <v>0</v>
      </c>
      <c r="H4327" s="6" t="str">
        <f t="shared" si="67"/>
        <v>JBONPA1-OUTSM0</v>
      </c>
      <c r="I4327" s="6">
        <v>5</v>
      </c>
      <c r="J4327" s="6">
        <v>1</v>
      </c>
      <c r="K4327" s="6">
        <v>0</v>
      </c>
      <c r="L4327" s="6">
        <v>0</v>
      </c>
      <c r="M4327" s="6">
        <v>0</v>
      </c>
      <c r="N4327" s="6">
        <v>0</v>
      </c>
      <c r="O4327" s="6">
        <v>0</v>
      </c>
      <c r="P4327" s="6">
        <v>0</v>
      </c>
      <c r="Q4327" s="6">
        <v>0</v>
      </c>
      <c r="R4327" s="6">
        <v>0</v>
      </c>
      <c r="S4327" s="6">
        <v>0</v>
      </c>
      <c r="T4327" s="6">
        <v>0</v>
      </c>
      <c r="U4327" s="6">
        <v>0</v>
      </c>
      <c r="V4327" s="6">
        <v>1</v>
      </c>
      <c r="W4327" s="6">
        <v>0</v>
      </c>
      <c r="X4327" s="6"/>
      <c r="Y4327" s="6"/>
      <c r="Z4327" s="6"/>
      <c r="AA4327" s="6"/>
    </row>
    <row r="4328" spans="1:27" customFormat="1" x14ac:dyDescent="0.25">
      <c r="A4328" s="7">
        <v>43305</v>
      </c>
      <c r="B4328" s="6">
        <v>3</v>
      </c>
      <c r="C4328" s="6" t="s">
        <v>45</v>
      </c>
      <c r="D4328" s="6" t="s">
        <v>42</v>
      </c>
      <c r="E4328" s="6" t="s">
        <v>32</v>
      </c>
      <c r="F4328" s="6" t="s">
        <v>63</v>
      </c>
      <c r="G4328" s="6">
        <v>0</v>
      </c>
      <c r="H4328" s="6" t="str">
        <f t="shared" si="67"/>
        <v>HBONPA1-OUTSM0</v>
      </c>
      <c r="I4328" s="6">
        <v>3</v>
      </c>
      <c r="J4328" s="6">
        <v>1</v>
      </c>
      <c r="K4328" s="6">
        <v>0</v>
      </c>
      <c r="L4328" s="6">
        <v>0</v>
      </c>
      <c r="M4328" s="6">
        <v>0</v>
      </c>
      <c r="N4328" s="6">
        <v>0</v>
      </c>
      <c r="O4328" s="6">
        <v>0</v>
      </c>
      <c r="P4328" s="6">
        <v>0</v>
      </c>
      <c r="Q4328" s="6">
        <v>1</v>
      </c>
      <c r="R4328" s="6">
        <v>0</v>
      </c>
      <c r="S4328" s="6">
        <v>0</v>
      </c>
      <c r="T4328" s="6">
        <v>0</v>
      </c>
      <c r="U4328" s="6">
        <v>0</v>
      </c>
      <c r="V4328" s="6">
        <v>0</v>
      </c>
      <c r="W4328" s="6">
        <v>0</v>
      </c>
      <c r="X4328" s="6"/>
      <c r="Y4328" s="6"/>
      <c r="Z4328" s="6"/>
      <c r="AA4328" s="6"/>
    </row>
    <row r="4329" spans="1:27" customFormat="1" x14ac:dyDescent="0.25">
      <c r="A4329" s="1">
        <v>43270</v>
      </c>
      <c r="B4329">
        <v>1</v>
      </c>
      <c r="C4329" t="s">
        <v>19</v>
      </c>
      <c r="D4329" s="6" t="s">
        <v>42</v>
      </c>
      <c r="E4329" s="6" t="s">
        <v>34</v>
      </c>
      <c r="F4329" s="6" t="s">
        <v>63</v>
      </c>
      <c r="G4329" s="6" t="s">
        <v>67</v>
      </c>
      <c r="H4329" s="6" t="str">
        <f t="shared" si="67"/>
        <v>C8NPA3-OUTSMO</v>
      </c>
      <c r="I4329" s="6">
        <v>3</v>
      </c>
      <c r="J4329" s="6">
        <v>1</v>
      </c>
      <c r="K4329" s="6">
        <v>0</v>
      </c>
      <c r="L4329" s="6">
        <v>0</v>
      </c>
      <c r="M4329" s="6">
        <v>0</v>
      </c>
      <c r="N4329" s="6">
        <v>0</v>
      </c>
      <c r="O4329" s="6">
        <v>0</v>
      </c>
      <c r="P4329" s="6">
        <v>0</v>
      </c>
      <c r="Q4329" s="6">
        <v>1</v>
      </c>
      <c r="R4329" s="6">
        <v>0</v>
      </c>
      <c r="S4329" s="6">
        <v>0</v>
      </c>
      <c r="T4329" s="6">
        <v>0</v>
      </c>
      <c r="U4329" s="6">
        <v>0</v>
      </c>
      <c r="V4329" s="6">
        <v>0</v>
      </c>
      <c r="W4329" s="6">
        <v>0</v>
      </c>
      <c r="X4329" s="6"/>
      <c r="Y4329" s="6"/>
      <c r="Z4329" s="6"/>
      <c r="AA4329" s="6"/>
    </row>
    <row r="4330" spans="1:27" customFormat="1" x14ac:dyDescent="0.25">
      <c r="A4330" s="1">
        <v>43270</v>
      </c>
      <c r="B4330">
        <v>1</v>
      </c>
      <c r="C4330" t="s">
        <v>19</v>
      </c>
      <c r="D4330" s="6" t="s">
        <v>42</v>
      </c>
      <c r="E4330" s="6" t="s">
        <v>34</v>
      </c>
      <c r="F4330" s="6" t="s">
        <v>62</v>
      </c>
      <c r="G4330" s="6" t="s">
        <v>67</v>
      </c>
      <c r="H4330" s="6" t="str">
        <f t="shared" si="67"/>
        <v>C8NPA3-OUTABO</v>
      </c>
      <c r="I4330" s="6">
        <v>6</v>
      </c>
      <c r="J4330" s="6">
        <v>1</v>
      </c>
      <c r="K4330" s="6">
        <v>0</v>
      </c>
      <c r="L4330" s="6">
        <v>0</v>
      </c>
      <c r="M4330" s="6">
        <v>0</v>
      </c>
      <c r="N4330" s="6">
        <v>0</v>
      </c>
      <c r="O4330" s="6">
        <v>0</v>
      </c>
      <c r="P4330" s="6">
        <v>0</v>
      </c>
      <c r="Q4330" s="6">
        <v>0</v>
      </c>
      <c r="R4330" s="6">
        <v>0</v>
      </c>
      <c r="S4330" s="6">
        <v>0</v>
      </c>
      <c r="T4330" s="6">
        <v>0</v>
      </c>
      <c r="U4330" s="6">
        <v>0</v>
      </c>
      <c r="V4330" s="6">
        <v>1</v>
      </c>
      <c r="W4330" s="6">
        <v>0</v>
      </c>
      <c r="X4330" s="6"/>
      <c r="Y4330" s="6"/>
      <c r="Z4330" s="6"/>
      <c r="AA4330" s="6"/>
    </row>
    <row r="4331" spans="1:27" customFormat="1" x14ac:dyDescent="0.25">
      <c r="A4331" s="1">
        <v>43277</v>
      </c>
      <c r="B4331" s="16">
        <v>2</v>
      </c>
      <c r="C4331" s="16" t="s">
        <v>19</v>
      </c>
      <c r="D4331" t="s">
        <v>42</v>
      </c>
      <c r="E4331" t="s">
        <v>34</v>
      </c>
      <c r="F4331" t="s">
        <v>62</v>
      </c>
      <c r="G4331" t="s">
        <v>67</v>
      </c>
      <c r="H4331" s="6" t="str">
        <f t="shared" si="67"/>
        <v>C8NPA3-OUTABO</v>
      </c>
      <c r="I4331">
        <v>6</v>
      </c>
      <c r="J4331">
        <v>1</v>
      </c>
      <c r="K4331">
        <v>0</v>
      </c>
      <c r="L4331">
        <v>0</v>
      </c>
      <c r="M4331">
        <v>0</v>
      </c>
      <c r="N4331">
        <v>0</v>
      </c>
      <c r="O4331">
        <v>0</v>
      </c>
      <c r="P4331">
        <v>1</v>
      </c>
      <c r="Q4331">
        <v>0</v>
      </c>
      <c r="R4331">
        <v>0</v>
      </c>
      <c r="S4331">
        <v>0</v>
      </c>
      <c r="T4331">
        <v>0</v>
      </c>
      <c r="U4331">
        <v>0</v>
      </c>
      <c r="V4331">
        <v>1</v>
      </c>
      <c r="W4331">
        <v>0</v>
      </c>
    </row>
    <row r="4332" spans="1:27" customFormat="1" x14ac:dyDescent="0.25">
      <c r="A4332" s="1">
        <v>43277</v>
      </c>
      <c r="B4332" s="16">
        <v>2</v>
      </c>
      <c r="C4332" s="16" t="s">
        <v>19</v>
      </c>
      <c r="D4332" t="s">
        <v>42</v>
      </c>
      <c r="E4332" t="s">
        <v>34</v>
      </c>
      <c r="F4332" t="s">
        <v>63</v>
      </c>
      <c r="G4332" t="s">
        <v>67</v>
      </c>
      <c r="H4332" s="6" t="str">
        <f t="shared" si="67"/>
        <v>C8NPA3-OUTSMO</v>
      </c>
      <c r="I4332">
        <v>3</v>
      </c>
      <c r="J4332">
        <v>1</v>
      </c>
      <c r="K4332">
        <v>0</v>
      </c>
      <c r="L4332">
        <v>0</v>
      </c>
      <c r="M4332">
        <v>0</v>
      </c>
      <c r="N4332">
        <v>0</v>
      </c>
      <c r="O4332">
        <v>0</v>
      </c>
      <c r="P4332">
        <v>0</v>
      </c>
      <c r="Q4332">
        <v>1</v>
      </c>
      <c r="R4332">
        <v>0</v>
      </c>
      <c r="S4332">
        <v>0</v>
      </c>
      <c r="T4332">
        <v>0</v>
      </c>
      <c r="U4332">
        <v>0</v>
      </c>
      <c r="V4332">
        <v>0</v>
      </c>
      <c r="W4332">
        <v>0</v>
      </c>
    </row>
    <row r="4333" spans="1:27" customFormat="1" x14ac:dyDescent="0.25">
      <c r="A4333" s="1">
        <v>43270</v>
      </c>
      <c r="B4333">
        <v>1</v>
      </c>
      <c r="C4333" t="s">
        <v>19</v>
      </c>
      <c r="D4333" s="6" t="s">
        <v>42</v>
      </c>
      <c r="E4333" s="6" t="s">
        <v>34</v>
      </c>
      <c r="F4333" s="6" t="s">
        <v>62</v>
      </c>
      <c r="G4333" s="6" t="s">
        <v>102</v>
      </c>
      <c r="H4333" s="6" t="str">
        <f t="shared" si="67"/>
        <v>C8NPA3-OUTABOY</v>
      </c>
      <c r="I4333" s="6">
        <v>7</v>
      </c>
      <c r="J4333" s="6">
        <v>0</v>
      </c>
      <c r="K4333" s="6">
        <v>0</v>
      </c>
      <c r="L4333" s="6">
        <v>0</v>
      </c>
      <c r="M4333" s="6">
        <v>0</v>
      </c>
      <c r="N4333" s="6">
        <v>0</v>
      </c>
      <c r="O4333" s="6">
        <v>0</v>
      </c>
      <c r="P4333" s="6">
        <v>0</v>
      </c>
      <c r="Q4333" s="6">
        <v>0</v>
      </c>
      <c r="R4333" s="6">
        <v>0</v>
      </c>
      <c r="S4333" s="6">
        <v>0</v>
      </c>
      <c r="T4333" s="6">
        <v>0</v>
      </c>
      <c r="U4333" s="6">
        <v>0</v>
      </c>
      <c r="V4333" s="6">
        <v>0</v>
      </c>
      <c r="W4333" s="6">
        <v>0</v>
      </c>
      <c r="X4333" s="6"/>
      <c r="Y4333" s="6"/>
      <c r="Z4333" s="6"/>
      <c r="AA4333" s="6"/>
    </row>
    <row r="4334" spans="1:27" customFormat="1" x14ac:dyDescent="0.25">
      <c r="A4334" s="1">
        <v>43277</v>
      </c>
      <c r="B4334" s="16">
        <v>2</v>
      </c>
      <c r="C4334" s="16" t="s">
        <v>19</v>
      </c>
      <c r="D4334" t="s">
        <v>42</v>
      </c>
      <c r="E4334" t="s">
        <v>34</v>
      </c>
      <c r="F4334" t="s">
        <v>62</v>
      </c>
      <c r="G4334" t="s">
        <v>102</v>
      </c>
      <c r="H4334" s="6" t="str">
        <f t="shared" si="67"/>
        <v>C8NPA3-OUTABOY</v>
      </c>
      <c r="I4334">
        <v>6</v>
      </c>
      <c r="J4334">
        <v>0</v>
      </c>
      <c r="K4334">
        <v>0</v>
      </c>
      <c r="L4334">
        <v>0</v>
      </c>
      <c r="M4334">
        <v>0</v>
      </c>
      <c r="N4334">
        <v>0</v>
      </c>
      <c r="O4334">
        <v>0</v>
      </c>
      <c r="P4334">
        <v>0</v>
      </c>
      <c r="Q4334">
        <v>0</v>
      </c>
      <c r="R4334">
        <v>0</v>
      </c>
      <c r="S4334">
        <v>0</v>
      </c>
      <c r="T4334">
        <v>0</v>
      </c>
      <c r="U4334">
        <v>0</v>
      </c>
      <c r="V4334">
        <v>0</v>
      </c>
      <c r="W4334">
        <v>0</v>
      </c>
    </row>
    <row r="4335" spans="1:27" customFormat="1" x14ac:dyDescent="0.25">
      <c r="A4335" s="1">
        <v>43270</v>
      </c>
      <c r="B4335">
        <v>1</v>
      </c>
      <c r="C4335" t="s">
        <v>19</v>
      </c>
      <c r="D4335" s="6" t="s">
        <v>42</v>
      </c>
      <c r="E4335" s="6" t="s">
        <v>34</v>
      </c>
      <c r="F4335" s="6" t="s">
        <v>63</v>
      </c>
      <c r="G4335" s="6" t="s">
        <v>69</v>
      </c>
      <c r="H4335" s="6" t="str">
        <f t="shared" si="67"/>
        <v>C8NPA3-OUTSMR</v>
      </c>
      <c r="I4335" s="6">
        <v>2.5</v>
      </c>
      <c r="J4335" s="6">
        <v>1</v>
      </c>
      <c r="K4335" s="6">
        <v>0</v>
      </c>
      <c r="L4335" s="6">
        <v>0</v>
      </c>
      <c r="M4335" s="6">
        <v>0</v>
      </c>
      <c r="N4335" s="6">
        <v>0</v>
      </c>
      <c r="O4335" s="6">
        <v>0</v>
      </c>
      <c r="P4335" s="6">
        <v>0</v>
      </c>
      <c r="Q4335" s="6">
        <v>1</v>
      </c>
      <c r="R4335" s="6">
        <v>0</v>
      </c>
      <c r="S4335" s="6">
        <v>0</v>
      </c>
      <c r="T4335" s="6">
        <v>0</v>
      </c>
      <c r="U4335" s="6">
        <v>0</v>
      </c>
      <c r="V4335" s="6">
        <v>0</v>
      </c>
      <c r="W4335" s="6">
        <v>0</v>
      </c>
      <c r="X4335" s="6"/>
      <c r="Y4335" s="6"/>
      <c r="Z4335" s="6"/>
      <c r="AA4335" s="6"/>
    </row>
    <row r="4336" spans="1:27" customFormat="1" x14ac:dyDescent="0.25">
      <c r="A4336" s="1">
        <v>43270</v>
      </c>
      <c r="B4336">
        <v>1</v>
      </c>
      <c r="C4336" t="s">
        <v>19</v>
      </c>
      <c r="D4336" s="6" t="s">
        <v>42</v>
      </c>
      <c r="E4336" s="6" t="s">
        <v>34</v>
      </c>
      <c r="F4336" s="6" t="s">
        <v>62</v>
      </c>
      <c r="G4336" s="6" t="s">
        <v>69</v>
      </c>
      <c r="H4336" s="6" t="str">
        <f t="shared" si="67"/>
        <v>C8NPA3-OUTABR</v>
      </c>
      <c r="I4336" s="6">
        <v>6</v>
      </c>
      <c r="J4336" s="6">
        <v>2</v>
      </c>
      <c r="K4336" s="6">
        <v>0</v>
      </c>
      <c r="L4336" s="6">
        <v>0</v>
      </c>
      <c r="M4336" s="6">
        <v>0</v>
      </c>
      <c r="N4336" s="6">
        <v>0</v>
      </c>
      <c r="O4336" s="6">
        <v>0</v>
      </c>
      <c r="P4336" s="6">
        <v>0</v>
      </c>
      <c r="Q4336" s="6">
        <v>0</v>
      </c>
      <c r="R4336" s="6">
        <v>0</v>
      </c>
      <c r="S4336" s="6">
        <v>0</v>
      </c>
      <c r="T4336" s="6">
        <v>0</v>
      </c>
      <c r="U4336" s="6">
        <v>0</v>
      </c>
      <c r="V4336" s="6">
        <v>1</v>
      </c>
      <c r="W4336" s="6">
        <v>0</v>
      </c>
      <c r="X4336" s="6"/>
      <c r="Y4336" s="6"/>
      <c r="Z4336" s="6"/>
      <c r="AA4336" s="6"/>
    </row>
    <row r="4337" spans="1:27" customFormat="1" x14ac:dyDescent="0.25">
      <c r="A4337" s="1">
        <v>43277</v>
      </c>
      <c r="B4337" s="16">
        <v>2</v>
      </c>
      <c r="C4337" s="16" t="s">
        <v>19</v>
      </c>
      <c r="D4337" t="s">
        <v>42</v>
      </c>
      <c r="E4337" t="s">
        <v>34</v>
      </c>
      <c r="F4337" t="s">
        <v>62</v>
      </c>
      <c r="G4337" t="s">
        <v>69</v>
      </c>
      <c r="H4337" s="6" t="str">
        <f t="shared" si="67"/>
        <v>C8NPA3-OUTABR</v>
      </c>
      <c r="I4337">
        <v>6</v>
      </c>
      <c r="J4337">
        <v>2</v>
      </c>
      <c r="K4337">
        <v>0</v>
      </c>
      <c r="L4337">
        <v>0</v>
      </c>
      <c r="M4337">
        <v>0</v>
      </c>
      <c r="N4337">
        <v>0</v>
      </c>
      <c r="O4337">
        <v>0</v>
      </c>
      <c r="P4337">
        <v>1</v>
      </c>
      <c r="Q4337">
        <v>0</v>
      </c>
      <c r="R4337">
        <v>0</v>
      </c>
      <c r="S4337">
        <v>0</v>
      </c>
      <c r="T4337">
        <v>0</v>
      </c>
      <c r="U4337">
        <v>0</v>
      </c>
      <c r="V4337">
        <v>1</v>
      </c>
      <c r="W4337">
        <v>0</v>
      </c>
    </row>
    <row r="4338" spans="1:27" customFormat="1" x14ac:dyDescent="0.25">
      <c r="A4338" s="1">
        <v>43277</v>
      </c>
      <c r="B4338" s="16">
        <v>2</v>
      </c>
      <c r="C4338" s="16" t="s">
        <v>19</v>
      </c>
      <c r="D4338" t="s">
        <v>42</v>
      </c>
      <c r="E4338" t="s">
        <v>34</v>
      </c>
      <c r="F4338" t="s">
        <v>63</v>
      </c>
      <c r="G4338" t="s">
        <v>69</v>
      </c>
      <c r="H4338" s="6" t="str">
        <f t="shared" si="67"/>
        <v>C8NPA3-OUTSMR</v>
      </c>
      <c r="I4338">
        <v>2.5</v>
      </c>
      <c r="J4338">
        <v>1</v>
      </c>
      <c r="K4338">
        <v>0</v>
      </c>
      <c r="L4338">
        <v>0</v>
      </c>
      <c r="M4338">
        <v>0</v>
      </c>
      <c r="N4338">
        <v>0</v>
      </c>
      <c r="O4338">
        <v>0</v>
      </c>
      <c r="P4338">
        <v>0</v>
      </c>
      <c r="Q4338">
        <v>1</v>
      </c>
      <c r="R4338">
        <v>0</v>
      </c>
      <c r="S4338">
        <v>0</v>
      </c>
      <c r="T4338">
        <v>0</v>
      </c>
      <c r="U4338">
        <v>0</v>
      </c>
      <c r="V4338">
        <v>0</v>
      </c>
      <c r="W4338">
        <v>0</v>
      </c>
    </row>
    <row r="4339" spans="1:27" customFormat="1" x14ac:dyDescent="0.25">
      <c r="A4339" s="1">
        <v>43270</v>
      </c>
      <c r="B4339">
        <v>1</v>
      </c>
      <c r="C4339" t="s">
        <v>19</v>
      </c>
      <c r="D4339" s="6" t="s">
        <v>42</v>
      </c>
      <c r="E4339" s="6" t="s">
        <v>34</v>
      </c>
      <c r="F4339" s="6" t="s">
        <v>63</v>
      </c>
      <c r="G4339" s="6" t="s">
        <v>57</v>
      </c>
      <c r="H4339" s="6" t="str">
        <f t="shared" si="67"/>
        <v>C8NPA3-OUTSMW</v>
      </c>
      <c r="I4339" s="6">
        <v>3</v>
      </c>
      <c r="J4339" s="6">
        <v>1</v>
      </c>
      <c r="K4339" s="6">
        <v>0</v>
      </c>
      <c r="L4339" s="6">
        <v>0</v>
      </c>
      <c r="M4339" s="6">
        <v>0</v>
      </c>
      <c r="N4339" s="6">
        <v>0</v>
      </c>
      <c r="O4339" s="6">
        <v>0</v>
      </c>
      <c r="P4339" s="6">
        <v>0</v>
      </c>
      <c r="Q4339" s="6">
        <v>1</v>
      </c>
      <c r="R4339" s="6">
        <v>0</v>
      </c>
      <c r="S4339" s="6">
        <v>0</v>
      </c>
      <c r="T4339" s="6">
        <v>0</v>
      </c>
      <c r="U4339" s="6">
        <v>0</v>
      </c>
      <c r="V4339" s="6">
        <v>0</v>
      </c>
      <c r="W4339" s="6">
        <v>0</v>
      </c>
      <c r="X4339" s="6"/>
      <c r="Y4339" s="6"/>
      <c r="Z4339" s="6"/>
      <c r="AA4339" s="6"/>
    </row>
    <row r="4340" spans="1:27" customFormat="1" x14ac:dyDescent="0.25">
      <c r="A4340" s="7">
        <v>43270</v>
      </c>
      <c r="B4340" s="6">
        <v>1</v>
      </c>
      <c r="C4340" s="6" t="s">
        <v>19</v>
      </c>
      <c r="D4340" s="6" t="s">
        <v>42</v>
      </c>
      <c r="E4340" s="6" t="s">
        <v>34</v>
      </c>
      <c r="F4340" s="6" t="s">
        <v>62</v>
      </c>
      <c r="G4340" s="6" t="s">
        <v>57</v>
      </c>
      <c r="H4340" s="6" t="str">
        <f t="shared" si="67"/>
        <v>C8NPA3-OUTABW</v>
      </c>
      <c r="I4340" s="6">
        <v>6</v>
      </c>
      <c r="J4340" s="6">
        <v>1</v>
      </c>
      <c r="K4340" s="6">
        <v>0</v>
      </c>
      <c r="L4340" s="6">
        <v>0</v>
      </c>
      <c r="M4340" s="6">
        <v>0</v>
      </c>
      <c r="N4340" s="6">
        <v>0</v>
      </c>
      <c r="O4340" s="6">
        <v>0</v>
      </c>
      <c r="P4340" s="6">
        <v>1</v>
      </c>
      <c r="Q4340" s="6">
        <v>0</v>
      </c>
      <c r="R4340" s="6">
        <v>0</v>
      </c>
      <c r="S4340" s="6">
        <v>0</v>
      </c>
      <c r="T4340" s="6">
        <v>0</v>
      </c>
      <c r="U4340" s="6">
        <v>0</v>
      </c>
      <c r="V4340" s="6">
        <v>1</v>
      </c>
      <c r="W4340" s="6">
        <v>0</v>
      </c>
      <c r="X4340" s="6"/>
      <c r="Y4340" s="6"/>
      <c r="Z4340" s="6"/>
      <c r="AA4340" s="6"/>
    </row>
    <row r="4341" spans="1:27" customFormat="1" x14ac:dyDescent="0.25">
      <c r="A4341" s="1">
        <v>43277</v>
      </c>
      <c r="B4341" s="16">
        <v>2</v>
      </c>
      <c r="C4341" s="16" t="s">
        <v>19</v>
      </c>
      <c r="D4341" t="s">
        <v>42</v>
      </c>
      <c r="E4341" t="s">
        <v>34</v>
      </c>
      <c r="F4341" t="s">
        <v>62</v>
      </c>
      <c r="G4341" t="s">
        <v>57</v>
      </c>
      <c r="H4341" s="6" t="str">
        <f t="shared" si="67"/>
        <v>C8NPA3-OUTABW</v>
      </c>
      <c r="I4341">
        <v>6</v>
      </c>
      <c r="J4341">
        <v>2</v>
      </c>
      <c r="K4341">
        <v>0</v>
      </c>
      <c r="L4341">
        <v>0</v>
      </c>
      <c r="M4341">
        <v>0</v>
      </c>
      <c r="N4341">
        <v>0</v>
      </c>
      <c r="O4341">
        <v>0</v>
      </c>
      <c r="P4341">
        <v>1</v>
      </c>
      <c r="Q4341">
        <v>0</v>
      </c>
      <c r="R4341">
        <v>0</v>
      </c>
      <c r="S4341">
        <v>1</v>
      </c>
      <c r="T4341">
        <v>0</v>
      </c>
      <c r="U4341">
        <v>0</v>
      </c>
      <c r="V4341">
        <v>0</v>
      </c>
      <c r="W4341">
        <v>0</v>
      </c>
    </row>
    <row r="4342" spans="1:27" customFormat="1" x14ac:dyDescent="0.25">
      <c r="A4342" s="1">
        <v>43270</v>
      </c>
      <c r="B4342">
        <v>1</v>
      </c>
      <c r="C4342" t="s">
        <v>19</v>
      </c>
      <c r="D4342" s="6" t="s">
        <v>42</v>
      </c>
      <c r="E4342" s="6" t="s">
        <v>34</v>
      </c>
      <c r="F4342" s="6" t="s">
        <v>62</v>
      </c>
      <c r="G4342" s="6" t="s">
        <v>103</v>
      </c>
      <c r="H4342" s="6" t="str">
        <f t="shared" si="67"/>
        <v>C8NPA3-OUTABWY</v>
      </c>
      <c r="I4342" s="6">
        <v>5</v>
      </c>
      <c r="J4342" s="6">
        <v>1</v>
      </c>
      <c r="K4342" s="6">
        <v>0</v>
      </c>
      <c r="L4342" s="6">
        <v>0</v>
      </c>
      <c r="M4342" s="6">
        <v>0</v>
      </c>
      <c r="N4342" s="6">
        <v>1</v>
      </c>
      <c r="O4342" s="6">
        <v>0</v>
      </c>
      <c r="P4342" s="6">
        <v>0</v>
      </c>
      <c r="Q4342" s="6">
        <v>0</v>
      </c>
      <c r="R4342" s="6">
        <v>0</v>
      </c>
      <c r="S4342" s="6">
        <v>0</v>
      </c>
      <c r="T4342" s="6">
        <v>0</v>
      </c>
      <c r="U4342" s="6">
        <v>0</v>
      </c>
      <c r="V4342" s="6">
        <v>0</v>
      </c>
      <c r="W4342" s="6">
        <v>0</v>
      </c>
      <c r="X4342" s="6"/>
      <c r="Y4342" s="6"/>
      <c r="Z4342" s="6"/>
      <c r="AA4342" s="6"/>
    </row>
    <row r="4343" spans="1:27" customFormat="1" x14ac:dyDescent="0.25">
      <c r="A4343" s="1">
        <v>43277</v>
      </c>
      <c r="B4343" s="16">
        <v>2</v>
      </c>
      <c r="C4343" s="16" t="s">
        <v>19</v>
      </c>
      <c r="D4343" t="s">
        <v>42</v>
      </c>
      <c r="E4343" t="s">
        <v>34</v>
      </c>
      <c r="F4343" t="s">
        <v>62</v>
      </c>
      <c r="G4343" t="s">
        <v>103</v>
      </c>
      <c r="H4343" s="6" t="str">
        <f t="shared" si="67"/>
        <v>C8NPA3-OUTABWY</v>
      </c>
      <c r="I4343">
        <v>6</v>
      </c>
      <c r="J4343">
        <v>1</v>
      </c>
      <c r="K4343">
        <v>0</v>
      </c>
      <c r="L4343">
        <v>0</v>
      </c>
      <c r="M4343">
        <v>0</v>
      </c>
      <c r="N4343">
        <v>1</v>
      </c>
      <c r="O4343">
        <v>0</v>
      </c>
      <c r="P4343">
        <v>0</v>
      </c>
      <c r="Q4343">
        <v>0</v>
      </c>
      <c r="R4343">
        <v>0</v>
      </c>
      <c r="S4343">
        <v>0</v>
      </c>
      <c r="T4343">
        <v>0</v>
      </c>
      <c r="U4343">
        <v>0</v>
      </c>
      <c r="V4343">
        <v>0</v>
      </c>
      <c r="W4343">
        <v>0</v>
      </c>
    </row>
    <row r="4344" spans="1:27" customFormat="1" x14ac:dyDescent="0.25">
      <c r="A4344" s="1">
        <v>43270</v>
      </c>
      <c r="B4344">
        <v>1</v>
      </c>
      <c r="C4344" t="s">
        <v>19</v>
      </c>
      <c r="D4344" s="6" t="s">
        <v>42</v>
      </c>
      <c r="E4344" s="6" t="s">
        <v>34</v>
      </c>
      <c r="F4344" s="6" t="s">
        <v>63</v>
      </c>
      <c r="G4344" s="6" t="s">
        <v>56</v>
      </c>
      <c r="H4344" s="6" t="str">
        <f t="shared" si="67"/>
        <v>C8NPA3-OUTSMY</v>
      </c>
      <c r="I4344" s="6">
        <v>2</v>
      </c>
      <c r="J4344" s="6">
        <v>3</v>
      </c>
      <c r="K4344" s="6">
        <v>0</v>
      </c>
      <c r="L4344" s="6">
        <v>0</v>
      </c>
      <c r="M4344" s="6">
        <v>0</v>
      </c>
      <c r="N4344" s="6">
        <v>0</v>
      </c>
      <c r="O4344" s="6">
        <v>0</v>
      </c>
      <c r="P4344" s="6">
        <v>0</v>
      </c>
      <c r="Q4344" s="6">
        <v>1</v>
      </c>
      <c r="R4344" s="6">
        <v>0</v>
      </c>
      <c r="S4344" s="6">
        <v>0</v>
      </c>
      <c r="T4344" s="6">
        <v>0</v>
      </c>
      <c r="U4344" s="6">
        <v>0</v>
      </c>
      <c r="V4344" s="6">
        <v>1</v>
      </c>
      <c r="W4344" s="6">
        <v>0</v>
      </c>
      <c r="X4344" s="6"/>
      <c r="Y4344" s="6"/>
      <c r="Z4344" s="6"/>
      <c r="AA4344" s="6"/>
    </row>
    <row r="4345" spans="1:27" customFormat="1" x14ac:dyDescent="0.25">
      <c r="A4345" s="1">
        <v>43270</v>
      </c>
      <c r="B4345">
        <v>1</v>
      </c>
      <c r="C4345" t="s">
        <v>19</v>
      </c>
      <c r="D4345" s="6" t="s">
        <v>42</v>
      </c>
      <c r="E4345" s="6" t="s">
        <v>34</v>
      </c>
      <c r="F4345" s="6" t="s">
        <v>62</v>
      </c>
      <c r="G4345" s="6" t="s">
        <v>56</v>
      </c>
      <c r="H4345" s="6" t="str">
        <f t="shared" si="67"/>
        <v>C8NPA3-OUTABY</v>
      </c>
      <c r="I4345" s="6">
        <v>6</v>
      </c>
      <c r="J4345" s="6">
        <v>1</v>
      </c>
      <c r="K4345" s="6">
        <v>0</v>
      </c>
      <c r="L4345" s="6">
        <v>0</v>
      </c>
      <c r="M4345" s="6">
        <v>0</v>
      </c>
      <c r="N4345" s="6">
        <v>1</v>
      </c>
      <c r="O4345" s="6">
        <v>0</v>
      </c>
      <c r="P4345" s="6">
        <v>0</v>
      </c>
      <c r="Q4345" s="6">
        <v>0</v>
      </c>
      <c r="R4345" s="6">
        <v>0</v>
      </c>
      <c r="S4345" s="6">
        <v>0</v>
      </c>
      <c r="T4345" s="6">
        <v>0</v>
      </c>
      <c r="U4345" s="6">
        <v>0</v>
      </c>
      <c r="V4345" s="6">
        <v>0</v>
      </c>
      <c r="W4345" s="6">
        <v>0</v>
      </c>
      <c r="X4345" s="6"/>
      <c r="Y4345" s="6"/>
      <c r="Z4345" s="6"/>
      <c r="AA4345" s="6"/>
    </row>
    <row r="4346" spans="1:27" customFormat="1" x14ac:dyDescent="0.25">
      <c r="A4346" s="1">
        <v>43277</v>
      </c>
      <c r="B4346" s="16">
        <v>2</v>
      </c>
      <c r="C4346" s="16" t="s">
        <v>19</v>
      </c>
      <c r="D4346" t="s">
        <v>42</v>
      </c>
      <c r="E4346" t="s">
        <v>34</v>
      </c>
      <c r="F4346" t="s">
        <v>62</v>
      </c>
      <c r="G4346" t="s">
        <v>56</v>
      </c>
      <c r="H4346" s="6" t="str">
        <f t="shared" si="67"/>
        <v>C8NPA3-OUTABY</v>
      </c>
      <c r="I4346">
        <v>6</v>
      </c>
      <c r="J4346">
        <v>1</v>
      </c>
      <c r="K4346">
        <v>0</v>
      </c>
      <c r="L4346">
        <v>0</v>
      </c>
      <c r="M4346">
        <v>0</v>
      </c>
      <c r="N4346">
        <v>1</v>
      </c>
      <c r="O4346">
        <v>0</v>
      </c>
      <c r="P4346">
        <v>1</v>
      </c>
      <c r="Q4346">
        <v>0</v>
      </c>
      <c r="R4346">
        <v>0</v>
      </c>
      <c r="S4346">
        <v>0</v>
      </c>
      <c r="T4346">
        <v>0</v>
      </c>
      <c r="U4346">
        <v>0</v>
      </c>
      <c r="V4346">
        <v>0</v>
      </c>
      <c r="W4346">
        <v>0</v>
      </c>
    </row>
    <row r="4347" spans="1:27" customFormat="1" x14ac:dyDescent="0.25">
      <c r="A4347" s="1">
        <v>43277</v>
      </c>
      <c r="B4347" s="16">
        <v>2</v>
      </c>
      <c r="C4347" s="16" t="s">
        <v>19</v>
      </c>
      <c r="D4347" t="s">
        <v>42</v>
      </c>
      <c r="E4347" t="s">
        <v>34</v>
      </c>
      <c r="F4347" t="s">
        <v>63</v>
      </c>
      <c r="G4347" t="s">
        <v>56</v>
      </c>
      <c r="H4347" s="6" t="str">
        <f t="shared" si="67"/>
        <v>C8NPA3-OUTSMY</v>
      </c>
      <c r="I4347">
        <v>1</v>
      </c>
      <c r="J4347">
        <v>2</v>
      </c>
      <c r="K4347">
        <v>0</v>
      </c>
      <c r="L4347">
        <v>0</v>
      </c>
      <c r="M4347">
        <v>0</v>
      </c>
      <c r="N4347">
        <v>0</v>
      </c>
      <c r="O4347">
        <v>0</v>
      </c>
      <c r="P4347">
        <v>0</v>
      </c>
      <c r="Q4347">
        <v>0</v>
      </c>
      <c r="R4347">
        <v>0</v>
      </c>
      <c r="S4347">
        <v>0</v>
      </c>
      <c r="T4347">
        <v>0</v>
      </c>
      <c r="U4347">
        <v>0</v>
      </c>
      <c r="V4347">
        <v>1</v>
      </c>
      <c r="W4347">
        <v>0</v>
      </c>
    </row>
    <row r="4348" spans="1:27" customFormat="1" x14ac:dyDescent="0.25">
      <c r="A4348" s="1">
        <v>43270</v>
      </c>
      <c r="B4348">
        <v>1</v>
      </c>
      <c r="C4348" t="s">
        <v>19</v>
      </c>
      <c r="D4348" t="s">
        <v>42</v>
      </c>
      <c r="E4348" t="s">
        <v>35</v>
      </c>
      <c r="F4348" t="s">
        <v>62</v>
      </c>
      <c r="G4348" t="s">
        <v>60</v>
      </c>
      <c r="H4348" s="6" t="str">
        <f t="shared" si="67"/>
        <v>C8NPB2-INABB</v>
      </c>
      <c r="I4348">
        <v>5</v>
      </c>
      <c r="J4348">
        <v>0</v>
      </c>
      <c r="K4348" s="6">
        <v>0</v>
      </c>
      <c r="L4348" s="6">
        <v>0</v>
      </c>
      <c r="M4348" s="6">
        <v>0</v>
      </c>
      <c r="N4348" s="6">
        <v>0</v>
      </c>
      <c r="O4348" s="6">
        <v>0</v>
      </c>
      <c r="P4348" s="6">
        <v>0</v>
      </c>
      <c r="Q4348" s="6">
        <v>0</v>
      </c>
      <c r="R4348" s="6">
        <v>0</v>
      </c>
      <c r="S4348" s="6">
        <v>0</v>
      </c>
      <c r="T4348" s="6">
        <v>0</v>
      </c>
      <c r="U4348" s="6">
        <v>0</v>
      </c>
      <c r="V4348" s="6">
        <v>0</v>
      </c>
      <c r="W4348" s="6">
        <v>0</v>
      </c>
    </row>
    <row r="4349" spans="1:27" customFormat="1" x14ac:dyDescent="0.25">
      <c r="A4349" s="1">
        <v>43270</v>
      </c>
      <c r="B4349">
        <v>1</v>
      </c>
      <c r="C4349" t="s">
        <v>19</v>
      </c>
      <c r="D4349" t="s">
        <v>42</v>
      </c>
      <c r="E4349" t="s">
        <v>35</v>
      </c>
      <c r="F4349" t="s">
        <v>63</v>
      </c>
      <c r="G4349" t="s">
        <v>60</v>
      </c>
      <c r="H4349" s="6" t="str">
        <f t="shared" si="67"/>
        <v>C8NPB2-INSMB</v>
      </c>
      <c r="I4349">
        <v>3</v>
      </c>
      <c r="J4349">
        <v>1</v>
      </c>
      <c r="K4349" s="6">
        <v>0</v>
      </c>
      <c r="L4349" s="6">
        <v>0</v>
      </c>
      <c r="M4349" s="6">
        <v>0</v>
      </c>
      <c r="N4349" s="6">
        <v>0</v>
      </c>
      <c r="O4349" s="6">
        <v>0</v>
      </c>
      <c r="P4349" s="6">
        <v>0</v>
      </c>
      <c r="Q4349" s="6">
        <v>1</v>
      </c>
      <c r="R4349" s="6">
        <v>0</v>
      </c>
      <c r="S4349" s="6">
        <v>0</v>
      </c>
      <c r="T4349" s="6">
        <v>0</v>
      </c>
      <c r="U4349" s="6">
        <v>0</v>
      </c>
      <c r="V4349" s="6">
        <v>1</v>
      </c>
      <c r="W4349" s="6">
        <v>0</v>
      </c>
    </row>
    <row r="4350" spans="1:27" customFormat="1" x14ac:dyDescent="0.25">
      <c r="A4350" s="1">
        <v>43270</v>
      </c>
      <c r="B4350">
        <v>1</v>
      </c>
      <c r="C4350" t="s">
        <v>19</v>
      </c>
      <c r="D4350" t="s">
        <v>42</v>
      </c>
      <c r="E4350" t="s">
        <v>35</v>
      </c>
      <c r="F4350" t="s">
        <v>62</v>
      </c>
      <c r="G4350" t="s">
        <v>60</v>
      </c>
      <c r="H4350" s="6" t="str">
        <f t="shared" si="67"/>
        <v>C8NPB2-INABB</v>
      </c>
      <c r="I4350">
        <v>5</v>
      </c>
      <c r="J4350" s="6">
        <v>1</v>
      </c>
      <c r="K4350" s="6">
        <v>0</v>
      </c>
      <c r="L4350" s="6">
        <v>0</v>
      </c>
      <c r="M4350" s="6">
        <v>0</v>
      </c>
      <c r="N4350" s="6">
        <v>1</v>
      </c>
      <c r="O4350" s="6">
        <v>0</v>
      </c>
      <c r="P4350" s="6">
        <v>0</v>
      </c>
      <c r="Q4350" s="6">
        <v>0</v>
      </c>
      <c r="R4350" s="6">
        <v>0</v>
      </c>
      <c r="S4350" s="6">
        <v>0</v>
      </c>
      <c r="T4350" s="6">
        <v>0</v>
      </c>
      <c r="U4350" s="6">
        <v>0</v>
      </c>
      <c r="V4350" s="6">
        <v>0</v>
      </c>
      <c r="W4350" s="6">
        <v>0</v>
      </c>
    </row>
    <row r="4351" spans="1:27" customFormat="1" x14ac:dyDescent="0.25">
      <c r="A4351" s="1">
        <v>43277</v>
      </c>
      <c r="B4351" s="16">
        <v>2</v>
      </c>
      <c r="C4351" s="16" t="s">
        <v>19</v>
      </c>
      <c r="D4351" s="16" t="s">
        <v>42</v>
      </c>
      <c r="E4351" t="s">
        <v>35</v>
      </c>
      <c r="F4351" t="s">
        <v>62</v>
      </c>
      <c r="G4351" s="16" t="s">
        <v>60</v>
      </c>
      <c r="H4351" s="6" t="str">
        <f t="shared" si="67"/>
        <v>C8NPB2-INABB</v>
      </c>
      <c r="I4351">
        <v>5</v>
      </c>
      <c r="J4351">
        <v>0</v>
      </c>
      <c r="K4351" s="6">
        <v>0</v>
      </c>
      <c r="L4351" s="6">
        <v>0</v>
      </c>
      <c r="M4351" s="6">
        <v>0</v>
      </c>
      <c r="N4351" s="6">
        <v>0</v>
      </c>
      <c r="O4351" s="6">
        <v>0</v>
      </c>
      <c r="P4351" s="6">
        <v>0</v>
      </c>
      <c r="Q4351" s="6">
        <v>0</v>
      </c>
      <c r="R4351" s="6">
        <v>0</v>
      </c>
      <c r="S4351" s="6">
        <v>0</v>
      </c>
      <c r="T4351" s="6">
        <v>0</v>
      </c>
      <c r="U4351" s="6">
        <v>0</v>
      </c>
      <c r="V4351" s="6">
        <v>0</v>
      </c>
      <c r="W4351" s="6">
        <v>0</v>
      </c>
      <c r="X4351" s="6"/>
    </row>
    <row r="4352" spans="1:27" customFormat="1" x14ac:dyDescent="0.25">
      <c r="A4352" s="1">
        <v>43277</v>
      </c>
      <c r="B4352" s="16">
        <v>2</v>
      </c>
      <c r="C4352" s="16" t="s">
        <v>19</v>
      </c>
      <c r="D4352" s="16" t="s">
        <v>42</v>
      </c>
      <c r="E4352" t="s">
        <v>35</v>
      </c>
      <c r="F4352" t="s">
        <v>63</v>
      </c>
      <c r="G4352" s="16" t="s">
        <v>60</v>
      </c>
      <c r="H4352" s="6" t="str">
        <f t="shared" si="67"/>
        <v>C8NPB2-INSMB</v>
      </c>
      <c r="I4352">
        <v>3</v>
      </c>
      <c r="J4352">
        <v>2</v>
      </c>
      <c r="K4352" s="6">
        <v>0</v>
      </c>
      <c r="L4352" s="6">
        <v>0</v>
      </c>
      <c r="M4352" s="6">
        <v>0</v>
      </c>
      <c r="N4352" s="6">
        <v>0</v>
      </c>
      <c r="O4352" s="6">
        <v>0</v>
      </c>
      <c r="P4352" s="6">
        <v>0</v>
      </c>
      <c r="Q4352" s="6">
        <v>1</v>
      </c>
      <c r="R4352" s="6">
        <v>0</v>
      </c>
      <c r="S4352" s="6">
        <v>0</v>
      </c>
      <c r="T4352" s="6">
        <v>0</v>
      </c>
      <c r="U4352" s="6">
        <v>0</v>
      </c>
      <c r="V4352" s="6">
        <v>1</v>
      </c>
      <c r="W4352" s="6">
        <v>0</v>
      </c>
      <c r="X4352" s="6"/>
    </row>
    <row r="4353" spans="1:24" customFormat="1" x14ac:dyDescent="0.25">
      <c r="A4353" s="1">
        <v>43270</v>
      </c>
      <c r="B4353">
        <v>1</v>
      </c>
      <c r="C4353" t="s">
        <v>19</v>
      </c>
      <c r="D4353" t="s">
        <v>42</v>
      </c>
      <c r="E4353" t="s">
        <v>35</v>
      </c>
      <c r="F4353" t="s">
        <v>62</v>
      </c>
      <c r="G4353" t="s">
        <v>92</v>
      </c>
      <c r="H4353" s="6" t="str">
        <f t="shared" si="67"/>
        <v>C8NPB2-INABBB</v>
      </c>
      <c r="I4353">
        <v>5</v>
      </c>
      <c r="J4353">
        <v>1</v>
      </c>
      <c r="K4353" s="6">
        <v>0</v>
      </c>
      <c r="L4353" s="6">
        <v>0</v>
      </c>
      <c r="M4353" s="6">
        <v>0</v>
      </c>
      <c r="N4353" s="6">
        <v>1</v>
      </c>
      <c r="O4353" s="6">
        <v>1</v>
      </c>
      <c r="P4353" s="6">
        <v>0</v>
      </c>
      <c r="Q4353" s="6">
        <v>0</v>
      </c>
      <c r="R4353" s="6">
        <v>0</v>
      </c>
      <c r="S4353" s="6">
        <v>0</v>
      </c>
      <c r="T4353" s="6">
        <v>0</v>
      </c>
      <c r="U4353" s="6">
        <v>0</v>
      </c>
      <c r="V4353" s="6">
        <v>0</v>
      </c>
      <c r="W4353" s="6">
        <v>0</v>
      </c>
    </row>
    <row r="4354" spans="1:24" customFormat="1" x14ac:dyDescent="0.25">
      <c r="A4354" s="1">
        <v>43277</v>
      </c>
      <c r="B4354" s="16">
        <v>2</v>
      </c>
      <c r="C4354" s="16" t="s">
        <v>19</v>
      </c>
      <c r="D4354" s="16" t="s">
        <v>42</v>
      </c>
      <c r="E4354" t="s">
        <v>35</v>
      </c>
      <c r="F4354" t="s">
        <v>62</v>
      </c>
      <c r="G4354" s="16" t="s">
        <v>92</v>
      </c>
      <c r="H4354" s="6" t="str">
        <f t="shared" si="67"/>
        <v>C8NPB2-INABBB</v>
      </c>
      <c r="I4354">
        <v>5</v>
      </c>
      <c r="J4354">
        <v>2</v>
      </c>
      <c r="K4354" s="6">
        <v>0</v>
      </c>
      <c r="L4354" s="6">
        <v>0</v>
      </c>
      <c r="M4354" s="6">
        <v>0</v>
      </c>
      <c r="N4354" s="6">
        <v>1</v>
      </c>
      <c r="O4354" s="6">
        <v>0</v>
      </c>
      <c r="P4354" s="6">
        <v>1</v>
      </c>
      <c r="Q4354" s="6">
        <v>0</v>
      </c>
      <c r="R4354" s="6">
        <v>0</v>
      </c>
      <c r="S4354" s="6">
        <v>1</v>
      </c>
      <c r="T4354" s="6">
        <v>0</v>
      </c>
      <c r="U4354" s="6">
        <v>0</v>
      </c>
      <c r="V4354" s="6">
        <v>0</v>
      </c>
      <c r="W4354" s="6">
        <v>0</v>
      </c>
      <c r="X4354" s="6"/>
    </row>
    <row r="4355" spans="1:24" customFormat="1" x14ac:dyDescent="0.25">
      <c r="A4355" s="1">
        <v>43270</v>
      </c>
      <c r="B4355">
        <v>1</v>
      </c>
      <c r="C4355" t="s">
        <v>19</v>
      </c>
      <c r="D4355" t="s">
        <v>42</v>
      </c>
      <c r="E4355" t="s">
        <v>35</v>
      </c>
      <c r="F4355" t="s">
        <v>62</v>
      </c>
      <c r="G4355" t="s">
        <v>79</v>
      </c>
      <c r="H4355" s="6" t="str">
        <f t="shared" ref="H4355:H4418" si="68">C4355&amp;D4355&amp;E4355&amp;F4355&amp;G4355</f>
        <v>C8NPB2-INABBG</v>
      </c>
      <c r="I4355">
        <v>5</v>
      </c>
      <c r="J4355">
        <v>1</v>
      </c>
      <c r="K4355" s="6">
        <v>0</v>
      </c>
      <c r="L4355" s="6">
        <v>0</v>
      </c>
      <c r="M4355" s="6">
        <v>0</v>
      </c>
      <c r="N4355" s="6">
        <v>1</v>
      </c>
      <c r="O4355" s="6">
        <v>1</v>
      </c>
      <c r="P4355" s="6">
        <v>0</v>
      </c>
      <c r="Q4355" s="6">
        <v>0</v>
      </c>
      <c r="R4355" s="6">
        <v>0</v>
      </c>
      <c r="S4355" s="6">
        <v>0</v>
      </c>
      <c r="T4355" s="6">
        <v>0</v>
      </c>
      <c r="U4355" s="6">
        <v>0</v>
      </c>
      <c r="V4355" s="6">
        <v>0</v>
      </c>
      <c r="W4355" s="6">
        <v>0</v>
      </c>
    </row>
    <row r="4356" spans="1:24" customFormat="1" x14ac:dyDescent="0.25">
      <c r="A4356" s="1">
        <v>43277</v>
      </c>
      <c r="B4356" s="16">
        <v>2</v>
      </c>
      <c r="C4356" s="16" t="s">
        <v>19</v>
      </c>
      <c r="D4356" s="16" t="s">
        <v>42</v>
      </c>
      <c r="E4356" t="s">
        <v>35</v>
      </c>
      <c r="F4356" t="s">
        <v>62</v>
      </c>
      <c r="G4356" s="16" t="s">
        <v>79</v>
      </c>
      <c r="H4356" s="6" t="str">
        <f t="shared" si="68"/>
        <v>C8NPB2-INABBG</v>
      </c>
      <c r="I4356">
        <v>5</v>
      </c>
      <c r="J4356">
        <v>1</v>
      </c>
      <c r="K4356" s="6">
        <v>0</v>
      </c>
      <c r="L4356" s="6">
        <v>0</v>
      </c>
      <c r="M4356" s="6">
        <v>0</v>
      </c>
      <c r="N4356" s="6">
        <v>0</v>
      </c>
      <c r="O4356" s="6">
        <v>0</v>
      </c>
      <c r="P4356" s="6">
        <v>1</v>
      </c>
      <c r="Q4356" s="6">
        <v>0</v>
      </c>
      <c r="R4356" s="6">
        <v>0</v>
      </c>
      <c r="S4356" s="6">
        <v>0</v>
      </c>
      <c r="T4356" s="6">
        <v>0</v>
      </c>
      <c r="U4356" s="6">
        <v>0</v>
      </c>
      <c r="V4356" s="6">
        <v>0</v>
      </c>
      <c r="W4356" s="6">
        <v>0</v>
      </c>
      <c r="X4356" s="6"/>
    </row>
    <row r="4357" spans="1:24" customFormat="1" x14ac:dyDescent="0.25">
      <c r="A4357" s="1">
        <v>43270</v>
      </c>
      <c r="B4357">
        <v>1</v>
      </c>
      <c r="C4357" t="s">
        <v>19</v>
      </c>
      <c r="D4357" t="s">
        <v>42</v>
      </c>
      <c r="E4357" t="s">
        <v>35</v>
      </c>
      <c r="F4357" t="s">
        <v>62</v>
      </c>
      <c r="G4357" t="s">
        <v>96</v>
      </c>
      <c r="H4357" s="6" t="str">
        <f t="shared" si="68"/>
        <v>C8NPB2-INABBR</v>
      </c>
      <c r="I4357">
        <v>5</v>
      </c>
      <c r="J4357" s="6">
        <v>1</v>
      </c>
      <c r="K4357" s="6">
        <v>0</v>
      </c>
      <c r="L4357" s="6">
        <v>0</v>
      </c>
      <c r="M4357" s="6">
        <v>0</v>
      </c>
      <c r="N4357" s="6">
        <v>1</v>
      </c>
      <c r="O4357" s="6">
        <v>0</v>
      </c>
      <c r="P4357" s="6">
        <v>0</v>
      </c>
      <c r="Q4357" s="6">
        <v>0</v>
      </c>
      <c r="R4357" s="6">
        <v>0</v>
      </c>
      <c r="S4357" s="6">
        <v>0</v>
      </c>
      <c r="T4357" s="6">
        <v>0</v>
      </c>
      <c r="U4357" s="6">
        <v>0</v>
      </c>
      <c r="V4357" s="6">
        <v>0</v>
      </c>
      <c r="W4357" s="6">
        <v>0</v>
      </c>
    </row>
    <row r="4358" spans="1:24" customFormat="1" x14ac:dyDescent="0.25">
      <c r="A4358" s="1">
        <v>43270</v>
      </c>
      <c r="B4358">
        <v>1</v>
      </c>
      <c r="C4358" t="s">
        <v>19</v>
      </c>
      <c r="D4358" t="s">
        <v>42</v>
      </c>
      <c r="E4358" t="s">
        <v>35</v>
      </c>
      <c r="F4358" t="s">
        <v>62</v>
      </c>
      <c r="G4358" t="s">
        <v>100</v>
      </c>
      <c r="H4358" s="6" t="str">
        <f t="shared" si="68"/>
        <v>C8NPB2-INABBY</v>
      </c>
      <c r="I4358">
        <v>5</v>
      </c>
      <c r="J4358">
        <v>1</v>
      </c>
      <c r="K4358" s="6">
        <v>0</v>
      </c>
      <c r="L4358" s="6">
        <v>0</v>
      </c>
      <c r="M4358" s="6">
        <v>0</v>
      </c>
      <c r="N4358" s="6">
        <v>1</v>
      </c>
      <c r="O4358" s="6">
        <v>0</v>
      </c>
      <c r="P4358" s="6">
        <v>0</v>
      </c>
      <c r="Q4358" s="6">
        <v>0</v>
      </c>
      <c r="R4358" s="6">
        <v>0</v>
      </c>
      <c r="S4358" s="6">
        <v>0</v>
      </c>
      <c r="T4358" s="6">
        <v>0</v>
      </c>
      <c r="U4358" s="6">
        <v>0</v>
      </c>
      <c r="V4358" s="6">
        <v>0</v>
      </c>
      <c r="W4358" s="6">
        <v>0</v>
      </c>
    </row>
    <row r="4359" spans="1:24" customFormat="1" x14ac:dyDescent="0.25">
      <c r="A4359" s="1">
        <v>43277</v>
      </c>
      <c r="B4359" s="16">
        <v>2</v>
      </c>
      <c r="C4359" s="16" t="s">
        <v>19</v>
      </c>
      <c r="D4359" s="16" t="s">
        <v>42</v>
      </c>
      <c r="E4359" t="s">
        <v>35</v>
      </c>
      <c r="F4359" t="s">
        <v>62</v>
      </c>
      <c r="G4359" s="16" t="s">
        <v>100</v>
      </c>
      <c r="H4359" s="6" t="str">
        <f t="shared" si="68"/>
        <v>C8NPB2-INABBY</v>
      </c>
      <c r="I4359">
        <v>5</v>
      </c>
      <c r="J4359">
        <v>1</v>
      </c>
      <c r="K4359" s="6">
        <v>0</v>
      </c>
      <c r="L4359" s="6">
        <v>0</v>
      </c>
      <c r="M4359" s="6">
        <v>0</v>
      </c>
      <c r="N4359" s="6">
        <v>1</v>
      </c>
      <c r="O4359" s="6">
        <v>0</v>
      </c>
      <c r="P4359" s="6">
        <v>1</v>
      </c>
      <c r="Q4359" s="6">
        <v>0</v>
      </c>
      <c r="R4359" s="6">
        <v>0</v>
      </c>
      <c r="S4359" s="6">
        <v>0</v>
      </c>
      <c r="T4359" s="6">
        <v>0</v>
      </c>
      <c r="U4359" s="6">
        <v>0</v>
      </c>
      <c r="V4359" s="6">
        <v>0</v>
      </c>
      <c r="W4359" s="6">
        <v>0</v>
      </c>
      <c r="X4359" s="6"/>
    </row>
    <row r="4360" spans="1:24" customFormat="1" x14ac:dyDescent="0.25">
      <c r="A4360" s="1">
        <v>43270</v>
      </c>
      <c r="B4360">
        <v>1</v>
      </c>
      <c r="C4360" t="s">
        <v>19</v>
      </c>
      <c r="D4360" t="s">
        <v>42</v>
      </c>
      <c r="E4360" t="s">
        <v>35</v>
      </c>
      <c r="F4360" t="s">
        <v>62</v>
      </c>
      <c r="G4360" t="s">
        <v>65</v>
      </c>
      <c r="H4360" s="6" t="str">
        <f t="shared" si="68"/>
        <v>C8NPB2-INABG</v>
      </c>
      <c r="I4360">
        <v>6</v>
      </c>
      <c r="J4360">
        <v>0</v>
      </c>
      <c r="K4360" s="6">
        <v>0</v>
      </c>
      <c r="L4360" s="6">
        <v>0</v>
      </c>
      <c r="M4360" s="6">
        <v>0</v>
      </c>
      <c r="N4360" s="6">
        <v>0</v>
      </c>
      <c r="O4360" s="6">
        <v>0</v>
      </c>
      <c r="P4360" s="6">
        <v>0</v>
      </c>
      <c r="Q4360" s="6">
        <v>0</v>
      </c>
      <c r="R4360" s="6">
        <v>0</v>
      </c>
      <c r="S4360" s="6">
        <v>0</v>
      </c>
      <c r="T4360" s="6">
        <v>0</v>
      </c>
      <c r="U4360" s="6">
        <v>0</v>
      </c>
      <c r="V4360" s="6">
        <v>0</v>
      </c>
      <c r="W4360" s="6">
        <v>0</v>
      </c>
    </row>
    <row r="4361" spans="1:24" customFormat="1" x14ac:dyDescent="0.25">
      <c r="A4361" s="1">
        <v>43270</v>
      </c>
      <c r="B4361">
        <v>1</v>
      </c>
      <c r="C4361" t="s">
        <v>19</v>
      </c>
      <c r="D4361" t="s">
        <v>42</v>
      </c>
      <c r="E4361" t="s">
        <v>35</v>
      </c>
      <c r="F4361" t="s">
        <v>62</v>
      </c>
      <c r="G4361" t="s">
        <v>65</v>
      </c>
      <c r="H4361" s="6" t="str">
        <f t="shared" si="68"/>
        <v>C8NPB2-INABG</v>
      </c>
      <c r="I4361">
        <v>5.5</v>
      </c>
      <c r="J4361" s="6">
        <v>1</v>
      </c>
      <c r="K4361" s="6">
        <v>0</v>
      </c>
      <c r="L4361" s="6">
        <v>0</v>
      </c>
      <c r="M4361" s="6">
        <v>0</v>
      </c>
      <c r="N4361" s="6">
        <v>1</v>
      </c>
      <c r="O4361" s="6">
        <v>0</v>
      </c>
      <c r="P4361" s="6">
        <v>0</v>
      </c>
      <c r="Q4361" s="6">
        <v>0</v>
      </c>
      <c r="R4361" s="6">
        <v>0</v>
      </c>
      <c r="S4361" s="6">
        <v>0</v>
      </c>
      <c r="T4361" s="6">
        <v>0</v>
      </c>
      <c r="U4361" s="6">
        <v>0</v>
      </c>
      <c r="V4361" s="6">
        <v>0</v>
      </c>
      <c r="W4361" s="6">
        <v>0</v>
      </c>
    </row>
    <row r="4362" spans="1:24" customFormat="1" x14ac:dyDescent="0.25">
      <c r="A4362" s="1">
        <v>43277</v>
      </c>
      <c r="B4362" s="16">
        <v>2</v>
      </c>
      <c r="C4362" s="16" t="s">
        <v>19</v>
      </c>
      <c r="D4362" s="16" t="s">
        <v>42</v>
      </c>
      <c r="E4362" t="s">
        <v>35</v>
      </c>
      <c r="F4362" t="s">
        <v>62</v>
      </c>
      <c r="G4362" s="16" t="s">
        <v>65</v>
      </c>
      <c r="H4362" s="6" t="str">
        <f t="shared" si="68"/>
        <v>C8NPB2-INABG</v>
      </c>
      <c r="I4362">
        <v>6</v>
      </c>
      <c r="J4362">
        <v>1</v>
      </c>
      <c r="K4362" s="6">
        <v>0</v>
      </c>
      <c r="L4362" s="6">
        <v>0</v>
      </c>
      <c r="M4362" s="6">
        <v>0</v>
      </c>
      <c r="N4362" s="6">
        <v>0</v>
      </c>
      <c r="O4362" s="6">
        <v>0</v>
      </c>
      <c r="P4362" s="6">
        <v>1</v>
      </c>
      <c r="Q4362" s="6">
        <v>0</v>
      </c>
      <c r="R4362" s="6">
        <v>0</v>
      </c>
      <c r="S4362" s="6">
        <v>0</v>
      </c>
      <c r="T4362" s="6">
        <v>0</v>
      </c>
      <c r="U4362" s="6">
        <v>0</v>
      </c>
      <c r="V4362" s="6">
        <v>0</v>
      </c>
      <c r="W4362" s="6">
        <v>0</v>
      </c>
      <c r="X4362" s="6"/>
    </row>
    <row r="4363" spans="1:24" customFormat="1" x14ac:dyDescent="0.25">
      <c r="A4363" s="1">
        <v>43270</v>
      </c>
      <c r="B4363">
        <v>1</v>
      </c>
      <c r="C4363" t="s">
        <v>19</v>
      </c>
      <c r="D4363" t="s">
        <v>42</v>
      </c>
      <c r="E4363" t="s">
        <v>35</v>
      </c>
      <c r="F4363" t="s">
        <v>62</v>
      </c>
      <c r="G4363" t="s">
        <v>67</v>
      </c>
      <c r="H4363" s="6" t="str">
        <f t="shared" si="68"/>
        <v>C8NPB2-INABO</v>
      </c>
      <c r="I4363">
        <v>2</v>
      </c>
      <c r="J4363">
        <v>1</v>
      </c>
      <c r="K4363" s="6">
        <v>0</v>
      </c>
      <c r="L4363" s="6">
        <v>0</v>
      </c>
      <c r="M4363" s="6">
        <v>0</v>
      </c>
      <c r="N4363" s="6">
        <v>1</v>
      </c>
      <c r="O4363" s="6">
        <v>1</v>
      </c>
      <c r="P4363" s="6">
        <v>0</v>
      </c>
      <c r="Q4363" s="6">
        <v>0</v>
      </c>
      <c r="R4363" s="6">
        <v>0</v>
      </c>
      <c r="S4363" s="6">
        <v>0</v>
      </c>
      <c r="T4363" s="6">
        <v>0</v>
      </c>
      <c r="U4363" s="6">
        <v>0</v>
      </c>
      <c r="V4363" s="6">
        <v>0</v>
      </c>
      <c r="W4363" s="6">
        <v>0</v>
      </c>
    </row>
    <row r="4364" spans="1:24" customFormat="1" x14ac:dyDescent="0.25">
      <c r="A4364" s="1">
        <v>43270</v>
      </c>
      <c r="B4364">
        <v>1</v>
      </c>
      <c r="C4364" t="s">
        <v>19</v>
      </c>
      <c r="D4364" t="s">
        <v>42</v>
      </c>
      <c r="E4364" t="s">
        <v>35</v>
      </c>
      <c r="F4364" t="s">
        <v>62</v>
      </c>
      <c r="G4364" t="s">
        <v>67</v>
      </c>
      <c r="H4364" s="6" t="str">
        <f t="shared" si="68"/>
        <v>C8NPB2-INABO</v>
      </c>
      <c r="I4364">
        <v>3</v>
      </c>
      <c r="J4364" s="6">
        <v>2</v>
      </c>
      <c r="K4364" s="6">
        <v>0</v>
      </c>
      <c r="L4364" s="6">
        <v>0</v>
      </c>
      <c r="M4364" s="6">
        <v>0</v>
      </c>
      <c r="N4364" s="6">
        <v>1</v>
      </c>
      <c r="O4364" s="6">
        <v>0</v>
      </c>
      <c r="P4364" s="6">
        <v>1</v>
      </c>
      <c r="Q4364" s="6">
        <v>0</v>
      </c>
      <c r="R4364" s="6">
        <v>0</v>
      </c>
      <c r="S4364" s="6">
        <v>1</v>
      </c>
      <c r="T4364" s="6">
        <v>0</v>
      </c>
      <c r="U4364" s="6">
        <v>0</v>
      </c>
      <c r="V4364" s="6">
        <v>0</v>
      </c>
      <c r="W4364" s="6">
        <v>0</v>
      </c>
    </row>
    <row r="4365" spans="1:24" customFormat="1" x14ac:dyDescent="0.25">
      <c r="A4365" s="1">
        <v>43277</v>
      </c>
      <c r="B4365" s="16">
        <v>2</v>
      </c>
      <c r="C4365" s="16" t="s">
        <v>19</v>
      </c>
      <c r="D4365" s="16" t="s">
        <v>42</v>
      </c>
      <c r="E4365" t="s">
        <v>35</v>
      </c>
      <c r="F4365" t="s">
        <v>62</v>
      </c>
      <c r="G4365" s="16" t="s">
        <v>67</v>
      </c>
      <c r="H4365" s="6" t="str">
        <f t="shared" si="68"/>
        <v>C8NPB2-INABO</v>
      </c>
      <c r="K4365" s="6">
        <v>1</v>
      </c>
      <c r="L4365" s="6">
        <v>0</v>
      </c>
      <c r="M4365" s="6">
        <v>0</v>
      </c>
      <c r="N4365" s="6">
        <v>0</v>
      </c>
      <c r="O4365" s="6">
        <v>0</v>
      </c>
      <c r="P4365" s="6">
        <v>0</v>
      </c>
      <c r="Q4365" s="6">
        <v>0</v>
      </c>
      <c r="R4365" s="6">
        <v>0</v>
      </c>
      <c r="S4365" s="6">
        <v>0</v>
      </c>
      <c r="T4365" s="6">
        <v>0</v>
      </c>
      <c r="U4365" s="6">
        <v>0</v>
      </c>
      <c r="V4365" s="6">
        <v>0</v>
      </c>
      <c r="W4365" s="6">
        <v>0</v>
      </c>
      <c r="X4365" s="6"/>
    </row>
    <row r="4366" spans="1:24" customFormat="1" x14ac:dyDescent="0.25">
      <c r="A4366" s="1">
        <v>43270</v>
      </c>
      <c r="B4366">
        <v>1</v>
      </c>
      <c r="C4366" t="s">
        <v>19</v>
      </c>
      <c r="D4366" t="s">
        <v>42</v>
      </c>
      <c r="E4366" t="s">
        <v>35</v>
      </c>
      <c r="F4366" t="s">
        <v>62</v>
      </c>
      <c r="G4366" t="s">
        <v>69</v>
      </c>
      <c r="H4366" s="6" t="str">
        <f t="shared" si="68"/>
        <v>C8NPB2-INABR</v>
      </c>
      <c r="I4366">
        <v>5</v>
      </c>
      <c r="J4366">
        <v>1</v>
      </c>
      <c r="K4366" s="6">
        <v>0</v>
      </c>
      <c r="L4366" s="6">
        <v>0</v>
      </c>
      <c r="M4366" s="6">
        <v>0</v>
      </c>
      <c r="N4366" s="6">
        <v>1</v>
      </c>
      <c r="O4366" s="6">
        <v>0</v>
      </c>
      <c r="P4366" s="6">
        <v>1</v>
      </c>
      <c r="Q4366" s="6">
        <v>0</v>
      </c>
      <c r="R4366" s="6">
        <v>0</v>
      </c>
      <c r="S4366" s="6">
        <v>0</v>
      </c>
      <c r="T4366" s="6">
        <v>0</v>
      </c>
      <c r="U4366" s="6">
        <v>0</v>
      </c>
      <c r="V4366" s="6">
        <v>0</v>
      </c>
      <c r="W4366" s="6">
        <v>0</v>
      </c>
    </row>
    <row r="4367" spans="1:24" customFormat="1" x14ac:dyDescent="0.25">
      <c r="A4367" s="1">
        <v>43270</v>
      </c>
      <c r="B4367">
        <v>1</v>
      </c>
      <c r="C4367" t="s">
        <v>19</v>
      </c>
      <c r="D4367" t="s">
        <v>42</v>
      </c>
      <c r="E4367" t="s">
        <v>35</v>
      </c>
      <c r="F4367" t="s">
        <v>62</v>
      </c>
      <c r="G4367" t="s">
        <v>69</v>
      </c>
      <c r="H4367" s="6" t="str">
        <f t="shared" si="68"/>
        <v>C8NPB2-INABR</v>
      </c>
      <c r="I4367">
        <v>6</v>
      </c>
      <c r="J4367" s="6">
        <v>1</v>
      </c>
      <c r="K4367" s="6">
        <v>0</v>
      </c>
      <c r="L4367" s="6">
        <v>0</v>
      </c>
      <c r="M4367" s="6">
        <v>0</v>
      </c>
      <c r="N4367" s="6">
        <v>1</v>
      </c>
      <c r="O4367" s="6">
        <v>0</v>
      </c>
      <c r="P4367" s="6">
        <v>0</v>
      </c>
      <c r="Q4367" s="6">
        <v>0</v>
      </c>
      <c r="R4367" s="6">
        <v>0</v>
      </c>
      <c r="S4367" s="6">
        <v>0</v>
      </c>
      <c r="T4367" s="6">
        <v>0</v>
      </c>
      <c r="U4367" s="6">
        <v>0</v>
      </c>
      <c r="V4367" s="6">
        <v>0</v>
      </c>
      <c r="W4367" s="6">
        <v>0</v>
      </c>
    </row>
    <row r="4368" spans="1:24" customFormat="1" x14ac:dyDescent="0.25">
      <c r="A4368" s="1">
        <v>43277</v>
      </c>
      <c r="B4368" s="16">
        <v>2</v>
      </c>
      <c r="C4368" s="16" t="s">
        <v>19</v>
      </c>
      <c r="D4368" s="16" t="s">
        <v>42</v>
      </c>
      <c r="E4368" t="s">
        <v>35</v>
      </c>
      <c r="F4368" t="s">
        <v>62</v>
      </c>
      <c r="G4368" s="16" t="s">
        <v>69</v>
      </c>
      <c r="H4368" s="6" t="str">
        <f t="shared" si="68"/>
        <v>C8NPB2-INABR</v>
      </c>
      <c r="I4368">
        <v>5</v>
      </c>
      <c r="J4368">
        <v>1</v>
      </c>
      <c r="K4368" s="6">
        <v>0</v>
      </c>
      <c r="L4368" s="6">
        <v>0</v>
      </c>
      <c r="M4368" s="6">
        <v>0</v>
      </c>
      <c r="N4368" s="6">
        <v>0</v>
      </c>
      <c r="O4368" s="6">
        <v>0</v>
      </c>
      <c r="P4368" s="6">
        <v>1</v>
      </c>
      <c r="Q4368" s="6">
        <v>0</v>
      </c>
      <c r="R4368" s="6">
        <v>0</v>
      </c>
      <c r="S4368" s="6">
        <v>0</v>
      </c>
      <c r="T4368" s="6">
        <v>0</v>
      </c>
      <c r="U4368" s="6">
        <v>0</v>
      </c>
      <c r="V4368" s="6">
        <v>0</v>
      </c>
      <c r="W4368" s="6">
        <v>0</v>
      </c>
      <c r="X4368" s="6"/>
    </row>
    <row r="4369" spans="1:27" customFormat="1" x14ac:dyDescent="0.25">
      <c r="A4369" s="1">
        <v>43270</v>
      </c>
      <c r="B4369">
        <v>1</v>
      </c>
      <c r="C4369" t="s">
        <v>19</v>
      </c>
      <c r="D4369" t="s">
        <v>42</v>
      </c>
      <c r="E4369" t="s">
        <v>35</v>
      </c>
      <c r="F4369" t="s">
        <v>62</v>
      </c>
      <c r="G4369" t="s">
        <v>115</v>
      </c>
      <c r="H4369" s="6" t="str">
        <f t="shared" si="68"/>
        <v>C8NPB2-INABRY</v>
      </c>
      <c r="I4369">
        <v>4</v>
      </c>
      <c r="J4369">
        <v>0</v>
      </c>
      <c r="K4369" s="6">
        <v>0</v>
      </c>
      <c r="L4369" s="6">
        <v>0</v>
      </c>
      <c r="M4369" s="6">
        <v>1</v>
      </c>
      <c r="N4369" s="6">
        <v>0</v>
      </c>
      <c r="O4369" s="6">
        <v>0</v>
      </c>
      <c r="P4369" s="6">
        <v>0</v>
      </c>
      <c r="Q4369" s="6">
        <v>0</v>
      </c>
      <c r="R4369" s="6">
        <v>0</v>
      </c>
      <c r="S4369" s="6">
        <v>0</v>
      </c>
      <c r="T4369" s="6">
        <v>0</v>
      </c>
      <c r="U4369" s="6">
        <v>0</v>
      </c>
      <c r="V4369" s="6">
        <v>0</v>
      </c>
      <c r="W4369" s="6">
        <v>0</v>
      </c>
    </row>
    <row r="4370" spans="1:27" customFormat="1" x14ac:dyDescent="0.25">
      <c r="A4370" s="1">
        <v>43277</v>
      </c>
      <c r="B4370" s="16">
        <v>2</v>
      </c>
      <c r="C4370" s="16" t="s">
        <v>19</v>
      </c>
      <c r="D4370" s="16" t="s">
        <v>42</v>
      </c>
      <c r="E4370" t="s">
        <v>35</v>
      </c>
      <c r="F4370" t="s">
        <v>62</v>
      </c>
      <c r="G4370" s="16" t="s">
        <v>115</v>
      </c>
      <c r="H4370" s="6" t="str">
        <f t="shared" si="68"/>
        <v>C8NPB2-INABRY</v>
      </c>
      <c r="I4370">
        <v>4</v>
      </c>
      <c r="J4370">
        <v>0</v>
      </c>
      <c r="K4370" s="6">
        <v>0</v>
      </c>
      <c r="L4370" s="6">
        <v>0</v>
      </c>
      <c r="M4370" s="6">
        <v>1</v>
      </c>
      <c r="N4370" s="6">
        <v>0</v>
      </c>
      <c r="O4370" s="6">
        <v>0</v>
      </c>
      <c r="P4370" s="6">
        <v>0</v>
      </c>
      <c r="Q4370" s="6">
        <v>0</v>
      </c>
      <c r="R4370" s="6">
        <v>0</v>
      </c>
      <c r="S4370" s="6">
        <v>0</v>
      </c>
      <c r="T4370" s="6">
        <v>0</v>
      </c>
      <c r="U4370" s="6">
        <v>0</v>
      </c>
      <c r="V4370" s="6">
        <v>0</v>
      </c>
      <c r="W4370" s="6">
        <v>0</v>
      </c>
      <c r="X4370" s="6" t="s">
        <v>117</v>
      </c>
    </row>
    <row r="4371" spans="1:27" customFormat="1" x14ac:dyDescent="0.25">
      <c r="A4371" s="1">
        <v>43270</v>
      </c>
      <c r="B4371">
        <v>1</v>
      </c>
      <c r="C4371" t="s">
        <v>19</v>
      </c>
      <c r="D4371" t="s">
        <v>42</v>
      </c>
      <c r="E4371" t="s">
        <v>35</v>
      </c>
      <c r="F4371" t="s">
        <v>62</v>
      </c>
      <c r="G4371" t="s">
        <v>57</v>
      </c>
      <c r="H4371" s="6" t="str">
        <f t="shared" si="68"/>
        <v>C8NPB2-INABW</v>
      </c>
      <c r="I4371">
        <v>6</v>
      </c>
      <c r="J4371">
        <v>2</v>
      </c>
      <c r="K4371" s="6">
        <v>0</v>
      </c>
      <c r="L4371" s="6">
        <v>0</v>
      </c>
      <c r="M4371" s="6">
        <v>0</v>
      </c>
      <c r="N4371" s="6">
        <v>1</v>
      </c>
      <c r="O4371" s="6">
        <v>0</v>
      </c>
      <c r="P4371" s="6">
        <v>1</v>
      </c>
      <c r="Q4371" s="6">
        <v>0</v>
      </c>
      <c r="R4371" s="6">
        <v>0</v>
      </c>
      <c r="S4371" s="6">
        <v>0</v>
      </c>
      <c r="T4371" s="6">
        <v>0</v>
      </c>
      <c r="U4371" s="6">
        <v>0</v>
      </c>
      <c r="V4371" s="6">
        <v>0</v>
      </c>
      <c r="W4371" s="6">
        <v>0</v>
      </c>
    </row>
    <row r="4372" spans="1:27" customFormat="1" x14ac:dyDescent="0.25">
      <c r="A4372" s="1">
        <v>43270</v>
      </c>
      <c r="B4372">
        <v>1</v>
      </c>
      <c r="C4372" t="s">
        <v>19</v>
      </c>
      <c r="D4372" t="s">
        <v>42</v>
      </c>
      <c r="E4372" t="s">
        <v>35</v>
      </c>
      <c r="F4372" t="s">
        <v>62</v>
      </c>
      <c r="G4372" t="s">
        <v>57</v>
      </c>
      <c r="H4372" s="6" t="str">
        <f t="shared" si="68"/>
        <v>C8NPB2-INABW</v>
      </c>
      <c r="I4372">
        <v>5</v>
      </c>
      <c r="J4372" s="6">
        <v>1</v>
      </c>
      <c r="K4372" s="6">
        <v>0</v>
      </c>
      <c r="L4372" s="6">
        <v>0</v>
      </c>
      <c r="M4372" s="6">
        <v>0</v>
      </c>
      <c r="N4372" s="6">
        <v>1</v>
      </c>
      <c r="O4372" s="6">
        <v>0</v>
      </c>
      <c r="P4372" s="6">
        <v>1</v>
      </c>
      <c r="Q4372" s="6">
        <v>0</v>
      </c>
      <c r="R4372" s="6">
        <v>0</v>
      </c>
      <c r="S4372" s="6">
        <v>0</v>
      </c>
      <c r="T4372" s="6">
        <v>0</v>
      </c>
      <c r="U4372" s="6">
        <v>0</v>
      </c>
      <c r="V4372" s="6">
        <v>0</v>
      </c>
      <c r="W4372" s="6">
        <v>0</v>
      </c>
    </row>
    <row r="4373" spans="1:27" customFormat="1" x14ac:dyDescent="0.25">
      <c r="A4373" s="1">
        <v>43277</v>
      </c>
      <c r="B4373" s="16">
        <v>2</v>
      </c>
      <c r="C4373" s="16" t="s">
        <v>19</v>
      </c>
      <c r="D4373" s="16" t="s">
        <v>42</v>
      </c>
      <c r="E4373" t="s">
        <v>35</v>
      </c>
      <c r="F4373" t="s">
        <v>62</v>
      </c>
      <c r="G4373" s="16" t="s">
        <v>57</v>
      </c>
      <c r="H4373" s="6" t="str">
        <f t="shared" si="68"/>
        <v>C8NPB2-INABW</v>
      </c>
      <c r="I4373">
        <v>5</v>
      </c>
      <c r="J4373">
        <v>1</v>
      </c>
      <c r="K4373" s="6">
        <v>0</v>
      </c>
      <c r="L4373" s="6">
        <v>0</v>
      </c>
      <c r="M4373" s="6">
        <v>0</v>
      </c>
      <c r="N4373" s="6">
        <v>1</v>
      </c>
      <c r="O4373" s="6">
        <v>0</v>
      </c>
      <c r="P4373" s="6">
        <v>1</v>
      </c>
      <c r="Q4373" s="6">
        <v>0</v>
      </c>
      <c r="R4373" s="6">
        <v>0</v>
      </c>
      <c r="S4373" s="6">
        <v>0</v>
      </c>
      <c r="T4373" s="6">
        <v>0</v>
      </c>
      <c r="U4373" s="6">
        <v>0</v>
      </c>
      <c r="V4373" s="6">
        <v>0</v>
      </c>
      <c r="W4373" s="6">
        <v>0</v>
      </c>
      <c r="X4373" s="6"/>
    </row>
    <row r="4374" spans="1:27" customFormat="1" x14ac:dyDescent="0.25">
      <c r="A4374" s="1">
        <v>43270</v>
      </c>
      <c r="B4374">
        <v>1</v>
      </c>
      <c r="C4374" t="s">
        <v>19</v>
      </c>
      <c r="D4374" t="s">
        <v>42</v>
      </c>
      <c r="E4374" t="s">
        <v>35</v>
      </c>
      <c r="F4374" t="s">
        <v>62</v>
      </c>
      <c r="G4374" t="s">
        <v>56</v>
      </c>
      <c r="H4374" s="6" t="str">
        <f t="shared" si="68"/>
        <v>C8NPB2-INABY</v>
      </c>
      <c r="I4374">
        <v>6</v>
      </c>
      <c r="J4374">
        <v>0</v>
      </c>
      <c r="K4374" s="6">
        <v>0</v>
      </c>
      <c r="L4374" s="6">
        <v>0</v>
      </c>
      <c r="M4374" s="6">
        <v>0</v>
      </c>
      <c r="N4374" s="6">
        <v>0</v>
      </c>
      <c r="O4374" s="6">
        <v>0</v>
      </c>
      <c r="P4374" s="6">
        <v>0</v>
      </c>
      <c r="Q4374" s="6">
        <v>0</v>
      </c>
      <c r="R4374" s="6">
        <v>0</v>
      </c>
      <c r="S4374" s="6">
        <v>0</v>
      </c>
      <c r="T4374" s="6">
        <v>0</v>
      </c>
      <c r="U4374" s="6">
        <v>0</v>
      </c>
      <c r="V4374" s="6">
        <v>0</v>
      </c>
      <c r="W4374" s="6">
        <v>0</v>
      </c>
    </row>
    <row r="4375" spans="1:27" customFormat="1" x14ac:dyDescent="0.25">
      <c r="A4375" s="1">
        <v>43270</v>
      </c>
      <c r="B4375">
        <v>1</v>
      </c>
      <c r="C4375" t="s">
        <v>19</v>
      </c>
      <c r="D4375" t="s">
        <v>42</v>
      </c>
      <c r="E4375" t="s">
        <v>35</v>
      </c>
      <c r="F4375" t="s">
        <v>63</v>
      </c>
      <c r="G4375" t="s">
        <v>56</v>
      </c>
      <c r="H4375" s="6" t="str">
        <f t="shared" si="68"/>
        <v>C8NPB2-INSMY</v>
      </c>
      <c r="I4375">
        <v>5</v>
      </c>
      <c r="J4375">
        <v>1</v>
      </c>
      <c r="K4375" s="6">
        <v>0</v>
      </c>
      <c r="L4375" s="6">
        <v>0</v>
      </c>
      <c r="M4375" s="6">
        <v>0</v>
      </c>
      <c r="N4375" s="6">
        <v>0</v>
      </c>
      <c r="O4375" s="6">
        <v>0</v>
      </c>
      <c r="P4375" s="6">
        <v>0</v>
      </c>
      <c r="Q4375" s="6">
        <v>1</v>
      </c>
      <c r="R4375" s="6">
        <v>0</v>
      </c>
      <c r="S4375" s="6">
        <v>0</v>
      </c>
      <c r="T4375" s="6">
        <v>0</v>
      </c>
      <c r="U4375" s="6">
        <v>0</v>
      </c>
      <c r="V4375" s="6">
        <v>0</v>
      </c>
      <c r="W4375" s="6">
        <v>0</v>
      </c>
    </row>
    <row r="4376" spans="1:27" customFormat="1" x14ac:dyDescent="0.25">
      <c r="A4376" s="1">
        <v>43270</v>
      </c>
      <c r="B4376">
        <v>1</v>
      </c>
      <c r="C4376" t="s">
        <v>19</v>
      </c>
      <c r="D4376" t="s">
        <v>42</v>
      </c>
      <c r="E4376" t="s">
        <v>35</v>
      </c>
      <c r="F4376" t="s">
        <v>62</v>
      </c>
      <c r="G4376" t="s">
        <v>56</v>
      </c>
      <c r="H4376" s="6" t="str">
        <f t="shared" si="68"/>
        <v>C8NPB2-INABY</v>
      </c>
      <c r="I4376">
        <v>4</v>
      </c>
      <c r="J4376" s="6">
        <v>1</v>
      </c>
      <c r="K4376" s="6">
        <v>0</v>
      </c>
      <c r="L4376" s="6">
        <v>0</v>
      </c>
      <c r="M4376" s="6">
        <v>0</v>
      </c>
      <c r="N4376" s="6">
        <v>1</v>
      </c>
      <c r="O4376" s="6">
        <v>0</v>
      </c>
      <c r="P4376" s="6">
        <v>0</v>
      </c>
      <c r="Q4376" s="6">
        <v>0</v>
      </c>
      <c r="R4376" s="6">
        <v>0</v>
      </c>
      <c r="S4376" s="6">
        <v>0</v>
      </c>
      <c r="T4376" s="6">
        <v>0</v>
      </c>
      <c r="U4376" s="6">
        <v>0</v>
      </c>
      <c r="V4376" s="6">
        <v>0</v>
      </c>
      <c r="W4376" s="6">
        <v>0</v>
      </c>
    </row>
    <row r="4377" spans="1:27" customFormat="1" x14ac:dyDescent="0.25">
      <c r="A4377" s="1">
        <v>43277</v>
      </c>
      <c r="B4377" s="16">
        <v>2</v>
      </c>
      <c r="C4377" s="16" t="s">
        <v>19</v>
      </c>
      <c r="D4377" s="16" t="s">
        <v>42</v>
      </c>
      <c r="E4377" t="s">
        <v>35</v>
      </c>
      <c r="F4377" t="s">
        <v>62</v>
      </c>
      <c r="G4377" s="16" t="s">
        <v>56</v>
      </c>
      <c r="H4377" s="6" t="str">
        <f t="shared" si="68"/>
        <v>C8NPB2-INABY</v>
      </c>
      <c r="I4377">
        <v>6</v>
      </c>
      <c r="J4377">
        <v>0</v>
      </c>
      <c r="K4377" s="6">
        <v>0</v>
      </c>
      <c r="L4377" s="6">
        <v>0</v>
      </c>
      <c r="M4377" s="6">
        <v>0</v>
      </c>
      <c r="N4377" s="6">
        <v>0</v>
      </c>
      <c r="O4377" s="6">
        <v>0</v>
      </c>
      <c r="P4377" s="6">
        <v>1</v>
      </c>
      <c r="Q4377" s="6">
        <v>0</v>
      </c>
      <c r="R4377" s="6">
        <v>0</v>
      </c>
      <c r="S4377" s="6">
        <v>0</v>
      </c>
      <c r="T4377" s="6">
        <v>0</v>
      </c>
      <c r="U4377" s="6">
        <v>0</v>
      </c>
      <c r="V4377" s="6">
        <v>0</v>
      </c>
      <c r="W4377" s="6">
        <v>0</v>
      </c>
      <c r="X4377" s="6"/>
    </row>
    <row r="4378" spans="1:27" customFormat="1" x14ac:dyDescent="0.25">
      <c r="A4378" s="1">
        <v>43277</v>
      </c>
      <c r="B4378" s="16">
        <v>2</v>
      </c>
      <c r="C4378" s="16" t="s">
        <v>19</v>
      </c>
      <c r="D4378" s="16" t="s">
        <v>42</v>
      </c>
      <c r="E4378" t="s">
        <v>35</v>
      </c>
      <c r="F4378" t="s">
        <v>63</v>
      </c>
      <c r="G4378" s="16" t="s">
        <v>56</v>
      </c>
      <c r="H4378" s="6" t="str">
        <f t="shared" si="68"/>
        <v>C8NPB2-INSMY</v>
      </c>
      <c r="I4378">
        <v>4</v>
      </c>
      <c r="J4378">
        <v>1</v>
      </c>
      <c r="K4378" s="6">
        <v>0</v>
      </c>
      <c r="L4378" s="6">
        <v>0</v>
      </c>
      <c r="M4378" s="6">
        <v>0</v>
      </c>
      <c r="N4378" s="6">
        <v>0</v>
      </c>
      <c r="O4378" s="6">
        <v>0</v>
      </c>
      <c r="P4378" s="6">
        <v>0</v>
      </c>
      <c r="Q4378" s="6">
        <v>1</v>
      </c>
      <c r="R4378" s="6">
        <v>0</v>
      </c>
      <c r="S4378" s="6">
        <v>0</v>
      </c>
      <c r="T4378" s="6">
        <v>0</v>
      </c>
      <c r="U4378" s="6">
        <v>0</v>
      </c>
      <c r="V4378" s="6">
        <v>0</v>
      </c>
      <c r="W4378" s="6">
        <v>0</v>
      </c>
      <c r="X4378" s="6"/>
    </row>
    <row r="4379" spans="1:27" customFormat="1" x14ac:dyDescent="0.25">
      <c r="A4379" s="1">
        <v>43270</v>
      </c>
      <c r="B4379">
        <v>1</v>
      </c>
      <c r="C4379" t="s">
        <v>19</v>
      </c>
      <c r="D4379" s="6" t="s">
        <v>42</v>
      </c>
      <c r="E4379" s="6" t="s">
        <v>36</v>
      </c>
      <c r="F4379" s="6" t="s">
        <v>63</v>
      </c>
      <c r="G4379" s="6" t="s">
        <v>60</v>
      </c>
      <c r="H4379" s="6" t="str">
        <f t="shared" si="68"/>
        <v>C8NPB2-OUTSMB</v>
      </c>
      <c r="I4379" s="6">
        <v>5</v>
      </c>
      <c r="J4379" s="6">
        <v>2</v>
      </c>
      <c r="K4379" s="6">
        <v>0</v>
      </c>
      <c r="L4379" s="6">
        <v>0</v>
      </c>
      <c r="M4379" s="6">
        <v>0</v>
      </c>
      <c r="N4379" s="6">
        <v>1</v>
      </c>
      <c r="O4379" s="6">
        <v>0</v>
      </c>
      <c r="P4379" s="6">
        <v>0</v>
      </c>
      <c r="Q4379" s="6">
        <v>1</v>
      </c>
      <c r="R4379" s="6">
        <v>0</v>
      </c>
      <c r="S4379" s="6">
        <v>0</v>
      </c>
      <c r="T4379" s="6">
        <v>0</v>
      </c>
      <c r="U4379" s="6">
        <v>0</v>
      </c>
      <c r="V4379" s="6">
        <v>0</v>
      </c>
      <c r="W4379" s="6">
        <v>0</v>
      </c>
      <c r="X4379" s="6"/>
      <c r="Y4379" s="6"/>
      <c r="Z4379" s="6"/>
      <c r="AA4379" s="6"/>
    </row>
    <row r="4380" spans="1:27" customFormat="1" x14ac:dyDescent="0.25">
      <c r="A4380" s="7">
        <v>43270</v>
      </c>
      <c r="B4380" s="6">
        <v>1</v>
      </c>
      <c r="C4380" s="6" t="s">
        <v>19</v>
      </c>
      <c r="D4380" s="6" t="s">
        <v>42</v>
      </c>
      <c r="E4380" s="6" t="s">
        <v>36</v>
      </c>
      <c r="F4380" s="6" t="s">
        <v>62</v>
      </c>
      <c r="G4380" s="6" t="s">
        <v>60</v>
      </c>
      <c r="H4380" s="6" t="str">
        <f t="shared" si="68"/>
        <v>C8NPB2-OUTABB</v>
      </c>
      <c r="I4380" s="6">
        <v>5</v>
      </c>
      <c r="J4380" s="6">
        <v>0</v>
      </c>
      <c r="K4380" s="6">
        <v>0</v>
      </c>
      <c r="L4380" s="6">
        <v>0</v>
      </c>
      <c r="M4380" s="6">
        <v>0</v>
      </c>
      <c r="N4380" s="6">
        <v>0</v>
      </c>
      <c r="O4380" s="6">
        <v>1</v>
      </c>
      <c r="P4380" s="6">
        <v>0</v>
      </c>
      <c r="Q4380" s="6">
        <v>0</v>
      </c>
      <c r="R4380" s="6">
        <v>0</v>
      </c>
      <c r="S4380" s="6">
        <v>0</v>
      </c>
      <c r="T4380" s="6">
        <v>0</v>
      </c>
      <c r="U4380" s="6">
        <v>0</v>
      </c>
      <c r="V4380" s="6">
        <v>1</v>
      </c>
      <c r="W4380" s="6">
        <v>0</v>
      </c>
      <c r="X4380" s="6"/>
      <c r="Y4380" s="6"/>
      <c r="Z4380" s="6"/>
      <c r="AA4380" s="6"/>
    </row>
    <row r="4381" spans="1:27" customFormat="1" x14ac:dyDescent="0.25">
      <c r="A4381" s="1">
        <v>43277</v>
      </c>
      <c r="B4381" s="16">
        <v>2</v>
      </c>
      <c r="C4381" s="16" t="s">
        <v>19</v>
      </c>
      <c r="D4381" s="16" t="s">
        <v>42</v>
      </c>
      <c r="E4381" t="s">
        <v>36</v>
      </c>
      <c r="F4381" t="s">
        <v>62</v>
      </c>
      <c r="G4381" s="16" t="s">
        <v>60</v>
      </c>
      <c r="H4381" s="6" t="str">
        <f t="shared" si="68"/>
        <v>C8NPB2-OUTABB</v>
      </c>
      <c r="I4381">
        <v>4</v>
      </c>
      <c r="J4381">
        <v>1</v>
      </c>
      <c r="K4381" s="6">
        <v>0</v>
      </c>
      <c r="L4381" s="6">
        <v>0</v>
      </c>
      <c r="M4381" s="6">
        <v>0</v>
      </c>
      <c r="N4381" s="6">
        <v>0</v>
      </c>
      <c r="O4381" s="6">
        <v>0</v>
      </c>
      <c r="P4381" s="6">
        <v>1</v>
      </c>
      <c r="Q4381" s="6">
        <v>0</v>
      </c>
      <c r="R4381" s="6">
        <v>0</v>
      </c>
      <c r="S4381" s="6">
        <v>0</v>
      </c>
      <c r="T4381" s="6">
        <v>0</v>
      </c>
      <c r="U4381" s="6">
        <v>0</v>
      </c>
      <c r="V4381" s="6">
        <v>0</v>
      </c>
      <c r="W4381" s="6">
        <v>0</v>
      </c>
      <c r="X4381" s="6"/>
    </row>
    <row r="4382" spans="1:27" customFormat="1" x14ac:dyDescent="0.25">
      <c r="A4382" s="1">
        <v>43277</v>
      </c>
      <c r="B4382" s="16">
        <v>2</v>
      </c>
      <c r="C4382" s="16" t="s">
        <v>19</v>
      </c>
      <c r="D4382" s="16" t="s">
        <v>42</v>
      </c>
      <c r="E4382" t="s">
        <v>36</v>
      </c>
      <c r="F4382" t="s">
        <v>63</v>
      </c>
      <c r="G4382" s="16" t="s">
        <v>60</v>
      </c>
      <c r="H4382" s="6" t="str">
        <f t="shared" si="68"/>
        <v>C8NPB2-OUTSMB</v>
      </c>
      <c r="I4382">
        <v>4</v>
      </c>
      <c r="J4382">
        <v>2</v>
      </c>
      <c r="K4382" s="6">
        <v>0</v>
      </c>
      <c r="L4382" s="6">
        <v>0</v>
      </c>
      <c r="M4382" s="6">
        <v>0</v>
      </c>
      <c r="N4382" s="6">
        <v>1</v>
      </c>
      <c r="O4382" s="6">
        <v>0</v>
      </c>
      <c r="P4382" s="6">
        <v>0</v>
      </c>
      <c r="Q4382" s="6">
        <v>1</v>
      </c>
      <c r="R4382" s="6">
        <v>0</v>
      </c>
      <c r="S4382" s="6">
        <v>0</v>
      </c>
      <c r="T4382" s="6">
        <v>0</v>
      </c>
      <c r="U4382" s="6">
        <v>0</v>
      </c>
      <c r="V4382" s="6">
        <v>0</v>
      </c>
      <c r="W4382" s="6">
        <v>0</v>
      </c>
      <c r="X4382" s="6"/>
    </row>
    <row r="4383" spans="1:27" customFormat="1" x14ac:dyDescent="0.25">
      <c r="A4383" s="7">
        <v>43270</v>
      </c>
      <c r="B4383" s="6">
        <v>1</v>
      </c>
      <c r="C4383" s="6" t="s">
        <v>19</v>
      </c>
      <c r="D4383" s="6" t="s">
        <v>42</v>
      </c>
      <c r="E4383" s="6" t="s">
        <v>36</v>
      </c>
      <c r="F4383" s="6" t="s">
        <v>62</v>
      </c>
      <c r="G4383" s="6" t="s">
        <v>81</v>
      </c>
      <c r="H4383" s="6" t="str">
        <f t="shared" si="68"/>
        <v>C8NPB2-OUTABBO</v>
      </c>
      <c r="I4383" s="6">
        <v>4</v>
      </c>
      <c r="J4383" s="6">
        <v>1</v>
      </c>
      <c r="K4383" s="6">
        <v>0</v>
      </c>
      <c r="L4383" s="6">
        <v>0</v>
      </c>
      <c r="M4383" s="6">
        <v>0</v>
      </c>
      <c r="N4383" s="6">
        <v>0</v>
      </c>
      <c r="O4383" s="6">
        <v>0</v>
      </c>
      <c r="P4383" s="6">
        <v>0</v>
      </c>
      <c r="Q4383" s="6">
        <v>0</v>
      </c>
      <c r="R4383" s="6">
        <v>0</v>
      </c>
      <c r="S4383" s="6">
        <v>0</v>
      </c>
      <c r="T4383" s="6">
        <v>0</v>
      </c>
      <c r="U4383" s="6">
        <v>0</v>
      </c>
      <c r="V4383" s="6">
        <v>1</v>
      </c>
      <c r="W4383" s="6">
        <v>0</v>
      </c>
      <c r="X4383" s="6"/>
      <c r="Y4383" s="6"/>
      <c r="Z4383" s="6"/>
      <c r="AA4383" s="6"/>
    </row>
    <row r="4384" spans="1:27" customFormat="1" x14ac:dyDescent="0.25">
      <c r="A4384" s="1">
        <v>43277</v>
      </c>
      <c r="B4384" s="16">
        <v>2</v>
      </c>
      <c r="C4384" s="16" t="s">
        <v>19</v>
      </c>
      <c r="D4384" s="16" t="s">
        <v>42</v>
      </c>
      <c r="E4384" t="s">
        <v>36</v>
      </c>
      <c r="F4384" t="s">
        <v>63</v>
      </c>
      <c r="G4384" s="16" t="s">
        <v>81</v>
      </c>
      <c r="H4384" s="6" t="str">
        <f t="shared" si="68"/>
        <v>C8NPB2-OUTSMBO</v>
      </c>
      <c r="I4384">
        <v>3</v>
      </c>
      <c r="J4384">
        <v>3</v>
      </c>
      <c r="K4384" s="6">
        <v>0</v>
      </c>
      <c r="L4384" s="6">
        <v>0</v>
      </c>
      <c r="M4384" s="6">
        <v>0</v>
      </c>
      <c r="N4384" s="6">
        <v>0</v>
      </c>
      <c r="O4384" s="6">
        <v>0</v>
      </c>
      <c r="P4384" s="6">
        <v>1</v>
      </c>
      <c r="Q4384" s="6">
        <v>0</v>
      </c>
      <c r="R4384" s="6">
        <v>0</v>
      </c>
      <c r="S4384" s="6">
        <v>1</v>
      </c>
      <c r="T4384" s="6">
        <v>0</v>
      </c>
      <c r="U4384" s="6">
        <v>0</v>
      </c>
      <c r="V4384" s="6">
        <v>0</v>
      </c>
      <c r="W4384" s="6">
        <v>0</v>
      </c>
      <c r="X4384" s="6"/>
    </row>
    <row r="4385" spans="1:27" customFormat="1" x14ac:dyDescent="0.25">
      <c r="A4385" s="1">
        <v>43277</v>
      </c>
      <c r="B4385" s="16">
        <v>2</v>
      </c>
      <c r="C4385" s="16" t="s">
        <v>19</v>
      </c>
      <c r="D4385" s="16" t="s">
        <v>42</v>
      </c>
      <c r="E4385" t="s">
        <v>36</v>
      </c>
      <c r="F4385" t="s">
        <v>62</v>
      </c>
      <c r="G4385" s="16" t="s">
        <v>96</v>
      </c>
      <c r="H4385" s="6" t="str">
        <f t="shared" si="68"/>
        <v>C8NPB2-OUTABBR</v>
      </c>
      <c r="I4385">
        <v>3</v>
      </c>
      <c r="J4385">
        <v>3</v>
      </c>
      <c r="K4385" s="6">
        <v>0</v>
      </c>
      <c r="L4385" s="6">
        <v>0</v>
      </c>
      <c r="M4385" s="6">
        <v>0</v>
      </c>
      <c r="N4385" s="6">
        <v>0</v>
      </c>
      <c r="O4385" s="6">
        <v>0</v>
      </c>
      <c r="P4385" s="6">
        <v>1</v>
      </c>
      <c r="Q4385" s="6">
        <v>0</v>
      </c>
      <c r="R4385" s="6">
        <v>0</v>
      </c>
      <c r="S4385" s="6">
        <v>1</v>
      </c>
      <c r="T4385" s="6">
        <v>0</v>
      </c>
      <c r="U4385" s="6">
        <v>0</v>
      </c>
      <c r="V4385" s="6">
        <v>0</v>
      </c>
      <c r="W4385" s="6">
        <v>0</v>
      </c>
      <c r="X4385" s="6"/>
    </row>
    <row r="4386" spans="1:27" customFormat="1" x14ac:dyDescent="0.25">
      <c r="A4386" s="1">
        <v>43270</v>
      </c>
      <c r="B4386">
        <v>1</v>
      </c>
      <c r="C4386" t="s">
        <v>19</v>
      </c>
      <c r="D4386" s="6" t="s">
        <v>42</v>
      </c>
      <c r="E4386" s="6" t="s">
        <v>36</v>
      </c>
      <c r="F4386" s="6" t="s">
        <v>62</v>
      </c>
      <c r="G4386" s="6" t="s">
        <v>64</v>
      </c>
      <c r="H4386" s="6" t="str">
        <f t="shared" si="68"/>
        <v>C8NPB2-OUTABBW</v>
      </c>
      <c r="I4386" s="6">
        <v>3</v>
      </c>
      <c r="J4386" s="6">
        <v>1</v>
      </c>
      <c r="K4386" s="6">
        <v>0</v>
      </c>
      <c r="L4386" s="6">
        <v>0</v>
      </c>
      <c r="M4386" s="6">
        <v>0</v>
      </c>
      <c r="N4386" s="6">
        <v>0</v>
      </c>
      <c r="O4386" s="6">
        <v>0</v>
      </c>
      <c r="P4386" s="6">
        <v>0</v>
      </c>
      <c r="Q4386" s="6">
        <v>0</v>
      </c>
      <c r="R4386" s="6">
        <v>0</v>
      </c>
      <c r="S4386" s="6">
        <v>0</v>
      </c>
      <c r="T4386" s="6">
        <v>0</v>
      </c>
      <c r="U4386" s="6">
        <v>0</v>
      </c>
      <c r="V4386" s="6">
        <v>1</v>
      </c>
      <c r="W4386" s="6">
        <v>0</v>
      </c>
      <c r="X4386" s="6"/>
      <c r="Y4386" s="6"/>
      <c r="Z4386" s="6"/>
      <c r="AA4386" s="6"/>
    </row>
    <row r="4387" spans="1:27" customFormat="1" x14ac:dyDescent="0.25">
      <c r="A4387" s="1">
        <v>43277</v>
      </c>
      <c r="B4387" s="16">
        <v>2</v>
      </c>
      <c r="C4387" s="16" t="s">
        <v>19</v>
      </c>
      <c r="D4387" s="16" t="s">
        <v>42</v>
      </c>
      <c r="E4387" t="s">
        <v>36</v>
      </c>
      <c r="F4387" t="s">
        <v>62</v>
      </c>
      <c r="G4387" s="16" t="s">
        <v>64</v>
      </c>
      <c r="H4387" s="6" t="str">
        <f t="shared" si="68"/>
        <v>C8NPB2-OUTABBW</v>
      </c>
      <c r="I4387">
        <v>3</v>
      </c>
      <c r="J4387">
        <v>2</v>
      </c>
      <c r="K4387" s="6">
        <v>0</v>
      </c>
      <c r="L4387" s="6">
        <v>0</v>
      </c>
      <c r="M4387" s="6">
        <v>0</v>
      </c>
      <c r="N4387" s="6">
        <v>0</v>
      </c>
      <c r="O4387" s="6">
        <v>0</v>
      </c>
      <c r="P4387" s="6">
        <v>0</v>
      </c>
      <c r="Q4387" s="6">
        <v>0</v>
      </c>
      <c r="R4387" s="6">
        <v>0</v>
      </c>
      <c r="S4387" s="6">
        <v>1</v>
      </c>
      <c r="T4387" s="6">
        <v>0</v>
      </c>
      <c r="U4387" s="6">
        <v>0</v>
      </c>
      <c r="V4387" s="6">
        <v>0</v>
      </c>
      <c r="W4387" s="6">
        <v>0</v>
      </c>
      <c r="X4387" s="6"/>
    </row>
    <row r="4388" spans="1:27" customFormat="1" x14ac:dyDescent="0.25">
      <c r="A4388" s="7">
        <v>43270</v>
      </c>
      <c r="B4388" s="6">
        <v>1</v>
      </c>
      <c r="C4388" s="6" t="s">
        <v>19</v>
      </c>
      <c r="D4388" s="6" t="s">
        <v>42</v>
      </c>
      <c r="E4388" s="6" t="s">
        <v>36</v>
      </c>
      <c r="F4388" s="6" t="s">
        <v>62</v>
      </c>
      <c r="G4388" s="6" t="s">
        <v>65</v>
      </c>
      <c r="H4388" s="6" t="str">
        <f t="shared" si="68"/>
        <v>C8NPB2-OUTABG</v>
      </c>
      <c r="I4388" s="6">
        <v>3</v>
      </c>
      <c r="J4388" s="6">
        <v>3</v>
      </c>
      <c r="K4388" s="6">
        <v>0</v>
      </c>
      <c r="L4388" s="6">
        <v>0</v>
      </c>
      <c r="M4388" s="6">
        <v>0</v>
      </c>
      <c r="N4388" s="6">
        <v>1</v>
      </c>
      <c r="O4388" s="6">
        <v>0</v>
      </c>
      <c r="P4388" s="6">
        <v>0</v>
      </c>
      <c r="Q4388" s="6">
        <v>0</v>
      </c>
      <c r="R4388" s="6">
        <v>0</v>
      </c>
      <c r="S4388" s="6">
        <v>0</v>
      </c>
      <c r="T4388" s="6">
        <v>0</v>
      </c>
      <c r="U4388" s="6">
        <v>0</v>
      </c>
      <c r="V4388" s="6">
        <v>0</v>
      </c>
      <c r="W4388" s="6">
        <v>0</v>
      </c>
      <c r="X4388" s="6"/>
      <c r="Y4388" s="6"/>
      <c r="Z4388" s="6"/>
      <c r="AA4388" s="6"/>
    </row>
    <row r="4389" spans="1:27" customFormat="1" x14ac:dyDescent="0.25">
      <c r="A4389" s="1">
        <v>43277</v>
      </c>
      <c r="B4389" s="16">
        <v>2</v>
      </c>
      <c r="C4389" s="16" t="s">
        <v>19</v>
      </c>
      <c r="D4389" s="16" t="s">
        <v>42</v>
      </c>
      <c r="E4389" t="s">
        <v>36</v>
      </c>
      <c r="F4389" t="s">
        <v>62</v>
      </c>
      <c r="G4389" s="16" t="s">
        <v>65</v>
      </c>
      <c r="H4389" s="6" t="str">
        <f t="shared" si="68"/>
        <v>C8NPB2-OUTABG</v>
      </c>
      <c r="I4389">
        <v>3</v>
      </c>
      <c r="J4389">
        <v>2</v>
      </c>
      <c r="K4389" s="6">
        <v>0</v>
      </c>
      <c r="L4389" s="6">
        <v>0</v>
      </c>
      <c r="M4389" s="6">
        <v>0</v>
      </c>
      <c r="N4389" s="6">
        <v>1</v>
      </c>
      <c r="O4389" s="6">
        <v>0</v>
      </c>
      <c r="P4389" s="6">
        <v>1</v>
      </c>
      <c r="Q4389" s="6">
        <v>0</v>
      </c>
      <c r="R4389" s="6">
        <v>0</v>
      </c>
      <c r="S4389" s="6">
        <v>0</v>
      </c>
      <c r="T4389" s="6">
        <v>0</v>
      </c>
      <c r="U4389" s="6">
        <v>0</v>
      </c>
      <c r="V4389" s="6">
        <v>0</v>
      </c>
      <c r="W4389" s="6">
        <v>0</v>
      </c>
      <c r="X4389" s="6"/>
    </row>
    <row r="4390" spans="1:27" customFormat="1" x14ac:dyDescent="0.25">
      <c r="A4390" s="7">
        <v>43270</v>
      </c>
      <c r="B4390" s="6">
        <v>1</v>
      </c>
      <c r="C4390" s="6" t="s">
        <v>19</v>
      </c>
      <c r="D4390" s="6" t="s">
        <v>42</v>
      </c>
      <c r="E4390" s="6" t="s">
        <v>36</v>
      </c>
      <c r="F4390" s="6" t="s">
        <v>62</v>
      </c>
      <c r="G4390" s="6" t="s">
        <v>101</v>
      </c>
      <c r="H4390" s="6" t="str">
        <f t="shared" si="68"/>
        <v>C8NPB2-OUTABGY</v>
      </c>
      <c r="I4390" s="6">
        <v>6</v>
      </c>
      <c r="J4390" s="6">
        <v>1</v>
      </c>
      <c r="K4390" s="6">
        <v>0</v>
      </c>
      <c r="L4390" s="6">
        <v>0</v>
      </c>
      <c r="M4390" s="6">
        <v>0</v>
      </c>
      <c r="N4390" s="6">
        <v>1</v>
      </c>
      <c r="O4390" s="6">
        <v>0</v>
      </c>
      <c r="P4390" s="6">
        <v>0</v>
      </c>
      <c r="Q4390" s="6">
        <v>0</v>
      </c>
      <c r="R4390" s="6">
        <v>0</v>
      </c>
      <c r="S4390" s="6">
        <v>0</v>
      </c>
      <c r="T4390" s="6">
        <v>0</v>
      </c>
      <c r="U4390" s="6">
        <v>0</v>
      </c>
      <c r="V4390" s="6">
        <v>0</v>
      </c>
      <c r="W4390" s="6">
        <v>0</v>
      </c>
      <c r="X4390" s="6"/>
      <c r="Y4390" s="6"/>
      <c r="Z4390" s="6"/>
      <c r="AA4390" s="6"/>
    </row>
    <row r="4391" spans="1:27" customFormat="1" x14ac:dyDescent="0.25">
      <c r="A4391" s="1">
        <v>43277</v>
      </c>
      <c r="B4391" s="16">
        <v>2</v>
      </c>
      <c r="C4391" s="16" t="s">
        <v>19</v>
      </c>
      <c r="D4391" s="16" t="s">
        <v>42</v>
      </c>
      <c r="E4391" t="s">
        <v>36</v>
      </c>
      <c r="F4391" t="s">
        <v>62</v>
      </c>
      <c r="G4391" s="16" t="s">
        <v>101</v>
      </c>
      <c r="H4391" s="6" t="str">
        <f t="shared" si="68"/>
        <v>C8NPB2-OUTABGY</v>
      </c>
      <c r="I4391">
        <v>5</v>
      </c>
      <c r="J4391">
        <v>3</v>
      </c>
      <c r="K4391" s="6">
        <v>0</v>
      </c>
      <c r="L4391" s="6">
        <v>0</v>
      </c>
      <c r="M4391" s="6">
        <v>0</v>
      </c>
      <c r="N4391" s="6">
        <v>0</v>
      </c>
      <c r="O4391" s="6">
        <v>0</v>
      </c>
      <c r="P4391" s="6">
        <v>1</v>
      </c>
      <c r="Q4391" s="6">
        <v>0</v>
      </c>
      <c r="R4391" s="6">
        <v>0</v>
      </c>
      <c r="S4391" s="6">
        <v>1</v>
      </c>
      <c r="T4391" s="6">
        <v>0</v>
      </c>
      <c r="U4391" s="6">
        <v>0</v>
      </c>
      <c r="V4391" s="6">
        <v>0</v>
      </c>
      <c r="W4391" s="6">
        <v>0</v>
      </c>
      <c r="X4391" s="6"/>
    </row>
    <row r="4392" spans="1:27" customFormat="1" x14ac:dyDescent="0.25">
      <c r="A4392" s="7">
        <v>43270</v>
      </c>
      <c r="B4392" s="6">
        <v>1</v>
      </c>
      <c r="C4392" s="6" t="s">
        <v>19</v>
      </c>
      <c r="D4392" s="6" t="s">
        <v>42</v>
      </c>
      <c r="E4392" s="6" t="s">
        <v>36</v>
      </c>
      <c r="F4392" s="6" t="s">
        <v>62</v>
      </c>
      <c r="G4392" s="6" t="s">
        <v>67</v>
      </c>
      <c r="H4392" s="6" t="str">
        <f t="shared" si="68"/>
        <v>C8NPB2-OUTABO</v>
      </c>
      <c r="I4392" s="6">
        <v>6</v>
      </c>
      <c r="J4392" s="6">
        <v>0</v>
      </c>
      <c r="K4392" s="6">
        <v>0</v>
      </c>
      <c r="L4392" s="6">
        <v>0</v>
      </c>
      <c r="M4392" s="6">
        <v>0</v>
      </c>
      <c r="N4392" s="6">
        <v>0</v>
      </c>
      <c r="O4392" s="6">
        <v>0</v>
      </c>
      <c r="P4392" s="6">
        <v>0</v>
      </c>
      <c r="Q4392" s="6">
        <v>0</v>
      </c>
      <c r="R4392" s="6">
        <v>0</v>
      </c>
      <c r="S4392" s="6">
        <v>0</v>
      </c>
      <c r="T4392" s="6">
        <v>0</v>
      </c>
      <c r="U4392" s="6">
        <v>0</v>
      </c>
      <c r="V4392" s="6">
        <v>0</v>
      </c>
      <c r="W4392" s="6">
        <v>0</v>
      </c>
      <c r="X4392" s="6"/>
      <c r="Y4392" s="6"/>
      <c r="Z4392" s="6"/>
      <c r="AA4392" s="6"/>
    </row>
    <row r="4393" spans="1:27" customFormat="1" x14ac:dyDescent="0.25">
      <c r="A4393" s="1">
        <v>43277</v>
      </c>
      <c r="B4393" s="16">
        <v>2</v>
      </c>
      <c r="C4393" s="16" t="s">
        <v>19</v>
      </c>
      <c r="D4393" s="16" t="s">
        <v>42</v>
      </c>
      <c r="E4393" t="s">
        <v>36</v>
      </c>
      <c r="F4393" t="s">
        <v>62</v>
      </c>
      <c r="G4393" s="16" t="s">
        <v>67</v>
      </c>
      <c r="H4393" s="6" t="str">
        <f t="shared" si="68"/>
        <v>C8NPB2-OUTABO</v>
      </c>
      <c r="I4393">
        <v>5</v>
      </c>
      <c r="J4393">
        <v>3</v>
      </c>
      <c r="K4393" s="6">
        <v>0</v>
      </c>
      <c r="L4393" s="6">
        <v>0</v>
      </c>
      <c r="M4393" s="6">
        <v>0</v>
      </c>
      <c r="N4393" s="6">
        <v>0</v>
      </c>
      <c r="O4393" s="6">
        <v>0</v>
      </c>
      <c r="P4393" s="6">
        <v>0</v>
      </c>
      <c r="Q4393" s="6">
        <v>0</v>
      </c>
      <c r="R4393" s="6">
        <v>0</v>
      </c>
      <c r="S4393" s="6">
        <v>1</v>
      </c>
      <c r="T4393" s="6">
        <v>0</v>
      </c>
      <c r="U4393" s="6">
        <v>0</v>
      </c>
      <c r="V4393" s="6">
        <v>0</v>
      </c>
      <c r="W4393" s="6">
        <v>0</v>
      </c>
      <c r="X4393" s="6"/>
    </row>
    <row r="4394" spans="1:27" customFormat="1" x14ac:dyDescent="0.25">
      <c r="A4394" s="7">
        <v>43270</v>
      </c>
      <c r="B4394" s="6">
        <v>1</v>
      </c>
      <c r="C4394" s="6" t="s">
        <v>19</v>
      </c>
      <c r="D4394" s="6" t="s">
        <v>42</v>
      </c>
      <c r="E4394" s="6" t="s">
        <v>36</v>
      </c>
      <c r="F4394" s="6" t="s">
        <v>63</v>
      </c>
      <c r="G4394" s="6" t="s">
        <v>69</v>
      </c>
      <c r="H4394" s="6" t="str">
        <f t="shared" si="68"/>
        <v>C8NPB2-OUTSMR</v>
      </c>
      <c r="I4394" s="6">
        <v>2.5</v>
      </c>
      <c r="J4394" s="6">
        <v>1</v>
      </c>
      <c r="K4394" s="6">
        <v>0</v>
      </c>
      <c r="L4394" s="6">
        <v>0</v>
      </c>
      <c r="M4394" s="6">
        <v>0</v>
      </c>
      <c r="N4394" s="6">
        <v>0</v>
      </c>
      <c r="O4394" s="6">
        <v>0</v>
      </c>
      <c r="P4394" s="6">
        <v>0</v>
      </c>
      <c r="Q4394" s="6">
        <v>1</v>
      </c>
      <c r="R4394" s="6">
        <v>0</v>
      </c>
      <c r="S4394" s="6">
        <v>0</v>
      </c>
      <c r="T4394" s="6">
        <v>0</v>
      </c>
      <c r="U4394" s="6">
        <v>0</v>
      </c>
      <c r="V4394" s="6">
        <v>0</v>
      </c>
      <c r="W4394" s="6">
        <v>0</v>
      </c>
      <c r="X4394" s="6"/>
      <c r="Y4394" s="6"/>
      <c r="Z4394" s="6"/>
      <c r="AA4394" s="6"/>
    </row>
    <row r="4395" spans="1:27" customFormat="1" x14ac:dyDescent="0.25">
      <c r="A4395" s="7">
        <v>43259</v>
      </c>
      <c r="B4395" s="6">
        <v>1</v>
      </c>
      <c r="C4395" s="6" t="s">
        <v>46</v>
      </c>
      <c r="D4395" s="6" t="s">
        <v>42</v>
      </c>
      <c r="E4395" s="6" t="s">
        <v>33</v>
      </c>
      <c r="F4395" s="6" t="s">
        <v>63</v>
      </c>
      <c r="G4395" s="6">
        <v>0</v>
      </c>
      <c r="H4395" s="6" t="str">
        <f t="shared" si="68"/>
        <v>JBONPA3-INSM0</v>
      </c>
      <c r="I4395" s="6">
        <v>5</v>
      </c>
      <c r="J4395" s="6">
        <v>0</v>
      </c>
      <c r="K4395" s="6">
        <v>0</v>
      </c>
      <c r="L4395" s="6">
        <v>0</v>
      </c>
      <c r="M4395" s="6">
        <v>0</v>
      </c>
      <c r="N4395" s="6">
        <v>0</v>
      </c>
      <c r="O4395" s="6">
        <v>0</v>
      </c>
      <c r="P4395" s="6">
        <v>0</v>
      </c>
      <c r="Q4395" s="6">
        <v>0</v>
      </c>
      <c r="R4395" s="6">
        <v>0</v>
      </c>
      <c r="S4395" s="6">
        <v>0</v>
      </c>
      <c r="T4395" s="6">
        <v>0</v>
      </c>
      <c r="U4395" s="6">
        <v>0</v>
      </c>
      <c r="V4395" s="6">
        <v>0</v>
      </c>
      <c r="W4395" s="6">
        <v>0</v>
      </c>
      <c r="X4395" s="6"/>
      <c r="Y4395" s="6"/>
      <c r="Z4395" s="6"/>
      <c r="AA4395" s="6"/>
    </row>
    <row r="4396" spans="1:27" customFormat="1" x14ac:dyDescent="0.25">
      <c r="A4396" s="7">
        <v>43259</v>
      </c>
      <c r="B4396" s="6">
        <v>1</v>
      </c>
      <c r="C4396" s="6" t="s">
        <v>46</v>
      </c>
      <c r="D4396" s="6" t="s">
        <v>42</v>
      </c>
      <c r="E4396" s="6" t="s">
        <v>33</v>
      </c>
      <c r="F4396" s="6" t="s">
        <v>63</v>
      </c>
      <c r="G4396" s="6">
        <v>0</v>
      </c>
      <c r="H4396" s="6" t="str">
        <f t="shared" si="68"/>
        <v>JBONPA3-INSM0</v>
      </c>
      <c r="I4396" s="6">
        <v>4</v>
      </c>
      <c r="J4396" s="6">
        <v>0</v>
      </c>
      <c r="K4396" s="6">
        <v>0</v>
      </c>
      <c r="L4396" s="6">
        <v>0</v>
      </c>
      <c r="M4396" s="6">
        <v>0</v>
      </c>
      <c r="N4396" s="6">
        <v>0</v>
      </c>
      <c r="O4396" s="6">
        <v>0</v>
      </c>
      <c r="P4396" s="6">
        <v>0</v>
      </c>
      <c r="Q4396" s="6">
        <v>0</v>
      </c>
      <c r="R4396" s="6">
        <v>0</v>
      </c>
      <c r="S4396" s="6">
        <v>0</v>
      </c>
      <c r="T4396" s="6">
        <v>0</v>
      </c>
      <c r="U4396" s="6">
        <v>0</v>
      </c>
      <c r="V4396" s="6">
        <v>0</v>
      </c>
      <c r="W4396" s="6">
        <v>0</v>
      </c>
      <c r="X4396" s="6"/>
      <c r="Y4396" s="6"/>
      <c r="Z4396" s="6"/>
      <c r="AA4396" s="6"/>
    </row>
    <row r="4397" spans="1:27" customFormat="1" x14ac:dyDescent="0.25">
      <c r="A4397" s="7">
        <v>43259</v>
      </c>
      <c r="B4397" s="6">
        <v>1</v>
      </c>
      <c r="C4397" s="6" t="s">
        <v>46</v>
      </c>
      <c r="D4397" s="6" t="s">
        <v>42</v>
      </c>
      <c r="E4397" s="6" t="s">
        <v>33</v>
      </c>
      <c r="F4397" s="6" t="s">
        <v>63</v>
      </c>
      <c r="G4397" s="6">
        <v>0</v>
      </c>
      <c r="H4397" s="6" t="str">
        <f t="shared" si="68"/>
        <v>JBONPA3-INSM0</v>
      </c>
      <c r="I4397" s="6">
        <v>2.5</v>
      </c>
      <c r="J4397" s="6">
        <v>0</v>
      </c>
      <c r="K4397" s="6">
        <v>0</v>
      </c>
      <c r="L4397" s="6">
        <v>0</v>
      </c>
      <c r="M4397" s="6">
        <v>0</v>
      </c>
      <c r="N4397" s="6">
        <v>0</v>
      </c>
      <c r="O4397" s="6">
        <v>0</v>
      </c>
      <c r="P4397" s="6">
        <v>0</v>
      </c>
      <c r="Q4397" s="6">
        <v>0</v>
      </c>
      <c r="R4397" s="6">
        <v>0</v>
      </c>
      <c r="S4397" s="6">
        <v>0</v>
      </c>
      <c r="T4397" s="6">
        <v>0</v>
      </c>
      <c r="U4397" s="6">
        <v>0</v>
      </c>
      <c r="V4397" s="6">
        <v>0</v>
      </c>
      <c r="W4397" s="6">
        <v>0</v>
      </c>
      <c r="X4397" s="6"/>
      <c r="Y4397" s="6"/>
      <c r="Z4397" s="6"/>
      <c r="AA4397" s="6"/>
    </row>
    <row r="4398" spans="1:27" customFormat="1" x14ac:dyDescent="0.25">
      <c r="A4398" s="7">
        <v>43259</v>
      </c>
      <c r="B4398" s="6">
        <v>1</v>
      </c>
      <c r="C4398" s="6" t="s">
        <v>46</v>
      </c>
      <c r="D4398" s="6" t="s">
        <v>42</v>
      </c>
      <c r="E4398" s="6" t="s">
        <v>33</v>
      </c>
      <c r="F4398" s="6" t="s">
        <v>63</v>
      </c>
      <c r="G4398" s="6">
        <v>0</v>
      </c>
      <c r="H4398" s="6" t="str">
        <f t="shared" si="68"/>
        <v>JBONPA3-INSM0</v>
      </c>
      <c r="I4398" s="6">
        <v>3</v>
      </c>
      <c r="J4398" s="6">
        <v>0</v>
      </c>
      <c r="K4398" s="6">
        <v>0</v>
      </c>
      <c r="L4398" s="6">
        <v>0</v>
      </c>
      <c r="M4398" s="6">
        <v>0</v>
      </c>
      <c r="N4398" s="6">
        <v>0</v>
      </c>
      <c r="O4398" s="6">
        <v>0</v>
      </c>
      <c r="P4398" s="6">
        <v>0</v>
      </c>
      <c r="Q4398" s="6">
        <v>0</v>
      </c>
      <c r="R4398" s="6">
        <v>0</v>
      </c>
      <c r="S4398" s="6">
        <v>0</v>
      </c>
      <c r="T4398" s="6">
        <v>0</v>
      </c>
      <c r="U4398" s="6">
        <v>0</v>
      </c>
      <c r="V4398" s="6">
        <v>0</v>
      </c>
      <c r="W4398" s="6">
        <v>0</v>
      </c>
      <c r="X4398" s="6"/>
      <c r="Y4398" s="6"/>
      <c r="Z4398" s="6"/>
      <c r="AA4398" s="6"/>
    </row>
    <row r="4399" spans="1:27" customFormat="1" x14ac:dyDescent="0.25">
      <c r="A4399" s="7">
        <v>43259</v>
      </c>
      <c r="B4399" s="6">
        <v>1</v>
      </c>
      <c r="C4399" s="6" t="s">
        <v>46</v>
      </c>
      <c r="D4399" s="6" t="s">
        <v>42</v>
      </c>
      <c r="E4399" s="6" t="s">
        <v>33</v>
      </c>
      <c r="F4399" s="6" t="s">
        <v>63</v>
      </c>
      <c r="G4399" s="6">
        <v>0</v>
      </c>
      <c r="H4399" s="6" t="str">
        <f t="shared" si="68"/>
        <v>JBONPA3-INSM0</v>
      </c>
      <c r="I4399" s="6">
        <v>3</v>
      </c>
      <c r="J4399" s="6">
        <v>0</v>
      </c>
      <c r="K4399" s="6">
        <v>0</v>
      </c>
      <c r="L4399" s="6">
        <v>0</v>
      </c>
      <c r="M4399" s="6">
        <v>0</v>
      </c>
      <c r="N4399" s="6">
        <v>0</v>
      </c>
      <c r="O4399" s="6">
        <v>0</v>
      </c>
      <c r="P4399" s="6">
        <v>0</v>
      </c>
      <c r="Q4399" s="6">
        <v>0</v>
      </c>
      <c r="R4399" s="6">
        <v>0</v>
      </c>
      <c r="S4399" s="6">
        <v>0</v>
      </c>
      <c r="T4399" s="6">
        <v>0</v>
      </c>
      <c r="U4399" s="6">
        <v>0</v>
      </c>
      <c r="V4399" s="6">
        <v>0</v>
      </c>
      <c r="W4399" s="6">
        <v>0</v>
      </c>
      <c r="X4399" s="6"/>
      <c r="Y4399" s="6"/>
      <c r="Z4399" s="6"/>
      <c r="AA4399" s="6"/>
    </row>
    <row r="4400" spans="1:27" customFormat="1" x14ac:dyDescent="0.25">
      <c r="A4400" s="7">
        <v>43259</v>
      </c>
      <c r="B4400" s="6">
        <v>1</v>
      </c>
      <c r="C4400" s="6" t="s">
        <v>46</v>
      </c>
      <c r="D4400" s="6" t="s">
        <v>42</v>
      </c>
      <c r="E4400" s="6" t="s">
        <v>33</v>
      </c>
      <c r="F4400" s="6" t="s">
        <v>63</v>
      </c>
      <c r="G4400" s="6">
        <v>0</v>
      </c>
      <c r="H4400" s="6" t="str">
        <f t="shared" si="68"/>
        <v>JBONPA3-INSM0</v>
      </c>
      <c r="I4400" s="6">
        <v>2</v>
      </c>
      <c r="J4400" s="6">
        <v>1</v>
      </c>
      <c r="K4400" s="6">
        <v>0</v>
      </c>
      <c r="L4400" s="6">
        <v>0</v>
      </c>
      <c r="M4400" s="6">
        <v>0</v>
      </c>
      <c r="N4400" s="6">
        <v>0</v>
      </c>
      <c r="O4400" s="6">
        <v>0</v>
      </c>
      <c r="P4400" s="6">
        <v>0</v>
      </c>
      <c r="Q4400" s="6">
        <v>0</v>
      </c>
      <c r="R4400" s="6">
        <v>0</v>
      </c>
      <c r="S4400" s="6">
        <v>1</v>
      </c>
      <c r="T4400" s="6">
        <v>0</v>
      </c>
      <c r="U4400" s="6">
        <v>0</v>
      </c>
      <c r="V4400" s="6">
        <v>0</v>
      </c>
      <c r="W4400" s="6">
        <v>0</v>
      </c>
      <c r="X4400" s="6"/>
      <c r="Y4400" s="6"/>
      <c r="Z4400" s="6"/>
      <c r="AA4400" s="6"/>
    </row>
    <row r="4401" spans="1:27" customFormat="1" x14ac:dyDescent="0.25">
      <c r="A4401" s="7">
        <v>43259</v>
      </c>
      <c r="B4401" s="6">
        <v>1</v>
      </c>
      <c r="C4401" s="6" t="s">
        <v>46</v>
      </c>
      <c r="D4401" s="6" t="s">
        <v>42</v>
      </c>
      <c r="E4401" s="6" t="s">
        <v>33</v>
      </c>
      <c r="F4401" s="6" t="s">
        <v>63</v>
      </c>
      <c r="G4401" s="6">
        <v>0</v>
      </c>
      <c r="H4401" s="6" t="str">
        <f t="shared" si="68"/>
        <v>JBONPA3-INSM0</v>
      </c>
      <c r="I4401" s="6">
        <v>3</v>
      </c>
      <c r="J4401" s="6">
        <v>1</v>
      </c>
      <c r="K4401" s="6">
        <v>0</v>
      </c>
      <c r="L4401" s="6">
        <v>0</v>
      </c>
      <c r="M4401" s="6">
        <v>0</v>
      </c>
      <c r="N4401" s="6">
        <v>0</v>
      </c>
      <c r="O4401" s="6">
        <v>0</v>
      </c>
      <c r="P4401" s="6">
        <v>0</v>
      </c>
      <c r="Q4401" s="6">
        <v>0</v>
      </c>
      <c r="R4401" s="6">
        <v>0</v>
      </c>
      <c r="S4401" s="6">
        <v>1</v>
      </c>
      <c r="T4401" s="6">
        <v>0</v>
      </c>
      <c r="U4401" s="6">
        <v>0</v>
      </c>
      <c r="V4401" s="6">
        <v>0</v>
      </c>
      <c r="W4401" s="6">
        <v>0</v>
      </c>
      <c r="X4401" s="6"/>
      <c r="Y4401" s="6"/>
      <c r="Z4401" s="6"/>
      <c r="AA4401" s="6"/>
    </row>
    <row r="4402" spans="1:27" customFormat="1" x14ac:dyDescent="0.25">
      <c r="A4402" s="7">
        <v>43259</v>
      </c>
      <c r="B4402" s="6">
        <v>1</v>
      </c>
      <c r="C4402" s="6" t="s">
        <v>46</v>
      </c>
      <c r="D4402" s="6" t="s">
        <v>42</v>
      </c>
      <c r="E4402" s="6" t="s">
        <v>33</v>
      </c>
      <c r="F4402" s="6" t="s">
        <v>63</v>
      </c>
      <c r="G4402" s="6">
        <v>0</v>
      </c>
      <c r="H4402" s="6" t="str">
        <f t="shared" si="68"/>
        <v>JBONPA3-INSM0</v>
      </c>
      <c r="I4402" s="6">
        <v>3</v>
      </c>
      <c r="J4402" s="6">
        <v>0</v>
      </c>
      <c r="K4402" s="6">
        <v>0</v>
      </c>
      <c r="L4402" s="6">
        <v>0</v>
      </c>
      <c r="M4402" s="6">
        <v>0</v>
      </c>
      <c r="N4402" s="6">
        <v>0</v>
      </c>
      <c r="O4402" s="6">
        <v>0</v>
      </c>
      <c r="P4402" s="6">
        <v>0</v>
      </c>
      <c r="Q4402" s="6">
        <v>0</v>
      </c>
      <c r="R4402" s="6">
        <v>0</v>
      </c>
      <c r="S4402" s="6">
        <v>0</v>
      </c>
      <c r="T4402" s="6">
        <v>0</v>
      </c>
      <c r="U4402" s="6">
        <v>0</v>
      </c>
      <c r="V4402" s="6">
        <v>1</v>
      </c>
      <c r="W4402" s="6">
        <v>0</v>
      </c>
      <c r="X4402" s="6"/>
      <c r="Y4402" s="6"/>
      <c r="Z4402" s="6"/>
      <c r="AA4402" s="6"/>
    </row>
    <row r="4403" spans="1:27" customFormat="1" x14ac:dyDescent="0.25">
      <c r="A4403" s="7">
        <v>43259</v>
      </c>
      <c r="B4403" s="6">
        <v>1</v>
      </c>
      <c r="C4403" s="6" t="s">
        <v>46</v>
      </c>
      <c r="D4403" s="6" t="s">
        <v>42</v>
      </c>
      <c r="E4403" s="6" t="s">
        <v>33</v>
      </c>
      <c r="F4403" s="6" t="s">
        <v>63</v>
      </c>
      <c r="G4403" s="6">
        <v>0</v>
      </c>
      <c r="H4403" s="6" t="str">
        <f t="shared" si="68"/>
        <v>JBONPA3-INSM0</v>
      </c>
      <c r="I4403" s="6">
        <v>2</v>
      </c>
      <c r="J4403" s="6">
        <v>2</v>
      </c>
      <c r="K4403" s="6">
        <v>0</v>
      </c>
      <c r="L4403" s="6">
        <v>0</v>
      </c>
      <c r="M4403" s="6">
        <v>0</v>
      </c>
      <c r="N4403" s="6">
        <v>0</v>
      </c>
      <c r="O4403" s="6">
        <v>0</v>
      </c>
      <c r="P4403" s="6">
        <v>0</v>
      </c>
      <c r="Q4403" s="6">
        <v>0</v>
      </c>
      <c r="R4403" s="6">
        <v>0</v>
      </c>
      <c r="S4403" s="6">
        <v>0</v>
      </c>
      <c r="T4403" s="6">
        <v>0</v>
      </c>
      <c r="U4403" s="6">
        <v>0</v>
      </c>
      <c r="V4403" s="6">
        <v>0</v>
      </c>
      <c r="W4403" s="6">
        <v>1</v>
      </c>
      <c r="X4403" s="6"/>
      <c r="Y4403" s="6"/>
      <c r="Z4403" s="6"/>
      <c r="AA4403" s="6"/>
    </row>
    <row r="4404" spans="1:27" customFormat="1" x14ac:dyDescent="0.25">
      <c r="A4404" s="1">
        <v>43270</v>
      </c>
      <c r="B4404">
        <v>1</v>
      </c>
      <c r="C4404" t="s">
        <v>19</v>
      </c>
      <c r="D4404" s="6" t="s">
        <v>42</v>
      </c>
      <c r="E4404" s="6" t="s">
        <v>36</v>
      </c>
      <c r="F4404" s="6" t="s">
        <v>62</v>
      </c>
      <c r="G4404" s="6" t="s">
        <v>69</v>
      </c>
      <c r="H4404" s="6" t="str">
        <f t="shared" si="68"/>
        <v>C8NPB2-OUTABR</v>
      </c>
      <c r="I4404" s="6">
        <v>5</v>
      </c>
      <c r="J4404" s="6">
        <v>1</v>
      </c>
      <c r="K4404" s="6">
        <v>0</v>
      </c>
      <c r="L4404" s="6">
        <v>0</v>
      </c>
      <c r="M4404" s="6">
        <v>0</v>
      </c>
      <c r="N4404" s="6">
        <v>0</v>
      </c>
      <c r="O4404" s="6">
        <v>0</v>
      </c>
      <c r="P4404" s="6">
        <v>1</v>
      </c>
      <c r="Q4404" s="6">
        <v>0</v>
      </c>
      <c r="R4404" s="6">
        <v>0</v>
      </c>
      <c r="S4404" s="6">
        <v>1</v>
      </c>
      <c r="T4404" s="6">
        <v>0</v>
      </c>
      <c r="U4404" s="6">
        <v>0</v>
      </c>
      <c r="V4404" s="6">
        <v>0</v>
      </c>
      <c r="W4404" s="6">
        <v>0</v>
      </c>
      <c r="X4404" s="6"/>
      <c r="Y4404" s="6"/>
      <c r="Z4404" s="6"/>
      <c r="AA4404" s="6"/>
    </row>
    <row r="4405" spans="1:27" customFormat="1" x14ac:dyDescent="0.25">
      <c r="A4405" s="1">
        <v>43277</v>
      </c>
      <c r="B4405" s="16">
        <v>2</v>
      </c>
      <c r="C4405" s="16" t="s">
        <v>19</v>
      </c>
      <c r="D4405" s="16" t="s">
        <v>42</v>
      </c>
      <c r="E4405" t="s">
        <v>36</v>
      </c>
      <c r="F4405" t="s">
        <v>62</v>
      </c>
      <c r="G4405" s="16" t="s">
        <v>69</v>
      </c>
      <c r="H4405" s="6" t="str">
        <f t="shared" si="68"/>
        <v>C8NPB2-OUTABR</v>
      </c>
      <c r="I4405">
        <v>5</v>
      </c>
      <c r="J4405">
        <v>1</v>
      </c>
      <c r="K4405" s="6">
        <v>0</v>
      </c>
      <c r="L4405" s="6">
        <v>0</v>
      </c>
      <c r="M4405" s="6">
        <v>0</v>
      </c>
      <c r="N4405" s="6">
        <v>0</v>
      </c>
      <c r="O4405" s="6">
        <v>0</v>
      </c>
      <c r="P4405" s="6">
        <v>1</v>
      </c>
      <c r="Q4405" s="6">
        <v>0</v>
      </c>
      <c r="R4405" s="6">
        <v>0</v>
      </c>
      <c r="S4405" s="6">
        <v>0</v>
      </c>
      <c r="T4405" s="6">
        <v>0</v>
      </c>
      <c r="U4405" s="6">
        <v>0</v>
      </c>
      <c r="V4405" s="6">
        <v>0</v>
      </c>
      <c r="W4405" s="6">
        <v>0</v>
      </c>
      <c r="X4405" s="6"/>
    </row>
    <row r="4406" spans="1:27" customFormat="1" x14ac:dyDescent="0.25">
      <c r="A4406" s="1">
        <v>43277</v>
      </c>
      <c r="B4406" s="16">
        <v>2</v>
      </c>
      <c r="C4406" s="16" t="s">
        <v>19</v>
      </c>
      <c r="D4406" s="16" t="s">
        <v>42</v>
      </c>
      <c r="E4406" t="s">
        <v>36</v>
      </c>
      <c r="F4406" t="s">
        <v>63</v>
      </c>
      <c r="G4406" s="16" t="s">
        <v>69</v>
      </c>
      <c r="H4406" s="6" t="str">
        <f t="shared" si="68"/>
        <v>C8NPB2-OUTSMR</v>
      </c>
      <c r="I4406">
        <v>2.5</v>
      </c>
      <c r="J4406">
        <v>1</v>
      </c>
      <c r="K4406" s="6">
        <v>0</v>
      </c>
      <c r="L4406" s="6">
        <v>0</v>
      </c>
      <c r="M4406" s="6">
        <v>0</v>
      </c>
      <c r="N4406" s="6">
        <v>0</v>
      </c>
      <c r="O4406" s="6">
        <v>0</v>
      </c>
      <c r="P4406" s="6">
        <v>0</v>
      </c>
      <c r="Q4406" s="6">
        <v>1</v>
      </c>
      <c r="R4406" s="6">
        <v>0</v>
      </c>
      <c r="S4406" s="6">
        <v>0</v>
      </c>
      <c r="T4406" s="6">
        <v>0</v>
      </c>
      <c r="U4406" s="6">
        <v>0</v>
      </c>
      <c r="V4406" s="6">
        <v>0</v>
      </c>
      <c r="W4406" s="6">
        <v>0</v>
      </c>
      <c r="X4406" s="6"/>
    </row>
    <row r="4407" spans="1:27" customFormat="1" x14ac:dyDescent="0.25">
      <c r="A4407" s="1">
        <v>43270</v>
      </c>
      <c r="B4407">
        <v>1</v>
      </c>
      <c r="C4407" t="s">
        <v>19</v>
      </c>
      <c r="D4407" s="6" t="s">
        <v>42</v>
      </c>
      <c r="E4407" s="6" t="s">
        <v>36</v>
      </c>
      <c r="F4407" s="6" t="s">
        <v>63</v>
      </c>
      <c r="G4407" s="6" t="s">
        <v>57</v>
      </c>
      <c r="H4407" s="6" t="str">
        <f t="shared" si="68"/>
        <v>C8NPB2-OUTSMW</v>
      </c>
      <c r="I4407" s="6">
        <v>3</v>
      </c>
      <c r="J4407" s="6">
        <v>1</v>
      </c>
      <c r="K4407" s="6">
        <v>0</v>
      </c>
      <c r="L4407" s="6">
        <v>0</v>
      </c>
      <c r="M4407" s="6">
        <v>0</v>
      </c>
      <c r="N4407" s="6">
        <v>0</v>
      </c>
      <c r="O4407" s="6">
        <v>0</v>
      </c>
      <c r="P4407" s="6">
        <v>0</v>
      </c>
      <c r="Q4407" s="6">
        <v>1</v>
      </c>
      <c r="R4407" s="6">
        <v>0</v>
      </c>
      <c r="S4407" s="6">
        <v>0</v>
      </c>
      <c r="T4407" s="6">
        <v>0</v>
      </c>
      <c r="U4407" s="6">
        <v>0</v>
      </c>
      <c r="V4407" s="6">
        <v>0</v>
      </c>
      <c r="W4407" s="6">
        <v>0</v>
      </c>
      <c r="X4407" s="6"/>
      <c r="Y4407" s="6"/>
      <c r="Z4407" s="6"/>
      <c r="AA4407" s="6"/>
    </row>
    <row r="4408" spans="1:27" customFormat="1" x14ac:dyDescent="0.25">
      <c r="A4408" s="7">
        <v>43270</v>
      </c>
      <c r="B4408" s="6">
        <v>1</v>
      </c>
      <c r="C4408" s="6" t="s">
        <v>19</v>
      </c>
      <c r="D4408" s="6" t="s">
        <v>42</v>
      </c>
      <c r="E4408" s="6" t="s">
        <v>36</v>
      </c>
      <c r="F4408" s="6" t="s">
        <v>62</v>
      </c>
      <c r="G4408" s="6" t="s">
        <v>57</v>
      </c>
      <c r="H4408" s="6" t="str">
        <f t="shared" si="68"/>
        <v>C8NPB2-OUTABW</v>
      </c>
      <c r="I4408" s="6">
        <v>4</v>
      </c>
      <c r="J4408" s="6">
        <v>4</v>
      </c>
      <c r="K4408" s="6">
        <v>0</v>
      </c>
      <c r="L4408" s="6">
        <v>0</v>
      </c>
      <c r="M4408" s="6">
        <v>0</v>
      </c>
      <c r="N4408" s="6">
        <v>0</v>
      </c>
      <c r="O4408" s="6">
        <v>0</v>
      </c>
      <c r="P4408" s="6">
        <v>0</v>
      </c>
      <c r="Q4408" s="6">
        <v>0</v>
      </c>
      <c r="R4408" s="6">
        <v>0</v>
      </c>
      <c r="S4408" s="6">
        <v>1</v>
      </c>
      <c r="T4408" s="6">
        <v>0</v>
      </c>
      <c r="U4408" s="6">
        <v>0</v>
      </c>
      <c r="V4408" s="6">
        <v>1</v>
      </c>
      <c r="W4408" s="6">
        <v>0</v>
      </c>
      <c r="X4408" s="6"/>
      <c r="Y4408" s="6"/>
      <c r="Z4408" s="6"/>
      <c r="AA4408" s="6"/>
    </row>
    <row r="4409" spans="1:27" customFormat="1" x14ac:dyDescent="0.25">
      <c r="A4409" s="1">
        <v>43277</v>
      </c>
      <c r="B4409" s="16">
        <v>2</v>
      </c>
      <c r="C4409" s="16" t="s">
        <v>19</v>
      </c>
      <c r="D4409" s="16" t="s">
        <v>42</v>
      </c>
      <c r="E4409" t="s">
        <v>36</v>
      </c>
      <c r="F4409" t="s">
        <v>63</v>
      </c>
      <c r="G4409" s="16" t="s">
        <v>57</v>
      </c>
      <c r="H4409" s="6" t="str">
        <f t="shared" si="68"/>
        <v>C8NPB2-OUTSMW</v>
      </c>
      <c r="I4409">
        <v>2.5</v>
      </c>
      <c r="J4409">
        <v>1</v>
      </c>
      <c r="K4409" s="6">
        <v>0</v>
      </c>
      <c r="L4409" s="6">
        <v>0</v>
      </c>
      <c r="M4409" s="6">
        <v>0</v>
      </c>
      <c r="N4409" s="6">
        <v>0</v>
      </c>
      <c r="O4409" s="6">
        <v>0</v>
      </c>
      <c r="P4409" s="6">
        <v>0</v>
      </c>
      <c r="Q4409" s="6">
        <v>1</v>
      </c>
      <c r="R4409" s="6">
        <v>0</v>
      </c>
      <c r="S4409" s="6">
        <v>0</v>
      </c>
      <c r="T4409" s="6">
        <v>0</v>
      </c>
      <c r="U4409" s="6">
        <v>0</v>
      </c>
      <c r="V4409" s="6">
        <v>0</v>
      </c>
      <c r="W4409" s="6">
        <v>0</v>
      </c>
      <c r="X4409" s="6"/>
    </row>
    <row r="4410" spans="1:27" customFormat="1" x14ac:dyDescent="0.25">
      <c r="A4410" s="1">
        <v>43270</v>
      </c>
      <c r="B4410">
        <v>1</v>
      </c>
      <c r="C4410" t="s">
        <v>19</v>
      </c>
      <c r="D4410" s="6" t="s">
        <v>42</v>
      </c>
      <c r="E4410" s="6" t="s">
        <v>36</v>
      </c>
      <c r="F4410" s="6" t="s">
        <v>62</v>
      </c>
      <c r="G4410" t="s">
        <v>103</v>
      </c>
      <c r="H4410" s="6" t="str">
        <f t="shared" si="68"/>
        <v>C8NPB2-OUTABWY</v>
      </c>
      <c r="I4410" s="6">
        <v>4</v>
      </c>
      <c r="J4410" s="6">
        <v>1</v>
      </c>
      <c r="K4410" s="6">
        <v>0</v>
      </c>
      <c r="L4410" s="6">
        <v>0</v>
      </c>
      <c r="M4410" s="6">
        <v>0</v>
      </c>
      <c r="N4410" s="6">
        <v>0</v>
      </c>
      <c r="O4410" s="6">
        <v>0</v>
      </c>
      <c r="P4410" s="6">
        <v>0</v>
      </c>
      <c r="Q4410" s="6">
        <v>0</v>
      </c>
      <c r="R4410" s="6">
        <v>0</v>
      </c>
      <c r="S4410" s="6">
        <v>0</v>
      </c>
      <c r="T4410" s="6">
        <v>0</v>
      </c>
      <c r="U4410" s="6">
        <v>0</v>
      </c>
      <c r="V4410" s="6">
        <v>1</v>
      </c>
      <c r="W4410" s="6">
        <v>0</v>
      </c>
      <c r="X4410" s="6"/>
      <c r="Y4410" s="6"/>
      <c r="Z4410" s="6"/>
      <c r="AA4410" s="6"/>
    </row>
    <row r="4411" spans="1:27" customFormat="1" x14ac:dyDescent="0.25">
      <c r="A4411" s="1">
        <v>43277</v>
      </c>
      <c r="B4411" s="16">
        <v>2</v>
      </c>
      <c r="C4411" s="16" t="s">
        <v>19</v>
      </c>
      <c r="D4411" s="16" t="s">
        <v>42</v>
      </c>
      <c r="E4411" t="s">
        <v>36</v>
      </c>
      <c r="F4411" t="s">
        <v>62</v>
      </c>
      <c r="G4411" s="16" t="s">
        <v>103</v>
      </c>
      <c r="H4411" s="6" t="str">
        <f t="shared" si="68"/>
        <v>C8NPB2-OUTABWY</v>
      </c>
      <c r="I4411">
        <v>3</v>
      </c>
      <c r="J4411">
        <v>3</v>
      </c>
      <c r="K4411" s="6">
        <v>0</v>
      </c>
      <c r="L4411" s="6">
        <v>0</v>
      </c>
      <c r="M4411" s="6">
        <v>0</v>
      </c>
      <c r="N4411" s="6">
        <v>0</v>
      </c>
      <c r="O4411" s="6">
        <v>0</v>
      </c>
      <c r="P4411" s="6">
        <v>0</v>
      </c>
      <c r="Q4411" s="6">
        <v>0</v>
      </c>
      <c r="R4411" s="6">
        <v>0</v>
      </c>
      <c r="S4411" s="6">
        <v>1</v>
      </c>
      <c r="T4411" s="6">
        <v>0</v>
      </c>
      <c r="U4411" s="6">
        <v>0</v>
      </c>
      <c r="V4411" s="6">
        <v>0</v>
      </c>
      <c r="W4411" s="6">
        <v>0</v>
      </c>
      <c r="X4411" s="6"/>
    </row>
    <row r="4412" spans="1:27" customFormat="1" x14ac:dyDescent="0.25">
      <c r="A4412" s="7">
        <v>43270</v>
      </c>
      <c r="B4412" s="6">
        <v>1</v>
      </c>
      <c r="C4412" s="6" t="s">
        <v>19</v>
      </c>
      <c r="D4412" s="6" t="s">
        <v>42</v>
      </c>
      <c r="E4412" s="6" t="s">
        <v>36</v>
      </c>
      <c r="F4412" s="6" t="s">
        <v>63</v>
      </c>
      <c r="G4412" s="6" t="s">
        <v>56</v>
      </c>
      <c r="H4412" s="6" t="str">
        <f t="shared" si="68"/>
        <v>C8NPB2-OUTSMY</v>
      </c>
      <c r="I4412" s="6">
        <v>5</v>
      </c>
      <c r="J4412" s="6">
        <v>1</v>
      </c>
      <c r="K4412" s="6">
        <v>0</v>
      </c>
      <c r="L4412" s="6">
        <v>0</v>
      </c>
      <c r="M4412" s="6">
        <v>0</v>
      </c>
      <c r="N4412" s="6">
        <v>0</v>
      </c>
      <c r="O4412" s="6">
        <v>0</v>
      </c>
      <c r="P4412" s="6">
        <v>0</v>
      </c>
      <c r="Q4412" s="6">
        <v>1</v>
      </c>
      <c r="R4412" s="6">
        <v>0</v>
      </c>
      <c r="S4412" s="6">
        <v>0</v>
      </c>
      <c r="T4412" s="6">
        <v>0</v>
      </c>
      <c r="U4412" s="6">
        <v>0</v>
      </c>
      <c r="V4412" s="6">
        <v>0</v>
      </c>
      <c r="W4412" s="6">
        <v>0</v>
      </c>
      <c r="X4412" s="6"/>
      <c r="Y4412" s="6"/>
      <c r="Z4412" s="6"/>
      <c r="AA4412" s="6"/>
    </row>
    <row r="4413" spans="1:27" customFormat="1" x14ac:dyDescent="0.25">
      <c r="A4413" s="1">
        <v>43270</v>
      </c>
      <c r="B4413">
        <v>1</v>
      </c>
      <c r="C4413" t="s">
        <v>19</v>
      </c>
      <c r="D4413" s="6" t="s">
        <v>42</v>
      </c>
      <c r="E4413" s="6" t="s">
        <v>36</v>
      </c>
      <c r="F4413" s="6" t="s">
        <v>62</v>
      </c>
      <c r="G4413" s="6" t="s">
        <v>56</v>
      </c>
      <c r="H4413" s="6" t="str">
        <f t="shared" si="68"/>
        <v>C8NPB2-OUTABY</v>
      </c>
      <c r="I4413" s="6">
        <v>4</v>
      </c>
      <c r="J4413" s="6">
        <v>1</v>
      </c>
      <c r="K4413" s="6">
        <v>0</v>
      </c>
      <c r="L4413" s="6">
        <v>0</v>
      </c>
      <c r="M4413" s="6">
        <v>0</v>
      </c>
      <c r="N4413" s="6">
        <v>0</v>
      </c>
      <c r="O4413" s="6">
        <v>1</v>
      </c>
      <c r="P4413" s="6">
        <v>1</v>
      </c>
      <c r="Q4413" s="6">
        <v>0</v>
      </c>
      <c r="R4413" s="6">
        <v>0</v>
      </c>
      <c r="S4413" s="6">
        <v>1</v>
      </c>
      <c r="T4413" s="6">
        <v>0</v>
      </c>
      <c r="U4413" s="6">
        <v>0</v>
      </c>
      <c r="V4413" s="6">
        <v>0</v>
      </c>
      <c r="W4413" s="6">
        <v>0</v>
      </c>
      <c r="X4413" s="6"/>
      <c r="Y4413" s="6"/>
      <c r="Z4413" s="6"/>
      <c r="AA4413" s="6"/>
    </row>
    <row r="4414" spans="1:27" customFormat="1" x14ac:dyDescent="0.25">
      <c r="A4414" s="1">
        <v>43277</v>
      </c>
      <c r="B4414" s="16">
        <v>2</v>
      </c>
      <c r="C4414" s="16" t="s">
        <v>19</v>
      </c>
      <c r="D4414" s="16" t="s">
        <v>42</v>
      </c>
      <c r="E4414" t="s">
        <v>36</v>
      </c>
      <c r="F4414" t="s">
        <v>62</v>
      </c>
      <c r="G4414" s="16" t="s">
        <v>56</v>
      </c>
      <c r="H4414" s="6" t="str">
        <f t="shared" si="68"/>
        <v>C8NPB2-OUTABY</v>
      </c>
      <c r="K4414" s="6">
        <v>1</v>
      </c>
      <c r="L4414" s="6">
        <v>0</v>
      </c>
      <c r="M4414" s="6">
        <v>0</v>
      </c>
      <c r="N4414" s="6">
        <v>0</v>
      </c>
      <c r="O4414" s="6">
        <v>0</v>
      </c>
      <c r="P4414" s="6">
        <v>0</v>
      </c>
      <c r="Q4414" s="6">
        <v>0</v>
      </c>
      <c r="R4414" s="6">
        <v>0</v>
      </c>
      <c r="S4414" s="6">
        <v>0</v>
      </c>
      <c r="T4414" s="6">
        <v>0</v>
      </c>
      <c r="U4414" s="6">
        <v>0</v>
      </c>
      <c r="V4414" s="6">
        <v>0</v>
      </c>
      <c r="W4414" s="6">
        <v>0</v>
      </c>
      <c r="X4414" s="6"/>
    </row>
    <row r="4415" spans="1:27" customFormat="1" x14ac:dyDescent="0.25">
      <c r="A4415" s="7">
        <v>43270</v>
      </c>
      <c r="B4415" s="6">
        <v>1</v>
      </c>
      <c r="C4415" s="6" t="s">
        <v>19</v>
      </c>
      <c r="D4415" s="6" t="s">
        <v>42</v>
      </c>
      <c r="E4415" s="6" t="s">
        <v>37</v>
      </c>
      <c r="F4415" s="6" t="s">
        <v>62</v>
      </c>
      <c r="G4415" s="6" t="s">
        <v>60</v>
      </c>
      <c r="H4415" s="6" t="str">
        <f t="shared" si="68"/>
        <v>C8NPC1-INABB</v>
      </c>
      <c r="I4415" s="6">
        <v>5</v>
      </c>
      <c r="J4415" s="6">
        <v>2</v>
      </c>
      <c r="K4415" s="6">
        <v>0</v>
      </c>
      <c r="L4415" s="6">
        <v>0</v>
      </c>
      <c r="M4415" s="6">
        <v>0</v>
      </c>
      <c r="N4415" s="6">
        <v>1</v>
      </c>
      <c r="O4415" s="6">
        <v>0</v>
      </c>
      <c r="P4415" s="6">
        <v>0</v>
      </c>
      <c r="Q4415" s="6">
        <v>0</v>
      </c>
      <c r="R4415" s="6">
        <v>0</v>
      </c>
      <c r="S4415" s="6">
        <v>0</v>
      </c>
      <c r="T4415" s="6">
        <v>0</v>
      </c>
      <c r="U4415" s="6">
        <v>0</v>
      </c>
      <c r="V4415" s="6">
        <v>0</v>
      </c>
      <c r="W4415" s="6">
        <v>0</v>
      </c>
      <c r="X4415" s="6"/>
      <c r="Y4415" s="6"/>
      <c r="Z4415" s="6"/>
      <c r="AA4415" s="6"/>
    </row>
    <row r="4416" spans="1:27" customFormat="1" x14ac:dyDescent="0.25">
      <c r="A4416" s="1">
        <v>43270</v>
      </c>
      <c r="B4416">
        <v>1</v>
      </c>
      <c r="C4416" t="s">
        <v>19</v>
      </c>
      <c r="D4416" s="6" t="s">
        <v>42</v>
      </c>
      <c r="E4416" s="6" t="s">
        <v>37</v>
      </c>
      <c r="F4416" s="6" t="s">
        <v>63</v>
      </c>
      <c r="G4416" s="6" t="s">
        <v>60</v>
      </c>
      <c r="H4416" s="6" t="str">
        <f t="shared" si="68"/>
        <v>C8NPC1-INSMB</v>
      </c>
      <c r="I4416" s="6">
        <v>2</v>
      </c>
      <c r="J4416" s="6">
        <v>1</v>
      </c>
      <c r="K4416" s="6">
        <v>0</v>
      </c>
      <c r="L4416" s="6">
        <v>0</v>
      </c>
      <c r="M4416" s="6">
        <v>0</v>
      </c>
      <c r="N4416" s="6">
        <v>0</v>
      </c>
      <c r="O4416" s="6">
        <v>0</v>
      </c>
      <c r="P4416" s="6">
        <v>0</v>
      </c>
      <c r="Q4416" s="6">
        <v>1</v>
      </c>
      <c r="R4416" s="6">
        <v>0</v>
      </c>
      <c r="S4416" s="6">
        <v>0</v>
      </c>
      <c r="T4416" s="6">
        <v>0</v>
      </c>
      <c r="U4416" s="6">
        <v>0</v>
      </c>
      <c r="V4416" s="6">
        <v>0</v>
      </c>
      <c r="W4416" s="6">
        <v>0</v>
      </c>
      <c r="X4416" s="6"/>
      <c r="Y4416" s="6"/>
      <c r="Z4416" s="6"/>
      <c r="AA4416" s="6"/>
    </row>
    <row r="4417" spans="1:27" customFormat="1" x14ac:dyDescent="0.25">
      <c r="A4417" s="1">
        <v>43277</v>
      </c>
      <c r="B4417" s="16">
        <v>2</v>
      </c>
      <c r="C4417" s="16" t="s">
        <v>19</v>
      </c>
      <c r="D4417" s="16" t="s">
        <v>42</v>
      </c>
      <c r="E4417" t="s">
        <v>37</v>
      </c>
      <c r="F4417" t="s">
        <v>62</v>
      </c>
      <c r="G4417" s="16" t="s">
        <v>60</v>
      </c>
      <c r="H4417" s="6" t="str">
        <f t="shared" si="68"/>
        <v>C8NPC1-INABB</v>
      </c>
      <c r="I4417">
        <v>5</v>
      </c>
      <c r="J4417">
        <v>3</v>
      </c>
      <c r="K4417">
        <v>0</v>
      </c>
      <c r="L4417">
        <v>1</v>
      </c>
      <c r="M4417">
        <v>0</v>
      </c>
      <c r="N4417">
        <v>0</v>
      </c>
      <c r="O4417">
        <v>0</v>
      </c>
      <c r="P4417">
        <v>1</v>
      </c>
      <c r="Q4417">
        <v>0</v>
      </c>
      <c r="R4417">
        <v>0</v>
      </c>
      <c r="S4417">
        <v>0</v>
      </c>
      <c r="T4417">
        <v>0</v>
      </c>
      <c r="U4417">
        <v>0</v>
      </c>
      <c r="V4417">
        <v>0</v>
      </c>
      <c r="W4417">
        <v>0</v>
      </c>
    </row>
    <row r="4418" spans="1:27" customFormat="1" x14ac:dyDescent="0.25">
      <c r="A4418" s="1">
        <v>43277</v>
      </c>
      <c r="B4418" s="16">
        <v>2</v>
      </c>
      <c r="C4418" s="16" t="s">
        <v>19</v>
      </c>
      <c r="D4418" s="16" t="s">
        <v>42</v>
      </c>
      <c r="E4418" t="s">
        <v>37</v>
      </c>
      <c r="F4418" t="s">
        <v>63</v>
      </c>
      <c r="G4418" s="16" t="s">
        <v>60</v>
      </c>
      <c r="H4418" s="6" t="str">
        <f t="shared" si="68"/>
        <v>C8NPC1-INSMB</v>
      </c>
      <c r="I4418">
        <v>2.5</v>
      </c>
      <c r="J4418">
        <v>1</v>
      </c>
      <c r="K4418">
        <v>0</v>
      </c>
      <c r="L4418">
        <v>0</v>
      </c>
      <c r="M4418">
        <v>0</v>
      </c>
      <c r="N4418">
        <v>0</v>
      </c>
      <c r="O4418">
        <v>0</v>
      </c>
      <c r="P4418">
        <v>0</v>
      </c>
      <c r="Q4418">
        <v>1</v>
      </c>
      <c r="R4418">
        <v>0</v>
      </c>
      <c r="S4418">
        <v>0</v>
      </c>
      <c r="T4418">
        <v>0</v>
      </c>
      <c r="U4418">
        <v>0</v>
      </c>
      <c r="V4418">
        <v>0</v>
      </c>
      <c r="W4418">
        <v>0</v>
      </c>
    </row>
    <row r="4419" spans="1:27" customFormat="1" x14ac:dyDescent="0.25">
      <c r="A4419" s="18">
        <v>43307</v>
      </c>
      <c r="B4419" s="19">
        <v>3</v>
      </c>
      <c r="C4419" s="19" t="s">
        <v>19</v>
      </c>
      <c r="D4419" s="9" t="s">
        <v>42</v>
      </c>
      <c r="E4419" t="s">
        <v>37</v>
      </c>
      <c r="F4419" t="s">
        <v>63</v>
      </c>
      <c r="G4419" s="9" t="s">
        <v>60</v>
      </c>
      <c r="H4419" s="6" t="str">
        <f t="shared" ref="H4419:H4482" si="69">C4419&amp;D4419&amp;E4419&amp;F4419&amp;G4419</f>
        <v>C8NPC1-INSMB</v>
      </c>
      <c r="K4419">
        <v>1</v>
      </c>
      <c r="L4419">
        <v>0</v>
      </c>
      <c r="M4419">
        <v>0</v>
      </c>
      <c r="N4419">
        <v>0</v>
      </c>
      <c r="O4419">
        <v>0</v>
      </c>
      <c r="P4419">
        <v>0</v>
      </c>
      <c r="Q4419">
        <v>0</v>
      </c>
      <c r="R4419">
        <v>0</v>
      </c>
      <c r="S4419">
        <v>0</v>
      </c>
      <c r="T4419">
        <v>0</v>
      </c>
      <c r="U4419">
        <v>0</v>
      </c>
      <c r="V4419">
        <v>0</v>
      </c>
      <c r="W4419">
        <v>0</v>
      </c>
    </row>
    <row r="4420" spans="1:27" customFormat="1" x14ac:dyDescent="0.25">
      <c r="A4420" s="18">
        <v>43307</v>
      </c>
      <c r="B4420" s="19">
        <v>3</v>
      </c>
      <c r="C4420" s="19" t="s">
        <v>19</v>
      </c>
      <c r="D4420" s="9" t="s">
        <v>42</v>
      </c>
      <c r="E4420" t="s">
        <v>37</v>
      </c>
      <c r="F4420" t="s">
        <v>62</v>
      </c>
      <c r="G4420" s="9" t="s">
        <v>60</v>
      </c>
      <c r="H4420" s="6" t="str">
        <f t="shared" si="69"/>
        <v>C8NPC1-INABB</v>
      </c>
      <c r="K4420">
        <v>1</v>
      </c>
      <c r="L4420">
        <v>0</v>
      </c>
      <c r="M4420">
        <v>0</v>
      </c>
      <c r="N4420">
        <v>0</v>
      </c>
      <c r="O4420">
        <v>0</v>
      </c>
      <c r="P4420">
        <v>0</v>
      </c>
      <c r="Q4420">
        <v>0</v>
      </c>
      <c r="R4420">
        <v>0</v>
      </c>
      <c r="S4420">
        <v>0</v>
      </c>
      <c r="T4420">
        <v>0</v>
      </c>
      <c r="U4420">
        <v>0</v>
      </c>
      <c r="V4420">
        <v>0</v>
      </c>
      <c r="W4420">
        <v>0</v>
      </c>
    </row>
    <row r="4421" spans="1:27" customFormat="1" x14ac:dyDescent="0.25">
      <c r="A4421" s="1">
        <v>43270</v>
      </c>
      <c r="B4421">
        <v>1</v>
      </c>
      <c r="C4421" t="s">
        <v>19</v>
      </c>
      <c r="D4421" s="6" t="s">
        <v>42</v>
      </c>
      <c r="E4421" s="6" t="s">
        <v>37</v>
      </c>
      <c r="F4421" s="6" t="s">
        <v>62</v>
      </c>
      <c r="G4421" s="6" t="s">
        <v>100</v>
      </c>
      <c r="H4421" s="6" t="str">
        <f t="shared" si="69"/>
        <v>C8NPC1-INABBY</v>
      </c>
      <c r="I4421" s="6">
        <v>5.5</v>
      </c>
      <c r="J4421" s="6">
        <v>0</v>
      </c>
      <c r="K4421" s="6">
        <v>0</v>
      </c>
      <c r="L4421" s="6">
        <v>0</v>
      </c>
      <c r="M4421" s="6">
        <v>0</v>
      </c>
      <c r="N4421" s="6">
        <v>0</v>
      </c>
      <c r="O4421" s="6">
        <v>0</v>
      </c>
      <c r="P4421" s="6">
        <v>0</v>
      </c>
      <c r="Q4421" s="6">
        <v>0</v>
      </c>
      <c r="R4421" s="6">
        <v>0</v>
      </c>
      <c r="S4421" s="6">
        <v>0</v>
      </c>
      <c r="T4421" s="6">
        <v>0</v>
      </c>
      <c r="U4421" s="6">
        <v>0</v>
      </c>
      <c r="V4421" s="6">
        <v>0</v>
      </c>
      <c r="W4421" s="6">
        <v>0</v>
      </c>
      <c r="X4421" s="6"/>
      <c r="Y4421" s="6"/>
      <c r="Z4421" s="6"/>
      <c r="AA4421" s="6"/>
    </row>
    <row r="4422" spans="1:27" customFormat="1" x14ac:dyDescent="0.25">
      <c r="A4422" s="1">
        <v>43277</v>
      </c>
      <c r="B4422" s="16">
        <v>2</v>
      </c>
      <c r="C4422" s="16" t="s">
        <v>19</v>
      </c>
      <c r="D4422" s="16" t="s">
        <v>42</v>
      </c>
      <c r="E4422" t="s">
        <v>37</v>
      </c>
      <c r="F4422" t="s">
        <v>62</v>
      </c>
      <c r="G4422" s="16" t="s">
        <v>100</v>
      </c>
      <c r="H4422" s="6" t="str">
        <f t="shared" si="69"/>
        <v>C8NPC1-INABBY</v>
      </c>
      <c r="I4422">
        <v>5</v>
      </c>
      <c r="J4422">
        <v>1</v>
      </c>
      <c r="K4422">
        <v>0</v>
      </c>
      <c r="L4422">
        <v>0</v>
      </c>
      <c r="M4422">
        <v>0</v>
      </c>
      <c r="N4422">
        <v>0</v>
      </c>
      <c r="O4422">
        <v>0</v>
      </c>
      <c r="P4422">
        <v>1</v>
      </c>
      <c r="Q4422">
        <v>0</v>
      </c>
      <c r="R4422">
        <v>0</v>
      </c>
      <c r="S4422">
        <v>0</v>
      </c>
      <c r="T4422">
        <v>0</v>
      </c>
      <c r="U4422">
        <v>0</v>
      </c>
      <c r="V4422">
        <v>0</v>
      </c>
      <c r="W4422">
        <v>0</v>
      </c>
    </row>
    <row r="4423" spans="1:27" customFormat="1" x14ac:dyDescent="0.25">
      <c r="A4423" s="18">
        <v>43307</v>
      </c>
      <c r="B4423" s="19">
        <v>3</v>
      </c>
      <c r="C4423" s="19" t="s">
        <v>19</v>
      </c>
      <c r="D4423" s="9" t="s">
        <v>42</v>
      </c>
      <c r="E4423" t="s">
        <v>37</v>
      </c>
      <c r="F4423" t="s">
        <v>62</v>
      </c>
      <c r="G4423" s="9" t="s">
        <v>100</v>
      </c>
      <c r="H4423" s="6" t="str">
        <f t="shared" si="69"/>
        <v>C8NPC1-INABBY</v>
      </c>
      <c r="K4423">
        <v>1</v>
      </c>
      <c r="L4423">
        <v>0</v>
      </c>
      <c r="M4423">
        <v>0</v>
      </c>
      <c r="N4423">
        <v>0</v>
      </c>
      <c r="O4423">
        <v>0</v>
      </c>
      <c r="P4423">
        <v>0</v>
      </c>
      <c r="Q4423">
        <v>0</v>
      </c>
      <c r="R4423">
        <v>0</v>
      </c>
      <c r="S4423">
        <v>0</v>
      </c>
      <c r="T4423">
        <v>0</v>
      </c>
      <c r="U4423">
        <v>0</v>
      </c>
      <c r="V4423">
        <v>0</v>
      </c>
      <c r="W4423">
        <v>0</v>
      </c>
    </row>
    <row r="4424" spans="1:27" customFormat="1" x14ac:dyDescent="0.25">
      <c r="A4424" s="1">
        <v>43270</v>
      </c>
      <c r="B4424">
        <v>1</v>
      </c>
      <c r="C4424" t="s">
        <v>19</v>
      </c>
      <c r="D4424" s="6" t="s">
        <v>42</v>
      </c>
      <c r="E4424" s="6" t="s">
        <v>37</v>
      </c>
      <c r="F4424" s="6" t="s">
        <v>62</v>
      </c>
      <c r="G4424" s="6" t="s">
        <v>65</v>
      </c>
      <c r="H4424" s="6" t="str">
        <f t="shared" si="69"/>
        <v>C8NPC1-INABG</v>
      </c>
      <c r="I4424" s="6">
        <v>7</v>
      </c>
      <c r="J4424" s="6">
        <v>1</v>
      </c>
      <c r="K4424" s="6">
        <v>0</v>
      </c>
      <c r="L4424" s="6">
        <v>0</v>
      </c>
      <c r="M4424" s="6">
        <v>0</v>
      </c>
      <c r="N4424" s="6">
        <v>0</v>
      </c>
      <c r="O4424" s="6">
        <v>0</v>
      </c>
      <c r="P4424" s="6">
        <v>1</v>
      </c>
      <c r="Q4424" s="6">
        <v>0</v>
      </c>
      <c r="R4424" s="6">
        <v>0</v>
      </c>
      <c r="S4424" s="6">
        <v>0</v>
      </c>
      <c r="T4424" s="6">
        <v>0</v>
      </c>
      <c r="U4424" s="6">
        <v>0</v>
      </c>
      <c r="V4424" s="6">
        <v>0</v>
      </c>
      <c r="W4424" s="6">
        <v>0</v>
      </c>
      <c r="X4424" s="6"/>
      <c r="Y4424" s="6"/>
      <c r="Z4424" s="6"/>
      <c r="AA4424" s="6"/>
    </row>
    <row r="4425" spans="1:27" customFormat="1" x14ac:dyDescent="0.25">
      <c r="A4425" s="7">
        <v>43270</v>
      </c>
      <c r="B4425" s="6">
        <v>1</v>
      </c>
      <c r="C4425" s="6" t="s">
        <v>19</v>
      </c>
      <c r="D4425" s="6" t="s">
        <v>42</v>
      </c>
      <c r="E4425" s="6" t="s">
        <v>37</v>
      </c>
      <c r="F4425" s="6" t="s">
        <v>63</v>
      </c>
      <c r="G4425" s="6" t="s">
        <v>65</v>
      </c>
      <c r="H4425" s="6" t="str">
        <f t="shared" si="69"/>
        <v>C8NPC1-INSMG</v>
      </c>
      <c r="I4425" s="6">
        <v>1</v>
      </c>
      <c r="J4425" s="6">
        <v>3</v>
      </c>
      <c r="K4425" s="6">
        <v>0</v>
      </c>
      <c r="L4425" s="6">
        <v>0</v>
      </c>
      <c r="M4425" s="6">
        <v>0</v>
      </c>
      <c r="N4425" s="6">
        <v>0</v>
      </c>
      <c r="O4425" s="6">
        <v>0</v>
      </c>
      <c r="P4425" s="6">
        <v>0</v>
      </c>
      <c r="Q4425" s="6">
        <v>0</v>
      </c>
      <c r="R4425" s="6">
        <v>0</v>
      </c>
      <c r="S4425" s="6">
        <v>0</v>
      </c>
      <c r="T4425" s="6">
        <v>0</v>
      </c>
      <c r="U4425" s="6">
        <v>0</v>
      </c>
      <c r="V4425" s="6">
        <v>1</v>
      </c>
      <c r="W4425" s="6">
        <v>0</v>
      </c>
      <c r="X4425" s="6"/>
      <c r="Y4425" s="6"/>
      <c r="Z4425" s="6"/>
      <c r="AA4425" s="6"/>
    </row>
    <row r="4426" spans="1:27" customFormat="1" x14ac:dyDescent="0.25">
      <c r="A4426" s="1">
        <v>43277</v>
      </c>
      <c r="B4426" s="16">
        <v>2</v>
      </c>
      <c r="C4426" s="16" t="s">
        <v>19</v>
      </c>
      <c r="D4426" s="16" t="s">
        <v>42</v>
      </c>
      <c r="E4426" t="s">
        <v>37</v>
      </c>
      <c r="F4426" t="s">
        <v>62</v>
      </c>
      <c r="G4426" s="16" t="s">
        <v>65</v>
      </c>
      <c r="H4426" s="6" t="str">
        <f t="shared" si="69"/>
        <v>C8NPC1-INABG</v>
      </c>
      <c r="I4426">
        <v>7</v>
      </c>
      <c r="J4426">
        <v>1</v>
      </c>
      <c r="K4426">
        <v>0</v>
      </c>
      <c r="L4426">
        <v>0</v>
      </c>
      <c r="M4426">
        <v>0</v>
      </c>
      <c r="N4426">
        <v>0</v>
      </c>
      <c r="O4426">
        <v>0</v>
      </c>
      <c r="P4426">
        <v>1</v>
      </c>
      <c r="Q4426">
        <v>0</v>
      </c>
      <c r="R4426">
        <v>0</v>
      </c>
      <c r="S4426">
        <v>0</v>
      </c>
      <c r="T4426">
        <v>0</v>
      </c>
      <c r="U4426">
        <v>0</v>
      </c>
      <c r="V4426">
        <v>0</v>
      </c>
      <c r="W4426">
        <v>0</v>
      </c>
    </row>
    <row r="4427" spans="1:27" customFormat="1" x14ac:dyDescent="0.25">
      <c r="A4427" s="1">
        <v>43277</v>
      </c>
      <c r="B4427" s="16">
        <v>2</v>
      </c>
      <c r="C4427" s="16" t="s">
        <v>19</v>
      </c>
      <c r="D4427" s="16" t="s">
        <v>42</v>
      </c>
      <c r="E4427" t="s">
        <v>37</v>
      </c>
      <c r="F4427" t="s">
        <v>63</v>
      </c>
      <c r="G4427" s="16" t="s">
        <v>65</v>
      </c>
      <c r="H4427" s="6" t="str">
        <f t="shared" si="69"/>
        <v>C8NPC1-INSMG</v>
      </c>
      <c r="I4427">
        <v>1</v>
      </c>
      <c r="J4427">
        <v>3</v>
      </c>
      <c r="K4427">
        <v>0</v>
      </c>
      <c r="L4427">
        <v>1</v>
      </c>
      <c r="M4427">
        <v>0</v>
      </c>
      <c r="N4427">
        <v>0</v>
      </c>
      <c r="O4427">
        <v>0</v>
      </c>
      <c r="P4427">
        <v>0</v>
      </c>
      <c r="Q4427">
        <v>1</v>
      </c>
      <c r="R4427">
        <v>0</v>
      </c>
      <c r="S4427">
        <v>0</v>
      </c>
      <c r="T4427">
        <v>0</v>
      </c>
      <c r="U4427">
        <v>0</v>
      </c>
      <c r="V4427">
        <v>1</v>
      </c>
      <c r="W4427">
        <v>0</v>
      </c>
    </row>
    <row r="4428" spans="1:27" customFormat="1" x14ac:dyDescent="0.25">
      <c r="A4428" s="18">
        <v>43307</v>
      </c>
      <c r="B4428" s="19">
        <v>3</v>
      </c>
      <c r="C4428" s="19" t="s">
        <v>19</v>
      </c>
      <c r="D4428" s="9" t="s">
        <v>42</v>
      </c>
      <c r="E4428" t="s">
        <v>37</v>
      </c>
      <c r="F4428" t="s">
        <v>63</v>
      </c>
      <c r="G4428" s="9" t="s">
        <v>65</v>
      </c>
      <c r="H4428" s="6" t="str">
        <f t="shared" si="69"/>
        <v>C8NPC1-INSMG</v>
      </c>
      <c r="K4428">
        <v>1</v>
      </c>
      <c r="L4428">
        <v>0</v>
      </c>
      <c r="M4428">
        <v>0</v>
      </c>
      <c r="N4428">
        <v>0</v>
      </c>
      <c r="O4428">
        <v>0</v>
      </c>
      <c r="P4428">
        <v>0</v>
      </c>
      <c r="Q4428">
        <v>0</v>
      </c>
      <c r="R4428">
        <v>0</v>
      </c>
      <c r="S4428">
        <v>0</v>
      </c>
      <c r="T4428">
        <v>0</v>
      </c>
      <c r="U4428">
        <v>0</v>
      </c>
      <c r="V4428">
        <v>0</v>
      </c>
      <c r="W4428">
        <v>0</v>
      </c>
    </row>
    <row r="4429" spans="1:27" customFormat="1" x14ac:dyDescent="0.25">
      <c r="A4429" s="18">
        <v>43307</v>
      </c>
      <c r="B4429" s="19">
        <v>3</v>
      </c>
      <c r="C4429" s="19" t="s">
        <v>19</v>
      </c>
      <c r="D4429" s="9" t="s">
        <v>42</v>
      </c>
      <c r="E4429" t="s">
        <v>37</v>
      </c>
      <c r="F4429" t="s">
        <v>62</v>
      </c>
      <c r="G4429" s="9" t="s">
        <v>65</v>
      </c>
      <c r="H4429" s="6" t="str">
        <f t="shared" si="69"/>
        <v>C8NPC1-INABG</v>
      </c>
      <c r="I4429">
        <v>7</v>
      </c>
      <c r="J4429">
        <v>1</v>
      </c>
      <c r="K4429">
        <v>0</v>
      </c>
      <c r="L4429">
        <v>0</v>
      </c>
      <c r="M4429">
        <v>0</v>
      </c>
      <c r="N4429">
        <v>0</v>
      </c>
      <c r="O4429">
        <v>0</v>
      </c>
      <c r="P4429">
        <v>1</v>
      </c>
      <c r="Q4429">
        <v>0</v>
      </c>
      <c r="R4429">
        <v>0</v>
      </c>
      <c r="S4429">
        <v>0</v>
      </c>
      <c r="T4429">
        <v>0</v>
      </c>
      <c r="U4429">
        <v>0</v>
      </c>
      <c r="V4429">
        <v>0</v>
      </c>
      <c r="W4429">
        <v>0</v>
      </c>
    </row>
    <row r="4430" spans="1:27" customFormat="1" x14ac:dyDescent="0.25">
      <c r="A4430" s="7">
        <v>43270</v>
      </c>
      <c r="B4430" s="6">
        <v>1</v>
      </c>
      <c r="C4430" s="6" t="s">
        <v>19</v>
      </c>
      <c r="D4430" s="6" t="s">
        <v>42</v>
      </c>
      <c r="E4430" s="6" t="s">
        <v>37</v>
      </c>
      <c r="F4430" s="6" t="s">
        <v>62</v>
      </c>
      <c r="G4430" s="6" t="s">
        <v>66</v>
      </c>
      <c r="H4430" s="6" t="str">
        <f t="shared" si="69"/>
        <v>C8NPC1-INABGW</v>
      </c>
      <c r="I4430" s="6">
        <v>6</v>
      </c>
      <c r="J4430" s="6">
        <v>0</v>
      </c>
      <c r="K4430" s="6">
        <v>0</v>
      </c>
      <c r="L4430" s="6">
        <v>0</v>
      </c>
      <c r="M4430" s="6">
        <v>0</v>
      </c>
      <c r="N4430" s="6">
        <v>0</v>
      </c>
      <c r="O4430" s="6">
        <v>0</v>
      </c>
      <c r="P4430" s="6">
        <v>0</v>
      </c>
      <c r="Q4430" s="6">
        <v>0</v>
      </c>
      <c r="R4430" s="6">
        <v>0</v>
      </c>
      <c r="S4430" s="6">
        <v>0</v>
      </c>
      <c r="T4430" s="6">
        <v>0</v>
      </c>
      <c r="U4430" s="6">
        <v>0</v>
      </c>
      <c r="V4430" s="6">
        <v>0</v>
      </c>
      <c r="W4430" s="6">
        <v>0</v>
      </c>
      <c r="X4430" s="6"/>
      <c r="Y4430" s="6"/>
      <c r="Z4430" s="6"/>
      <c r="AA4430" s="6"/>
    </row>
    <row r="4431" spans="1:27" customFormat="1" x14ac:dyDescent="0.25">
      <c r="A4431" s="1">
        <v>43277</v>
      </c>
      <c r="B4431" s="16">
        <v>2</v>
      </c>
      <c r="C4431" s="16" t="s">
        <v>19</v>
      </c>
      <c r="D4431" s="16" t="s">
        <v>42</v>
      </c>
      <c r="E4431" t="s">
        <v>37</v>
      </c>
      <c r="F4431" t="s">
        <v>62</v>
      </c>
      <c r="G4431" s="16" t="s">
        <v>66</v>
      </c>
      <c r="H4431" s="6" t="str">
        <f t="shared" si="69"/>
        <v>C8NPC1-INABGW</v>
      </c>
      <c r="I4431">
        <v>6</v>
      </c>
      <c r="J4431">
        <v>1</v>
      </c>
      <c r="K4431">
        <v>0</v>
      </c>
      <c r="L4431">
        <v>0</v>
      </c>
      <c r="M4431">
        <v>0</v>
      </c>
      <c r="N4431">
        <v>1</v>
      </c>
      <c r="O4431">
        <v>0</v>
      </c>
      <c r="P4431">
        <v>0</v>
      </c>
      <c r="Q4431">
        <v>0</v>
      </c>
      <c r="R4431">
        <v>0</v>
      </c>
      <c r="S4431">
        <v>0</v>
      </c>
      <c r="T4431">
        <v>0</v>
      </c>
      <c r="U4431">
        <v>0</v>
      </c>
      <c r="V4431">
        <v>0</v>
      </c>
      <c r="W4431">
        <v>0</v>
      </c>
    </row>
    <row r="4432" spans="1:27" customFormat="1" x14ac:dyDescent="0.25">
      <c r="A4432" s="18">
        <v>43307</v>
      </c>
      <c r="B4432" s="19">
        <v>3</v>
      </c>
      <c r="C4432" s="19" t="s">
        <v>19</v>
      </c>
      <c r="D4432" s="9" t="s">
        <v>42</v>
      </c>
      <c r="E4432" t="s">
        <v>37</v>
      </c>
      <c r="F4432" t="s">
        <v>62</v>
      </c>
      <c r="G4432" s="9" t="s">
        <v>66</v>
      </c>
      <c r="H4432" s="6" t="str">
        <f t="shared" si="69"/>
        <v>C8NPC1-INABGW</v>
      </c>
      <c r="K4432">
        <v>1</v>
      </c>
      <c r="L4432">
        <v>0</v>
      </c>
      <c r="M4432">
        <v>0</v>
      </c>
      <c r="N4432">
        <v>0</v>
      </c>
      <c r="O4432">
        <v>0</v>
      </c>
      <c r="P4432">
        <v>0</v>
      </c>
      <c r="Q4432">
        <v>0</v>
      </c>
      <c r="R4432">
        <v>0</v>
      </c>
      <c r="S4432">
        <v>0</v>
      </c>
      <c r="T4432">
        <v>0</v>
      </c>
      <c r="U4432">
        <v>0</v>
      </c>
      <c r="V4432">
        <v>0</v>
      </c>
      <c r="W4432">
        <v>0</v>
      </c>
    </row>
    <row r="4433" spans="1:27" customFormat="1" x14ac:dyDescent="0.25">
      <c r="A4433" s="1">
        <v>43270</v>
      </c>
      <c r="B4433">
        <v>1</v>
      </c>
      <c r="C4433" t="s">
        <v>19</v>
      </c>
      <c r="D4433" s="6" t="s">
        <v>42</v>
      </c>
      <c r="E4433" s="6" t="s">
        <v>37</v>
      </c>
      <c r="F4433" s="6" t="s">
        <v>62</v>
      </c>
      <c r="G4433" s="6" t="s">
        <v>101</v>
      </c>
      <c r="H4433" s="6" t="str">
        <f t="shared" si="69"/>
        <v>C8NPC1-INABGY</v>
      </c>
      <c r="I4433" s="6">
        <v>5.5</v>
      </c>
      <c r="J4433" s="6">
        <v>0</v>
      </c>
      <c r="K4433" s="6">
        <v>0</v>
      </c>
      <c r="L4433" s="6">
        <v>0</v>
      </c>
      <c r="M4433" s="6">
        <v>0</v>
      </c>
      <c r="N4433" s="6">
        <v>0</v>
      </c>
      <c r="O4433" s="6">
        <v>0</v>
      </c>
      <c r="P4433" s="6">
        <v>0</v>
      </c>
      <c r="Q4433" s="6">
        <v>0</v>
      </c>
      <c r="R4433" s="6">
        <v>0</v>
      </c>
      <c r="S4433" s="6">
        <v>1</v>
      </c>
      <c r="T4433" s="6">
        <v>0</v>
      </c>
      <c r="U4433" s="6">
        <v>0</v>
      </c>
      <c r="V4433" s="6">
        <v>0</v>
      </c>
      <c r="W4433" s="6">
        <v>0</v>
      </c>
      <c r="X4433" s="6"/>
      <c r="Y4433" s="6"/>
      <c r="Z4433" s="6"/>
      <c r="AA4433" s="6"/>
    </row>
    <row r="4434" spans="1:27" customFormat="1" x14ac:dyDescent="0.25">
      <c r="A4434" s="1">
        <v>43277</v>
      </c>
      <c r="B4434" s="16">
        <v>2</v>
      </c>
      <c r="C4434" s="16" t="s">
        <v>19</v>
      </c>
      <c r="D4434" s="16" t="s">
        <v>42</v>
      </c>
      <c r="E4434" t="s">
        <v>37</v>
      </c>
      <c r="F4434" t="s">
        <v>62</v>
      </c>
      <c r="G4434" s="16" t="s">
        <v>101</v>
      </c>
      <c r="H4434" s="6" t="str">
        <f t="shared" si="69"/>
        <v>C8NPC1-INABGY</v>
      </c>
      <c r="I4434">
        <v>5</v>
      </c>
      <c r="J4434">
        <v>1</v>
      </c>
      <c r="K4434">
        <v>0</v>
      </c>
      <c r="L4434">
        <v>0</v>
      </c>
      <c r="M4434">
        <v>0</v>
      </c>
      <c r="N4434">
        <v>1</v>
      </c>
      <c r="O4434">
        <v>0</v>
      </c>
      <c r="P4434">
        <v>0</v>
      </c>
      <c r="Q4434">
        <v>0</v>
      </c>
      <c r="R4434">
        <v>0</v>
      </c>
      <c r="S4434">
        <v>0</v>
      </c>
      <c r="T4434">
        <v>0</v>
      </c>
      <c r="U4434">
        <v>0</v>
      </c>
      <c r="V4434">
        <v>0</v>
      </c>
      <c r="W4434">
        <v>0</v>
      </c>
    </row>
    <row r="4435" spans="1:27" customFormat="1" x14ac:dyDescent="0.25">
      <c r="A4435" s="18">
        <v>43307</v>
      </c>
      <c r="B4435" s="19">
        <v>3</v>
      </c>
      <c r="C4435" s="19" t="s">
        <v>19</v>
      </c>
      <c r="D4435" s="9" t="s">
        <v>42</v>
      </c>
      <c r="E4435" t="s">
        <v>37</v>
      </c>
      <c r="F4435" t="s">
        <v>62</v>
      </c>
      <c r="G4435" s="9" t="s">
        <v>101</v>
      </c>
      <c r="H4435" s="6" t="str">
        <f t="shared" si="69"/>
        <v>C8NPC1-INABGY</v>
      </c>
      <c r="I4435">
        <v>5.5</v>
      </c>
      <c r="J4435">
        <v>1</v>
      </c>
      <c r="K4435">
        <v>0</v>
      </c>
      <c r="L4435">
        <v>0</v>
      </c>
      <c r="M4435">
        <v>0</v>
      </c>
      <c r="N4435">
        <v>1</v>
      </c>
      <c r="O4435">
        <v>0</v>
      </c>
      <c r="P4435">
        <v>0</v>
      </c>
      <c r="Q4435">
        <v>0</v>
      </c>
      <c r="R4435">
        <v>0</v>
      </c>
      <c r="S4435">
        <v>0</v>
      </c>
      <c r="T4435">
        <v>0</v>
      </c>
      <c r="U4435">
        <v>0</v>
      </c>
      <c r="V4435">
        <v>0</v>
      </c>
      <c r="W4435">
        <v>0</v>
      </c>
    </row>
    <row r="4436" spans="1:27" customFormat="1" x14ac:dyDescent="0.25">
      <c r="A4436" s="1">
        <v>43270</v>
      </c>
      <c r="B4436">
        <v>1</v>
      </c>
      <c r="C4436" t="s">
        <v>19</v>
      </c>
      <c r="D4436" s="6" t="s">
        <v>42</v>
      </c>
      <c r="E4436" s="6" t="s">
        <v>37</v>
      </c>
      <c r="F4436" s="6" t="s">
        <v>62</v>
      </c>
      <c r="G4436" s="6" t="s">
        <v>67</v>
      </c>
      <c r="H4436" s="6" t="str">
        <f t="shared" si="69"/>
        <v>C8NPC1-INABO</v>
      </c>
      <c r="I4436" s="6">
        <v>5.5</v>
      </c>
      <c r="J4436" s="6">
        <v>0</v>
      </c>
      <c r="K4436" s="6">
        <v>0</v>
      </c>
      <c r="L4436" s="6">
        <v>0</v>
      </c>
      <c r="M4436" s="6">
        <v>0</v>
      </c>
      <c r="N4436" s="6">
        <v>0</v>
      </c>
      <c r="O4436" s="6">
        <v>0</v>
      </c>
      <c r="P4436" s="6">
        <v>0</v>
      </c>
      <c r="Q4436" s="6">
        <v>0</v>
      </c>
      <c r="R4436" s="6">
        <v>0</v>
      </c>
      <c r="S4436" s="6">
        <v>0</v>
      </c>
      <c r="T4436" s="6">
        <v>0</v>
      </c>
      <c r="U4436" s="6">
        <v>0</v>
      </c>
      <c r="V4436" s="6">
        <v>0</v>
      </c>
      <c r="W4436" s="6">
        <v>0</v>
      </c>
      <c r="X4436" s="6" t="s">
        <v>124</v>
      </c>
      <c r="Y4436" s="6"/>
      <c r="Z4436" s="6"/>
      <c r="AA4436" s="6"/>
    </row>
    <row r="4437" spans="1:27" customFormat="1" x14ac:dyDescent="0.25">
      <c r="A4437" s="1">
        <v>43277</v>
      </c>
      <c r="B4437" s="16">
        <v>2</v>
      </c>
      <c r="C4437" s="16" t="s">
        <v>19</v>
      </c>
      <c r="D4437" s="16" t="s">
        <v>42</v>
      </c>
      <c r="E4437" t="s">
        <v>37</v>
      </c>
      <c r="F4437" t="s">
        <v>62</v>
      </c>
      <c r="G4437" s="16" t="s">
        <v>67</v>
      </c>
      <c r="H4437" s="6" t="str">
        <f t="shared" si="69"/>
        <v>C8NPC1-INABO</v>
      </c>
      <c r="I4437">
        <v>4</v>
      </c>
      <c r="J4437">
        <v>3</v>
      </c>
      <c r="K4437">
        <v>0</v>
      </c>
      <c r="L4437">
        <v>0</v>
      </c>
      <c r="M4437">
        <v>0</v>
      </c>
      <c r="N4437">
        <v>0</v>
      </c>
      <c r="O4437">
        <v>0</v>
      </c>
      <c r="P4437">
        <v>1</v>
      </c>
      <c r="Q4437">
        <v>0</v>
      </c>
      <c r="R4437">
        <v>0</v>
      </c>
      <c r="S4437">
        <v>1</v>
      </c>
      <c r="T4437">
        <v>0</v>
      </c>
      <c r="U4437">
        <v>0</v>
      </c>
      <c r="V4437">
        <v>0</v>
      </c>
      <c r="W4437">
        <v>0</v>
      </c>
    </row>
    <row r="4438" spans="1:27" customFormat="1" x14ac:dyDescent="0.25">
      <c r="A4438" s="18">
        <v>43307</v>
      </c>
      <c r="B4438" s="19">
        <v>3</v>
      </c>
      <c r="C4438" s="19" t="s">
        <v>19</v>
      </c>
      <c r="D4438" s="9" t="s">
        <v>42</v>
      </c>
      <c r="E4438" t="s">
        <v>37</v>
      </c>
      <c r="F4438" t="s">
        <v>62</v>
      </c>
      <c r="G4438" s="9" t="s">
        <v>67</v>
      </c>
      <c r="H4438" s="6" t="str">
        <f t="shared" si="69"/>
        <v>C8NPC1-INABO</v>
      </c>
      <c r="K4438">
        <v>1</v>
      </c>
      <c r="L4438">
        <v>0</v>
      </c>
      <c r="M4438">
        <v>0</v>
      </c>
      <c r="N4438">
        <v>0</v>
      </c>
      <c r="O4438">
        <v>0</v>
      </c>
      <c r="P4438">
        <v>0</v>
      </c>
      <c r="Q4438">
        <v>0</v>
      </c>
      <c r="R4438">
        <v>0</v>
      </c>
      <c r="S4438">
        <v>0</v>
      </c>
      <c r="T4438">
        <v>0</v>
      </c>
      <c r="U4438">
        <v>0</v>
      </c>
      <c r="V4438">
        <v>0</v>
      </c>
      <c r="W4438">
        <v>0</v>
      </c>
    </row>
    <row r="4439" spans="1:27" customFormat="1" x14ac:dyDescent="0.25">
      <c r="A4439" s="7">
        <v>43270</v>
      </c>
      <c r="B4439" s="6">
        <v>1</v>
      </c>
      <c r="C4439" s="6" t="s">
        <v>19</v>
      </c>
      <c r="D4439" s="6" t="s">
        <v>42</v>
      </c>
      <c r="E4439" s="6" t="s">
        <v>37</v>
      </c>
      <c r="F4439" s="6" t="s">
        <v>62</v>
      </c>
      <c r="G4439" t="s">
        <v>102</v>
      </c>
      <c r="H4439" s="6" t="str">
        <f t="shared" si="69"/>
        <v>C8NPC1-INABOY</v>
      </c>
      <c r="I4439" s="6">
        <v>5</v>
      </c>
      <c r="J4439" s="6">
        <v>0</v>
      </c>
      <c r="K4439" s="6">
        <v>0</v>
      </c>
      <c r="L4439" s="6">
        <v>0</v>
      </c>
      <c r="M4439" s="6">
        <v>0</v>
      </c>
      <c r="N4439" s="6">
        <v>0</v>
      </c>
      <c r="O4439" s="6">
        <v>0</v>
      </c>
      <c r="P4439" s="6">
        <v>0</v>
      </c>
      <c r="Q4439" s="6">
        <v>0</v>
      </c>
      <c r="R4439" s="6">
        <v>0</v>
      </c>
      <c r="S4439" s="6">
        <v>0</v>
      </c>
      <c r="T4439" s="6">
        <v>0</v>
      </c>
      <c r="U4439" s="6">
        <v>0</v>
      </c>
      <c r="V4439" s="6">
        <v>0</v>
      </c>
      <c r="W4439" s="6">
        <v>0</v>
      </c>
      <c r="X4439" s="6"/>
      <c r="Y4439" s="6"/>
      <c r="Z4439" s="6"/>
      <c r="AA4439" s="6"/>
    </row>
    <row r="4440" spans="1:27" customFormat="1" x14ac:dyDescent="0.25">
      <c r="A4440" s="1">
        <v>43277</v>
      </c>
      <c r="B4440" s="16">
        <v>2</v>
      </c>
      <c r="C4440" s="16" t="s">
        <v>19</v>
      </c>
      <c r="D4440" s="16" t="s">
        <v>42</v>
      </c>
      <c r="E4440" t="s">
        <v>37</v>
      </c>
      <c r="F4440" t="s">
        <v>62</v>
      </c>
      <c r="G4440" s="16" t="s">
        <v>102</v>
      </c>
      <c r="H4440" s="6" t="str">
        <f t="shared" si="69"/>
        <v>C8NPC1-INABOY</v>
      </c>
      <c r="I4440">
        <v>5</v>
      </c>
      <c r="J4440">
        <v>1</v>
      </c>
      <c r="K4440">
        <v>0</v>
      </c>
      <c r="L4440">
        <v>0</v>
      </c>
      <c r="M4440">
        <v>0</v>
      </c>
      <c r="N4440">
        <v>0</v>
      </c>
      <c r="O4440">
        <v>0</v>
      </c>
      <c r="P4440">
        <v>1</v>
      </c>
      <c r="Q4440">
        <v>0</v>
      </c>
      <c r="R4440">
        <v>0</v>
      </c>
      <c r="S4440">
        <v>1</v>
      </c>
      <c r="T4440">
        <v>0</v>
      </c>
      <c r="U4440">
        <v>0</v>
      </c>
      <c r="V4440">
        <v>0</v>
      </c>
      <c r="W4440">
        <v>0</v>
      </c>
    </row>
    <row r="4441" spans="1:27" customFormat="1" x14ac:dyDescent="0.25">
      <c r="A4441" s="7">
        <v>43270</v>
      </c>
      <c r="B4441" s="6">
        <v>1</v>
      </c>
      <c r="C4441" s="6" t="s">
        <v>19</v>
      </c>
      <c r="D4441" s="6" t="s">
        <v>42</v>
      </c>
      <c r="E4441" s="6" t="s">
        <v>37</v>
      </c>
      <c r="F4441" s="6" t="s">
        <v>62</v>
      </c>
      <c r="G4441" s="6" t="s">
        <v>69</v>
      </c>
      <c r="H4441" s="6" t="str">
        <f t="shared" si="69"/>
        <v>C8NPC1-INABR</v>
      </c>
      <c r="I4441" s="6">
        <v>5</v>
      </c>
      <c r="J4441" s="6">
        <v>1</v>
      </c>
      <c r="K4441" s="6">
        <v>0</v>
      </c>
      <c r="L4441" s="6">
        <v>0</v>
      </c>
      <c r="M4441" s="6">
        <v>0</v>
      </c>
      <c r="N4441" s="6">
        <v>1</v>
      </c>
      <c r="O4441" s="6">
        <v>0</v>
      </c>
      <c r="P4441" s="6">
        <v>0</v>
      </c>
      <c r="Q4441" s="6">
        <v>0</v>
      </c>
      <c r="R4441" s="6">
        <v>0</v>
      </c>
      <c r="S4441" s="6">
        <v>0</v>
      </c>
      <c r="T4441" s="6">
        <v>0</v>
      </c>
      <c r="U4441" s="6">
        <v>0</v>
      </c>
      <c r="V4441" s="6">
        <v>0</v>
      </c>
      <c r="W4441" s="6">
        <v>0</v>
      </c>
      <c r="X4441" s="6"/>
      <c r="Y4441" s="6"/>
      <c r="Z4441" s="6"/>
      <c r="AA4441" s="6"/>
    </row>
    <row r="4442" spans="1:27" customFormat="1" x14ac:dyDescent="0.25">
      <c r="A4442" s="7">
        <v>43270</v>
      </c>
      <c r="B4442" s="6">
        <v>1</v>
      </c>
      <c r="C4442" s="6" t="s">
        <v>19</v>
      </c>
      <c r="D4442" s="6" t="s">
        <v>42</v>
      </c>
      <c r="E4442" s="6" t="s">
        <v>37</v>
      </c>
      <c r="F4442" s="6" t="s">
        <v>63</v>
      </c>
      <c r="G4442" s="6" t="s">
        <v>69</v>
      </c>
      <c r="H4442" s="6" t="str">
        <f t="shared" si="69"/>
        <v>C8NPC1-INSMR</v>
      </c>
      <c r="I4442" s="6">
        <v>2</v>
      </c>
      <c r="J4442" s="6">
        <v>0</v>
      </c>
      <c r="K4442" s="6">
        <v>0</v>
      </c>
      <c r="L4442" s="6">
        <v>0</v>
      </c>
      <c r="M4442" s="6">
        <v>0</v>
      </c>
      <c r="N4442" s="6">
        <v>0</v>
      </c>
      <c r="O4442" s="6">
        <v>0</v>
      </c>
      <c r="P4442" s="6">
        <v>0</v>
      </c>
      <c r="Q4442" s="6">
        <v>0</v>
      </c>
      <c r="R4442" s="6">
        <v>0</v>
      </c>
      <c r="S4442" s="6">
        <v>0</v>
      </c>
      <c r="T4442" s="6">
        <v>0</v>
      </c>
      <c r="U4442" s="6">
        <v>0</v>
      </c>
      <c r="V4442" s="6">
        <v>0</v>
      </c>
      <c r="W4442" s="6">
        <v>0</v>
      </c>
      <c r="X4442" s="6"/>
      <c r="Y4442" s="6"/>
      <c r="Z4442" s="6"/>
      <c r="AA4442" s="6"/>
    </row>
    <row r="4443" spans="1:27" customFormat="1" x14ac:dyDescent="0.25">
      <c r="A4443" s="1">
        <v>43277</v>
      </c>
      <c r="B4443" s="16">
        <v>2</v>
      </c>
      <c r="C4443" s="16" t="s">
        <v>19</v>
      </c>
      <c r="D4443" s="16" t="s">
        <v>42</v>
      </c>
      <c r="E4443" t="s">
        <v>37</v>
      </c>
      <c r="F4443" t="s">
        <v>62</v>
      </c>
      <c r="G4443" s="16" t="s">
        <v>69</v>
      </c>
      <c r="H4443" s="6" t="str">
        <f t="shared" si="69"/>
        <v>C8NPC1-INABR</v>
      </c>
      <c r="I4443">
        <v>5.5</v>
      </c>
      <c r="J4443">
        <v>1</v>
      </c>
      <c r="K4443">
        <v>0</v>
      </c>
      <c r="L4443">
        <v>0</v>
      </c>
      <c r="M4443">
        <v>0</v>
      </c>
      <c r="N4443">
        <v>1</v>
      </c>
      <c r="O4443">
        <v>0</v>
      </c>
      <c r="P4443">
        <v>1</v>
      </c>
      <c r="Q4443">
        <v>0</v>
      </c>
      <c r="R4443">
        <v>0</v>
      </c>
      <c r="S4443">
        <v>0</v>
      </c>
      <c r="T4443">
        <v>0</v>
      </c>
      <c r="U4443">
        <v>0</v>
      </c>
      <c r="V4443">
        <v>0</v>
      </c>
      <c r="W4443">
        <v>0</v>
      </c>
    </row>
    <row r="4444" spans="1:27" customFormat="1" x14ac:dyDescent="0.25">
      <c r="A4444" s="1">
        <v>43277</v>
      </c>
      <c r="B4444" s="16">
        <v>2</v>
      </c>
      <c r="C4444" s="16" t="s">
        <v>19</v>
      </c>
      <c r="D4444" s="16" t="s">
        <v>42</v>
      </c>
      <c r="E4444" t="s">
        <v>37</v>
      </c>
      <c r="F4444" t="s">
        <v>63</v>
      </c>
      <c r="G4444" s="16" t="s">
        <v>69</v>
      </c>
      <c r="H4444" s="6" t="str">
        <f t="shared" si="69"/>
        <v>C8NPC1-INSMR</v>
      </c>
      <c r="I4444">
        <v>2.5</v>
      </c>
      <c r="J4444">
        <v>1</v>
      </c>
      <c r="K4444">
        <v>0</v>
      </c>
      <c r="L4444">
        <v>0</v>
      </c>
      <c r="M4444">
        <v>0</v>
      </c>
      <c r="N4444">
        <v>0</v>
      </c>
      <c r="O4444">
        <v>0</v>
      </c>
      <c r="P4444">
        <v>0</v>
      </c>
      <c r="Q4444">
        <v>1</v>
      </c>
      <c r="R4444">
        <v>0</v>
      </c>
      <c r="S4444">
        <v>0</v>
      </c>
      <c r="T4444">
        <v>0</v>
      </c>
      <c r="U4444">
        <v>0</v>
      </c>
      <c r="V4444">
        <v>0</v>
      </c>
      <c r="W4444">
        <v>0</v>
      </c>
    </row>
    <row r="4445" spans="1:27" customFormat="1" x14ac:dyDescent="0.25">
      <c r="A4445" s="18">
        <v>43307</v>
      </c>
      <c r="B4445" s="19">
        <v>3</v>
      </c>
      <c r="C4445" s="19" t="s">
        <v>19</v>
      </c>
      <c r="D4445" s="9" t="s">
        <v>42</v>
      </c>
      <c r="E4445" t="s">
        <v>37</v>
      </c>
      <c r="F4445" t="s">
        <v>62</v>
      </c>
      <c r="G4445" s="9" t="s">
        <v>69</v>
      </c>
      <c r="H4445" s="6" t="str">
        <f t="shared" si="69"/>
        <v>C8NPC1-INABR</v>
      </c>
      <c r="K4445">
        <v>1</v>
      </c>
      <c r="L4445">
        <v>0</v>
      </c>
      <c r="M4445">
        <v>0</v>
      </c>
      <c r="N4445">
        <v>0</v>
      </c>
      <c r="O4445">
        <v>0</v>
      </c>
      <c r="P4445">
        <v>0</v>
      </c>
      <c r="Q4445">
        <v>0</v>
      </c>
      <c r="R4445">
        <v>0</v>
      </c>
      <c r="S4445">
        <v>0</v>
      </c>
      <c r="T4445">
        <v>0</v>
      </c>
      <c r="U4445">
        <v>0</v>
      </c>
      <c r="V4445">
        <v>0</v>
      </c>
      <c r="W4445">
        <v>0</v>
      </c>
    </row>
    <row r="4446" spans="1:27" customFormat="1" x14ac:dyDescent="0.25">
      <c r="A4446" s="18">
        <v>43307</v>
      </c>
      <c r="B4446" s="19">
        <v>3</v>
      </c>
      <c r="C4446" s="19" t="s">
        <v>19</v>
      </c>
      <c r="D4446" s="9" t="s">
        <v>42</v>
      </c>
      <c r="E4446" t="s">
        <v>37</v>
      </c>
      <c r="F4446" t="s">
        <v>63</v>
      </c>
      <c r="G4446" s="9" t="s">
        <v>69</v>
      </c>
      <c r="H4446" s="6" t="str">
        <f t="shared" si="69"/>
        <v>C8NPC1-INSMR</v>
      </c>
      <c r="K4446">
        <v>1</v>
      </c>
      <c r="L4446">
        <v>0</v>
      </c>
      <c r="M4446">
        <v>0</v>
      </c>
      <c r="N4446">
        <v>0</v>
      </c>
      <c r="O4446">
        <v>0</v>
      </c>
      <c r="P4446">
        <v>0</v>
      </c>
      <c r="Q4446">
        <v>0</v>
      </c>
      <c r="R4446">
        <v>0</v>
      </c>
      <c r="S4446">
        <v>0</v>
      </c>
      <c r="T4446">
        <v>0</v>
      </c>
      <c r="U4446">
        <v>0</v>
      </c>
      <c r="V4446">
        <v>0</v>
      </c>
      <c r="W4446">
        <v>0</v>
      </c>
    </row>
    <row r="4447" spans="1:27" customFormat="1" x14ac:dyDescent="0.25">
      <c r="A4447" s="7">
        <v>43270</v>
      </c>
      <c r="B4447" s="6">
        <v>1</v>
      </c>
      <c r="C4447" s="6" t="s">
        <v>19</v>
      </c>
      <c r="D4447" s="6" t="s">
        <v>42</v>
      </c>
      <c r="E4447" s="6" t="s">
        <v>37</v>
      </c>
      <c r="F4447" s="6" t="s">
        <v>62</v>
      </c>
      <c r="G4447" s="6" t="s">
        <v>57</v>
      </c>
      <c r="H4447" s="6" t="str">
        <f t="shared" si="69"/>
        <v>C8NPC1-INABW</v>
      </c>
      <c r="I4447" s="6">
        <v>5</v>
      </c>
      <c r="J4447" s="6">
        <v>3</v>
      </c>
      <c r="K4447" s="6">
        <v>0</v>
      </c>
      <c r="L4447" s="6">
        <v>0</v>
      </c>
      <c r="M4447" s="6">
        <v>0</v>
      </c>
      <c r="N4447" s="6">
        <v>1</v>
      </c>
      <c r="O4447" s="6">
        <v>0</v>
      </c>
      <c r="P4447" s="6">
        <v>0</v>
      </c>
      <c r="Q4447" s="6">
        <v>0</v>
      </c>
      <c r="R4447" s="6">
        <v>0</v>
      </c>
      <c r="S4447" s="6">
        <v>0</v>
      </c>
      <c r="T4447" s="6">
        <v>0</v>
      </c>
      <c r="U4447" s="6">
        <v>0</v>
      </c>
      <c r="V4447" s="6">
        <v>1</v>
      </c>
      <c r="W4447" s="6">
        <v>0</v>
      </c>
      <c r="X4447" s="6"/>
      <c r="Y4447" s="6"/>
      <c r="Z4447" s="6"/>
      <c r="AA4447" s="6"/>
    </row>
    <row r="4448" spans="1:27" customFormat="1" x14ac:dyDescent="0.25">
      <c r="A4448" s="1">
        <v>43270</v>
      </c>
      <c r="B4448">
        <v>1</v>
      </c>
      <c r="C4448" t="s">
        <v>19</v>
      </c>
      <c r="D4448" s="6" t="s">
        <v>42</v>
      </c>
      <c r="E4448" s="6" t="s">
        <v>37</v>
      </c>
      <c r="F4448" s="6" t="s">
        <v>63</v>
      </c>
      <c r="G4448" s="6" t="s">
        <v>57</v>
      </c>
      <c r="H4448" s="6" t="str">
        <f t="shared" si="69"/>
        <v>C8NPC1-INSMW</v>
      </c>
      <c r="I4448" s="6">
        <v>2</v>
      </c>
      <c r="J4448" s="6">
        <v>1</v>
      </c>
      <c r="K4448" s="6">
        <v>0</v>
      </c>
      <c r="L4448" s="6">
        <v>0</v>
      </c>
      <c r="M4448" s="6">
        <v>0</v>
      </c>
      <c r="N4448" s="6">
        <v>0</v>
      </c>
      <c r="O4448" s="6">
        <v>0</v>
      </c>
      <c r="P4448" s="6">
        <v>0</v>
      </c>
      <c r="Q4448" s="6">
        <v>1</v>
      </c>
      <c r="R4448" s="6">
        <v>0</v>
      </c>
      <c r="S4448" s="6">
        <v>0</v>
      </c>
      <c r="T4448" s="6">
        <v>0</v>
      </c>
      <c r="U4448" s="6">
        <v>0</v>
      </c>
      <c r="V4448" s="6">
        <v>0</v>
      </c>
      <c r="W4448" s="6">
        <v>0</v>
      </c>
      <c r="X4448" s="6"/>
      <c r="Y4448" s="6"/>
      <c r="Z4448" s="6"/>
      <c r="AA4448" s="6"/>
    </row>
    <row r="4449" spans="1:27" customFormat="1" x14ac:dyDescent="0.25">
      <c r="A4449" s="1">
        <v>43277</v>
      </c>
      <c r="B4449" s="16">
        <v>2</v>
      </c>
      <c r="C4449" s="16" t="s">
        <v>19</v>
      </c>
      <c r="D4449" s="16" t="s">
        <v>42</v>
      </c>
      <c r="E4449" t="s">
        <v>37</v>
      </c>
      <c r="F4449" t="s">
        <v>62</v>
      </c>
      <c r="G4449" s="16" t="s">
        <v>57</v>
      </c>
      <c r="H4449" s="6" t="str">
        <f t="shared" si="69"/>
        <v>C8NPC1-INABW</v>
      </c>
      <c r="I4449">
        <v>3</v>
      </c>
      <c r="J4449">
        <v>3</v>
      </c>
      <c r="K4449">
        <v>0</v>
      </c>
      <c r="L4449">
        <v>0</v>
      </c>
      <c r="M4449">
        <v>0</v>
      </c>
      <c r="N4449">
        <v>0</v>
      </c>
      <c r="O4449">
        <v>0</v>
      </c>
      <c r="P4449">
        <v>0</v>
      </c>
      <c r="Q4449">
        <v>0</v>
      </c>
      <c r="R4449">
        <v>0</v>
      </c>
      <c r="S4449">
        <v>1</v>
      </c>
      <c r="T4449">
        <v>0</v>
      </c>
      <c r="U4449">
        <v>0</v>
      </c>
      <c r="V4449">
        <v>0</v>
      </c>
      <c r="W4449">
        <v>0</v>
      </c>
    </row>
    <row r="4450" spans="1:27" customFormat="1" x14ac:dyDescent="0.25">
      <c r="A4450" s="1">
        <v>43277</v>
      </c>
      <c r="B4450" s="16">
        <v>2</v>
      </c>
      <c r="C4450" s="16" t="s">
        <v>19</v>
      </c>
      <c r="D4450" s="16" t="s">
        <v>42</v>
      </c>
      <c r="E4450" t="s">
        <v>37</v>
      </c>
      <c r="F4450" t="s">
        <v>63</v>
      </c>
      <c r="G4450" s="16" t="s">
        <v>57</v>
      </c>
      <c r="H4450" s="6" t="str">
        <f t="shared" si="69"/>
        <v>C8NPC1-INSMW</v>
      </c>
      <c r="I4450">
        <v>2</v>
      </c>
      <c r="J4450">
        <v>1</v>
      </c>
      <c r="K4450">
        <v>0</v>
      </c>
      <c r="L4450">
        <v>0</v>
      </c>
      <c r="M4450">
        <v>0</v>
      </c>
      <c r="N4450">
        <v>0</v>
      </c>
      <c r="O4450">
        <v>0</v>
      </c>
      <c r="P4450">
        <v>0</v>
      </c>
      <c r="Q4450">
        <v>1</v>
      </c>
      <c r="R4450">
        <v>0</v>
      </c>
      <c r="S4450">
        <v>0</v>
      </c>
      <c r="T4450">
        <v>0</v>
      </c>
      <c r="U4450">
        <v>0</v>
      </c>
      <c r="V4450">
        <v>0</v>
      </c>
      <c r="W4450">
        <v>0</v>
      </c>
    </row>
    <row r="4451" spans="1:27" customFormat="1" x14ac:dyDescent="0.25">
      <c r="A4451" s="18">
        <v>43307</v>
      </c>
      <c r="B4451" s="19">
        <v>3</v>
      </c>
      <c r="C4451" s="19" t="s">
        <v>19</v>
      </c>
      <c r="D4451" s="9" t="s">
        <v>42</v>
      </c>
      <c r="E4451" t="s">
        <v>37</v>
      </c>
      <c r="F4451" t="s">
        <v>62</v>
      </c>
      <c r="G4451" s="9" t="s">
        <v>57</v>
      </c>
      <c r="H4451" s="6" t="str">
        <f t="shared" si="69"/>
        <v>C8NPC1-INABW</v>
      </c>
      <c r="K4451">
        <v>1</v>
      </c>
      <c r="L4451">
        <v>0</v>
      </c>
      <c r="M4451">
        <v>0</v>
      </c>
      <c r="N4451">
        <v>0</v>
      </c>
      <c r="O4451">
        <v>0</v>
      </c>
      <c r="P4451">
        <v>0</v>
      </c>
      <c r="Q4451">
        <v>0</v>
      </c>
      <c r="R4451">
        <v>0</v>
      </c>
      <c r="S4451">
        <v>0</v>
      </c>
      <c r="T4451">
        <v>0</v>
      </c>
      <c r="U4451">
        <v>0</v>
      </c>
      <c r="V4451">
        <v>0</v>
      </c>
      <c r="W4451">
        <v>0</v>
      </c>
    </row>
    <row r="4452" spans="1:27" customFormat="1" x14ac:dyDescent="0.25">
      <c r="A4452" s="18">
        <v>43307</v>
      </c>
      <c r="B4452" s="19">
        <v>3</v>
      </c>
      <c r="C4452" s="19" t="s">
        <v>19</v>
      </c>
      <c r="D4452" s="9" t="s">
        <v>42</v>
      </c>
      <c r="E4452" t="s">
        <v>37</v>
      </c>
      <c r="F4452" t="s">
        <v>63</v>
      </c>
      <c r="G4452" s="9" t="s">
        <v>57</v>
      </c>
      <c r="H4452" s="6" t="str">
        <f t="shared" si="69"/>
        <v>C8NPC1-INSMW</v>
      </c>
      <c r="K4452">
        <v>1</v>
      </c>
      <c r="L4452">
        <v>0</v>
      </c>
      <c r="M4452">
        <v>0</v>
      </c>
      <c r="N4452">
        <v>0</v>
      </c>
      <c r="O4452">
        <v>0</v>
      </c>
      <c r="P4452">
        <v>0</v>
      </c>
      <c r="Q4452">
        <v>0</v>
      </c>
      <c r="R4452">
        <v>0</v>
      </c>
      <c r="S4452">
        <v>0</v>
      </c>
      <c r="T4452">
        <v>0</v>
      </c>
      <c r="U4452">
        <v>0</v>
      </c>
      <c r="V4452">
        <v>0</v>
      </c>
      <c r="W4452">
        <v>0</v>
      </c>
    </row>
    <row r="4453" spans="1:27" customFormat="1" x14ac:dyDescent="0.25">
      <c r="A4453" s="1">
        <v>43270</v>
      </c>
      <c r="B4453">
        <v>1</v>
      </c>
      <c r="C4453" t="s">
        <v>19</v>
      </c>
      <c r="D4453" s="6" t="s">
        <v>42</v>
      </c>
      <c r="E4453" s="6" t="s">
        <v>37</v>
      </c>
      <c r="F4453" s="6" t="s">
        <v>62</v>
      </c>
      <c r="G4453" s="6" t="s">
        <v>56</v>
      </c>
      <c r="H4453" s="6" t="str">
        <f t="shared" si="69"/>
        <v>C8NPC1-INABY</v>
      </c>
      <c r="I4453" s="6">
        <v>5</v>
      </c>
      <c r="J4453" s="6">
        <v>1</v>
      </c>
      <c r="K4453" s="6">
        <v>0</v>
      </c>
      <c r="L4453" s="6">
        <v>0</v>
      </c>
      <c r="M4453" s="6">
        <v>0</v>
      </c>
      <c r="N4453" s="6">
        <v>1</v>
      </c>
      <c r="O4453" s="6">
        <v>0</v>
      </c>
      <c r="P4453" s="6">
        <v>0</v>
      </c>
      <c r="Q4453" s="6">
        <v>0</v>
      </c>
      <c r="R4453" s="6">
        <v>0</v>
      </c>
      <c r="S4453" s="6">
        <v>0</v>
      </c>
      <c r="T4453" s="6">
        <v>0</v>
      </c>
      <c r="U4453" s="6">
        <v>0</v>
      </c>
      <c r="V4453" s="6">
        <v>0</v>
      </c>
      <c r="W4453" s="6">
        <v>0</v>
      </c>
      <c r="X4453" s="6"/>
      <c r="Y4453" s="6"/>
      <c r="Z4453" s="6"/>
      <c r="AA4453" s="6"/>
    </row>
    <row r="4454" spans="1:27" customFormat="1" x14ac:dyDescent="0.25">
      <c r="A4454" s="7">
        <v>43270</v>
      </c>
      <c r="B4454" s="6">
        <v>1</v>
      </c>
      <c r="C4454" s="6" t="s">
        <v>19</v>
      </c>
      <c r="D4454" s="6" t="s">
        <v>42</v>
      </c>
      <c r="E4454" s="6" t="s">
        <v>37</v>
      </c>
      <c r="F4454" s="6" t="s">
        <v>63</v>
      </c>
      <c r="G4454" s="6" t="s">
        <v>56</v>
      </c>
      <c r="H4454" s="6" t="str">
        <f t="shared" si="69"/>
        <v>C8NPC1-INSMY</v>
      </c>
      <c r="I4454" s="6">
        <v>2</v>
      </c>
      <c r="J4454" s="6">
        <v>1</v>
      </c>
      <c r="K4454" s="6">
        <v>0</v>
      </c>
      <c r="L4454" s="6">
        <v>0</v>
      </c>
      <c r="M4454" s="6">
        <v>0</v>
      </c>
      <c r="N4454" s="6">
        <v>0</v>
      </c>
      <c r="O4454" s="6">
        <v>0</v>
      </c>
      <c r="P4454" s="6">
        <v>0</v>
      </c>
      <c r="Q4454" s="6">
        <v>1</v>
      </c>
      <c r="R4454" s="6">
        <v>0</v>
      </c>
      <c r="S4454" s="6">
        <v>0</v>
      </c>
      <c r="T4454" s="6">
        <v>0</v>
      </c>
      <c r="U4454" s="6">
        <v>0</v>
      </c>
      <c r="V4454" s="6">
        <v>0</v>
      </c>
      <c r="W4454" s="6">
        <v>0</v>
      </c>
      <c r="X4454" s="6"/>
      <c r="Y4454" s="6"/>
      <c r="Z4454" s="6"/>
      <c r="AA4454" s="6"/>
    </row>
    <row r="4455" spans="1:27" customFormat="1" x14ac:dyDescent="0.25">
      <c r="A4455" s="1">
        <v>43277</v>
      </c>
      <c r="B4455" s="16">
        <v>2</v>
      </c>
      <c r="C4455" s="16" t="s">
        <v>19</v>
      </c>
      <c r="D4455" s="16" t="s">
        <v>42</v>
      </c>
      <c r="E4455" t="s">
        <v>37</v>
      </c>
      <c r="F4455" t="s">
        <v>62</v>
      </c>
      <c r="G4455" s="16" t="s">
        <v>56</v>
      </c>
      <c r="H4455" s="6" t="str">
        <f t="shared" si="69"/>
        <v>C8NPC1-INABY</v>
      </c>
      <c r="I4455">
        <v>4</v>
      </c>
      <c r="J4455">
        <v>1</v>
      </c>
      <c r="K4455">
        <v>0</v>
      </c>
      <c r="L4455">
        <v>0</v>
      </c>
      <c r="M4455">
        <v>0</v>
      </c>
      <c r="N4455">
        <v>1</v>
      </c>
      <c r="O4455">
        <v>0</v>
      </c>
      <c r="P4455">
        <v>0</v>
      </c>
      <c r="Q4455">
        <v>0</v>
      </c>
      <c r="R4455">
        <v>0</v>
      </c>
      <c r="S4455">
        <v>0</v>
      </c>
      <c r="T4455">
        <v>0</v>
      </c>
      <c r="U4455">
        <v>0</v>
      </c>
      <c r="V4455">
        <v>0</v>
      </c>
      <c r="W4455">
        <v>0</v>
      </c>
    </row>
    <row r="4456" spans="1:27" customFormat="1" x14ac:dyDescent="0.25">
      <c r="A4456" s="1">
        <v>43277</v>
      </c>
      <c r="B4456" s="16">
        <v>2</v>
      </c>
      <c r="C4456" s="16" t="s">
        <v>19</v>
      </c>
      <c r="D4456" s="16" t="s">
        <v>42</v>
      </c>
      <c r="E4456" t="s">
        <v>37</v>
      </c>
      <c r="F4456" t="s">
        <v>63</v>
      </c>
      <c r="G4456" s="16" t="s">
        <v>56</v>
      </c>
      <c r="H4456" s="6" t="str">
        <f t="shared" si="69"/>
        <v>C8NPC1-INSMY</v>
      </c>
      <c r="I4456">
        <v>2</v>
      </c>
      <c r="J4456">
        <v>1</v>
      </c>
      <c r="K4456">
        <v>0</v>
      </c>
      <c r="L4456">
        <v>0</v>
      </c>
      <c r="M4456">
        <v>0</v>
      </c>
      <c r="N4456">
        <v>0</v>
      </c>
      <c r="O4456">
        <v>0</v>
      </c>
      <c r="P4456">
        <v>0</v>
      </c>
      <c r="Q4456">
        <v>1</v>
      </c>
      <c r="R4456">
        <v>0</v>
      </c>
      <c r="S4456">
        <v>0</v>
      </c>
      <c r="T4456">
        <v>0</v>
      </c>
      <c r="U4456">
        <v>0</v>
      </c>
      <c r="V4456">
        <v>0</v>
      </c>
      <c r="W4456">
        <v>0</v>
      </c>
    </row>
    <row r="4457" spans="1:27" customFormat="1" x14ac:dyDescent="0.25">
      <c r="A4457" s="18">
        <v>43307</v>
      </c>
      <c r="B4457" s="19">
        <v>3</v>
      </c>
      <c r="C4457" s="19" t="s">
        <v>19</v>
      </c>
      <c r="D4457" s="9" t="s">
        <v>42</v>
      </c>
      <c r="E4457" t="s">
        <v>37</v>
      </c>
      <c r="F4457" t="s">
        <v>63</v>
      </c>
      <c r="G4457" s="9" t="s">
        <v>56</v>
      </c>
      <c r="H4457" s="6" t="str">
        <f t="shared" si="69"/>
        <v>C8NPC1-INSMY</v>
      </c>
      <c r="K4457">
        <v>1</v>
      </c>
      <c r="L4457">
        <v>0</v>
      </c>
      <c r="M4457">
        <v>0</v>
      </c>
      <c r="N4457">
        <v>0</v>
      </c>
      <c r="O4457">
        <v>0</v>
      </c>
      <c r="P4457">
        <v>0</v>
      </c>
      <c r="Q4457">
        <v>0</v>
      </c>
      <c r="R4457">
        <v>0</v>
      </c>
      <c r="S4457">
        <v>0</v>
      </c>
      <c r="T4457">
        <v>0</v>
      </c>
      <c r="U4457">
        <v>0</v>
      </c>
      <c r="V4457">
        <v>0</v>
      </c>
      <c r="W4457">
        <v>0</v>
      </c>
    </row>
    <row r="4458" spans="1:27" customFormat="1" x14ac:dyDescent="0.25">
      <c r="A4458" s="18">
        <v>43307</v>
      </c>
      <c r="B4458" s="19">
        <v>3</v>
      </c>
      <c r="C4458" s="19" t="s">
        <v>19</v>
      </c>
      <c r="D4458" s="9" t="s">
        <v>42</v>
      </c>
      <c r="E4458" t="s">
        <v>37</v>
      </c>
      <c r="F4458" t="s">
        <v>62</v>
      </c>
      <c r="G4458" s="9" t="s">
        <v>56</v>
      </c>
      <c r="H4458" s="6" t="str">
        <f t="shared" si="69"/>
        <v>C8NPC1-INABY</v>
      </c>
      <c r="K4458">
        <v>1</v>
      </c>
      <c r="L4458">
        <v>0</v>
      </c>
      <c r="M4458">
        <v>0</v>
      </c>
      <c r="N4458">
        <v>0</v>
      </c>
      <c r="O4458">
        <v>0</v>
      </c>
      <c r="P4458">
        <v>0</v>
      </c>
      <c r="Q4458">
        <v>0</v>
      </c>
      <c r="R4458">
        <v>0</v>
      </c>
      <c r="S4458">
        <v>0</v>
      </c>
      <c r="T4458">
        <v>0</v>
      </c>
      <c r="U4458">
        <v>0</v>
      </c>
      <c r="V4458">
        <v>0</v>
      </c>
      <c r="W4458">
        <v>0</v>
      </c>
    </row>
    <row r="4459" spans="1:27" customFormat="1" x14ac:dyDescent="0.25">
      <c r="A4459" s="1">
        <v>43270</v>
      </c>
      <c r="B4459">
        <v>1</v>
      </c>
      <c r="C4459" t="s">
        <v>19</v>
      </c>
      <c r="D4459" s="6" t="s">
        <v>42</v>
      </c>
      <c r="E4459" s="6" t="s">
        <v>38</v>
      </c>
      <c r="F4459" s="6" t="s">
        <v>62</v>
      </c>
      <c r="G4459" s="6" t="s">
        <v>60</v>
      </c>
      <c r="H4459" s="6" t="str">
        <f t="shared" si="69"/>
        <v>C8NPC1-OUTABB</v>
      </c>
      <c r="I4459" s="6">
        <v>3</v>
      </c>
      <c r="J4459" s="6">
        <v>0</v>
      </c>
      <c r="K4459" s="6">
        <v>0</v>
      </c>
      <c r="L4459" s="6">
        <v>0</v>
      </c>
      <c r="M4459" s="6">
        <v>0</v>
      </c>
      <c r="N4459" s="6">
        <v>0</v>
      </c>
      <c r="O4459" s="6">
        <v>0</v>
      </c>
      <c r="P4459" s="6">
        <v>0</v>
      </c>
      <c r="Q4459" s="6">
        <v>0</v>
      </c>
      <c r="R4459" s="6">
        <v>0</v>
      </c>
      <c r="S4459" s="6">
        <v>0</v>
      </c>
      <c r="T4459" s="6">
        <v>0</v>
      </c>
      <c r="U4459" s="6">
        <v>0</v>
      </c>
      <c r="V4459" s="6">
        <v>0</v>
      </c>
      <c r="W4459" s="6">
        <v>0</v>
      </c>
      <c r="X4459" s="6"/>
      <c r="Y4459" s="6"/>
      <c r="Z4459" s="6"/>
      <c r="AA4459" s="6"/>
    </row>
    <row r="4460" spans="1:27" customFormat="1" x14ac:dyDescent="0.25">
      <c r="A4460" s="7">
        <v>43270</v>
      </c>
      <c r="B4460" s="6">
        <v>1</v>
      </c>
      <c r="C4460" s="6" t="s">
        <v>19</v>
      </c>
      <c r="D4460" s="6" t="s">
        <v>42</v>
      </c>
      <c r="E4460" s="6" t="s">
        <v>38</v>
      </c>
      <c r="F4460" s="6" t="s">
        <v>63</v>
      </c>
      <c r="G4460" s="6" t="s">
        <v>60</v>
      </c>
      <c r="H4460" s="6" t="str">
        <f t="shared" si="69"/>
        <v>C8NPC1-OUTSMB</v>
      </c>
      <c r="I4460" s="6">
        <v>3</v>
      </c>
      <c r="J4460" s="6">
        <v>0</v>
      </c>
      <c r="K4460" s="6">
        <v>0</v>
      </c>
      <c r="L4460" s="6">
        <v>0</v>
      </c>
      <c r="M4460" s="6">
        <v>0</v>
      </c>
      <c r="N4460" s="6">
        <v>0</v>
      </c>
      <c r="O4460" s="6">
        <v>0</v>
      </c>
      <c r="P4460" s="6">
        <v>0</v>
      </c>
      <c r="Q4460" s="6">
        <v>1</v>
      </c>
      <c r="R4460" s="6">
        <v>0</v>
      </c>
      <c r="S4460" s="6">
        <v>0</v>
      </c>
      <c r="T4460" s="6">
        <v>0</v>
      </c>
      <c r="U4460" s="6">
        <v>0</v>
      </c>
      <c r="V4460" s="6">
        <v>0</v>
      </c>
      <c r="W4460" s="6">
        <v>0</v>
      </c>
      <c r="X4460" s="6"/>
      <c r="Y4460" s="6"/>
      <c r="Z4460" s="6"/>
      <c r="AA4460" s="6"/>
    </row>
    <row r="4461" spans="1:27" customFormat="1" x14ac:dyDescent="0.25">
      <c r="A4461" s="1">
        <v>43277</v>
      </c>
      <c r="B4461" s="16">
        <v>2</v>
      </c>
      <c r="C4461" s="16" t="s">
        <v>19</v>
      </c>
      <c r="D4461" s="16" t="s">
        <v>42</v>
      </c>
      <c r="E4461" t="s">
        <v>38</v>
      </c>
      <c r="F4461" t="s">
        <v>62</v>
      </c>
      <c r="G4461" s="16" t="s">
        <v>60</v>
      </c>
      <c r="H4461" s="6" t="str">
        <f t="shared" si="69"/>
        <v>C8NPC1-OUTABB</v>
      </c>
      <c r="I4461">
        <v>4</v>
      </c>
      <c r="J4461">
        <v>1</v>
      </c>
      <c r="K4461" s="6">
        <v>0</v>
      </c>
      <c r="L4461" s="6">
        <v>0</v>
      </c>
      <c r="M4461" s="6">
        <v>0</v>
      </c>
      <c r="N4461" s="6">
        <v>0</v>
      </c>
      <c r="O4461" s="6">
        <v>0</v>
      </c>
      <c r="P4461" s="6">
        <v>1</v>
      </c>
      <c r="Q4461" s="6">
        <v>0</v>
      </c>
      <c r="R4461" s="6">
        <v>0</v>
      </c>
      <c r="S4461" s="6">
        <v>0</v>
      </c>
      <c r="T4461" s="6">
        <v>0</v>
      </c>
      <c r="U4461" s="6">
        <v>0</v>
      </c>
      <c r="V4461" s="6">
        <v>0</v>
      </c>
      <c r="W4461" s="6">
        <v>0</v>
      </c>
      <c r="X4461" s="6"/>
    </row>
    <row r="4462" spans="1:27" customFormat="1" x14ac:dyDescent="0.25">
      <c r="A4462" s="1">
        <v>43277</v>
      </c>
      <c r="B4462" s="16">
        <v>2</v>
      </c>
      <c r="C4462" s="16" t="s">
        <v>19</v>
      </c>
      <c r="D4462" s="16" t="s">
        <v>42</v>
      </c>
      <c r="E4462" t="s">
        <v>38</v>
      </c>
      <c r="F4462" t="s">
        <v>63</v>
      </c>
      <c r="G4462" s="16" t="s">
        <v>60</v>
      </c>
      <c r="H4462" s="6" t="str">
        <f t="shared" si="69"/>
        <v>C8NPC1-OUTSMB</v>
      </c>
      <c r="I4462">
        <v>1</v>
      </c>
      <c r="J4462">
        <v>2</v>
      </c>
      <c r="K4462">
        <v>0</v>
      </c>
      <c r="L4462">
        <v>0</v>
      </c>
      <c r="M4462">
        <v>0</v>
      </c>
      <c r="N4462">
        <v>0</v>
      </c>
      <c r="O4462">
        <v>0</v>
      </c>
      <c r="P4462">
        <v>0</v>
      </c>
      <c r="Q4462">
        <v>1</v>
      </c>
      <c r="R4462">
        <v>0</v>
      </c>
      <c r="S4462">
        <v>0</v>
      </c>
      <c r="T4462">
        <v>0</v>
      </c>
      <c r="U4462">
        <v>0</v>
      </c>
      <c r="V4462">
        <v>0</v>
      </c>
      <c r="W4462">
        <v>0</v>
      </c>
    </row>
    <row r="4463" spans="1:27" customFormat="1" x14ac:dyDescent="0.25">
      <c r="A4463" s="18">
        <v>43307</v>
      </c>
      <c r="B4463" s="19">
        <v>3</v>
      </c>
      <c r="C4463" s="19" t="s">
        <v>19</v>
      </c>
      <c r="D4463" s="9" t="s">
        <v>42</v>
      </c>
      <c r="E4463" t="s">
        <v>38</v>
      </c>
      <c r="F4463" t="s">
        <v>62</v>
      </c>
      <c r="G4463" s="9" t="s">
        <v>60</v>
      </c>
      <c r="H4463" s="6" t="str">
        <f t="shared" si="69"/>
        <v>C8NPC1-OUTABB</v>
      </c>
      <c r="K4463">
        <v>1</v>
      </c>
      <c r="L4463">
        <v>0</v>
      </c>
      <c r="M4463">
        <v>0</v>
      </c>
      <c r="N4463">
        <v>0</v>
      </c>
      <c r="O4463">
        <v>0</v>
      </c>
      <c r="P4463">
        <v>0</v>
      </c>
      <c r="Q4463">
        <v>0</v>
      </c>
      <c r="R4463">
        <v>0</v>
      </c>
      <c r="S4463">
        <v>0</v>
      </c>
      <c r="T4463">
        <v>0</v>
      </c>
      <c r="U4463">
        <v>0</v>
      </c>
      <c r="V4463">
        <v>0</v>
      </c>
      <c r="W4463">
        <v>0</v>
      </c>
    </row>
    <row r="4464" spans="1:27" customFormat="1" x14ac:dyDescent="0.25">
      <c r="A4464" s="18">
        <v>43307</v>
      </c>
      <c r="B4464" s="19">
        <v>3</v>
      </c>
      <c r="C4464" s="19" t="s">
        <v>19</v>
      </c>
      <c r="D4464" s="9" t="s">
        <v>42</v>
      </c>
      <c r="E4464" t="s">
        <v>38</v>
      </c>
      <c r="F4464" t="s">
        <v>63</v>
      </c>
      <c r="G4464" s="9" t="s">
        <v>60</v>
      </c>
      <c r="H4464" s="6" t="str">
        <f t="shared" si="69"/>
        <v>C8NPC1-OUTSMB</v>
      </c>
      <c r="K4464">
        <v>1</v>
      </c>
      <c r="L4464">
        <v>0</v>
      </c>
      <c r="M4464">
        <v>0</v>
      </c>
      <c r="N4464">
        <v>0</v>
      </c>
      <c r="O4464">
        <v>0</v>
      </c>
      <c r="P4464">
        <v>0</v>
      </c>
      <c r="Q4464">
        <v>0</v>
      </c>
      <c r="R4464">
        <v>0</v>
      </c>
      <c r="S4464">
        <v>0</v>
      </c>
      <c r="T4464">
        <v>0</v>
      </c>
      <c r="U4464">
        <v>0</v>
      </c>
      <c r="V4464">
        <v>0</v>
      </c>
      <c r="W4464">
        <v>0</v>
      </c>
    </row>
    <row r="4465" spans="1:27" customFormat="1" x14ac:dyDescent="0.25">
      <c r="A4465" s="1">
        <v>43270</v>
      </c>
      <c r="B4465">
        <v>1</v>
      </c>
      <c r="C4465" t="s">
        <v>19</v>
      </c>
      <c r="D4465" s="6" t="s">
        <v>42</v>
      </c>
      <c r="E4465" s="6" t="s">
        <v>38</v>
      </c>
      <c r="F4465" s="6" t="s">
        <v>62</v>
      </c>
      <c r="G4465" s="6" t="s">
        <v>81</v>
      </c>
      <c r="H4465" s="6" t="str">
        <f t="shared" si="69"/>
        <v>C8NPC1-OUTABBO</v>
      </c>
      <c r="I4465" s="6">
        <v>5</v>
      </c>
      <c r="J4465" s="6">
        <v>1</v>
      </c>
      <c r="K4465" s="6">
        <v>0</v>
      </c>
      <c r="L4465" s="6">
        <v>0</v>
      </c>
      <c r="M4465" s="6">
        <v>0</v>
      </c>
      <c r="N4465" s="6">
        <v>0</v>
      </c>
      <c r="O4465" s="6">
        <v>0</v>
      </c>
      <c r="P4465" s="6">
        <v>1</v>
      </c>
      <c r="Q4465" s="6">
        <v>0</v>
      </c>
      <c r="R4465" s="6">
        <v>0</v>
      </c>
      <c r="S4465" s="6">
        <v>0</v>
      </c>
      <c r="T4465" s="6">
        <v>0</v>
      </c>
      <c r="U4465" s="6">
        <v>0</v>
      </c>
      <c r="V4465" s="6">
        <v>0</v>
      </c>
      <c r="W4465" s="6">
        <v>0</v>
      </c>
      <c r="X4465" s="6"/>
      <c r="Y4465" s="6"/>
      <c r="Z4465" s="6"/>
      <c r="AA4465" s="6"/>
    </row>
    <row r="4466" spans="1:27" customFormat="1" x14ac:dyDescent="0.25">
      <c r="A4466" s="1">
        <v>43277</v>
      </c>
      <c r="B4466" s="16">
        <v>2</v>
      </c>
      <c r="C4466" s="16" t="s">
        <v>19</v>
      </c>
      <c r="D4466" s="16" t="s">
        <v>42</v>
      </c>
      <c r="E4466" t="s">
        <v>38</v>
      </c>
      <c r="F4466" t="s">
        <v>62</v>
      </c>
      <c r="G4466" s="16" t="s">
        <v>81</v>
      </c>
      <c r="H4466" s="6" t="str">
        <f t="shared" si="69"/>
        <v>C8NPC1-OUTABBO</v>
      </c>
      <c r="I4466">
        <v>6</v>
      </c>
      <c r="J4466">
        <v>1</v>
      </c>
      <c r="K4466">
        <v>0</v>
      </c>
      <c r="L4466">
        <v>0</v>
      </c>
      <c r="M4466">
        <v>0</v>
      </c>
      <c r="N4466">
        <v>1</v>
      </c>
      <c r="O4466">
        <v>0</v>
      </c>
      <c r="P4466" s="6">
        <v>1</v>
      </c>
      <c r="Q4466">
        <v>0</v>
      </c>
      <c r="R4466">
        <v>0</v>
      </c>
      <c r="S4466">
        <v>0</v>
      </c>
      <c r="T4466">
        <v>0</v>
      </c>
      <c r="U4466">
        <v>0</v>
      </c>
      <c r="V4466">
        <v>0</v>
      </c>
      <c r="W4466">
        <v>0</v>
      </c>
    </row>
    <row r="4467" spans="1:27" customFormat="1" x14ac:dyDescent="0.25">
      <c r="A4467" s="18">
        <v>43307</v>
      </c>
      <c r="B4467" s="19">
        <v>3</v>
      </c>
      <c r="C4467" s="19" t="s">
        <v>19</v>
      </c>
      <c r="D4467" s="9" t="s">
        <v>42</v>
      </c>
      <c r="E4467" t="s">
        <v>38</v>
      </c>
      <c r="F4467" t="s">
        <v>62</v>
      </c>
      <c r="G4467" s="9" t="s">
        <v>81</v>
      </c>
      <c r="H4467" s="6" t="str">
        <f t="shared" si="69"/>
        <v>C8NPC1-OUTABBO</v>
      </c>
      <c r="K4467">
        <v>1</v>
      </c>
      <c r="L4467">
        <v>0</v>
      </c>
      <c r="M4467">
        <v>0</v>
      </c>
      <c r="N4467">
        <v>0</v>
      </c>
      <c r="O4467">
        <v>0</v>
      </c>
      <c r="P4467">
        <v>0</v>
      </c>
      <c r="Q4467">
        <v>0</v>
      </c>
      <c r="R4467">
        <v>0</v>
      </c>
      <c r="S4467">
        <v>0</v>
      </c>
      <c r="T4467">
        <v>0</v>
      </c>
      <c r="U4467">
        <v>0</v>
      </c>
      <c r="V4467">
        <v>0</v>
      </c>
      <c r="W4467">
        <v>0</v>
      </c>
    </row>
    <row r="4468" spans="1:27" customFormat="1" x14ac:dyDescent="0.25">
      <c r="A4468" s="1">
        <v>43270</v>
      </c>
      <c r="B4468">
        <v>1</v>
      </c>
      <c r="C4468" t="s">
        <v>19</v>
      </c>
      <c r="D4468" s="6" t="s">
        <v>42</v>
      </c>
      <c r="E4468" s="6" t="s">
        <v>38</v>
      </c>
      <c r="F4468" s="6" t="s">
        <v>62</v>
      </c>
      <c r="G4468" s="6" t="s">
        <v>100</v>
      </c>
      <c r="H4468" s="6" t="str">
        <f t="shared" si="69"/>
        <v>C8NPC1-OUTABBY</v>
      </c>
      <c r="I4468" s="6">
        <v>5</v>
      </c>
      <c r="J4468" s="6">
        <v>1</v>
      </c>
      <c r="K4468" s="6">
        <v>0</v>
      </c>
      <c r="L4468" s="6">
        <v>0</v>
      </c>
      <c r="M4468" s="6">
        <v>0</v>
      </c>
      <c r="N4468" s="6">
        <v>1</v>
      </c>
      <c r="O4468" s="6">
        <v>0</v>
      </c>
      <c r="P4468" s="6">
        <v>1</v>
      </c>
      <c r="Q4468" s="6">
        <v>0</v>
      </c>
      <c r="R4468" s="6">
        <v>0</v>
      </c>
      <c r="S4468" s="6">
        <v>0</v>
      </c>
      <c r="T4468" s="6">
        <v>0</v>
      </c>
      <c r="U4468" s="6">
        <v>0</v>
      </c>
      <c r="V4468" s="6">
        <v>0</v>
      </c>
      <c r="W4468" s="6">
        <v>0</v>
      </c>
      <c r="X4468" s="6"/>
      <c r="Y4468" s="6"/>
      <c r="Z4468" s="6"/>
      <c r="AA4468" s="6"/>
    </row>
    <row r="4469" spans="1:27" customFormat="1" x14ac:dyDescent="0.25">
      <c r="A4469" s="1">
        <v>43277</v>
      </c>
      <c r="B4469" s="16">
        <v>2</v>
      </c>
      <c r="C4469" s="16" t="s">
        <v>19</v>
      </c>
      <c r="D4469" s="16" t="s">
        <v>42</v>
      </c>
      <c r="E4469" t="s">
        <v>38</v>
      </c>
      <c r="F4469" t="s">
        <v>62</v>
      </c>
      <c r="G4469" s="16" t="s">
        <v>100</v>
      </c>
      <c r="H4469" s="6" t="str">
        <f t="shared" si="69"/>
        <v>C8NPC1-OUTABBY</v>
      </c>
      <c r="I4469">
        <v>5.5</v>
      </c>
      <c r="J4469">
        <v>1</v>
      </c>
      <c r="K4469">
        <v>0</v>
      </c>
      <c r="L4469">
        <v>0</v>
      </c>
      <c r="M4469">
        <v>0</v>
      </c>
      <c r="N4469">
        <v>1</v>
      </c>
      <c r="O4469">
        <v>0</v>
      </c>
      <c r="P4469" s="6">
        <v>1</v>
      </c>
      <c r="Q4469">
        <v>0</v>
      </c>
      <c r="R4469">
        <v>0</v>
      </c>
      <c r="S4469">
        <v>0</v>
      </c>
      <c r="T4469">
        <v>0</v>
      </c>
      <c r="U4469">
        <v>0</v>
      </c>
      <c r="V4469">
        <v>0</v>
      </c>
      <c r="W4469">
        <v>0</v>
      </c>
    </row>
    <row r="4470" spans="1:27" customFormat="1" x14ac:dyDescent="0.25">
      <c r="A4470" s="18">
        <v>43307</v>
      </c>
      <c r="B4470" s="19">
        <v>3</v>
      </c>
      <c r="C4470" s="19" t="s">
        <v>19</v>
      </c>
      <c r="D4470" s="9" t="s">
        <v>42</v>
      </c>
      <c r="E4470" t="s">
        <v>38</v>
      </c>
      <c r="F4470" t="s">
        <v>62</v>
      </c>
      <c r="G4470" s="9" t="s">
        <v>100</v>
      </c>
      <c r="H4470" s="6" t="str">
        <f t="shared" si="69"/>
        <v>C8NPC1-OUTABBY</v>
      </c>
      <c r="K4470">
        <v>1</v>
      </c>
      <c r="L4470">
        <v>0</v>
      </c>
      <c r="M4470">
        <v>0</v>
      </c>
      <c r="N4470">
        <v>0</v>
      </c>
      <c r="O4470">
        <v>0</v>
      </c>
      <c r="P4470">
        <v>0</v>
      </c>
      <c r="Q4470">
        <v>0</v>
      </c>
      <c r="R4470">
        <v>0</v>
      </c>
      <c r="S4470">
        <v>0</v>
      </c>
      <c r="T4470">
        <v>0</v>
      </c>
      <c r="U4470">
        <v>0</v>
      </c>
      <c r="V4470">
        <v>0</v>
      </c>
      <c r="W4470">
        <v>0</v>
      </c>
    </row>
    <row r="4471" spans="1:27" customFormat="1" x14ac:dyDescent="0.25">
      <c r="A4471" s="1">
        <v>43270</v>
      </c>
      <c r="B4471">
        <v>1</v>
      </c>
      <c r="C4471" t="s">
        <v>19</v>
      </c>
      <c r="D4471" s="6" t="s">
        <v>42</v>
      </c>
      <c r="E4471" s="6" t="s">
        <v>38</v>
      </c>
      <c r="F4471" s="6" t="s">
        <v>62</v>
      </c>
      <c r="G4471" s="6" t="s">
        <v>65</v>
      </c>
      <c r="H4471" s="6" t="str">
        <f t="shared" si="69"/>
        <v>C8NPC1-OUTABG</v>
      </c>
      <c r="I4471" s="6">
        <v>6</v>
      </c>
      <c r="J4471" s="6">
        <v>0</v>
      </c>
      <c r="K4471" s="6">
        <v>0</v>
      </c>
      <c r="L4471" s="6">
        <v>0</v>
      </c>
      <c r="M4471" s="6">
        <v>0</v>
      </c>
      <c r="N4471" s="6">
        <v>0</v>
      </c>
      <c r="O4471" s="6">
        <v>0</v>
      </c>
      <c r="P4471" s="6">
        <v>1</v>
      </c>
      <c r="Q4471" s="6">
        <v>0</v>
      </c>
      <c r="R4471" s="6">
        <v>0</v>
      </c>
      <c r="S4471" s="6">
        <v>0</v>
      </c>
      <c r="T4471" s="6">
        <v>0</v>
      </c>
      <c r="U4471" s="6">
        <v>0</v>
      </c>
      <c r="V4471" s="6">
        <v>0</v>
      </c>
      <c r="W4471" s="6">
        <v>0</v>
      </c>
      <c r="X4471" s="6"/>
      <c r="Y4471" s="6"/>
      <c r="Z4471" s="6"/>
      <c r="AA4471" s="6"/>
    </row>
    <row r="4472" spans="1:27" customFormat="1" x14ac:dyDescent="0.25">
      <c r="A4472" s="7">
        <v>43270</v>
      </c>
      <c r="B4472" s="6">
        <v>1</v>
      </c>
      <c r="C4472" s="6" t="s">
        <v>19</v>
      </c>
      <c r="D4472" s="6" t="s">
        <v>42</v>
      </c>
      <c r="E4472" s="6" t="s">
        <v>38</v>
      </c>
      <c r="F4472" s="6" t="s">
        <v>63</v>
      </c>
      <c r="G4472" s="6" t="s">
        <v>65</v>
      </c>
      <c r="H4472" s="6" t="str">
        <f t="shared" si="69"/>
        <v>C8NPC1-OUTSMG</v>
      </c>
      <c r="I4472" s="6">
        <v>3</v>
      </c>
      <c r="J4472" s="6">
        <v>1</v>
      </c>
      <c r="K4472" s="6">
        <v>0</v>
      </c>
      <c r="L4472" s="6">
        <v>0</v>
      </c>
      <c r="M4472" s="6">
        <v>0</v>
      </c>
      <c r="N4472" s="6">
        <v>0</v>
      </c>
      <c r="O4472" s="6">
        <v>0</v>
      </c>
      <c r="P4472" s="6">
        <v>0</v>
      </c>
      <c r="Q4472" s="6">
        <v>1</v>
      </c>
      <c r="R4472" s="6">
        <v>0</v>
      </c>
      <c r="S4472" s="6">
        <v>0</v>
      </c>
      <c r="T4472" s="6">
        <v>0</v>
      </c>
      <c r="U4472" s="6">
        <v>0</v>
      </c>
      <c r="V4472" s="6">
        <v>0</v>
      </c>
      <c r="W4472" s="6">
        <v>0</v>
      </c>
      <c r="X4472" s="6"/>
      <c r="Y4472" s="6"/>
      <c r="Z4472" s="6"/>
      <c r="AA4472" s="6"/>
    </row>
    <row r="4473" spans="1:27" customFormat="1" x14ac:dyDescent="0.25">
      <c r="A4473" s="1">
        <v>43277</v>
      </c>
      <c r="B4473" s="16">
        <v>2</v>
      </c>
      <c r="C4473" s="16" t="s">
        <v>19</v>
      </c>
      <c r="D4473" s="16" t="s">
        <v>42</v>
      </c>
      <c r="E4473" t="s">
        <v>38</v>
      </c>
      <c r="F4473" t="s">
        <v>62</v>
      </c>
      <c r="G4473" s="16" t="s">
        <v>65</v>
      </c>
      <c r="H4473" s="6" t="str">
        <f t="shared" si="69"/>
        <v>C8NPC1-OUTABG</v>
      </c>
      <c r="I4473">
        <v>6.5</v>
      </c>
      <c r="J4473">
        <v>0</v>
      </c>
      <c r="K4473" s="6">
        <v>0</v>
      </c>
      <c r="L4473" s="6">
        <v>0</v>
      </c>
      <c r="M4473" s="6">
        <v>0</v>
      </c>
      <c r="N4473" s="6">
        <v>0</v>
      </c>
      <c r="O4473" s="6">
        <v>0</v>
      </c>
      <c r="P4473" s="6">
        <v>1</v>
      </c>
      <c r="Q4473" s="6">
        <v>0</v>
      </c>
      <c r="R4473" s="6">
        <v>0</v>
      </c>
      <c r="S4473" s="6">
        <v>0</v>
      </c>
      <c r="T4473" s="6">
        <v>0</v>
      </c>
      <c r="U4473" s="6">
        <v>0</v>
      </c>
      <c r="V4473" s="6">
        <v>0</v>
      </c>
      <c r="W4473" s="6">
        <v>0</v>
      </c>
      <c r="X4473" s="6"/>
    </row>
    <row r="4474" spans="1:27" customFormat="1" x14ac:dyDescent="0.25">
      <c r="A4474" s="1">
        <v>43277</v>
      </c>
      <c r="B4474" s="16">
        <v>2</v>
      </c>
      <c r="C4474" s="16" t="s">
        <v>19</v>
      </c>
      <c r="D4474" s="16" t="s">
        <v>42</v>
      </c>
      <c r="E4474" t="s">
        <v>38</v>
      </c>
      <c r="F4474" t="s">
        <v>63</v>
      </c>
      <c r="G4474" s="16" t="s">
        <v>65</v>
      </c>
      <c r="H4474" s="6" t="str">
        <f t="shared" si="69"/>
        <v>C8NPC1-OUTSMG</v>
      </c>
      <c r="I4474">
        <v>3</v>
      </c>
      <c r="J4474">
        <v>1</v>
      </c>
      <c r="K4474">
        <v>0</v>
      </c>
      <c r="L4474">
        <v>0</v>
      </c>
      <c r="M4474">
        <v>0</v>
      </c>
      <c r="N4474">
        <v>0</v>
      </c>
      <c r="O4474">
        <v>0</v>
      </c>
      <c r="P4474">
        <v>0</v>
      </c>
      <c r="Q4474">
        <v>1</v>
      </c>
      <c r="R4474">
        <v>0</v>
      </c>
      <c r="S4474">
        <v>0</v>
      </c>
      <c r="T4474">
        <v>0</v>
      </c>
      <c r="U4474">
        <v>0</v>
      </c>
      <c r="V4474">
        <v>0</v>
      </c>
      <c r="W4474">
        <v>0</v>
      </c>
    </row>
    <row r="4475" spans="1:27" customFormat="1" x14ac:dyDescent="0.25">
      <c r="A4475" s="18">
        <v>43307</v>
      </c>
      <c r="B4475" s="19">
        <v>3</v>
      </c>
      <c r="C4475" s="19" t="s">
        <v>19</v>
      </c>
      <c r="D4475" s="9" t="s">
        <v>42</v>
      </c>
      <c r="E4475" t="s">
        <v>38</v>
      </c>
      <c r="F4475" t="s">
        <v>63</v>
      </c>
      <c r="G4475" s="9" t="s">
        <v>65</v>
      </c>
      <c r="H4475" s="6" t="str">
        <f t="shared" si="69"/>
        <v>C8NPC1-OUTSMG</v>
      </c>
      <c r="K4475">
        <v>1</v>
      </c>
      <c r="L4475">
        <v>0</v>
      </c>
      <c r="M4475">
        <v>0</v>
      </c>
      <c r="N4475">
        <v>0</v>
      </c>
      <c r="O4475">
        <v>0</v>
      </c>
      <c r="P4475">
        <v>0</v>
      </c>
      <c r="Q4475">
        <v>0</v>
      </c>
      <c r="R4475">
        <v>0</v>
      </c>
      <c r="S4475">
        <v>0</v>
      </c>
      <c r="T4475">
        <v>0</v>
      </c>
      <c r="U4475">
        <v>0</v>
      </c>
      <c r="V4475">
        <v>0</v>
      </c>
      <c r="W4475">
        <v>0</v>
      </c>
    </row>
    <row r="4476" spans="1:27" customFormat="1" x14ac:dyDescent="0.25">
      <c r="A4476" s="18">
        <v>43307</v>
      </c>
      <c r="B4476" s="19">
        <v>3</v>
      </c>
      <c r="C4476" s="19" t="s">
        <v>19</v>
      </c>
      <c r="D4476" s="9" t="s">
        <v>42</v>
      </c>
      <c r="E4476" t="s">
        <v>38</v>
      </c>
      <c r="F4476" t="s">
        <v>62</v>
      </c>
      <c r="G4476" s="9" t="s">
        <v>65</v>
      </c>
      <c r="H4476" s="6" t="str">
        <f t="shared" si="69"/>
        <v>C8NPC1-OUTABG</v>
      </c>
      <c r="K4476">
        <v>1</v>
      </c>
      <c r="L4476">
        <v>0</v>
      </c>
      <c r="M4476">
        <v>0</v>
      </c>
      <c r="N4476">
        <v>0</v>
      </c>
      <c r="O4476">
        <v>0</v>
      </c>
      <c r="P4476">
        <v>0</v>
      </c>
      <c r="Q4476">
        <v>0</v>
      </c>
      <c r="R4476">
        <v>0</v>
      </c>
      <c r="S4476">
        <v>0</v>
      </c>
      <c r="T4476">
        <v>0</v>
      </c>
      <c r="U4476">
        <v>0</v>
      </c>
      <c r="V4476">
        <v>0</v>
      </c>
      <c r="W4476">
        <v>0</v>
      </c>
    </row>
    <row r="4477" spans="1:27" customFormat="1" x14ac:dyDescent="0.25">
      <c r="A4477" s="1">
        <v>43270</v>
      </c>
      <c r="B4477">
        <v>1</v>
      </c>
      <c r="C4477" t="s">
        <v>19</v>
      </c>
      <c r="D4477" s="6" t="s">
        <v>42</v>
      </c>
      <c r="E4477" s="6" t="s">
        <v>38</v>
      </c>
      <c r="F4477" s="6" t="s">
        <v>62</v>
      </c>
      <c r="G4477" s="6" t="s">
        <v>67</v>
      </c>
      <c r="H4477" s="6" t="str">
        <f t="shared" si="69"/>
        <v>C8NPC1-OUTABO</v>
      </c>
      <c r="I4477" s="6">
        <v>6.5</v>
      </c>
      <c r="J4477" s="6">
        <v>0</v>
      </c>
      <c r="K4477" s="6">
        <v>0</v>
      </c>
      <c r="L4477" s="6">
        <v>0</v>
      </c>
      <c r="M4477" s="6">
        <v>0</v>
      </c>
      <c r="N4477" s="6">
        <v>0</v>
      </c>
      <c r="O4477" s="6">
        <v>0</v>
      </c>
      <c r="P4477" s="6">
        <v>1</v>
      </c>
      <c r="Q4477" s="6">
        <v>0</v>
      </c>
      <c r="R4477" s="6">
        <v>0</v>
      </c>
      <c r="S4477" s="6">
        <v>0</v>
      </c>
      <c r="T4477" s="6">
        <v>0</v>
      </c>
      <c r="U4477" s="6">
        <v>0</v>
      </c>
      <c r="V4477" s="6">
        <v>0</v>
      </c>
      <c r="W4477" s="6">
        <v>0</v>
      </c>
      <c r="X4477" s="6"/>
      <c r="Y4477" s="6"/>
      <c r="Z4477" s="6"/>
      <c r="AA4477" s="6"/>
    </row>
    <row r="4478" spans="1:27" customFormat="1" x14ac:dyDescent="0.25">
      <c r="A4478" s="1">
        <v>43270</v>
      </c>
      <c r="B4478">
        <v>1</v>
      </c>
      <c r="C4478" t="s">
        <v>19</v>
      </c>
      <c r="D4478" s="6" t="s">
        <v>42</v>
      </c>
      <c r="E4478" s="6" t="s">
        <v>38</v>
      </c>
      <c r="F4478" s="6" t="s">
        <v>63</v>
      </c>
      <c r="G4478" s="6" t="s">
        <v>67</v>
      </c>
      <c r="H4478" s="6" t="str">
        <f t="shared" si="69"/>
        <v>C8NPC1-OUTSMO</v>
      </c>
      <c r="I4478" s="6">
        <v>3</v>
      </c>
      <c r="J4478" s="6">
        <v>0</v>
      </c>
      <c r="K4478" s="6">
        <v>0</v>
      </c>
      <c r="L4478" s="6">
        <v>0</v>
      </c>
      <c r="M4478" s="6">
        <v>0</v>
      </c>
      <c r="N4478" s="6">
        <v>0</v>
      </c>
      <c r="O4478" s="6">
        <v>0</v>
      </c>
      <c r="P4478" s="6">
        <v>0</v>
      </c>
      <c r="Q4478" s="6">
        <v>1</v>
      </c>
      <c r="R4478" s="6">
        <v>0</v>
      </c>
      <c r="S4478" s="6">
        <v>0</v>
      </c>
      <c r="T4478" s="6">
        <v>0</v>
      </c>
      <c r="U4478" s="6">
        <v>0</v>
      </c>
      <c r="V4478" s="6">
        <v>0</v>
      </c>
      <c r="W4478" s="6">
        <v>0</v>
      </c>
      <c r="X4478" s="6"/>
      <c r="Y4478" s="6"/>
      <c r="Z4478" s="6"/>
      <c r="AA4478" s="6"/>
    </row>
    <row r="4479" spans="1:27" customFormat="1" x14ac:dyDescent="0.25">
      <c r="A4479" s="1">
        <v>43277</v>
      </c>
      <c r="B4479" s="16">
        <v>2</v>
      </c>
      <c r="C4479" s="16" t="s">
        <v>19</v>
      </c>
      <c r="D4479" s="16" t="s">
        <v>42</v>
      </c>
      <c r="E4479" t="s">
        <v>38</v>
      </c>
      <c r="F4479" t="s">
        <v>62</v>
      </c>
      <c r="G4479" s="16" t="s">
        <v>67</v>
      </c>
      <c r="H4479" s="6" t="str">
        <f t="shared" si="69"/>
        <v>C8NPC1-OUTABO</v>
      </c>
      <c r="I4479">
        <v>6.5</v>
      </c>
      <c r="J4479">
        <v>1</v>
      </c>
      <c r="K4479" s="6">
        <v>0</v>
      </c>
      <c r="L4479" s="6">
        <v>0</v>
      </c>
      <c r="M4479" s="6">
        <v>0</v>
      </c>
      <c r="N4479" s="6">
        <v>0</v>
      </c>
      <c r="O4479" s="6">
        <v>0</v>
      </c>
      <c r="P4479" s="6">
        <v>1</v>
      </c>
      <c r="Q4479" s="6">
        <v>0</v>
      </c>
      <c r="R4479" s="6">
        <v>0</v>
      </c>
      <c r="S4479" s="6">
        <v>0</v>
      </c>
      <c r="T4479" s="6">
        <v>0</v>
      </c>
      <c r="U4479" s="6">
        <v>0</v>
      </c>
      <c r="V4479" s="6">
        <v>0</v>
      </c>
      <c r="W4479" s="6">
        <v>0</v>
      </c>
      <c r="X4479" s="6"/>
    </row>
    <row r="4480" spans="1:27" customFormat="1" x14ac:dyDescent="0.25">
      <c r="A4480" s="1">
        <v>43277</v>
      </c>
      <c r="B4480" s="16">
        <v>2</v>
      </c>
      <c r="C4480" s="16" t="s">
        <v>19</v>
      </c>
      <c r="D4480" s="16" t="s">
        <v>42</v>
      </c>
      <c r="E4480" t="s">
        <v>38</v>
      </c>
      <c r="F4480" t="s">
        <v>63</v>
      </c>
      <c r="G4480" s="16" t="s">
        <v>67</v>
      </c>
      <c r="H4480" s="6" t="str">
        <f t="shared" si="69"/>
        <v>C8NPC1-OUTSMO</v>
      </c>
      <c r="I4480">
        <v>3.5</v>
      </c>
      <c r="J4480">
        <v>1</v>
      </c>
      <c r="K4480">
        <v>0</v>
      </c>
      <c r="L4480">
        <v>0</v>
      </c>
      <c r="M4480">
        <v>0</v>
      </c>
      <c r="N4480">
        <v>0</v>
      </c>
      <c r="O4480">
        <v>0</v>
      </c>
      <c r="P4480">
        <v>0</v>
      </c>
      <c r="Q4480">
        <v>1</v>
      </c>
      <c r="R4480">
        <v>0</v>
      </c>
      <c r="S4480">
        <v>0</v>
      </c>
      <c r="T4480">
        <v>0</v>
      </c>
      <c r="U4480">
        <v>0</v>
      </c>
      <c r="V4480">
        <v>0</v>
      </c>
      <c r="W4480">
        <v>0</v>
      </c>
    </row>
    <row r="4481" spans="1:27" customFormat="1" x14ac:dyDescent="0.25">
      <c r="A4481" s="18">
        <v>43307</v>
      </c>
      <c r="B4481" s="19">
        <v>3</v>
      </c>
      <c r="C4481" s="19" t="s">
        <v>19</v>
      </c>
      <c r="D4481" s="9" t="s">
        <v>42</v>
      </c>
      <c r="E4481" t="s">
        <v>38</v>
      </c>
      <c r="F4481" t="s">
        <v>62</v>
      </c>
      <c r="G4481" s="9" t="s">
        <v>67</v>
      </c>
      <c r="H4481" s="6" t="str">
        <f t="shared" si="69"/>
        <v>C8NPC1-OUTABO</v>
      </c>
      <c r="K4481">
        <v>1</v>
      </c>
      <c r="L4481">
        <v>0</v>
      </c>
      <c r="M4481">
        <v>0</v>
      </c>
      <c r="N4481">
        <v>0</v>
      </c>
      <c r="O4481">
        <v>0</v>
      </c>
      <c r="P4481">
        <v>0</v>
      </c>
      <c r="Q4481">
        <v>0</v>
      </c>
      <c r="R4481">
        <v>0</v>
      </c>
      <c r="S4481">
        <v>0</v>
      </c>
      <c r="T4481">
        <v>0</v>
      </c>
      <c r="U4481">
        <v>0</v>
      </c>
      <c r="V4481">
        <v>0</v>
      </c>
      <c r="W4481">
        <v>0</v>
      </c>
    </row>
    <row r="4482" spans="1:27" customFormat="1" x14ac:dyDescent="0.25">
      <c r="A4482" s="18">
        <v>43307</v>
      </c>
      <c r="B4482" s="19">
        <v>3</v>
      </c>
      <c r="C4482" s="19" t="s">
        <v>19</v>
      </c>
      <c r="D4482" s="9" t="s">
        <v>42</v>
      </c>
      <c r="E4482" t="s">
        <v>38</v>
      </c>
      <c r="F4482" t="s">
        <v>63</v>
      </c>
      <c r="G4482" s="9" t="s">
        <v>67</v>
      </c>
      <c r="H4482" s="6" t="str">
        <f t="shared" si="69"/>
        <v>C8NPC1-OUTSMO</v>
      </c>
      <c r="I4482">
        <v>3</v>
      </c>
      <c r="J4482">
        <v>1</v>
      </c>
      <c r="K4482">
        <v>0</v>
      </c>
      <c r="L4482">
        <v>0</v>
      </c>
      <c r="M4482">
        <v>0</v>
      </c>
      <c r="N4482">
        <v>1</v>
      </c>
      <c r="O4482">
        <v>0</v>
      </c>
      <c r="P4482">
        <v>0</v>
      </c>
      <c r="Q4482">
        <v>1</v>
      </c>
      <c r="R4482">
        <v>0</v>
      </c>
      <c r="S4482">
        <v>0</v>
      </c>
      <c r="T4482">
        <v>0</v>
      </c>
      <c r="U4482">
        <v>0</v>
      </c>
      <c r="V4482">
        <v>0</v>
      </c>
      <c r="W4482">
        <v>0</v>
      </c>
    </row>
    <row r="4483" spans="1:27" customFormat="1" x14ac:dyDescent="0.25">
      <c r="A4483" s="7">
        <v>43270</v>
      </c>
      <c r="B4483" s="6">
        <v>1</v>
      </c>
      <c r="C4483" s="6" t="s">
        <v>19</v>
      </c>
      <c r="D4483" s="6" t="s">
        <v>42</v>
      </c>
      <c r="E4483" s="6" t="s">
        <v>38</v>
      </c>
      <c r="F4483" s="6" t="s">
        <v>62</v>
      </c>
      <c r="G4483" s="6" t="s">
        <v>102</v>
      </c>
      <c r="H4483" s="6" t="str">
        <f t="shared" ref="H4483:H4546" si="70">C4483&amp;D4483&amp;E4483&amp;F4483&amp;G4483</f>
        <v>C8NPC1-OUTABOY</v>
      </c>
      <c r="I4483" s="6">
        <v>4</v>
      </c>
      <c r="J4483" s="6">
        <v>1</v>
      </c>
      <c r="K4483" s="6">
        <v>0</v>
      </c>
      <c r="L4483" s="6">
        <v>0</v>
      </c>
      <c r="M4483" s="6">
        <v>0</v>
      </c>
      <c r="N4483" s="6">
        <v>0</v>
      </c>
      <c r="O4483" s="6">
        <v>0</v>
      </c>
      <c r="P4483" s="6">
        <v>1</v>
      </c>
      <c r="Q4483" s="6">
        <v>0</v>
      </c>
      <c r="R4483" s="6">
        <v>0</v>
      </c>
      <c r="S4483" s="6">
        <v>1</v>
      </c>
      <c r="T4483" s="6">
        <v>0</v>
      </c>
      <c r="U4483" s="6">
        <v>0</v>
      </c>
      <c r="V4483" s="6">
        <v>0</v>
      </c>
      <c r="W4483" s="6">
        <v>0</v>
      </c>
      <c r="X4483" s="6"/>
      <c r="Y4483" s="6"/>
      <c r="Z4483" s="6"/>
      <c r="AA4483" s="6"/>
    </row>
    <row r="4484" spans="1:27" customFormat="1" x14ac:dyDescent="0.25">
      <c r="A4484" s="1">
        <v>43270</v>
      </c>
      <c r="B4484">
        <v>1</v>
      </c>
      <c r="C4484" t="s">
        <v>19</v>
      </c>
      <c r="D4484" s="6" t="s">
        <v>42</v>
      </c>
      <c r="E4484" s="6" t="s">
        <v>38</v>
      </c>
      <c r="F4484" s="6" t="s">
        <v>63</v>
      </c>
      <c r="G4484" t="s">
        <v>102</v>
      </c>
      <c r="H4484" s="6" t="str">
        <f t="shared" si="70"/>
        <v>C8NPC1-OUTSMOY</v>
      </c>
      <c r="I4484" s="6">
        <v>1.5</v>
      </c>
      <c r="J4484" s="6">
        <v>1</v>
      </c>
      <c r="K4484" s="6">
        <v>0</v>
      </c>
      <c r="L4484" s="6">
        <v>0</v>
      </c>
      <c r="M4484" s="6">
        <v>0</v>
      </c>
      <c r="N4484" s="6">
        <v>0</v>
      </c>
      <c r="O4484" s="6">
        <v>0</v>
      </c>
      <c r="P4484" s="6">
        <v>0</v>
      </c>
      <c r="Q4484" s="6">
        <v>1</v>
      </c>
      <c r="R4484" s="6">
        <v>0</v>
      </c>
      <c r="S4484" s="6">
        <v>0</v>
      </c>
      <c r="T4484" s="6">
        <v>0</v>
      </c>
      <c r="U4484" s="6">
        <v>0</v>
      </c>
      <c r="V4484" s="6">
        <v>0</v>
      </c>
      <c r="W4484" s="6">
        <v>0</v>
      </c>
      <c r="X4484" s="6"/>
      <c r="Y4484" s="6"/>
      <c r="Z4484" s="6"/>
      <c r="AA4484" s="6"/>
    </row>
    <row r="4485" spans="1:27" customFormat="1" x14ac:dyDescent="0.25">
      <c r="A4485" s="1">
        <v>43277</v>
      </c>
      <c r="B4485" s="16">
        <v>2</v>
      </c>
      <c r="C4485" s="16" t="s">
        <v>19</v>
      </c>
      <c r="D4485" s="16" t="s">
        <v>42</v>
      </c>
      <c r="E4485" t="s">
        <v>38</v>
      </c>
      <c r="F4485" t="s">
        <v>62</v>
      </c>
      <c r="G4485" s="16" t="s">
        <v>102</v>
      </c>
      <c r="H4485" s="6" t="str">
        <f t="shared" si="70"/>
        <v>C8NPC1-OUTABOY</v>
      </c>
      <c r="I4485">
        <v>4</v>
      </c>
      <c r="J4485">
        <v>2</v>
      </c>
      <c r="K4485">
        <v>0</v>
      </c>
      <c r="L4485">
        <v>0</v>
      </c>
      <c r="M4485">
        <v>0</v>
      </c>
      <c r="N4485">
        <v>0</v>
      </c>
      <c r="O4485">
        <v>0</v>
      </c>
      <c r="P4485">
        <v>0</v>
      </c>
      <c r="Q4485">
        <v>0</v>
      </c>
      <c r="R4485">
        <v>0</v>
      </c>
      <c r="S4485">
        <v>1</v>
      </c>
      <c r="T4485">
        <v>0</v>
      </c>
      <c r="U4485">
        <v>0</v>
      </c>
      <c r="V4485">
        <v>0</v>
      </c>
      <c r="W4485">
        <v>0</v>
      </c>
    </row>
    <row r="4486" spans="1:27" customFormat="1" x14ac:dyDescent="0.25">
      <c r="A4486" s="18">
        <v>43307</v>
      </c>
      <c r="B4486" s="19">
        <v>2</v>
      </c>
      <c r="C4486" s="19" t="s">
        <v>19</v>
      </c>
      <c r="D4486" s="9" t="s">
        <v>42</v>
      </c>
      <c r="E4486" t="s">
        <v>38</v>
      </c>
      <c r="F4486" t="s">
        <v>63</v>
      </c>
      <c r="G4486" s="9" t="s">
        <v>102</v>
      </c>
      <c r="H4486" s="6" t="str">
        <f t="shared" si="70"/>
        <v>C8NPC1-OUTSMOY</v>
      </c>
      <c r="K4486">
        <v>1</v>
      </c>
      <c r="L4486">
        <v>0</v>
      </c>
      <c r="M4486">
        <v>0</v>
      </c>
      <c r="N4486">
        <v>0</v>
      </c>
      <c r="O4486">
        <v>0</v>
      </c>
      <c r="P4486">
        <v>0</v>
      </c>
      <c r="Q4486">
        <v>0</v>
      </c>
      <c r="R4486">
        <v>0</v>
      </c>
      <c r="S4486">
        <v>0</v>
      </c>
      <c r="T4486">
        <v>0</v>
      </c>
      <c r="U4486">
        <v>0</v>
      </c>
      <c r="V4486">
        <v>0</v>
      </c>
      <c r="W4486">
        <v>0</v>
      </c>
    </row>
    <row r="4487" spans="1:27" customFormat="1" x14ac:dyDescent="0.25">
      <c r="A4487" s="18">
        <v>43307</v>
      </c>
      <c r="B4487" s="19">
        <v>3</v>
      </c>
      <c r="C4487" s="19" t="s">
        <v>19</v>
      </c>
      <c r="D4487" s="9" t="s">
        <v>42</v>
      </c>
      <c r="E4487" t="s">
        <v>38</v>
      </c>
      <c r="F4487" t="s">
        <v>62</v>
      </c>
      <c r="G4487" s="9" t="s">
        <v>102</v>
      </c>
      <c r="H4487" s="6" t="str">
        <f t="shared" si="70"/>
        <v>C8NPC1-OUTABOY</v>
      </c>
      <c r="K4487">
        <v>1</v>
      </c>
      <c r="L4487">
        <v>0</v>
      </c>
      <c r="M4487">
        <v>0</v>
      </c>
      <c r="N4487">
        <v>0</v>
      </c>
      <c r="O4487">
        <v>0</v>
      </c>
      <c r="P4487">
        <v>0</v>
      </c>
      <c r="Q4487">
        <v>0</v>
      </c>
      <c r="R4487">
        <v>0</v>
      </c>
      <c r="S4487">
        <v>0</v>
      </c>
      <c r="T4487">
        <v>0</v>
      </c>
      <c r="U4487">
        <v>0</v>
      </c>
      <c r="V4487">
        <v>0</v>
      </c>
      <c r="W4487">
        <v>0</v>
      </c>
    </row>
    <row r="4488" spans="1:27" customFormat="1" x14ac:dyDescent="0.25">
      <c r="A4488" s="7">
        <v>43270</v>
      </c>
      <c r="B4488" s="6">
        <v>1</v>
      </c>
      <c r="C4488" s="6" t="s">
        <v>19</v>
      </c>
      <c r="D4488" s="6" t="s">
        <v>42</v>
      </c>
      <c r="E4488" s="6" t="s">
        <v>38</v>
      </c>
      <c r="F4488" s="6" t="s">
        <v>62</v>
      </c>
      <c r="G4488" s="6" t="s">
        <v>69</v>
      </c>
      <c r="H4488" s="6" t="str">
        <f t="shared" si="70"/>
        <v>C8NPC1-OUTABR</v>
      </c>
      <c r="I4488" s="6">
        <v>5</v>
      </c>
      <c r="J4488" s="6">
        <v>0</v>
      </c>
      <c r="K4488" s="6">
        <v>0</v>
      </c>
      <c r="L4488" s="6">
        <v>0</v>
      </c>
      <c r="M4488" s="6">
        <v>0</v>
      </c>
      <c r="N4488" s="6">
        <v>0</v>
      </c>
      <c r="O4488" s="6">
        <v>0</v>
      </c>
      <c r="P4488" s="6">
        <v>1</v>
      </c>
      <c r="Q4488" s="6">
        <v>0</v>
      </c>
      <c r="R4488" s="6">
        <v>0</v>
      </c>
      <c r="S4488" s="6">
        <v>0</v>
      </c>
      <c r="T4488" s="6">
        <v>0</v>
      </c>
      <c r="U4488" s="6">
        <v>0</v>
      </c>
      <c r="V4488" s="6">
        <v>0</v>
      </c>
      <c r="W4488" s="6">
        <v>0</v>
      </c>
      <c r="X4488" s="6"/>
      <c r="Y4488" s="6"/>
      <c r="Z4488" s="6"/>
      <c r="AA4488" s="6"/>
    </row>
    <row r="4489" spans="1:27" customFormat="1" x14ac:dyDescent="0.25">
      <c r="A4489" s="7">
        <v>43270</v>
      </c>
      <c r="B4489" s="6">
        <v>1</v>
      </c>
      <c r="C4489" s="6" t="s">
        <v>19</v>
      </c>
      <c r="D4489" s="6" t="s">
        <v>42</v>
      </c>
      <c r="E4489" s="6" t="s">
        <v>38</v>
      </c>
      <c r="F4489" s="6" t="s">
        <v>63</v>
      </c>
      <c r="G4489" s="6" t="s">
        <v>69</v>
      </c>
      <c r="H4489" s="6" t="str">
        <f t="shared" si="70"/>
        <v>C8NPC1-OUTSMR</v>
      </c>
      <c r="I4489" s="6">
        <v>2.5</v>
      </c>
      <c r="J4489" s="6">
        <v>1</v>
      </c>
      <c r="K4489" s="6">
        <v>0</v>
      </c>
      <c r="L4489" s="6">
        <v>0</v>
      </c>
      <c r="M4489" s="6">
        <v>0</v>
      </c>
      <c r="N4489" s="6">
        <v>1</v>
      </c>
      <c r="O4489" s="6">
        <v>0</v>
      </c>
      <c r="P4489" s="6">
        <v>0</v>
      </c>
      <c r="Q4489" s="6">
        <v>1</v>
      </c>
      <c r="R4489" s="6">
        <v>0</v>
      </c>
      <c r="S4489" s="6">
        <v>0</v>
      </c>
      <c r="T4489" s="6">
        <v>0</v>
      </c>
      <c r="U4489" s="6">
        <v>0</v>
      </c>
      <c r="V4489" s="6">
        <v>0</v>
      </c>
      <c r="W4489" s="6">
        <v>0</v>
      </c>
      <c r="X4489" s="6"/>
      <c r="Y4489" s="6"/>
      <c r="Z4489" s="6"/>
      <c r="AA4489" s="6"/>
    </row>
    <row r="4490" spans="1:27" customFormat="1" x14ac:dyDescent="0.25">
      <c r="A4490" s="1">
        <v>43277</v>
      </c>
      <c r="B4490" s="16">
        <v>2</v>
      </c>
      <c r="C4490" s="16" t="s">
        <v>19</v>
      </c>
      <c r="D4490" s="16" t="s">
        <v>42</v>
      </c>
      <c r="E4490" t="s">
        <v>38</v>
      </c>
      <c r="F4490" t="s">
        <v>62</v>
      </c>
      <c r="G4490" s="16" t="s">
        <v>69</v>
      </c>
      <c r="H4490" s="6" t="str">
        <f t="shared" si="70"/>
        <v>C8NPC1-OUTABR</v>
      </c>
      <c r="I4490">
        <v>4</v>
      </c>
      <c r="J4490">
        <v>0</v>
      </c>
      <c r="K4490" s="6">
        <v>0</v>
      </c>
      <c r="L4490" s="6">
        <v>0</v>
      </c>
      <c r="M4490" s="6">
        <v>0</v>
      </c>
      <c r="N4490" s="6">
        <v>0</v>
      </c>
      <c r="O4490" s="6">
        <v>0</v>
      </c>
      <c r="P4490" s="6">
        <v>0</v>
      </c>
      <c r="Q4490" s="6">
        <v>0</v>
      </c>
      <c r="R4490" s="6">
        <v>0</v>
      </c>
      <c r="S4490" s="6">
        <v>0</v>
      </c>
      <c r="T4490" s="6">
        <v>0</v>
      </c>
      <c r="U4490" s="6">
        <v>0</v>
      </c>
      <c r="V4490" s="6">
        <v>0</v>
      </c>
      <c r="W4490" s="6">
        <v>0</v>
      </c>
      <c r="X4490" s="6"/>
    </row>
    <row r="4491" spans="1:27" customFormat="1" x14ac:dyDescent="0.25">
      <c r="A4491" s="1">
        <v>43277</v>
      </c>
      <c r="B4491" s="16">
        <v>2</v>
      </c>
      <c r="C4491" s="16" t="s">
        <v>19</v>
      </c>
      <c r="D4491" s="16" t="s">
        <v>42</v>
      </c>
      <c r="E4491" t="s">
        <v>38</v>
      </c>
      <c r="F4491" t="s">
        <v>63</v>
      </c>
      <c r="G4491" s="16" t="s">
        <v>69</v>
      </c>
      <c r="H4491" s="6" t="str">
        <f t="shared" si="70"/>
        <v>C8NPC1-OUTSMR</v>
      </c>
      <c r="I4491">
        <v>3</v>
      </c>
      <c r="J4491">
        <v>2</v>
      </c>
      <c r="K4491">
        <v>0</v>
      </c>
      <c r="L4491">
        <v>0</v>
      </c>
      <c r="M4491">
        <v>0</v>
      </c>
      <c r="N4491">
        <v>1</v>
      </c>
      <c r="O4491">
        <v>0</v>
      </c>
      <c r="P4491">
        <v>0</v>
      </c>
      <c r="Q4491">
        <v>1</v>
      </c>
      <c r="R4491">
        <v>0</v>
      </c>
      <c r="S4491">
        <v>0</v>
      </c>
      <c r="T4491">
        <v>0</v>
      </c>
      <c r="U4491">
        <v>0</v>
      </c>
      <c r="V4491">
        <v>0</v>
      </c>
      <c r="W4491">
        <v>0</v>
      </c>
    </row>
    <row r="4492" spans="1:27" customFormat="1" x14ac:dyDescent="0.25">
      <c r="A4492" s="18">
        <v>43307</v>
      </c>
      <c r="B4492" s="19">
        <v>3</v>
      </c>
      <c r="C4492" s="19" t="s">
        <v>19</v>
      </c>
      <c r="D4492" s="9" t="s">
        <v>42</v>
      </c>
      <c r="E4492" t="s">
        <v>38</v>
      </c>
      <c r="F4492" t="s">
        <v>62</v>
      </c>
      <c r="G4492" s="9" t="s">
        <v>69</v>
      </c>
      <c r="H4492" s="6" t="str">
        <f t="shared" si="70"/>
        <v>C8NPC1-OUTABR</v>
      </c>
      <c r="K4492">
        <v>1</v>
      </c>
      <c r="L4492">
        <v>0</v>
      </c>
      <c r="M4492">
        <v>0</v>
      </c>
      <c r="N4492">
        <v>0</v>
      </c>
      <c r="O4492">
        <v>0</v>
      </c>
      <c r="P4492">
        <v>0</v>
      </c>
      <c r="Q4492">
        <v>0</v>
      </c>
      <c r="R4492">
        <v>0</v>
      </c>
      <c r="S4492">
        <v>0</v>
      </c>
      <c r="T4492">
        <v>0</v>
      </c>
      <c r="U4492">
        <v>0</v>
      </c>
      <c r="V4492">
        <v>0</v>
      </c>
      <c r="W4492">
        <v>0</v>
      </c>
    </row>
    <row r="4493" spans="1:27" customFormat="1" x14ac:dyDescent="0.25">
      <c r="A4493" s="7">
        <v>43270</v>
      </c>
      <c r="B4493" s="6">
        <v>1</v>
      </c>
      <c r="C4493" s="6" t="s">
        <v>19</v>
      </c>
      <c r="D4493" s="6" t="s">
        <v>42</v>
      </c>
      <c r="E4493" s="6" t="s">
        <v>38</v>
      </c>
      <c r="F4493" s="6" t="s">
        <v>62</v>
      </c>
      <c r="G4493" s="6" t="s">
        <v>115</v>
      </c>
      <c r="H4493" s="6" t="str">
        <f t="shared" si="70"/>
        <v>C8NPC1-OUTABRY</v>
      </c>
      <c r="I4493" s="6">
        <v>5</v>
      </c>
      <c r="J4493" s="6">
        <v>1</v>
      </c>
      <c r="K4493" s="6">
        <v>0</v>
      </c>
      <c r="L4493" s="6">
        <v>0</v>
      </c>
      <c r="M4493" s="6">
        <v>0</v>
      </c>
      <c r="N4493" s="6">
        <v>1</v>
      </c>
      <c r="O4493" s="6">
        <v>0</v>
      </c>
      <c r="P4493" s="6">
        <v>1</v>
      </c>
      <c r="Q4493" s="6">
        <v>0</v>
      </c>
      <c r="R4493" s="6">
        <v>0</v>
      </c>
      <c r="S4493" s="6">
        <v>0</v>
      </c>
      <c r="T4493" s="6">
        <v>0</v>
      </c>
      <c r="U4493" s="6">
        <v>0</v>
      </c>
      <c r="V4493" s="6">
        <v>0</v>
      </c>
      <c r="W4493" s="6">
        <v>0</v>
      </c>
      <c r="X4493" s="6"/>
      <c r="Y4493" s="6"/>
      <c r="Z4493" s="6"/>
      <c r="AA4493" s="6"/>
    </row>
    <row r="4494" spans="1:27" customFormat="1" x14ac:dyDescent="0.25">
      <c r="A4494" s="1">
        <v>43277</v>
      </c>
      <c r="B4494" s="16">
        <v>2</v>
      </c>
      <c r="C4494" s="16" t="s">
        <v>19</v>
      </c>
      <c r="D4494" s="16" t="s">
        <v>42</v>
      </c>
      <c r="E4494" t="s">
        <v>38</v>
      </c>
      <c r="F4494" t="s">
        <v>62</v>
      </c>
      <c r="G4494" s="16" t="s">
        <v>115</v>
      </c>
      <c r="H4494" s="6" t="str">
        <f t="shared" si="70"/>
        <v>C8NPC1-OUTABRY</v>
      </c>
      <c r="I4494">
        <v>5</v>
      </c>
      <c r="J4494">
        <v>1</v>
      </c>
      <c r="K4494" s="6">
        <v>0</v>
      </c>
      <c r="L4494" s="6">
        <v>0</v>
      </c>
      <c r="M4494" s="6">
        <v>0</v>
      </c>
      <c r="N4494" s="6">
        <v>0</v>
      </c>
      <c r="O4494" s="6">
        <v>0</v>
      </c>
      <c r="P4494" s="6">
        <v>1</v>
      </c>
      <c r="Q4494" s="6">
        <v>0</v>
      </c>
      <c r="R4494" s="6">
        <v>0</v>
      </c>
      <c r="S4494" s="6">
        <v>0</v>
      </c>
      <c r="T4494" s="6">
        <v>0</v>
      </c>
      <c r="U4494" s="6">
        <v>0</v>
      </c>
      <c r="V4494" s="6">
        <v>0</v>
      </c>
      <c r="W4494" s="6">
        <v>0</v>
      </c>
      <c r="X4494" s="6"/>
    </row>
    <row r="4495" spans="1:27" customFormat="1" x14ac:dyDescent="0.25">
      <c r="A4495" s="1">
        <v>43277</v>
      </c>
      <c r="B4495" s="16">
        <v>2</v>
      </c>
      <c r="C4495" s="16" t="s">
        <v>19</v>
      </c>
      <c r="D4495" s="16" t="s">
        <v>42</v>
      </c>
      <c r="E4495" t="s">
        <v>38</v>
      </c>
      <c r="F4495" t="s">
        <v>63</v>
      </c>
      <c r="G4495" s="16" t="s">
        <v>115</v>
      </c>
      <c r="H4495" s="6" t="str">
        <f t="shared" si="70"/>
        <v>C8NPC1-OUTSMRY</v>
      </c>
      <c r="K4495">
        <v>1</v>
      </c>
      <c r="L4495">
        <v>0</v>
      </c>
      <c r="M4495">
        <v>0</v>
      </c>
      <c r="N4495">
        <v>0</v>
      </c>
      <c r="O4495">
        <v>0</v>
      </c>
      <c r="P4495">
        <v>0</v>
      </c>
      <c r="Q4495">
        <v>0</v>
      </c>
      <c r="R4495">
        <v>0</v>
      </c>
      <c r="S4495">
        <v>0</v>
      </c>
      <c r="T4495">
        <v>0</v>
      </c>
      <c r="U4495">
        <v>0</v>
      </c>
      <c r="V4495">
        <v>0</v>
      </c>
      <c r="W4495">
        <v>0</v>
      </c>
    </row>
    <row r="4496" spans="1:27" customFormat="1" x14ac:dyDescent="0.25">
      <c r="A4496" s="18">
        <v>43307</v>
      </c>
      <c r="B4496" s="19">
        <v>3</v>
      </c>
      <c r="C4496" s="19" t="s">
        <v>19</v>
      </c>
      <c r="D4496" s="9" t="s">
        <v>42</v>
      </c>
      <c r="E4496" t="s">
        <v>38</v>
      </c>
      <c r="F4496" t="s">
        <v>62</v>
      </c>
      <c r="G4496" s="9" t="s">
        <v>115</v>
      </c>
      <c r="H4496" s="6" t="str">
        <f t="shared" si="70"/>
        <v>C8NPC1-OUTABRY</v>
      </c>
      <c r="K4496">
        <v>1</v>
      </c>
      <c r="L4496">
        <v>0</v>
      </c>
      <c r="M4496">
        <v>0</v>
      </c>
      <c r="N4496">
        <v>0</v>
      </c>
      <c r="O4496">
        <v>0</v>
      </c>
      <c r="P4496">
        <v>0</v>
      </c>
      <c r="Q4496">
        <v>0</v>
      </c>
      <c r="R4496">
        <v>0</v>
      </c>
      <c r="S4496">
        <v>0</v>
      </c>
      <c r="T4496">
        <v>0</v>
      </c>
      <c r="U4496">
        <v>0</v>
      </c>
      <c r="V4496">
        <v>0</v>
      </c>
      <c r="W4496">
        <v>0</v>
      </c>
    </row>
    <row r="4497" spans="1:27" customFormat="1" x14ac:dyDescent="0.25">
      <c r="A4497" s="1">
        <v>43270</v>
      </c>
      <c r="B4497">
        <v>1</v>
      </c>
      <c r="C4497" t="s">
        <v>19</v>
      </c>
      <c r="D4497" s="6" t="s">
        <v>42</v>
      </c>
      <c r="E4497" s="6" t="s">
        <v>38</v>
      </c>
      <c r="F4497" s="6" t="s">
        <v>62</v>
      </c>
      <c r="G4497" s="6" t="s">
        <v>57</v>
      </c>
      <c r="H4497" s="6" t="str">
        <f t="shared" si="70"/>
        <v>C8NPC1-OUTABW</v>
      </c>
      <c r="I4497" s="6">
        <v>6.5</v>
      </c>
      <c r="J4497" s="6">
        <v>1</v>
      </c>
      <c r="K4497" s="6">
        <v>0</v>
      </c>
      <c r="L4497" s="6">
        <v>0</v>
      </c>
      <c r="M4497" s="6">
        <v>0</v>
      </c>
      <c r="N4497" s="6">
        <v>0</v>
      </c>
      <c r="O4497" s="6">
        <v>1</v>
      </c>
      <c r="P4497" s="6">
        <v>0</v>
      </c>
      <c r="Q4497" s="6">
        <v>0</v>
      </c>
      <c r="R4497" s="6">
        <v>0</v>
      </c>
      <c r="S4497" s="6">
        <v>0</v>
      </c>
      <c r="T4497" s="6">
        <v>0</v>
      </c>
      <c r="U4497" s="6">
        <v>0</v>
      </c>
      <c r="V4497" s="6">
        <v>1</v>
      </c>
      <c r="W4497" s="6">
        <v>0</v>
      </c>
      <c r="X4497" s="6"/>
      <c r="Y4497" s="6"/>
      <c r="Z4497" s="6"/>
      <c r="AA4497" s="6"/>
    </row>
    <row r="4498" spans="1:27" customFormat="1" x14ac:dyDescent="0.25">
      <c r="A4498" s="1">
        <v>43270</v>
      </c>
      <c r="B4498">
        <v>1</v>
      </c>
      <c r="C4498" t="s">
        <v>19</v>
      </c>
      <c r="D4498" s="6" t="s">
        <v>42</v>
      </c>
      <c r="E4498" s="6" t="s">
        <v>38</v>
      </c>
      <c r="F4498" s="6" t="s">
        <v>63</v>
      </c>
      <c r="G4498" s="6" t="s">
        <v>57</v>
      </c>
      <c r="H4498" s="6" t="str">
        <f t="shared" si="70"/>
        <v>C8NPC1-OUTSMW</v>
      </c>
      <c r="I4498" s="6">
        <v>2.5</v>
      </c>
      <c r="J4498" s="6">
        <v>0</v>
      </c>
      <c r="K4498" s="6">
        <v>0</v>
      </c>
      <c r="L4498" s="6">
        <v>0</v>
      </c>
      <c r="M4498" s="6">
        <v>0</v>
      </c>
      <c r="N4498" s="6">
        <v>0</v>
      </c>
      <c r="O4498" s="6">
        <v>0</v>
      </c>
      <c r="P4498" s="6">
        <v>0</v>
      </c>
      <c r="Q4498" s="6">
        <v>1</v>
      </c>
      <c r="R4498" s="6">
        <v>0</v>
      </c>
      <c r="S4498" s="6">
        <v>0</v>
      </c>
      <c r="T4498" s="6">
        <v>0</v>
      </c>
      <c r="U4498" s="6">
        <v>0</v>
      </c>
      <c r="V4498" s="6">
        <v>0</v>
      </c>
      <c r="W4498" s="6">
        <v>0</v>
      </c>
      <c r="X4498" s="6"/>
      <c r="Y4498" s="6"/>
      <c r="Z4498" s="6"/>
      <c r="AA4498" s="6"/>
    </row>
    <row r="4499" spans="1:27" customFormat="1" x14ac:dyDescent="0.25">
      <c r="A4499" s="1">
        <v>43277</v>
      </c>
      <c r="B4499" s="16">
        <v>2</v>
      </c>
      <c r="C4499" s="16" t="s">
        <v>19</v>
      </c>
      <c r="D4499" s="16" t="s">
        <v>42</v>
      </c>
      <c r="E4499" t="s">
        <v>38</v>
      </c>
      <c r="F4499" t="s">
        <v>62</v>
      </c>
      <c r="G4499" s="16" t="s">
        <v>57</v>
      </c>
      <c r="H4499" s="6" t="str">
        <f t="shared" si="70"/>
        <v>C8NPC1-OUTABW</v>
      </c>
      <c r="I4499">
        <v>6</v>
      </c>
      <c r="J4499">
        <v>3</v>
      </c>
      <c r="K4499" s="6">
        <v>0</v>
      </c>
      <c r="L4499" s="6">
        <v>0</v>
      </c>
      <c r="M4499" s="6">
        <v>0</v>
      </c>
      <c r="N4499" s="6">
        <v>0</v>
      </c>
      <c r="O4499" s="6">
        <v>0</v>
      </c>
      <c r="P4499" s="6">
        <v>1</v>
      </c>
      <c r="Q4499" s="6">
        <v>0</v>
      </c>
      <c r="R4499" s="6">
        <v>0</v>
      </c>
      <c r="S4499" s="6">
        <v>1</v>
      </c>
      <c r="T4499" s="6">
        <v>0</v>
      </c>
      <c r="U4499" s="6">
        <v>0</v>
      </c>
      <c r="V4499" s="6">
        <v>0</v>
      </c>
      <c r="W4499" s="6">
        <v>0</v>
      </c>
      <c r="X4499" s="6"/>
    </row>
    <row r="4500" spans="1:27" customFormat="1" x14ac:dyDescent="0.25">
      <c r="A4500" s="1">
        <v>43277</v>
      </c>
      <c r="B4500" s="16">
        <v>2</v>
      </c>
      <c r="C4500" s="16" t="s">
        <v>19</v>
      </c>
      <c r="D4500" s="16" t="s">
        <v>42</v>
      </c>
      <c r="E4500" t="s">
        <v>38</v>
      </c>
      <c r="F4500" t="s">
        <v>63</v>
      </c>
      <c r="G4500" s="16" t="s">
        <v>57</v>
      </c>
      <c r="H4500" s="6" t="str">
        <f t="shared" si="70"/>
        <v>C8NPC1-OUTSMW</v>
      </c>
      <c r="I4500">
        <v>3</v>
      </c>
      <c r="J4500">
        <v>1</v>
      </c>
      <c r="K4500">
        <v>0</v>
      </c>
      <c r="L4500">
        <v>0</v>
      </c>
      <c r="M4500">
        <v>0</v>
      </c>
      <c r="N4500">
        <v>0</v>
      </c>
      <c r="O4500">
        <v>0</v>
      </c>
      <c r="P4500">
        <v>0</v>
      </c>
      <c r="Q4500">
        <v>1</v>
      </c>
      <c r="R4500">
        <v>0</v>
      </c>
      <c r="S4500">
        <v>0</v>
      </c>
      <c r="T4500">
        <v>0</v>
      </c>
      <c r="U4500">
        <v>0</v>
      </c>
      <c r="V4500">
        <v>0</v>
      </c>
      <c r="W4500">
        <v>0</v>
      </c>
    </row>
    <row r="4501" spans="1:27" customFormat="1" x14ac:dyDescent="0.25">
      <c r="A4501" s="18">
        <v>43307</v>
      </c>
      <c r="B4501" s="19">
        <v>3</v>
      </c>
      <c r="C4501" s="19" t="s">
        <v>19</v>
      </c>
      <c r="D4501" s="9" t="s">
        <v>42</v>
      </c>
      <c r="E4501" t="s">
        <v>38</v>
      </c>
      <c r="F4501" t="s">
        <v>63</v>
      </c>
      <c r="G4501" s="9" t="s">
        <v>57</v>
      </c>
      <c r="H4501" s="6" t="str">
        <f t="shared" si="70"/>
        <v>C8NPC1-OUTSMW</v>
      </c>
      <c r="K4501">
        <v>1</v>
      </c>
      <c r="L4501">
        <v>0</v>
      </c>
      <c r="M4501">
        <v>0</v>
      </c>
      <c r="N4501">
        <v>0</v>
      </c>
      <c r="O4501">
        <v>0</v>
      </c>
      <c r="P4501">
        <v>0</v>
      </c>
      <c r="Q4501">
        <v>0</v>
      </c>
      <c r="R4501">
        <v>0</v>
      </c>
      <c r="S4501">
        <v>0</v>
      </c>
      <c r="T4501">
        <v>0</v>
      </c>
      <c r="U4501">
        <v>0</v>
      </c>
      <c r="V4501">
        <v>0</v>
      </c>
      <c r="W4501">
        <v>0</v>
      </c>
    </row>
    <row r="4502" spans="1:27" customFormat="1" x14ac:dyDescent="0.25">
      <c r="A4502" s="7">
        <v>43270</v>
      </c>
      <c r="B4502" s="6">
        <v>1</v>
      </c>
      <c r="C4502" s="6" t="s">
        <v>19</v>
      </c>
      <c r="D4502" s="6" t="s">
        <v>42</v>
      </c>
      <c r="E4502" s="6" t="s">
        <v>38</v>
      </c>
      <c r="F4502" s="6" t="s">
        <v>62</v>
      </c>
      <c r="G4502" s="6" t="s">
        <v>56</v>
      </c>
      <c r="H4502" s="6" t="str">
        <f t="shared" si="70"/>
        <v>C8NPC1-OUTABY</v>
      </c>
      <c r="I4502" s="6">
        <v>6.5</v>
      </c>
      <c r="J4502" s="6">
        <v>0</v>
      </c>
      <c r="K4502" s="6">
        <v>0</v>
      </c>
      <c r="L4502" s="6">
        <v>0</v>
      </c>
      <c r="M4502" s="6">
        <v>0</v>
      </c>
      <c r="N4502" s="6">
        <v>0</v>
      </c>
      <c r="O4502" s="6">
        <v>0</v>
      </c>
      <c r="P4502" s="6">
        <v>1</v>
      </c>
      <c r="Q4502" s="6">
        <v>0</v>
      </c>
      <c r="R4502" s="6">
        <v>0</v>
      </c>
      <c r="S4502" s="6">
        <v>0</v>
      </c>
      <c r="T4502" s="6">
        <v>0</v>
      </c>
      <c r="U4502" s="6">
        <v>0</v>
      </c>
      <c r="V4502" s="6">
        <v>0</v>
      </c>
      <c r="W4502" s="6">
        <v>0</v>
      </c>
      <c r="X4502" s="6"/>
      <c r="Y4502" s="6"/>
      <c r="Z4502" s="6"/>
      <c r="AA4502" s="6"/>
    </row>
    <row r="4503" spans="1:27" customFormat="1" x14ac:dyDescent="0.25">
      <c r="A4503" s="7">
        <v>43270</v>
      </c>
      <c r="B4503" s="6">
        <v>1</v>
      </c>
      <c r="C4503" s="6" t="s">
        <v>19</v>
      </c>
      <c r="D4503" s="6" t="s">
        <v>42</v>
      </c>
      <c r="E4503" s="6" t="s">
        <v>38</v>
      </c>
      <c r="F4503" s="6" t="s">
        <v>63</v>
      </c>
      <c r="G4503" s="6" t="s">
        <v>56</v>
      </c>
      <c r="H4503" s="6" t="str">
        <f t="shared" si="70"/>
        <v>C8NPC1-OUTSMY</v>
      </c>
      <c r="I4503" s="6">
        <v>2.5</v>
      </c>
      <c r="J4503" s="6">
        <v>0</v>
      </c>
      <c r="K4503" s="6">
        <v>0</v>
      </c>
      <c r="L4503" s="6">
        <v>0</v>
      </c>
      <c r="M4503" s="6">
        <v>0</v>
      </c>
      <c r="N4503" s="6">
        <v>0</v>
      </c>
      <c r="O4503" s="6">
        <v>0</v>
      </c>
      <c r="P4503" s="6">
        <v>0</v>
      </c>
      <c r="Q4503" s="6">
        <v>1</v>
      </c>
      <c r="R4503" s="6">
        <v>0</v>
      </c>
      <c r="S4503" s="6">
        <v>0</v>
      </c>
      <c r="T4503" s="6">
        <v>0</v>
      </c>
      <c r="U4503" s="6">
        <v>0</v>
      </c>
      <c r="V4503" s="6">
        <v>0</v>
      </c>
      <c r="W4503" s="6">
        <v>0</v>
      </c>
      <c r="X4503" s="6"/>
      <c r="Y4503" s="6"/>
      <c r="Z4503" s="6"/>
      <c r="AA4503" s="6"/>
    </row>
    <row r="4504" spans="1:27" customFormat="1" x14ac:dyDescent="0.25">
      <c r="A4504" s="1">
        <v>43277</v>
      </c>
      <c r="B4504" s="16">
        <v>2</v>
      </c>
      <c r="C4504" s="16" t="s">
        <v>19</v>
      </c>
      <c r="D4504" s="16" t="s">
        <v>42</v>
      </c>
      <c r="E4504" t="s">
        <v>38</v>
      </c>
      <c r="F4504" t="s">
        <v>62</v>
      </c>
      <c r="G4504" s="16" t="s">
        <v>56</v>
      </c>
      <c r="H4504" s="6" t="str">
        <f t="shared" si="70"/>
        <v>C8NPC1-OUTABY</v>
      </c>
      <c r="I4504">
        <v>6.5</v>
      </c>
      <c r="J4504">
        <v>0</v>
      </c>
      <c r="K4504" s="6">
        <v>0</v>
      </c>
      <c r="L4504" s="6">
        <v>0</v>
      </c>
      <c r="M4504" s="6">
        <v>0</v>
      </c>
      <c r="N4504" s="6">
        <v>0</v>
      </c>
      <c r="O4504" s="6">
        <v>0</v>
      </c>
      <c r="P4504" s="6">
        <v>1</v>
      </c>
      <c r="Q4504" s="6">
        <v>0</v>
      </c>
      <c r="R4504" s="6">
        <v>0</v>
      </c>
      <c r="S4504" s="6">
        <v>0</v>
      </c>
      <c r="T4504" s="6">
        <v>0</v>
      </c>
      <c r="U4504" s="6">
        <v>0</v>
      </c>
      <c r="V4504" s="6">
        <v>0</v>
      </c>
      <c r="W4504" s="6">
        <v>0</v>
      </c>
      <c r="X4504" s="6"/>
    </row>
    <row r="4505" spans="1:27" customFormat="1" x14ac:dyDescent="0.25">
      <c r="A4505" s="1">
        <v>43277</v>
      </c>
      <c r="B4505" s="16">
        <v>2</v>
      </c>
      <c r="C4505" s="16" t="s">
        <v>19</v>
      </c>
      <c r="D4505" s="16" t="s">
        <v>42</v>
      </c>
      <c r="E4505" t="s">
        <v>38</v>
      </c>
      <c r="F4505" t="s">
        <v>63</v>
      </c>
      <c r="G4505" s="16" t="s">
        <v>56</v>
      </c>
      <c r="H4505" s="6" t="str">
        <f t="shared" si="70"/>
        <v>C8NPC1-OUTSMY</v>
      </c>
      <c r="I4505">
        <v>3</v>
      </c>
      <c r="J4505">
        <v>1</v>
      </c>
      <c r="K4505">
        <v>0</v>
      </c>
      <c r="L4505">
        <v>0</v>
      </c>
      <c r="M4505">
        <v>0</v>
      </c>
      <c r="N4505">
        <v>0</v>
      </c>
      <c r="O4505">
        <v>0</v>
      </c>
      <c r="P4505">
        <v>0</v>
      </c>
      <c r="Q4505">
        <v>1</v>
      </c>
      <c r="R4505">
        <v>0</v>
      </c>
      <c r="S4505">
        <v>0</v>
      </c>
      <c r="T4505">
        <v>0</v>
      </c>
      <c r="U4505">
        <v>0</v>
      </c>
      <c r="V4505">
        <v>0</v>
      </c>
      <c r="W4505">
        <v>0</v>
      </c>
    </row>
    <row r="4506" spans="1:27" customFormat="1" x14ac:dyDescent="0.25">
      <c r="A4506" s="18">
        <v>43307</v>
      </c>
      <c r="B4506" s="19">
        <v>3</v>
      </c>
      <c r="C4506" s="19" t="s">
        <v>19</v>
      </c>
      <c r="D4506" s="9" t="s">
        <v>42</v>
      </c>
      <c r="E4506" t="s">
        <v>38</v>
      </c>
      <c r="F4506" t="s">
        <v>62</v>
      </c>
      <c r="G4506" s="9" t="s">
        <v>56</v>
      </c>
      <c r="H4506" s="6" t="str">
        <f t="shared" si="70"/>
        <v>C8NPC1-OUTABY</v>
      </c>
      <c r="K4506">
        <v>1</v>
      </c>
      <c r="L4506">
        <v>0</v>
      </c>
      <c r="M4506">
        <v>0</v>
      </c>
      <c r="N4506">
        <v>0</v>
      </c>
      <c r="O4506">
        <v>0</v>
      </c>
      <c r="P4506">
        <v>0</v>
      </c>
      <c r="Q4506">
        <v>0</v>
      </c>
      <c r="R4506">
        <v>0</v>
      </c>
      <c r="S4506">
        <v>0</v>
      </c>
      <c r="T4506">
        <v>0</v>
      </c>
      <c r="U4506">
        <v>0</v>
      </c>
      <c r="V4506">
        <v>0</v>
      </c>
      <c r="W4506">
        <v>0</v>
      </c>
    </row>
    <row r="4507" spans="1:27" customFormat="1" x14ac:dyDescent="0.25">
      <c r="A4507" s="18">
        <v>43307</v>
      </c>
      <c r="B4507" s="19">
        <v>3</v>
      </c>
      <c r="C4507" s="19" t="s">
        <v>19</v>
      </c>
      <c r="D4507" s="9" t="s">
        <v>42</v>
      </c>
      <c r="E4507" t="s">
        <v>38</v>
      </c>
      <c r="F4507" t="s">
        <v>63</v>
      </c>
      <c r="G4507" s="9" t="s">
        <v>56</v>
      </c>
      <c r="H4507" s="6" t="str">
        <f t="shared" si="70"/>
        <v>C8NPC1-OUTSMY</v>
      </c>
      <c r="K4507">
        <v>1</v>
      </c>
      <c r="L4507">
        <v>0</v>
      </c>
      <c r="M4507">
        <v>0</v>
      </c>
      <c r="N4507">
        <v>0</v>
      </c>
      <c r="O4507">
        <v>0</v>
      </c>
      <c r="P4507">
        <v>0</v>
      </c>
      <c r="Q4507">
        <v>0</v>
      </c>
      <c r="R4507">
        <v>0</v>
      </c>
      <c r="S4507">
        <v>0</v>
      </c>
      <c r="T4507">
        <v>0</v>
      </c>
      <c r="U4507">
        <v>0</v>
      </c>
      <c r="V4507">
        <v>0</v>
      </c>
      <c r="W4507">
        <v>0</v>
      </c>
    </row>
    <row r="4508" spans="1:27" customFormat="1" x14ac:dyDescent="0.25">
      <c r="A4508" s="1">
        <v>43270</v>
      </c>
      <c r="B4508">
        <v>1</v>
      </c>
      <c r="C4508" t="s">
        <v>19</v>
      </c>
      <c r="D4508" t="s">
        <v>42</v>
      </c>
      <c r="E4508" t="s">
        <v>39</v>
      </c>
      <c r="F4508" t="s">
        <v>63</v>
      </c>
      <c r="G4508" t="s">
        <v>60</v>
      </c>
      <c r="H4508" s="6" t="str">
        <f t="shared" si="70"/>
        <v>C8NPC3-INSMB</v>
      </c>
      <c r="I4508">
        <v>3</v>
      </c>
      <c r="J4508" s="6">
        <v>1</v>
      </c>
      <c r="K4508" s="6">
        <v>0</v>
      </c>
      <c r="L4508" s="6">
        <v>0</v>
      </c>
      <c r="M4508" s="6">
        <v>0</v>
      </c>
      <c r="N4508" s="6">
        <v>1</v>
      </c>
      <c r="O4508" s="6">
        <v>0</v>
      </c>
      <c r="P4508" s="6">
        <v>0</v>
      </c>
      <c r="Q4508" s="6">
        <v>1</v>
      </c>
      <c r="R4508" s="6">
        <v>0</v>
      </c>
      <c r="S4508" s="6">
        <v>0</v>
      </c>
      <c r="T4508" s="6">
        <v>0</v>
      </c>
      <c r="U4508" s="6">
        <v>0</v>
      </c>
      <c r="V4508" s="6">
        <v>0</v>
      </c>
      <c r="W4508" s="6">
        <v>0</v>
      </c>
    </row>
    <row r="4509" spans="1:27" customFormat="1" x14ac:dyDescent="0.25">
      <c r="A4509" s="7">
        <v>43270</v>
      </c>
      <c r="B4509" s="6">
        <v>1</v>
      </c>
      <c r="C4509" s="6" t="s">
        <v>19</v>
      </c>
      <c r="D4509" s="6" t="s">
        <v>42</v>
      </c>
      <c r="E4509" s="6" t="s">
        <v>39</v>
      </c>
      <c r="F4509" s="6" t="s">
        <v>62</v>
      </c>
      <c r="G4509" s="6" t="s">
        <v>60</v>
      </c>
      <c r="H4509" s="6" t="str">
        <f t="shared" si="70"/>
        <v>C8NPC3-INABB</v>
      </c>
      <c r="I4509" s="6">
        <v>6</v>
      </c>
      <c r="J4509" s="6">
        <v>0</v>
      </c>
      <c r="K4509" s="6">
        <v>0</v>
      </c>
      <c r="L4509" s="6">
        <v>0</v>
      </c>
      <c r="M4509" s="6">
        <v>0</v>
      </c>
      <c r="N4509" s="6">
        <v>0</v>
      </c>
      <c r="O4509" s="6">
        <v>1</v>
      </c>
      <c r="P4509" s="6">
        <v>0</v>
      </c>
      <c r="Q4509" s="6">
        <v>0</v>
      </c>
      <c r="R4509" s="6">
        <v>0</v>
      </c>
      <c r="S4509" s="6">
        <v>0</v>
      </c>
      <c r="T4509" s="6">
        <v>0</v>
      </c>
      <c r="U4509" s="6">
        <v>0</v>
      </c>
      <c r="V4509" s="6">
        <v>0</v>
      </c>
      <c r="W4509" s="6">
        <v>0</v>
      </c>
      <c r="X4509" s="6"/>
      <c r="Y4509" s="6"/>
      <c r="Z4509" s="6"/>
      <c r="AA4509" s="6"/>
    </row>
    <row r="4510" spans="1:27" customFormat="1" x14ac:dyDescent="0.25">
      <c r="A4510" s="1">
        <v>43277</v>
      </c>
      <c r="B4510" s="16">
        <v>2</v>
      </c>
      <c r="C4510" s="16" t="s">
        <v>19</v>
      </c>
      <c r="D4510" t="s">
        <v>42</v>
      </c>
      <c r="E4510" t="s">
        <v>39</v>
      </c>
      <c r="F4510" t="s">
        <v>62</v>
      </c>
      <c r="G4510" t="s">
        <v>60</v>
      </c>
      <c r="H4510" s="6" t="str">
        <f t="shared" si="70"/>
        <v>C8NPC3-INABB</v>
      </c>
      <c r="I4510">
        <v>5.5</v>
      </c>
      <c r="J4510">
        <v>1</v>
      </c>
      <c r="K4510">
        <v>0</v>
      </c>
      <c r="L4510">
        <v>0</v>
      </c>
      <c r="M4510">
        <v>0</v>
      </c>
      <c r="N4510">
        <v>1</v>
      </c>
      <c r="O4510">
        <v>0</v>
      </c>
      <c r="P4510">
        <v>1</v>
      </c>
      <c r="Q4510">
        <v>0</v>
      </c>
      <c r="R4510">
        <v>0</v>
      </c>
      <c r="S4510">
        <v>0</v>
      </c>
      <c r="T4510">
        <v>0</v>
      </c>
      <c r="U4510">
        <v>0</v>
      </c>
      <c r="V4510">
        <v>0</v>
      </c>
      <c r="W4510">
        <v>0</v>
      </c>
    </row>
    <row r="4511" spans="1:27" customFormat="1" x14ac:dyDescent="0.25">
      <c r="A4511" s="18">
        <v>43307</v>
      </c>
      <c r="B4511" s="19">
        <v>3</v>
      </c>
      <c r="C4511" s="19" t="s">
        <v>19</v>
      </c>
      <c r="D4511" s="9" t="s">
        <v>42</v>
      </c>
      <c r="E4511" t="s">
        <v>39</v>
      </c>
      <c r="F4511" t="s">
        <v>62</v>
      </c>
      <c r="G4511" s="9" t="s">
        <v>60</v>
      </c>
      <c r="H4511" s="6" t="str">
        <f t="shared" si="70"/>
        <v>C8NPC3-INABB</v>
      </c>
      <c r="I4511">
        <v>6</v>
      </c>
      <c r="J4511">
        <v>2</v>
      </c>
      <c r="K4511">
        <v>0</v>
      </c>
      <c r="L4511">
        <v>0</v>
      </c>
      <c r="M4511">
        <v>0</v>
      </c>
      <c r="N4511">
        <v>1</v>
      </c>
      <c r="O4511">
        <v>0</v>
      </c>
      <c r="P4511">
        <v>1</v>
      </c>
      <c r="Q4511">
        <v>0</v>
      </c>
      <c r="R4511">
        <v>0</v>
      </c>
      <c r="S4511">
        <v>0</v>
      </c>
      <c r="T4511">
        <v>0</v>
      </c>
      <c r="U4511">
        <v>0</v>
      </c>
      <c r="V4511">
        <v>0</v>
      </c>
      <c r="W4511">
        <v>0</v>
      </c>
    </row>
    <row r="4512" spans="1:27" customFormat="1" x14ac:dyDescent="0.25">
      <c r="A4512" s="1">
        <v>43270</v>
      </c>
      <c r="B4512">
        <v>1</v>
      </c>
      <c r="C4512" t="s">
        <v>19</v>
      </c>
      <c r="D4512" s="6" t="s">
        <v>42</v>
      </c>
      <c r="E4512" s="6" t="s">
        <v>39</v>
      </c>
      <c r="F4512" s="6" t="s">
        <v>62</v>
      </c>
      <c r="G4512" s="6" t="s">
        <v>81</v>
      </c>
      <c r="H4512" s="6" t="str">
        <f t="shared" si="70"/>
        <v>C8NPC3-INABBO</v>
      </c>
      <c r="I4512" s="6">
        <v>6</v>
      </c>
      <c r="J4512" s="6">
        <v>0</v>
      </c>
      <c r="K4512" s="6">
        <v>0</v>
      </c>
      <c r="L4512" s="6">
        <v>0</v>
      </c>
      <c r="M4512" s="6">
        <v>0</v>
      </c>
      <c r="N4512" s="6">
        <v>0</v>
      </c>
      <c r="O4512" s="6">
        <v>1</v>
      </c>
      <c r="P4512" s="6">
        <v>0</v>
      </c>
      <c r="Q4512" s="6">
        <v>0</v>
      </c>
      <c r="R4512" s="6">
        <v>0</v>
      </c>
      <c r="S4512" s="6">
        <v>0</v>
      </c>
      <c r="T4512" s="6">
        <v>0</v>
      </c>
      <c r="U4512" s="6">
        <v>0</v>
      </c>
      <c r="V4512" s="6">
        <v>0</v>
      </c>
      <c r="W4512" s="6">
        <v>0</v>
      </c>
      <c r="X4512" s="6"/>
      <c r="Y4512" s="6"/>
      <c r="Z4512" s="6"/>
      <c r="AA4512" s="6"/>
    </row>
    <row r="4513" spans="1:27" customFormat="1" x14ac:dyDescent="0.25">
      <c r="A4513" s="1">
        <v>43270</v>
      </c>
      <c r="B4513">
        <v>1</v>
      </c>
      <c r="C4513" t="s">
        <v>19</v>
      </c>
      <c r="D4513" s="6" t="s">
        <v>42</v>
      </c>
      <c r="E4513" s="6" t="s">
        <v>39</v>
      </c>
      <c r="F4513" s="6" t="s">
        <v>62</v>
      </c>
      <c r="G4513" t="s">
        <v>96</v>
      </c>
      <c r="H4513" s="6" t="str">
        <f t="shared" si="70"/>
        <v>C8NPC3-INABBR</v>
      </c>
      <c r="I4513" s="6">
        <v>5.5</v>
      </c>
      <c r="J4513" s="6">
        <v>0</v>
      </c>
      <c r="K4513" s="6">
        <v>0</v>
      </c>
      <c r="L4513" s="6">
        <v>0</v>
      </c>
      <c r="M4513" s="6">
        <v>0</v>
      </c>
      <c r="N4513" s="6">
        <v>0</v>
      </c>
      <c r="O4513" s="6">
        <v>0</v>
      </c>
      <c r="P4513" s="6">
        <v>1</v>
      </c>
      <c r="Q4513" s="6">
        <v>0</v>
      </c>
      <c r="R4513" s="6">
        <v>0</v>
      </c>
      <c r="S4513" s="6">
        <v>0</v>
      </c>
      <c r="T4513" s="6">
        <v>0</v>
      </c>
      <c r="U4513" s="6">
        <v>0</v>
      </c>
      <c r="V4513" s="6">
        <v>0</v>
      </c>
      <c r="W4513" s="6">
        <v>0</v>
      </c>
      <c r="X4513" s="6"/>
      <c r="Y4513" s="6"/>
      <c r="Z4513" s="6"/>
      <c r="AA4513" s="6"/>
    </row>
    <row r="4514" spans="1:27" customFormat="1" x14ac:dyDescent="0.25">
      <c r="A4514" s="7">
        <v>43270</v>
      </c>
      <c r="B4514" s="6">
        <v>1</v>
      </c>
      <c r="C4514" s="6" t="s">
        <v>19</v>
      </c>
      <c r="D4514" s="6" t="s">
        <v>42</v>
      </c>
      <c r="E4514" s="6" t="s">
        <v>39</v>
      </c>
      <c r="F4514" s="6" t="s">
        <v>62</v>
      </c>
      <c r="G4514" s="6" t="s">
        <v>64</v>
      </c>
      <c r="H4514" s="6" t="str">
        <f t="shared" si="70"/>
        <v>C8NPC3-INABBW</v>
      </c>
      <c r="I4514" s="6">
        <v>6</v>
      </c>
      <c r="J4514" s="6">
        <v>2</v>
      </c>
      <c r="K4514" s="6">
        <v>0</v>
      </c>
      <c r="L4514" s="6">
        <v>0</v>
      </c>
      <c r="M4514" s="6">
        <v>0</v>
      </c>
      <c r="N4514" s="6">
        <v>1</v>
      </c>
      <c r="O4514" s="6">
        <v>0</v>
      </c>
      <c r="P4514" s="6">
        <v>0</v>
      </c>
      <c r="Q4514" s="6">
        <v>0</v>
      </c>
      <c r="R4514" s="6">
        <v>0</v>
      </c>
      <c r="S4514" s="6">
        <v>0</v>
      </c>
      <c r="T4514" s="6">
        <v>0</v>
      </c>
      <c r="U4514" s="6">
        <v>0</v>
      </c>
      <c r="V4514" s="6">
        <v>0</v>
      </c>
      <c r="W4514" s="6">
        <v>0</v>
      </c>
      <c r="X4514" s="6"/>
      <c r="Y4514" s="6"/>
      <c r="Z4514" s="6"/>
      <c r="AA4514" s="6"/>
    </row>
    <row r="4515" spans="1:27" customFormat="1" x14ac:dyDescent="0.25">
      <c r="A4515" s="1">
        <v>43277</v>
      </c>
      <c r="B4515" s="16">
        <v>2</v>
      </c>
      <c r="C4515" s="16" t="s">
        <v>19</v>
      </c>
      <c r="D4515" t="s">
        <v>42</v>
      </c>
      <c r="E4515" t="s">
        <v>39</v>
      </c>
      <c r="F4515" t="s">
        <v>62</v>
      </c>
      <c r="G4515" t="s">
        <v>100</v>
      </c>
      <c r="H4515" s="6" t="str">
        <f t="shared" si="70"/>
        <v>C8NPC3-INABBY</v>
      </c>
      <c r="I4515">
        <v>4</v>
      </c>
      <c r="J4515">
        <v>3</v>
      </c>
      <c r="K4515">
        <v>0</v>
      </c>
      <c r="L4515">
        <v>0</v>
      </c>
      <c r="M4515">
        <v>0</v>
      </c>
      <c r="N4515">
        <v>0</v>
      </c>
      <c r="O4515">
        <v>0</v>
      </c>
      <c r="P4515">
        <v>1</v>
      </c>
      <c r="Q4515">
        <v>0</v>
      </c>
      <c r="R4515">
        <v>0</v>
      </c>
      <c r="S4515">
        <v>1</v>
      </c>
      <c r="T4515">
        <v>0</v>
      </c>
      <c r="U4515">
        <v>0</v>
      </c>
      <c r="V4515">
        <v>0</v>
      </c>
      <c r="W4515">
        <v>0</v>
      </c>
    </row>
    <row r="4516" spans="1:27" customFormat="1" x14ac:dyDescent="0.25">
      <c r="A4516" s="7">
        <v>43258</v>
      </c>
      <c r="B4516" s="6">
        <v>1</v>
      </c>
      <c r="C4516" s="6" t="s">
        <v>45</v>
      </c>
      <c r="D4516" s="6" t="s">
        <v>42</v>
      </c>
      <c r="E4516" s="6" t="s">
        <v>34</v>
      </c>
      <c r="F4516" s="6" t="s">
        <v>62</v>
      </c>
      <c r="G4516" s="6">
        <v>0</v>
      </c>
      <c r="H4516" s="6" t="str">
        <f t="shared" si="70"/>
        <v>HBONPA3-OUTAB0</v>
      </c>
      <c r="I4516" s="6">
        <v>7.5</v>
      </c>
      <c r="J4516" s="6">
        <v>0</v>
      </c>
      <c r="K4516" s="6">
        <v>0</v>
      </c>
      <c r="L4516" s="6">
        <v>0</v>
      </c>
      <c r="M4516" s="6">
        <v>0</v>
      </c>
      <c r="N4516" s="6">
        <v>0</v>
      </c>
      <c r="O4516" s="6">
        <v>0</v>
      </c>
      <c r="P4516" s="6">
        <v>0</v>
      </c>
      <c r="Q4516" s="6">
        <v>0</v>
      </c>
      <c r="R4516" s="6">
        <v>0</v>
      </c>
      <c r="S4516" s="6">
        <v>0</v>
      </c>
      <c r="T4516" s="6">
        <v>0</v>
      </c>
      <c r="U4516" s="6">
        <v>0</v>
      </c>
      <c r="V4516" s="6">
        <v>0</v>
      </c>
      <c r="W4516" s="6">
        <v>0</v>
      </c>
      <c r="X4516" s="6"/>
      <c r="Y4516" s="6"/>
      <c r="Z4516" s="6"/>
      <c r="AA4516" s="6"/>
    </row>
    <row r="4517" spans="1:27" customFormat="1" x14ac:dyDescent="0.25">
      <c r="A4517" s="7">
        <v>43258</v>
      </c>
      <c r="B4517" s="6">
        <v>1</v>
      </c>
      <c r="C4517" s="6" t="s">
        <v>45</v>
      </c>
      <c r="D4517" s="6" t="s">
        <v>42</v>
      </c>
      <c r="E4517" s="6" t="s">
        <v>34</v>
      </c>
      <c r="F4517" s="6" t="s">
        <v>63</v>
      </c>
      <c r="G4517" s="6">
        <v>0</v>
      </c>
      <c r="H4517" s="6" t="str">
        <f t="shared" si="70"/>
        <v>HBONPA3-OUTSM0</v>
      </c>
      <c r="I4517" s="6">
        <v>5</v>
      </c>
      <c r="J4517" s="6">
        <v>0</v>
      </c>
      <c r="K4517" s="6">
        <v>0</v>
      </c>
      <c r="L4517" s="6">
        <v>0</v>
      </c>
      <c r="M4517" s="6">
        <v>0</v>
      </c>
      <c r="N4517" s="6">
        <v>0</v>
      </c>
      <c r="O4517" s="6">
        <v>0</v>
      </c>
      <c r="P4517" s="6">
        <v>0</v>
      </c>
      <c r="Q4517" s="6">
        <v>0</v>
      </c>
      <c r="R4517" s="6">
        <v>0</v>
      </c>
      <c r="S4517" s="6">
        <v>0</v>
      </c>
      <c r="T4517" s="6">
        <v>0</v>
      </c>
      <c r="U4517" s="6">
        <v>0</v>
      </c>
      <c r="V4517" s="6">
        <v>0</v>
      </c>
      <c r="W4517" s="6">
        <v>0</v>
      </c>
      <c r="X4517" s="6"/>
      <c r="Y4517" s="6"/>
      <c r="Z4517" s="6"/>
      <c r="AA4517" s="6"/>
    </row>
    <row r="4518" spans="1:27" customFormat="1" x14ac:dyDescent="0.25">
      <c r="A4518" s="7">
        <v>43259</v>
      </c>
      <c r="B4518" s="6">
        <v>1</v>
      </c>
      <c r="C4518" s="6" t="s">
        <v>46</v>
      </c>
      <c r="D4518" s="6" t="s">
        <v>42</v>
      </c>
      <c r="E4518" s="6" t="s">
        <v>34</v>
      </c>
      <c r="F4518" s="6" t="s">
        <v>63</v>
      </c>
      <c r="G4518" s="6">
        <v>0</v>
      </c>
      <c r="H4518" s="6" t="str">
        <f t="shared" si="70"/>
        <v>JBONPA3-OUTSM0</v>
      </c>
      <c r="I4518" s="6">
        <v>3</v>
      </c>
      <c r="J4518" s="6">
        <v>0</v>
      </c>
      <c r="K4518" s="6">
        <v>0</v>
      </c>
      <c r="L4518" s="6">
        <v>0</v>
      </c>
      <c r="M4518" s="6">
        <v>0</v>
      </c>
      <c r="N4518" s="6">
        <v>0</v>
      </c>
      <c r="O4518" s="6">
        <v>0</v>
      </c>
      <c r="P4518" s="6">
        <v>0</v>
      </c>
      <c r="Q4518" s="6">
        <v>0</v>
      </c>
      <c r="R4518" s="6">
        <v>0</v>
      </c>
      <c r="S4518" s="6">
        <v>0</v>
      </c>
      <c r="T4518" s="6">
        <v>0</v>
      </c>
      <c r="U4518" s="6">
        <v>0</v>
      </c>
      <c r="V4518" s="6">
        <v>0</v>
      </c>
      <c r="W4518" s="6">
        <v>0</v>
      </c>
      <c r="X4518" s="6"/>
      <c r="Y4518" s="6"/>
      <c r="Z4518" s="6"/>
      <c r="AA4518" s="6"/>
    </row>
    <row r="4519" spans="1:27" customFormat="1" x14ac:dyDescent="0.25">
      <c r="A4519" s="7">
        <v>43259</v>
      </c>
      <c r="B4519" s="6">
        <v>1</v>
      </c>
      <c r="C4519" s="6" t="s">
        <v>46</v>
      </c>
      <c r="D4519" s="6" t="s">
        <v>42</v>
      </c>
      <c r="E4519" s="6" t="s">
        <v>34</v>
      </c>
      <c r="F4519" s="6" t="s">
        <v>63</v>
      </c>
      <c r="G4519" s="6">
        <v>0</v>
      </c>
      <c r="H4519" s="6" t="str">
        <f t="shared" si="70"/>
        <v>JBONPA3-OUTSM0</v>
      </c>
      <c r="I4519" s="6">
        <v>3.5</v>
      </c>
      <c r="J4519" s="6">
        <v>0</v>
      </c>
      <c r="K4519" s="6">
        <v>0</v>
      </c>
      <c r="L4519" s="6">
        <v>0</v>
      </c>
      <c r="M4519" s="6">
        <v>0</v>
      </c>
      <c r="N4519" s="6">
        <v>0</v>
      </c>
      <c r="O4519" s="6">
        <v>0</v>
      </c>
      <c r="P4519" s="6">
        <v>0</v>
      </c>
      <c r="Q4519" s="6">
        <v>0</v>
      </c>
      <c r="R4519" s="6">
        <v>0</v>
      </c>
      <c r="S4519" s="6">
        <v>0</v>
      </c>
      <c r="T4519" s="6">
        <v>0</v>
      </c>
      <c r="U4519" s="6">
        <v>0</v>
      </c>
      <c r="V4519" s="6">
        <v>0</v>
      </c>
      <c r="W4519" s="6">
        <v>0</v>
      </c>
      <c r="X4519" s="6"/>
      <c r="Y4519" s="6"/>
      <c r="Z4519" s="6"/>
      <c r="AA4519" s="6"/>
    </row>
    <row r="4520" spans="1:27" customFormat="1" x14ac:dyDescent="0.25">
      <c r="A4520" s="7">
        <v>43259</v>
      </c>
      <c r="B4520" s="6">
        <v>1</v>
      </c>
      <c r="C4520" s="6" t="s">
        <v>46</v>
      </c>
      <c r="D4520" s="6" t="s">
        <v>42</v>
      </c>
      <c r="E4520" s="6" t="s">
        <v>34</v>
      </c>
      <c r="F4520" s="6" t="s">
        <v>63</v>
      </c>
      <c r="G4520" s="6">
        <v>0</v>
      </c>
      <c r="H4520" s="6" t="str">
        <f t="shared" si="70"/>
        <v>JBONPA3-OUTSM0</v>
      </c>
      <c r="I4520" s="6">
        <v>2.5</v>
      </c>
      <c r="J4520" s="6">
        <v>0</v>
      </c>
      <c r="K4520" s="6">
        <v>0</v>
      </c>
      <c r="L4520" s="6">
        <v>0</v>
      </c>
      <c r="M4520" s="6">
        <v>0</v>
      </c>
      <c r="N4520" s="6">
        <v>0</v>
      </c>
      <c r="O4520" s="6">
        <v>0</v>
      </c>
      <c r="P4520" s="6">
        <v>0</v>
      </c>
      <c r="Q4520" s="6">
        <v>0</v>
      </c>
      <c r="R4520" s="6">
        <v>0</v>
      </c>
      <c r="S4520" s="6">
        <v>0</v>
      </c>
      <c r="T4520" s="6">
        <v>0</v>
      </c>
      <c r="U4520" s="6">
        <v>0</v>
      </c>
      <c r="V4520" s="6">
        <v>0</v>
      </c>
      <c r="W4520" s="6">
        <v>0</v>
      </c>
      <c r="X4520" s="6"/>
      <c r="Y4520" s="6"/>
      <c r="Z4520" s="6"/>
      <c r="AA4520" s="6"/>
    </row>
    <row r="4521" spans="1:27" customFormat="1" x14ac:dyDescent="0.25">
      <c r="A4521" s="7">
        <v>43259</v>
      </c>
      <c r="B4521" s="6">
        <v>1</v>
      </c>
      <c r="C4521" s="6" t="s">
        <v>46</v>
      </c>
      <c r="D4521" s="6" t="s">
        <v>42</v>
      </c>
      <c r="E4521" s="6" t="s">
        <v>34</v>
      </c>
      <c r="F4521" s="6" t="s">
        <v>63</v>
      </c>
      <c r="G4521" s="6">
        <v>0</v>
      </c>
      <c r="H4521" s="6" t="str">
        <f t="shared" si="70"/>
        <v>JBONPA3-OUTSM0</v>
      </c>
      <c r="I4521" s="6">
        <v>4</v>
      </c>
      <c r="J4521" s="6">
        <v>0</v>
      </c>
      <c r="K4521" s="6">
        <v>0</v>
      </c>
      <c r="L4521" s="6">
        <v>0</v>
      </c>
      <c r="M4521" s="6">
        <v>0</v>
      </c>
      <c r="N4521" s="6">
        <v>0</v>
      </c>
      <c r="O4521" s="6">
        <v>0</v>
      </c>
      <c r="P4521" s="6">
        <v>0</v>
      </c>
      <c r="Q4521" s="6">
        <v>0</v>
      </c>
      <c r="R4521" s="6">
        <v>0</v>
      </c>
      <c r="S4521" s="6">
        <v>0</v>
      </c>
      <c r="T4521" s="6">
        <v>0</v>
      </c>
      <c r="U4521" s="6">
        <v>0</v>
      </c>
      <c r="V4521" s="6">
        <v>0</v>
      </c>
      <c r="W4521" s="6">
        <v>0</v>
      </c>
      <c r="X4521" s="6"/>
      <c r="Y4521" s="6"/>
      <c r="Z4521" s="6"/>
      <c r="AA4521" s="6"/>
    </row>
    <row r="4522" spans="1:27" customFormat="1" x14ac:dyDescent="0.25">
      <c r="A4522" s="7">
        <v>43259</v>
      </c>
      <c r="B4522" s="6">
        <v>1</v>
      </c>
      <c r="C4522" s="6" t="s">
        <v>46</v>
      </c>
      <c r="D4522" s="6" t="s">
        <v>42</v>
      </c>
      <c r="E4522" s="6" t="s">
        <v>34</v>
      </c>
      <c r="F4522" s="6" t="s">
        <v>63</v>
      </c>
      <c r="G4522" s="6">
        <v>0</v>
      </c>
      <c r="H4522" s="6" t="str">
        <f t="shared" si="70"/>
        <v>JBONPA3-OUTSM0</v>
      </c>
      <c r="I4522" s="6">
        <v>4</v>
      </c>
      <c r="J4522" s="6">
        <v>0</v>
      </c>
      <c r="K4522" s="6">
        <v>0</v>
      </c>
      <c r="L4522" s="6">
        <v>0</v>
      </c>
      <c r="M4522" s="6">
        <v>0</v>
      </c>
      <c r="N4522" s="6">
        <v>0</v>
      </c>
      <c r="O4522" s="6">
        <v>0</v>
      </c>
      <c r="P4522" s="6">
        <v>0</v>
      </c>
      <c r="Q4522" s="6">
        <v>0</v>
      </c>
      <c r="R4522" s="6">
        <v>0</v>
      </c>
      <c r="S4522" s="6">
        <v>0</v>
      </c>
      <c r="T4522" s="6">
        <v>0</v>
      </c>
      <c r="U4522" s="6">
        <v>0</v>
      </c>
      <c r="V4522" s="6">
        <v>0</v>
      </c>
      <c r="W4522" s="6">
        <v>0</v>
      </c>
      <c r="X4522" s="6"/>
      <c r="Y4522" s="6"/>
      <c r="Z4522" s="6"/>
      <c r="AA4522" s="6"/>
    </row>
    <row r="4523" spans="1:27" customFormat="1" x14ac:dyDescent="0.25">
      <c r="A4523" s="7">
        <v>43258</v>
      </c>
      <c r="B4523" s="6">
        <v>1</v>
      </c>
      <c r="C4523" s="6" t="s">
        <v>45</v>
      </c>
      <c r="D4523" s="6" t="s">
        <v>42</v>
      </c>
      <c r="E4523" s="6" t="s">
        <v>34</v>
      </c>
      <c r="F4523" s="6" t="s">
        <v>62</v>
      </c>
      <c r="G4523" s="6">
        <v>0</v>
      </c>
      <c r="H4523" s="6" t="str">
        <f t="shared" si="70"/>
        <v>HBONPA3-OUTAB0</v>
      </c>
      <c r="I4523" s="6">
        <v>7</v>
      </c>
      <c r="J4523" s="6">
        <v>0</v>
      </c>
      <c r="K4523" s="6">
        <v>0</v>
      </c>
      <c r="L4523" s="6">
        <v>0</v>
      </c>
      <c r="M4523" s="6">
        <v>0</v>
      </c>
      <c r="N4523" s="6">
        <v>0</v>
      </c>
      <c r="O4523" s="6">
        <v>0</v>
      </c>
      <c r="P4523" s="6">
        <v>1</v>
      </c>
      <c r="Q4523" s="6">
        <v>0</v>
      </c>
      <c r="R4523" s="6">
        <v>0</v>
      </c>
      <c r="S4523" s="6">
        <v>0</v>
      </c>
      <c r="T4523" s="6">
        <v>0</v>
      </c>
      <c r="U4523" s="6">
        <v>0</v>
      </c>
      <c r="V4523" s="6">
        <v>0</v>
      </c>
      <c r="W4523" s="6">
        <v>0</v>
      </c>
      <c r="X4523" s="6"/>
      <c r="Y4523" s="6"/>
      <c r="Z4523" s="6"/>
      <c r="AA4523" s="6"/>
    </row>
    <row r="4524" spans="1:27" customFormat="1" x14ac:dyDescent="0.25">
      <c r="A4524" s="7">
        <v>43258</v>
      </c>
      <c r="B4524" s="6">
        <v>1</v>
      </c>
      <c r="C4524" s="6" t="s">
        <v>45</v>
      </c>
      <c r="D4524" s="6" t="s">
        <v>42</v>
      </c>
      <c r="E4524" s="6" t="s">
        <v>34</v>
      </c>
      <c r="F4524" s="6" t="s">
        <v>62</v>
      </c>
      <c r="G4524" s="6">
        <v>0</v>
      </c>
      <c r="H4524" s="6" t="str">
        <f t="shared" si="70"/>
        <v>HBONPA3-OUTAB0</v>
      </c>
      <c r="I4524" s="6">
        <v>7</v>
      </c>
      <c r="J4524" s="6">
        <v>0</v>
      </c>
      <c r="K4524" s="6">
        <v>0</v>
      </c>
      <c r="L4524" s="6">
        <v>0</v>
      </c>
      <c r="M4524" s="6">
        <v>0</v>
      </c>
      <c r="N4524" s="6">
        <v>0</v>
      </c>
      <c r="O4524" s="6">
        <v>0</v>
      </c>
      <c r="P4524" s="6">
        <v>1</v>
      </c>
      <c r="Q4524" s="6">
        <v>0</v>
      </c>
      <c r="R4524" s="6">
        <v>0</v>
      </c>
      <c r="S4524" s="6">
        <v>0</v>
      </c>
      <c r="T4524" s="6">
        <v>0</v>
      </c>
      <c r="U4524" s="6">
        <v>0</v>
      </c>
      <c r="V4524" s="6">
        <v>0</v>
      </c>
      <c r="W4524" s="6">
        <v>0</v>
      </c>
      <c r="X4524" s="6"/>
      <c r="Y4524" s="6"/>
      <c r="Z4524" s="6"/>
      <c r="AA4524" s="6"/>
    </row>
    <row r="4525" spans="1:27" customFormat="1" x14ac:dyDescent="0.25">
      <c r="A4525" s="7">
        <v>43259</v>
      </c>
      <c r="B4525" s="6">
        <v>1</v>
      </c>
      <c r="C4525" s="6" t="s">
        <v>46</v>
      </c>
      <c r="D4525" s="6" t="s">
        <v>42</v>
      </c>
      <c r="E4525" s="6" t="s">
        <v>34</v>
      </c>
      <c r="F4525" s="6" t="s">
        <v>63</v>
      </c>
      <c r="G4525" s="6">
        <v>0</v>
      </c>
      <c r="H4525" s="6" t="str">
        <f t="shared" si="70"/>
        <v>JBONPA3-OUTSM0</v>
      </c>
      <c r="I4525" s="6">
        <v>4</v>
      </c>
      <c r="J4525" s="6">
        <v>1</v>
      </c>
      <c r="K4525" s="6">
        <v>0</v>
      </c>
      <c r="L4525" s="6">
        <v>0</v>
      </c>
      <c r="M4525" s="6">
        <v>0</v>
      </c>
      <c r="N4525" s="6">
        <v>0</v>
      </c>
      <c r="O4525" s="6">
        <v>0</v>
      </c>
      <c r="P4525" s="6">
        <v>1</v>
      </c>
      <c r="Q4525" s="6">
        <v>0</v>
      </c>
      <c r="R4525" s="6">
        <v>0</v>
      </c>
      <c r="S4525" s="6">
        <v>0</v>
      </c>
      <c r="T4525" s="6">
        <v>0</v>
      </c>
      <c r="U4525" s="6">
        <v>0</v>
      </c>
      <c r="V4525" s="6">
        <v>0</v>
      </c>
      <c r="W4525" s="6">
        <v>0</v>
      </c>
      <c r="X4525" s="6" t="s">
        <v>125</v>
      </c>
      <c r="Y4525" s="6"/>
      <c r="Z4525" s="6"/>
      <c r="AA4525" s="6"/>
    </row>
    <row r="4526" spans="1:27" customFormat="1" x14ac:dyDescent="0.25">
      <c r="A4526" s="7">
        <v>43259</v>
      </c>
      <c r="B4526" s="6">
        <v>1</v>
      </c>
      <c r="C4526" s="6" t="s">
        <v>46</v>
      </c>
      <c r="D4526" s="6" t="s">
        <v>42</v>
      </c>
      <c r="E4526" s="6" t="s">
        <v>34</v>
      </c>
      <c r="F4526" s="6" t="s">
        <v>63</v>
      </c>
      <c r="G4526" s="6">
        <v>0</v>
      </c>
      <c r="H4526" s="6" t="str">
        <f t="shared" si="70"/>
        <v>JBONPA3-OUTSM0</v>
      </c>
      <c r="I4526" s="6">
        <v>4</v>
      </c>
      <c r="J4526" s="6">
        <v>0</v>
      </c>
      <c r="K4526" s="6">
        <v>0</v>
      </c>
      <c r="L4526" s="6">
        <v>0</v>
      </c>
      <c r="M4526" s="6">
        <v>0</v>
      </c>
      <c r="N4526" s="6">
        <v>0</v>
      </c>
      <c r="O4526" s="6">
        <v>0</v>
      </c>
      <c r="P4526" s="6">
        <v>0</v>
      </c>
      <c r="Q4526" s="6">
        <v>0</v>
      </c>
      <c r="R4526" s="6">
        <v>0</v>
      </c>
      <c r="S4526" s="6">
        <v>1</v>
      </c>
      <c r="T4526" s="6">
        <v>0</v>
      </c>
      <c r="U4526" s="6">
        <v>0</v>
      </c>
      <c r="V4526" s="6">
        <v>0</v>
      </c>
      <c r="W4526" s="6">
        <v>0</v>
      </c>
      <c r="X4526" s="6"/>
      <c r="Y4526" s="6"/>
      <c r="Z4526" s="6"/>
      <c r="AA4526" s="6"/>
    </row>
    <row r="4527" spans="1:27" customFormat="1" x14ac:dyDescent="0.25">
      <c r="A4527" s="7">
        <v>43305</v>
      </c>
      <c r="B4527" s="6">
        <v>3</v>
      </c>
      <c r="C4527" s="6" t="s">
        <v>45</v>
      </c>
      <c r="D4527" s="6" t="s">
        <v>42</v>
      </c>
      <c r="E4527" s="6" t="s">
        <v>34</v>
      </c>
      <c r="F4527" s="6" t="s">
        <v>62</v>
      </c>
      <c r="G4527" s="6">
        <v>0</v>
      </c>
      <c r="H4527" s="6" t="str">
        <f t="shared" si="70"/>
        <v>HBONPA3-OUTAB0</v>
      </c>
      <c r="I4527" s="6">
        <v>5</v>
      </c>
      <c r="J4527" s="6">
        <v>1</v>
      </c>
      <c r="K4527" s="6">
        <v>0</v>
      </c>
      <c r="L4527" s="6">
        <v>0</v>
      </c>
      <c r="M4527" s="6">
        <v>0</v>
      </c>
      <c r="N4527" s="6">
        <v>0</v>
      </c>
      <c r="O4527" s="6">
        <v>0</v>
      </c>
      <c r="P4527" s="6">
        <v>0</v>
      </c>
      <c r="Q4527" s="6">
        <v>1</v>
      </c>
      <c r="R4527" s="6">
        <v>0</v>
      </c>
      <c r="S4527" s="6">
        <v>0</v>
      </c>
      <c r="T4527" s="6">
        <v>0</v>
      </c>
      <c r="U4527" s="6">
        <v>0</v>
      </c>
      <c r="V4527" s="6">
        <v>0</v>
      </c>
      <c r="W4527" s="6">
        <v>0</v>
      </c>
      <c r="X4527" s="6"/>
      <c r="Y4527" s="6"/>
      <c r="Z4527" s="6"/>
      <c r="AA4527" s="6"/>
    </row>
    <row r="4528" spans="1:27" customFormat="1" x14ac:dyDescent="0.25">
      <c r="A4528" s="7">
        <v>43305</v>
      </c>
      <c r="B4528" s="6">
        <v>3</v>
      </c>
      <c r="C4528" s="6" t="s">
        <v>45</v>
      </c>
      <c r="D4528" s="6" t="s">
        <v>42</v>
      </c>
      <c r="E4528" s="6" t="s">
        <v>34</v>
      </c>
      <c r="F4528" s="6" t="s">
        <v>62</v>
      </c>
      <c r="G4528" s="6">
        <v>0</v>
      </c>
      <c r="H4528" s="6" t="str">
        <f t="shared" si="70"/>
        <v>HBONPA3-OUTAB0</v>
      </c>
      <c r="I4528" s="6">
        <v>7.5</v>
      </c>
      <c r="J4528" s="6">
        <v>1</v>
      </c>
      <c r="K4528" s="6">
        <v>0</v>
      </c>
      <c r="L4528" s="6">
        <v>0</v>
      </c>
      <c r="M4528" s="6">
        <v>0</v>
      </c>
      <c r="N4528" s="6">
        <v>0</v>
      </c>
      <c r="O4528" s="6">
        <v>0</v>
      </c>
      <c r="P4528" s="6">
        <v>1</v>
      </c>
      <c r="Q4528" s="6">
        <v>0</v>
      </c>
      <c r="R4528" s="6">
        <v>0</v>
      </c>
      <c r="S4528" s="6">
        <v>0</v>
      </c>
      <c r="T4528" s="6">
        <v>0</v>
      </c>
      <c r="U4528" s="6">
        <v>0</v>
      </c>
      <c r="V4528" s="6">
        <v>0</v>
      </c>
      <c r="W4528" s="6">
        <v>0</v>
      </c>
      <c r="X4528" s="6"/>
      <c r="Y4528" s="6"/>
      <c r="Z4528" s="6"/>
      <c r="AA4528" s="6"/>
    </row>
    <row r="4529" spans="1:27" customFormat="1" x14ac:dyDescent="0.25">
      <c r="A4529" s="7">
        <v>43305</v>
      </c>
      <c r="B4529" s="6">
        <v>3</v>
      </c>
      <c r="C4529" s="6" t="s">
        <v>45</v>
      </c>
      <c r="D4529" s="6" t="s">
        <v>42</v>
      </c>
      <c r="E4529" s="6" t="s">
        <v>34</v>
      </c>
      <c r="F4529" s="6" t="s">
        <v>62</v>
      </c>
      <c r="G4529" s="6">
        <v>0</v>
      </c>
      <c r="H4529" s="6" t="str">
        <f t="shared" si="70"/>
        <v>HBONPA3-OUTAB0</v>
      </c>
      <c r="I4529" s="6">
        <v>7</v>
      </c>
      <c r="J4529" s="6">
        <v>1</v>
      </c>
      <c r="K4529" s="6">
        <v>0</v>
      </c>
      <c r="L4529" s="6">
        <v>0</v>
      </c>
      <c r="M4529" s="6">
        <v>0</v>
      </c>
      <c r="N4529" s="6">
        <v>0</v>
      </c>
      <c r="O4529" s="6">
        <v>0</v>
      </c>
      <c r="P4529" s="6">
        <v>1</v>
      </c>
      <c r="Q4529" s="6">
        <v>0</v>
      </c>
      <c r="R4529" s="6">
        <v>0</v>
      </c>
      <c r="S4529" s="6">
        <v>0</v>
      </c>
      <c r="T4529" s="6">
        <v>0</v>
      </c>
      <c r="U4529" s="6">
        <v>0</v>
      </c>
      <c r="V4529" s="6">
        <v>0</v>
      </c>
      <c r="W4529" s="6">
        <v>0</v>
      </c>
      <c r="X4529" s="6"/>
      <c r="Y4529" s="6"/>
      <c r="Z4529" s="6"/>
      <c r="AA4529" s="6"/>
    </row>
    <row r="4530" spans="1:27" customFormat="1" x14ac:dyDescent="0.25">
      <c r="A4530" s="7">
        <v>43305</v>
      </c>
      <c r="B4530" s="6">
        <v>3</v>
      </c>
      <c r="C4530" s="6" t="s">
        <v>45</v>
      </c>
      <c r="D4530" s="6" t="s">
        <v>42</v>
      </c>
      <c r="E4530" s="6" t="s">
        <v>34</v>
      </c>
      <c r="F4530" s="6" t="s">
        <v>62</v>
      </c>
      <c r="G4530" s="6">
        <v>0</v>
      </c>
      <c r="H4530" s="6" t="str">
        <f t="shared" si="70"/>
        <v>HBONPA3-OUTAB0</v>
      </c>
      <c r="I4530" s="6">
        <v>7</v>
      </c>
      <c r="J4530" s="6">
        <v>1</v>
      </c>
      <c r="K4530" s="6">
        <v>0</v>
      </c>
      <c r="L4530" s="6">
        <v>0</v>
      </c>
      <c r="M4530" s="6">
        <v>0</v>
      </c>
      <c r="N4530" s="6">
        <v>0</v>
      </c>
      <c r="O4530" s="6">
        <v>0</v>
      </c>
      <c r="P4530" s="6">
        <v>1</v>
      </c>
      <c r="Q4530" s="6">
        <v>0</v>
      </c>
      <c r="R4530" s="6">
        <v>0</v>
      </c>
      <c r="S4530" s="6">
        <v>0</v>
      </c>
      <c r="T4530" s="6">
        <v>0</v>
      </c>
      <c r="U4530" s="6">
        <v>0</v>
      </c>
      <c r="V4530" s="6">
        <v>0</v>
      </c>
      <c r="W4530" s="6">
        <v>0</v>
      </c>
      <c r="X4530" s="6"/>
      <c r="Y4530" s="6"/>
      <c r="Z4530" s="6"/>
      <c r="AA4530" s="6"/>
    </row>
    <row r="4531" spans="1:27" customFormat="1" x14ac:dyDescent="0.25">
      <c r="A4531" s="18">
        <v>43307</v>
      </c>
      <c r="B4531" s="19">
        <v>3</v>
      </c>
      <c r="C4531" s="19" t="s">
        <v>19</v>
      </c>
      <c r="D4531" s="9" t="s">
        <v>42</v>
      </c>
      <c r="E4531" t="s">
        <v>39</v>
      </c>
      <c r="F4531" s="6" t="s">
        <v>62</v>
      </c>
      <c r="G4531" s="9" t="s">
        <v>100</v>
      </c>
      <c r="H4531" s="6" t="str">
        <f t="shared" si="70"/>
        <v>C8NPC3-INABBY</v>
      </c>
      <c r="K4531">
        <v>1</v>
      </c>
      <c r="L4531">
        <v>0</v>
      </c>
      <c r="M4531">
        <v>0</v>
      </c>
      <c r="N4531">
        <v>0</v>
      </c>
      <c r="O4531">
        <v>0</v>
      </c>
      <c r="P4531">
        <v>0</v>
      </c>
      <c r="Q4531">
        <v>0</v>
      </c>
      <c r="R4531">
        <v>0</v>
      </c>
      <c r="S4531">
        <v>0</v>
      </c>
      <c r="T4531">
        <v>0</v>
      </c>
      <c r="U4531">
        <v>0</v>
      </c>
      <c r="V4531">
        <v>0</v>
      </c>
      <c r="W4531">
        <v>0</v>
      </c>
    </row>
    <row r="4532" spans="1:27" customFormat="1" x14ac:dyDescent="0.25">
      <c r="A4532" s="1">
        <v>43270</v>
      </c>
      <c r="B4532">
        <v>1</v>
      </c>
      <c r="C4532" t="s">
        <v>19</v>
      </c>
      <c r="D4532" t="s">
        <v>42</v>
      </c>
      <c r="E4532" t="s">
        <v>39</v>
      </c>
      <c r="F4532" t="s">
        <v>62</v>
      </c>
      <c r="G4532" t="s">
        <v>65</v>
      </c>
      <c r="H4532" s="6" t="str">
        <f t="shared" si="70"/>
        <v>C8NPC3-INABG</v>
      </c>
      <c r="I4532">
        <v>4</v>
      </c>
      <c r="J4532" s="6">
        <v>1</v>
      </c>
      <c r="K4532" s="6">
        <v>0</v>
      </c>
      <c r="L4532" s="6">
        <v>0</v>
      </c>
      <c r="M4532" s="6">
        <v>0</v>
      </c>
      <c r="N4532" s="6">
        <v>0</v>
      </c>
      <c r="O4532" s="6">
        <v>1</v>
      </c>
      <c r="P4532" s="6">
        <v>0</v>
      </c>
      <c r="Q4532" s="6">
        <v>0</v>
      </c>
      <c r="R4532" s="6">
        <v>0</v>
      </c>
      <c r="S4532" s="6">
        <v>0</v>
      </c>
      <c r="T4532" s="6">
        <v>0</v>
      </c>
      <c r="U4532" s="6">
        <v>0</v>
      </c>
      <c r="V4532" s="6">
        <v>0</v>
      </c>
      <c r="W4532" s="6">
        <v>0</v>
      </c>
    </row>
    <row r="4533" spans="1:27" customFormat="1" x14ac:dyDescent="0.25">
      <c r="A4533" s="1">
        <v>43270</v>
      </c>
      <c r="B4533">
        <v>1</v>
      </c>
      <c r="C4533" t="s">
        <v>19</v>
      </c>
      <c r="D4533" t="s">
        <v>42</v>
      </c>
      <c r="E4533" t="s">
        <v>39</v>
      </c>
      <c r="F4533" t="s">
        <v>63</v>
      </c>
      <c r="G4533" t="s">
        <v>65</v>
      </c>
      <c r="H4533" s="6" t="str">
        <f t="shared" si="70"/>
        <v>C8NPC3-INSMG</v>
      </c>
      <c r="I4533">
        <v>4</v>
      </c>
      <c r="J4533" s="6">
        <v>0</v>
      </c>
      <c r="K4533" s="6">
        <v>0</v>
      </c>
      <c r="L4533" s="6">
        <v>0</v>
      </c>
      <c r="M4533" s="6">
        <v>0</v>
      </c>
      <c r="N4533" s="6">
        <v>0</v>
      </c>
      <c r="O4533" s="6">
        <v>0</v>
      </c>
      <c r="P4533" s="6">
        <v>0</v>
      </c>
      <c r="Q4533" s="6">
        <v>1</v>
      </c>
      <c r="R4533" s="6">
        <v>0</v>
      </c>
      <c r="S4533" s="6">
        <v>0</v>
      </c>
      <c r="T4533" s="6">
        <v>0</v>
      </c>
      <c r="U4533" s="6">
        <v>0</v>
      </c>
      <c r="V4533" s="6">
        <v>0</v>
      </c>
      <c r="W4533" s="6">
        <v>0</v>
      </c>
    </row>
    <row r="4534" spans="1:27" customFormat="1" x14ac:dyDescent="0.25">
      <c r="A4534" s="1">
        <v>43270</v>
      </c>
      <c r="B4534">
        <v>1</v>
      </c>
      <c r="C4534" t="s">
        <v>19</v>
      </c>
      <c r="D4534" s="6" t="s">
        <v>42</v>
      </c>
      <c r="E4534" s="6" t="s">
        <v>39</v>
      </c>
      <c r="F4534" s="6" t="s">
        <v>62</v>
      </c>
      <c r="G4534" s="6" t="s">
        <v>65</v>
      </c>
      <c r="H4534" s="6" t="str">
        <f t="shared" si="70"/>
        <v>C8NPC3-INABG</v>
      </c>
      <c r="I4534" s="6">
        <v>7.5</v>
      </c>
      <c r="J4534" s="6">
        <v>0</v>
      </c>
      <c r="K4534" s="6">
        <v>0</v>
      </c>
      <c r="L4534" s="6">
        <v>0</v>
      </c>
      <c r="M4534" s="6">
        <v>0</v>
      </c>
      <c r="N4534" s="6">
        <v>0</v>
      </c>
      <c r="O4534" s="6">
        <v>0</v>
      </c>
      <c r="P4534" s="6">
        <v>0</v>
      </c>
      <c r="Q4534" s="6">
        <v>0</v>
      </c>
      <c r="R4534" s="6">
        <v>0</v>
      </c>
      <c r="S4534" s="6">
        <v>0</v>
      </c>
      <c r="T4534" s="6">
        <v>0</v>
      </c>
      <c r="U4534" s="6">
        <v>0</v>
      </c>
      <c r="V4534" s="6">
        <v>0</v>
      </c>
      <c r="W4534" s="6">
        <v>0</v>
      </c>
      <c r="X4534" s="6"/>
      <c r="Y4534" s="6"/>
      <c r="Z4534" s="6"/>
      <c r="AA4534" s="6"/>
    </row>
    <row r="4535" spans="1:27" customFormat="1" x14ac:dyDescent="0.25">
      <c r="A4535" s="1">
        <v>43277</v>
      </c>
      <c r="B4535" s="16">
        <v>2</v>
      </c>
      <c r="C4535" s="16" t="s">
        <v>19</v>
      </c>
      <c r="D4535" s="16" t="s">
        <v>42</v>
      </c>
      <c r="E4535" t="s">
        <v>39</v>
      </c>
      <c r="F4535" t="s">
        <v>63</v>
      </c>
      <c r="G4535" s="16" t="s">
        <v>65</v>
      </c>
      <c r="H4535" s="6" t="str">
        <f t="shared" si="70"/>
        <v>C8NPC3-INSMG</v>
      </c>
      <c r="K4535" s="6">
        <v>1</v>
      </c>
      <c r="L4535" s="6">
        <v>0</v>
      </c>
      <c r="M4535" s="6">
        <v>0</v>
      </c>
      <c r="N4535" s="6">
        <v>0</v>
      </c>
      <c r="O4535" s="6">
        <v>0</v>
      </c>
      <c r="P4535" s="6">
        <v>0</v>
      </c>
      <c r="Q4535" s="6">
        <v>0</v>
      </c>
      <c r="R4535" s="6">
        <v>0</v>
      </c>
      <c r="S4535" s="6">
        <v>0</v>
      </c>
      <c r="T4535" s="6">
        <v>0</v>
      </c>
      <c r="U4535" s="6">
        <v>0</v>
      </c>
      <c r="V4535" s="6">
        <v>0</v>
      </c>
      <c r="W4535" s="6">
        <v>0</v>
      </c>
      <c r="X4535" s="6"/>
    </row>
    <row r="4536" spans="1:27" customFormat="1" x14ac:dyDescent="0.25">
      <c r="A4536" s="1">
        <v>43277</v>
      </c>
      <c r="B4536" s="16">
        <v>2</v>
      </c>
      <c r="C4536" s="16" t="s">
        <v>19</v>
      </c>
      <c r="D4536" t="s">
        <v>42</v>
      </c>
      <c r="E4536" t="s">
        <v>39</v>
      </c>
      <c r="F4536" t="s">
        <v>62</v>
      </c>
      <c r="G4536" t="s">
        <v>65</v>
      </c>
      <c r="H4536" s="6" t="str">
        <f t="shared" si="70"/>
        <v>C8NPC3-INABG</v>
      </c>
      <c r="I4536">
        <v>7</v>
      </c>
      <c r="J4536">
        <v>1</v>
      </c>
      <c r="K4536">
        <v>0</v>
      </c>
      <c r="L4536">
        <v>0</v>
      </c>
      <c r="M4536">
        <v>0</v>
      </c>
      <c r="N4536">
        <v>1</v>
      </c>
      <c r="O4536">
        <v>1</v>
      </c>
      <c r="P4536">
        <v>1</v>
      </c>
      <c r="Q4536">
        <v>0</v>
      </c>
      <c r="R4536">
        <v>0</v>
      </c>
      <c r="S4536">
        <v>0</v>
      </c>
      <c r="T4536">
        <v>0</v>
      </c>
      <c r="U4536">
        <v>0</v>
      </c>
      <c r="V4536">
        <v>0</v>
      </c>
      <c r="W4536">
        <v>0</v>
      </c>
    </row>
    <row r="4537" spans="1:27" customFormat="1" x14ac:dyDescent="0.25">
      <c r="A4537" s="18">
        <v>43307</v>
      </c>
      <c r="B4537" s="19">
        <v>3</v>
      </c>
      <c r="C4537" s="19" t="s">
        <v>19</v>
      </c>
      <c r="D4537" s="9" t="s">
        <v>42</v>
      </c>
      <c r="E4537" t="s">
        <v>39</v>
      </c>
      <c r="F4537" t="s">
        <v>62</v>
      </c>
      <c r="G4537" s="9" t="s">
        <v>65</v>
      </c>
      <c r="H4537" s="6" t="str">
        <f t="shared" si="70"/>
        <v>C8NPC3-INABG</v>
      </c>
      <c r="I4537">
        <v>7</v>
      </c>
      <c r="J4537">
        <v>1</v>
      </c>
      <c r="K4537">
        <v>0</v>
      </c>
      <c r="L4537">
        <v>0</v>
      </c>
      <c r="M4537">
        <v>0</v>
      </c>
      <c r="N4537">
        <v>1</v>
      </c>
      <c r="O4537">
        <v>0</v>
      </c>
      <c r="P4537">
        <v>1</v>
      </c>
      <c r="Q4537">
        <v>0</v>
      </c>
      <c r="R4537">
        <v>0</v>
      </c>
      <c r="S4537">
        <v>0</v>
      </c>
      <c r="T4537">
        <v>0</v>
      </c>
      <c r="U4537">
        <v>0</v>
      </c>
      <c r="V4537">
        <v>0</v>
      </c>
      <c r="W4537">
        <v>0</v>
      </c>
    </row>
    <row r="4538" spans="1:27" customFormat="1" x14ac:dyDescent="0.25">
      <c r="A4538" s="1">
        <v>43277</v>
      </c>
      <c r="B4538" s="16">
        <v>2</v>
      </c>
      <c r="C4538" s="16" t="s">
        <v>19</v>
      </c>
      <c r="D4538" s="16" t="s">
        <v>42</v>
      </c>
      <c r="E4538" t="s">
        <v>39</v>
      </c>
      <c r="F4538" t="s">
        <v>63</v>
      </c>
      <c r="G4538" s="16" t="s">
        <v>97</v>
      </c>
      <c r="H4538" s="6" t="str">
        <f t="shared" si="70"/>
        <v>C8NPC3-INSMGR</v>
      </c>
      <c r="K4538" s="6">
        <v>1</v>
      </c>
      <c r="L4538" s="6">
        <v>0</v>
      </c>
      <c r="M4538" s="6">
        <v>0</v>
      </c>
      <c r="N4538" s="6">
        <v>0</v>
      </c>
      <c r="O4538" s="6">
        <v>0</v>
      </c>
      <c r="P4538" s="6">
        <v>0</v>
      </c>
      <c r="Q4538" s="6">
        <v>0</v>
      </c>
      <c r="R4538" s="6">
        <v>0</v>
      </c>
      <c r="S4538" s="6">
        <v>0</v>
      </c>
      <c r="T4538" s="6">
        <v>0</v>
      </c>
      <c r="U4538" s="6">
        <v>0</v>
      </c>
      <c r="V4538" s="6">
        <v>0</v>
      </c>
      <c r="W4538" s="6">
        <v>0</v>
      </c>
      <c r="X4538" s="6"/>
    </row>
    <row r="4539" spans="1:27" customFormat="1" x14ac:dyDescent="0.25">
      <c r="A4539" s="1">
        <v>43277</v>
      </c>
      <c r="B4539" s="16">
        <v>2</v>
      </c>
      <c r="C4539" s="16" t="s">
        <v>19</v>
      </c>
      <c r="D4539" s="16" t="s">
        <v>42</v>
      </c>
      <c r="E4539" t="s">
        <v>39</v>
      </c>
      <c r="F4539" t="s">
        <v>63</v>
      </c>
      <c r="G4539" s="16" t="s">
        <v>101</v>
      </c>
      <c r="H4539" s="6" t="str">
        <f t="shared" si="70"/>
        <v>C8NPC3-INSMGY</v>
      </c>
      <c r="I4539">
        <v>3.5</v>
      </c>
      <c r="J4539">
        <v>1</v>
      </c>
      <c r="K4539" s="6">
        <v>0</v>
      </c>
      <c r="L4539" s="6">
        <v>0</v>
      </c>
      <c r="M4539" s="6">
        <v>0</v>
      </c>
      <c r="N4539" s="6">
        <v>0</v>
      </c>
      <c r="O4539" s="6">
        <v>0</v>
      </c>
      <c r="P4539" s="6">
        <v>0</v>
      </c>
      <c r="Q4539" s="6">
        <v>1</v>
      </c>
      <c r="R4539" s="6">
        <v>0</v>
      </c>
      <c r="S4539" s="6">
        <v>0</v>
      </c>
      <c r="T4539" s="6">
        <v>0</v>
      </c>
      <c r="U4539" s="6">
        <v>0</v>
      </c>
      <c r="V4539" s="6">
        <v>0</v>
      </c>
      <c r="W4539" s="6">
        <v>0</v>
      </c>
      <c r="X4539" s="6"/>
    </row>
    <row r="4540" spans="1:27" customFormat="1" x14ac:dyDescent="0.25">
      <c r="A4540" s="1">
        <v>43277</v>
      </c>
      <c r="B4540" s="16">
        <v>2</v>
      </c>
      <c r="C4540" s="16" t="s">
        <v>19</v>
      </c>
      <c r="D4540" t="s">
        <v>42</v>
      </c>
      <c r="E4540" t="s">
        <v>39</v>
      </c>
      <c r="F4540" t="s">
        <v>62</v>
      </c>
      <c r="G4540" t="s">
        <v>101</v>
      </c>
      <c r="H4540" s="6" t="str">
        <f t="shared" si="70"/>
        <v>C8NPC3-INABGY</v>
      </c>
      <c r="I4540">
        <v>7</v>
      </c>
      <c r="J4540">
        <v>1</v>
      </c>
      <c r="K4540">
        <v>0</v>
      </c>
      <c r="L4540">
        <v>0</v>
      </c>
      <c r="M4540">
        <v>0</v>
      </c>
      <c r="N4540">
        <v>0</v>
      </c>
      <c r="O4540">
        <v>0</v>
      </c>
      <c r="P4540">
        <v>1</v>
      </c>
      <c r="Q4540">
        <v>0</v>
      </c>
      <c r="R4540">
        <v>0</v>
      </c>
      <c r="S4540">
        <v>0</v>
      </c>
      <c r="T4540">
        <v>0</v>
      </c>
      <c r="U4540">
        <v>0</v>
      </c>
      <c r="V4540">
        <v>0</v>
      </c>
      <c r="W4540">
        <v>0</v>
      </c>
    </row>
    <row r="4541" spans="1:27" customFormat="1" x14ac:dyDescent="0.25">
      <c r="A4541" s="18">
        <v>43307</v>
      </c>
      <c r="B4541" s="19">
        <v>3</v>
      </c>
      <c r="C4541" s="19" t="s">
        <v>19</v>
      </c>
      <c r="D4541" s="9" t="s">
        <v>42</v>
      </c>
      <c r="E4541" t="s">
        <v>39</v>
      </c>
      <c r="F4541" t="s">
        <v>62</v>
      </c>
      <c r="G4541" s="9" t="s">
        <v>101</v>
      </c>
      <c r="H4541" s="6" t="str">
        <f t="shared" si="70"/>
        <v>C8NPC3-INABGY</v>
      </c>
      <c r="K4541">
        <v>1</v>
      </c>
      <c r="L4541">
        <v>0</v>
      </c>
      <c r="M4541">
        <v>0</v>
      </c>
      <c r="N4541">
        <v>0</v>
      </c>
      <c r="O4541">
        <v>0</v>
      </c>
      <c r="P4541">
        <v>0</v>
      </c>
      <c r="Q4541">
        <v>0</v>
      </c>
      <c r="R4541">
        <v>0</v>
      </c>
      <c r="S4541">
        <v>0</v>
      </c>
      <c r="T4541">
        <v>0</v>
      </c>
      <c r="U4541">
        <v>0</v>
      </c>
      <c r="V4541">
        <v>0</v>
      </c>
      <c r="W4541">
        <v>0</v>
      </c>
    </row>
    <row r="4542" spans="1:27" customFormat="1" x14ac:dyDescent="0.25">
      <c r="A4542" s="1">
        <v>43270</v>
      </c>
      <c r="B4542">
        <v>1</v>
      </c>
      <c r="C4542" t="s">
        <v>19</v>
      </c>
      <c r="D4542" t="s">
        <v>42</v>
      </c>
      <c r="E4542" t="s">
        <v>39</v>
      </c>
      <c r="F4542" t="s">
        <v>63</v>
      </c>
      <c r="G4542" t="s">
        <v>67</v>
      </c>
      <c r="H4542" s="6" t="str">
        <f t="shared" si="70"/>
        <v>C8NPC3-INSMO</v>
      </c>
      <c r="I4542">
        <v>4.5</v>
      </c>
      <c r="J4542" s="6">
        <v>1</v>
      </c>
      <c r="K4542" s="6">
        <v>0</v>
      </c>
      <c r="L4542" s="6">
        <v>0</v>
      </c>
      <c r="M4542" s="6">
        <v>0</v>
      </c>
      <c r="N4542" s="6">
        <v>0</v>
      </c>
      <c r="O4542" s="6">
        <v>0</v>
      </c>
      <c r="P4542" s="6">
        <v>0</v>
      </c>
      <c r="Q4542" s="6">
        <v>1</v>
      </c>
      <c r="R4542" s="6">
        <v>0</v>
      </c>
      <c r="S4542" s="6">
        <v>0</v>
      </c>
      <c r="T4542" s="6">
        <v>0</v>
      </c>
      <c r="U4542" s="6">
        <v>0</v>
      </c>
      <c r="V4542" s="6">
        <v>0</v>
      </c>
      <c r="W4542" s="6">
        <v>0</v>
      </c>
    </row>
    <row r="4543" spans="1:27" customFormat="1" x14ac:dyDescent="0.25">
      <c r="A4543" s="7">
        <v>43270</v>
      </c>
      <c r="B4543" s="6">
        <v>1</v>
      </c>
      <c r="C4543" s="6" t="s">
        <v>19</v>
      </c>
      <c r="D4543" s="6" t="s">
        <v>42</v>
      </c>
      <c r="E4543" s="6" t="s">
        <v>39</v>
      </c>
      <c r="F4543" s="6" t="s">
        <v>62</v>
      </c>
      <c r="G4543" s="6" t="s">
        <v>67</v>
      </c>
      <c r="H4543" s="6" t="str">
        <f t="shared" si="70"/>
        <v>C8NPC3-INABO</v>
      </c>
      <c r="I4543" s="6">
        <v>6</v>
      </c>
      <c r="J4543" s="6">
        <v>0</v>
      </c>
      <c r="K4543" s="6">
        <v>0</v>
      </c>
      <c r="L4543" s="6">
        <v>0</v>
      </c>
      <c r="M4543" s="6">
        <v>0</v>
      </c>
      <c r="N4543" s="6">
        <v>0</v>
      </c>
      <c r="O4543" s="6">
        <v>0</v>
      </c>
      <c r="P4543" s="6">
        <v>0</v>
      </c>
      <c r="Q4543" s="6">
        <v>0</v>
      </c>
      <c r="R4543" s="6">
        <v>0</v>
      </c>
      <c r="S4543" s="6">
        <v>0</v>
      </c>
      <c r="T4543" s="6">
        <v>0</v>
      </c>
      <c r="U4543" s="6">
        <v>0</v>
      </c>
      <c r="V4543" s="6">
        <v>0</v>
      </c>
      <c r="W4543" s="6">
        <v>0</v>
      </c>
      <c r="X4543" s="6"/>
      <c r="Y4543" s="6"/>
      <c r="Z4543" s="6"/>
      <c r="AA4543" s="6"/>
    </row>
    <row r="4544" spans="1:27" customFormat="1" x14ac:dyDescent="0.25">
      <c r="A4544" s="1">
        <v>43270</v>
      </c>
      <c r="B4544">
        <v>1</v>
      </c>
      <c r="C4544" t="s">
        <v>19</v>
      </c>
      <c r="D4544" s="6" t="s">
        <v>42</v>
      </c>
      <c r="E4544" s="6" t="s">
        <v>39</v>
      </c>
      <c r="F4544" s="6" t="s">
        <v>63</v>
      </c>
      <c r="G4544" s="6" t="s">
        <v>67</v>
      </c>
      <c r="H4544" s="6" t="str">
        <f t="shared" si="70"/>
        <v>C8NPC3-INSMO</v>
      </c>
      <c r="I4544" s="6">
        <v>1</v>
      </c>
      <c r="J4544" s="6">
        <v>1</v>
      </c>
      <c r="K4544" s="6">
        <v>0</v>
      </c>
      <c r="L4544" s="6">
        <v>0</v>
      </c>
      <c r="M4544" s="6">
        <v>0</v>
      </c>
      <c r="N4544" s="6">
        <v>0</v>
      </c>
      <c r="O4544" s="6">
        <v>0</v>
      </c>
      <c r="P4544" s="6">
        <v>0</v>
      </c>
      <c r="Q4544" s="6">
        <v>1</v>
      </c>
      <c r="R4544" s="6">
        <v>0</v>
      </c>
      <c r="S4544" s="6">
        <v>0</v>
      </c>
      <c r="T4544" s="6">
        <v>0</v>
      </c>
      <c r="U4544" s="6">
        <v>0</v>
      </c>
      <c r="V4544" s="6">
        <v>0</v>
      </c>
      <c r="W4544" s="6">
        <v>0</v>
      </c>
      <c r="X4544" s="6"/>
      <c r="Y4544" s="6"/>
      <c r="Z4544" s="6"/>
      <c r="AA4544" s="6"/>
    </row>
    <row r="4545" spans="1:27" customFormat="1" x14ac:dyDescent="0.25">
      <c r="A4545" s="1">
        <v>43277</v>
      </c>
      <c r="B4545" s="16">
        <v>2</v>
      </c>
      <c r="C4545" s="16" t="s">
        <v>19</v>
      </c>
      <c r="D4545" s="16" t="s">
        <v>42</v>
      </c>
      <c r="E4545" t="s">
        <v>39</v>
      </c>
      <c r="F4545" t="s">
        <v>63</v>
      </c>
      <c r="G4545" s="16" t="s">
        <v>67</v>
      </c>
      <c r="H4545" s="6" t="str">
        <f t="shared" si="70"/>
        <v>C8NPC3-INSMO</v>
      </c>
      <c r="I4545">
        <v>2.5</v>
      </c>
      <c r="J4545">
        <v>1</v>
      </c>
      <c r="K4545" s="6">
        <v>0</v>
      </c>
      <c r="L4545" s="6">
        <v>0</v>
      </c>
      <c r="M4545" s="6">
        <v>0</v>
      </c>
      <c r="N4545" s="6">
        <v>0</v>
      </c>
      <c r="O4545" s="6">
        <v>0</v>
      </c>
      <c r="P4545" s="6">
        <v>0</v>
      </c>
      <c r="Q4545" s="6">
        <v>1</v>
      </c>
      <c r="R4545" s="6">
        <v>0</v>
      </c>
      <c r="S4545" s="6">
        <v>0</v>
      </c>
      <c r="T4545" s="6">
        <v>0</v>
      </c>
      <c r="U4545" s="6">
        <v>0</v>
      </c>
      <c r="V4545" s="6">
        <v>0</v>
      </c>
      <c r="W4545" s="6">
        <v>0</v>
      </c>
      <c r="X4545" s="6"/>
    </row>
    <row r="4546" spans="1:27" customFormat="1" x14ac:dyDescent="0.25">
      <c r="A4546" s="1">
        <v>43277</v>
      </c>
      <c r="B4546" s="16">
        <v>2</v>
      </c>
      <c r="C4546" s="16" t="s">
        <v>19</v>
      </c>
      <c r="D4546" t="s">
        <v>42</v>
      </c>
      <c r="E4546" t="s">
        <v>39</v>
      </c>
      <c r="F4546" t="s">
        <v>62</v>
      </c>
      <c r="G4546" t="s">
        <v>67</v>
      </c>
      <c r="H4546" s="6" t="str">
        <f t="shared" si="70"/>
        <v>C8NPC3-INABO</v>
      </c>
      <c r="I4546">
        <v>6</v>
      </c>
      <c r="J4546">
        <v>2</v>
      </c>
      <c r="K4546">
        <v>0</v>
      </c>
      <c r="L4546">
        <v>0</v>
      </c>
      <c r="M4546">
        <v>0</v>
      </c>
      <c r="N4546">
        <v>1</v>
      </c>
      <c r="O4546">
        <v>0</v>
      </c>
      <c r="P4546">
        <v>0</v>
      </c>
      <c r="Q4546">
        <v>0</v>
      </c>
      <c r="R4546">
        <v>0</v>
      </c>
      <c r="S4546">
        <v>0</v>
      </c>
      <c r="T4546">
        <v>0</v>
      </c>
      <c r="U4546">
        <v>0</v>
      </c>
      <c r="V4546">
        <v>0</v>
      </c>
      <c r="W4546">
        <v>0</v>
      </c>
    </row>
    <row r="4547" spans="1:27" customFormat="1" x14ac:dyDescent="0.25">
      <c r="A4547" s="18">
        <v>43307</v>
      </c>
      <c r="B4547" s="19">
        <v>3</v>
      </c>
      <c r="C4547" s="19" t="s">
        <v>19</v>
      </c>
      <c r="D4547" s="9" t="s">
        <v>42</v>
      </c>
      <c r="E4547" t="s">
        <v>39</v>
      </c>
      <c r="F4547" t="s">
        <v>62</v>
      </c>
      <c r="G4547" s="9" t="s">
        <v>67</v>
      </c>
      <c r="H4547" s="6" t="str">
        <f t="shared" ref="H4547:H4610" si="71">C4547&amp;D4547&amp;E4547&amp;F4547&amp;G4547</f>
        <v>C8NPC3-INABO</v>
      </c>
      <c r="K4547">
        <v>1</v>
      </c>
      <c r="L4547">
        <v>0</v>
      </c>
      <c r="M4547">
        <v>0</v>
      </c>
      <c r="N4547">
        <v>0</v>
      </c>
      <c r="O4547">
        <v>0</v>
      </c>
      <c r="P4547">
        <v>0</v>
      </c>
      <c r="Q4547">
        <v>0</v>
      </c>
      <c r="R4547">
        <v>0</v>
      </c>
      <c r="S4547">
        <v>0</v>
      </c>
      <c r="T4547">
        <v>0</v>
      </c>
      <c r="U4547">
        <v>0</v>
      </c>
      <c r="V4547">
        <v>0</v>
      </c>
      <c r="W4547">
        <v>0</v>
      </c>
    </row>
    <row r="4548" spans="1:27" customFormat="1" x14ac:dyDescent="0.25">
      <c r="A4548" s="1">
        <v>43270</v>
      </c>
      <c r="B4548">
        <v>1</v>
      </c>
      <c r="C4548" t="s">
        <v>19</v>
      </c>
      <c r="D4548" t="s">
        <v>42</v>
      </c>
      <c r="E4548" t="s">
        <v>39</v>
      </c>
      <c r="F4548" t="s">
        <v>62</v>
      </c>
      <c r="G4548" t="s">
        <v>69</v>
      </c>
      <c r="H4548" s="6" t="str">
        <f t="shared" si="71"/>
        <v>C8NPC3-INABR</v>
      </c>
      <c r="I4548">
        <v>3</v>
      </c>
      <c r="J4548" s="6">
        <v>3</v>
      </c>
      <c r="K4548" s="6">
        <v>0</v>
      </c>
      <c r="L4548" s="6">
        <v>0</v>
      </c>
      <c r="M4548" s="6">
        <v>0</v>
      </c>
      <c r="N4548" s="6">
        <v>1</v>
      </c>
      <c r="O4548" s="6">
        <v>1</v>
      </c>
      <c r="P4548" s="6">
        <v>0</v>
      </c>
      <c r="Q4548" s="6">
        <v>0</v>
      </c>
      <c r="R4548" s="6">
        <v>0</v>
      </c>
      <c r="S4548" s="6">
        <v>0</v>
      </c>
      <c r="T4548" s="6">
        <v>0</v>
      </c>
      <c r="U4548" s="6">
        <v>0</v>
      </c>
      <c r="V4548" s="6">
        <v>0</v>
      </c>
      <c r="W4548" s="6">
        <v>0</v>
      </c>
    </row>
    <row r="4549" spans="1:27" customFormat="1" x14ac:dyDescent="0.25">
      <c r="A4549" s="1">
        <v>43270</v>
      </c>
      <c r="B4549">
        <v>1</v>
      </c>
      <c r="C4549" t="s">
        <v>19</v>
      </c>
      <c r="D4549" t="s">
        <v>42</v>
      </c>
      <c r="E4549" t="s">
        <v>39</v>
      </c>
      <c r="F4549" t="s">
        <v>63</v>
      </c>
      <c r="G4549" t="s">
        <v>69</v>
      </c>
      <c r="H4549" s="6" t="str">
        <f t="shared" si="71"/>
        <v>C8NPC3-INSMR</v>
      </c>
      <c r="I4549">
        <v>5</v>
      </c>
      <c r="J4549" s="6">
        <v>1</v>
      </c>
      <c r="K4549" s="6">
        <v>0</v>
      </c>
      <c r="L4549" s="6">
        <v>0</v>
      </c>
      <c r="M4549" s="6">
        <v>0</v>
      </c>
      <c r="N4549" s="6">
        <v>0</v>
      </c>
      <c r="O4549" s="6">
        <v>0</v>
      </c>
      <c r="P4549" s="6">
        <v>0</v>
      </c>
      <c r="Q4549" s="6">
        <v>1</v>
      </c>
      <c r="R4549" s="6">
        <v>0</v>
      </c>
      <c r="S4549" s="6">
        <v>0</v>
      </c>
      <c r="T4549" s="6">
        <v>0</v>
      </c>
      <c r="U4549" s="6">
        <v>0</v>
      </c>
      <c r="V4549" s="6">
        <v>0</v>
      </c>
      <c r="W4549" s="6">
        <v>0</v>
      </c>
    </row>
    <row r="4550" spans="1:27" customFormat="1" x14ac:dyDescent="0.25">
      <c r="A4550" s="1">
        <v>43270</v>
      </c>
      <c r="B4550">
        <v>1</v>
      </c>
      <c r="C4550" t="s">
        <v>19</v>
      </c>
      <c r="D4550" s="6" t="s">
        <v>42</v>
      </c>
      <c r="E4550" s="6" t="s">
        <v>39</v>
      </c>
      <c r="F4550" s="6" t="s">
        <v>62</v>
      </c>
      <c r="G4550" s="6" t="s">
        <v>69</v>
      </c>
      <c r="H4550" s="6" t="str">
        <f t="shared" si="71"/>
        <v>C8NPC3-INABR</v>
      </c>
      <c r="I4550" s="6">
        <v>7</v>
      </c>
      <c r="J4550" s="6">
        <v>0</v>
      </c>
      <c r="K4550" s="6">
        <v>0</v>
      </c>
      <c r="L4550" s="6">
        <v>0</v>
      </c>
      <c r="M4550" s="6">
        <v>0</v>
      </c>
      <c r="N4550" s="6">
        <v>0</v>
      </c>
      <c r="O4550" s="6">
        <v>0</v>
      </c>
      <c r="P4550" s="6">
        <v>0</v>
      </c>
      <c r="Q4550" s="6">
        <v>0</v>
      </c>
      <c r="R4550" s="6">
        <v>0</v>
      </c>
      <c r="S4550" s="6">
        <v>0</v>
      </c>
      <c r="T4550" s="6">
        <v>0</v>
      </c>
      <c r="U4550" s="6">
        <v>0</v>
      </c>
      <c r="V4550" s="6">
        <v>0</v>
      </c>
      <c r="W4550" s="6">
        <v>0</v>
      </c>
      <c r="X4550" s="6"/>
      <c r="Y4550" s="6"/>
      <c r="Z4550" s="6"/>
      <c r="AA4550" s="6"/>
    </row>
    <row r="4551" spans="1:27" customFormat="1" x14ac:dyDescent="0.25">
      <c r="A4551" s="7">
        <v>43270</v>
      </c>
      <c r="B4551" s="6">
        <v>1</v>
      </c>
      <c r="C4551" s="6" t="s">
        <v>19</v>
      </c>
      <c r="D4551" s="6" t="s">
        <v>42</v>
      </c>
      <c r="E4551" s="6" t="s">
        <v>39</v>
      </c>
      <c r="F4551" s="6" t="s">
        <v>63</v>
      </c>
      <c r="G4551" s="6" t="s">
        <v>69</v>
      </c>
      <c r="H4551" s="6" t="str">
        <f t="shared" si="71"/>
        <v>C8NPC3-INSMR</v>
      </c>
      <c r="I4551" s="6">
        <v>1.5</v>
      </c>
      <c r="J4551" s="6">
        <v>1</v>
      </c>
      <c r="K4551" s="6">
        <v>0</v>
      </c>
      <c r="L4551" s="6">
        <v>0</v>
      </c>
      <c r="M4551" s="6">
        <v>0</v>
      </c>
      <c r="N4551" s="6">
        <v>0</v>
      </c>
      <c r="O4551" s="6">
        <v>0</v>
      </c>
      <c r="P4551" s="6">
        <v>0</v>
      </c>
      <c r="Q4551" s="6">
        <v>1</v>
      </c>
      <c r="R4551" s="6">
        <v>0</v>
      </c>
      <c r="S4551" s="6">
        <v>0</v>
      </c>
      <c r="T4551" s="6">
        <v>0</v>
      </c>
      <c r="U4551" s="6">
        <v>0</v>
      </c>
      <c r="V4551" s="6">
        <v>0</v>
      </c>
      <c r="W4551" s="6">
        <v>0</v>
      </c>
      <c r="X4551" s="6"/>
      <c r="Y4551" s="6"/>
      <c r="Z4551" s="6"/>
      <c r="AA4551" s="6"/>
    </row>
    <row r="4552" spans="1:27" customFormat="1" x14ac:dyDescent="0.25">
      <c r="A4552" s="1">
        <v>43277</v>
      </c>
      <c r="B4552" s="16">
        <v>2</v>
      </c>
      <c r="C4552" s="16" t="s">
        <v>19</v>
      </c>
      <c r="D4552" s="16" t="s">
        <v>42</v>
      </c>
      <c r="E4552" t="s">
        <v>39</v>
      </c>
      <c r="F4552" t="s">
        <v>63</v>
      </c>
      <c r="G4552" s="16" t="s">
        <v>69</v>
      </c>
      <c r="H4552" s="6" t="str">
        <f t="shared" si="71"/>
        <v>C8NPC3-INSMR</v>
      </c>
      <c r="I4552">
        <v>3</v>
      </c>
      <c r="J4552">
        <v>1</v>
      </c>
      <c r="K4552" s="6">
        <v>0</v>
      </c>
      <c r="L4552" s="6">
        <v>0</v>
      </c>
      <c r="M4552" s="6">
        <v>0</v>
      </c>
      <c r="N4552" s="6">
        <v>0</v>
      </c>
      <c r="O4552" s="6">
        <v>0</v>
      </c>
      <c r="P4552" s="6">
        <v>0</v>
      </c>
      <c r="Q4552" s="6">
        <v>1</v>
      </c>
      <c r="R4552" s="6">
        <v>0</v>
      </c>
      <c r="S4552" s="6">
        <v>0</v>
      </c>
      <c r="T4552" s="6">
        <v>0</v>
      </c>
      <c r="U4552" s="6">
        <v>0</v>
      </c>
      <c r="V4552" s="6">
        <v>0</v>
      </c>
      <c r="W4552" s="6">
        <v>0</v>
      </c>
      <c r="X4552" s="6"/>
    </row>
    <row r="4553" spans="1:27" customFormat="1" x14ac:dyDescent="0.25">
      <c r="A4553" s="1">
        <v>43277</v>
      </c>
      <c r="B4553" s="16">
        <v>2</v>
      </c>
      <c r="C4553" s="16" t="s">
        <v>19</v>
      </c>
      <c r="D4553" t="s">
        <v>42</v>
      </c>
      <c r="E4553" t="s">
        <v>39</v>
      </c>
      <c r="F4553" t="s">
        <v>62</v>
      </c>
      <c r="G4553" t="s">
        <v>69</v>
      </c>
      <c r="H4553" s="6" t="str">
        <f t="shared" si="71"/>
        <v>C8NPC3-INABR</v>
      </c>
      <c r="I4553">
        <v>6</v>
      </c>
      <c r="J4553">
        <v>2</v>
      </c>
      <c r="K4553">
        <v>0</v>
      </c>
      <c r="L4553">
        <v>0</v>
      </c>
      <c r="M4553">
        <v>0</v>
      </c>
      <c r="N4553">
        <v>1</v>
      </c>
      <c r="O4553">
        <v>0</v>
      </c>
      <c r="P4553">
        <v>1</v>
      </c>
      <c r="Q4553">
        <v>0</v>
      </c>
      <c r="R4553">
        <v>0</v>
      </c>
      <c r="S4553">
        <v>0</v>
      </c>
      <c r="T4553">
        <v>0</v>
      </c>
      <c r="U4553">
        <v>0</v>
      </c>
      <c r="V4553">
        <v>0</v>
      </c>
      <c r="W4553">
        <v>0</v>
      </c>
    </row>
    <row r="4554" spans="1:27" customFormat="1" x14ac:dyDescent="0.25">
      <c r="A4554" s="18">
        <v>43307</v>
      </c>
      <c r="B4554" s="19">
        <v>3</v>
      </c>
      <c r="C4554" s="19" t="s">
        <v>19</v>
      </c>
      <c r="D4554" s="9" t="s">
        <v>42</v>
      </c>
      <c r="E4554" t="s">
        <v>39</v>
      </c>
      <c r="F4554" t="s">
        <v>62</v>
      </c>
      <c r="G4554" s="9" t="s">
        <v>69</v>
      </c>
      <c r="H4554" s="6" t="str">
        <f t="shared" si="71"/>
        <v>C8NPC3-INABR</v>
      </c>
      <c r="K4554">
        <v>1</v>
      </c>
      <c r="L4554">
        <v>0</v>
      </c>
      <c r="M4554">
        <v>0</v>
      </c>
      <c r="N4554">
        <v>0</v>
      </c>
      <c r="O4554">
        <v>0</v>
      </c>
      <c r="P4554">
        <v>0</v>
      </c>
      <c r="Q4554">
        <v>0</v>
      </c>
      <c r="R4554">
        <v>0</v>
      </c>
      <c r="S4554">
        <v>0</v>
      </c>
      <c r="T4554">
        <v>0</v>
      </c>
      <c r="U4554">
        <v>0</v>
      </c>
      <c r="V4554">
        <v>0</v>
      </c>
      <c r="W4554">
        <v>0</v>
      </c>
    </row>
    <row r="4555" spans="1:27" customFormat="1" x14ac:dyDescent="0.25">
      <c r="A4555" s="18">
        <v>43307</v>
      </c>
      <c r="B4555" s="19">
        <v>3</v>
      </c>
      <c r="C4555" s="19" t="s">
        <v>19</v>
      </c>
      <c r="D4555" s="9" t="s">
        <v>42</v>
      </c>
      <c r="E4555" t="s">
        <v>39</v>
      </c>
      <c r="F4555" t="s">
        <v>63</v>
      </c>
      <c r="G4555" s="9" t="s">
        <v>69</v>
      </c>
      <c r="H4555" s="6" t="str">
        <f t="shared" si="71"/>
        <v>C8NPC3-INSMR</v>
      </c>
      <c r="K4555">
        <v>1</v>
      </c>
      <c r="L4555">
        <v>0</v>
      </c>
      <c r="M4555">
        <v>0</v>
      </c>
      <c r="N4555">
        <v>0</v>
      </c>
      <c r="O4555">
        <v>0</v>
      </c>
      <c r="P4555">
        <v>0</v>
      </c>
      <c r="Q4555">
        <v>0</v>
      </c>
      <c r="R4555">
        <v>0</v>
      </c>
      <c r="S4555">
        <v>0</v>
      </c>
      <c r="T4555">
        <v>0</v>
      </c>
      <c r="U4555">
        <v>0</v>
      </c>
      <c r="V4555">
        <v>0</v>
      </c>
      <c r="W4555">
        <v>0</v>
      </c>
    </row>
    <row r="4556" spans="1:27" customFormat="1" x14ac:dyDescent="0.25">
      <c r="A4556" s="7">
        <v>43270</v>
      </c>
      <c r="B4556" s="6">
        <v>1</v>
      </c>
      <c r="C4556" s="6" t="s">
        <v>19</v>
      </c>
      <c r="D4556" s="6" t="s">
        <v>42</v>
      </c>
      <c r="E4556" s="6" t="s">
        <v>39</v>
      </c>
      <c r="F4556" s="6" t="s">
        <v>62</v>
      </c>
      <c r="G4556" s="6" t="s">
        <v>115</v>
      </c>
      <c r="H4556" s="6" t="str">
        <f t="shared" si="71"/>
        <v>C8NPC3-INABRY</v>
      </c>
      <c r="I4556" s="6">
        <v>7</v>
      </c>
      <c r="J4556" s="6">
        <v>2</v>
      </c>
      <c r="K4556" s="6">
        <v>0</v>
      </c>
      <c r="L4556" s="6">
        <v>0</v>
      </c>
      <c r="M4556" s="6">
        <v>1</v>
      </c>
      <c r="N4556" s="6">
        <v>1</v>
      </c>
      <c r="O4556" s="6">
        <v>0</v>
      </c>
      <c r="P4556" s="6">
        <v>0</v>
      </c>
      <c r="Q4556" s="6">
        <v>0</v>
      </c>
      <c r="R4556" s="6">
        <v>0</v>
      </c>
      <c r="S4556" s="6">
        <v>0</v>
      </c>
      <c r="T4556" s="6">
        <v>0</v>
      </c>
      <c r="U4556" s="6">
        <v>0</v>
      </c>
      <c r="V4556" s="6">
        <v>0</v>
      </c>
      <c r="W4556" s="6">
        <v>0</v>
      </c>
      <c r="X4556" s="6"/>
      <c r="Y4556" s="6"/>
      <c r="Z4556" s="6"/>
      <c r="AA4556" s="6"/>
    </row>
    <row r="4557" spans="1:27" customFormat="1" x14ac:dyDescent="0.25">
      <c r="A4557" s="1">
        <v>43277</v>
      </c>
      <c r="B4557" s="16">
        <v>2</v>
      </c>
      <c r="C4557" s="16" t="s">
        <v>19</v>
      </c>
      <c r="D4557" s="16" t="s">
        <v>42</v>
      </c>
      <c r="E4557" t="s">
        <v>39</v>
      </c>
      <c r="F4557" t="s">
        <v>63</v>
      </c>
      <c r="G4557" s="16" t="s">
        <v>115</v>
      </c>
      <c r="H4557" s="6" t="str">
        <f t="shared" si="71"/>
        <v>C8NPC3-INSMRY</v>
      </c>
      <c r="I4557">
        <v>4</v>
      </c>
      <c r="J4557">
        <v>1</v>
      </c>
      <c r="K4557" s="6">
        <v>0</v>
      </c>
      <c r="L4557" s="6">
        <v>0</v>
      </c>
      <c r="M4557" s="6">
        <v>0</v>
      </c>
      <c r="N4557" s="6">
        <v>0</v>
      </c>
      <c r="O4557" s="6">
        <v>0</v>
      </c>
      <c r="P4557" s="6">
        <v>0</v>
      </c>
      <c r="Q4557" s="6">
        <v>1</v>
      </c>
      <c r="R4557" s="6">
        <v>0</v>
      </c>
      <c r="S4557" s="6">
        <v>0</v>
      </c>
      <c r="T4557" s="6">
        <v>0</v>
      </c>
      <c r="U4557" s="6">
        <v>0</v>
      </c>
      <c r="V4557" s="6">
        <v>0</v>
      </c>
      <c r="W4557" s="6">
        <v>0</v>
      </c>
      <c r="X4557" s="6"/>
    </row>
    <row r="4558" spans="1:27" customFormat="1" x14ac:dyDescent="0.25">
      <c r="A4558" s="1">
        <v>43277</v>
      </c>
      <c r="B4558" s="16">
        <v>2</v>
      </c>
      <c r="C4558" s="16" t="s">
        <v>19</v>
      </c>
      <c r="D4558" t="s">
        <v>42</v>
      </c>
      <c r="E4558" t="s">
        <v>39</v>
      </c>
      <c r="F4558" t="s">
        <v>62</v>
      </c>
      <c r="G4558" t="s">
        <v>115</v>
      </c>
      <c r="H4558" s="6" t="str">
        <f t="shared" si="71"/>
        <v>C8NPC3-INABRY</v>
      </c>
      <c r="I4558">
        <v>6</v>
      </c>
      <c r="J4558">
        <v>2</v>
      </c>
      <c r="K4558">
        <v>0</v>
      </c>
      <c r="L4558">
        <v>0</v>
      </c>
      <c r="M4558">
        <v>0</v>
      </c>
      <c r="N4558">
        <v>1</v>
      </c>
      <c r="O4558">
        <v>0</v>
      </c>
      <c r="P4558">
        <v>1</v>
      </c>
      <c r="Q4558">
        <v>0</v>
      </c>
      <c r="R4558">
        <v>0</v>
      </c>
      <c r="S4558">
        <v>0</v>
      </c>
      <c r="T4558">
        <v>0</v>
      </c>
      <c r="U4558">
        <v>0</v>
      </c>
      <c r="V4558">
        <v>0</v>
      </c>
      <c r="W4558">
        <v>0</v>
      </c>
    </row>
    <row r="4559" spans="1:27" customFormat="1" x14ac:dyDescent="0.25">
      <c r="A4559" s="18">
        <v>43307</v>
      </c>
      <c r="B4559" s="19">
        <v>3</v>
      </c>
      <c r="C4559" s="19" t="s">
        <v>19</v>
      </c>
      <c r="D4559" s="9" t="s">
        <v>42</v>
      </c>
      <c r="E4559" t="s">
        <v>39</v>
      </c>
      <c r="F4559" t="s">
        <v>62</v>
      </c>
      <c r="G4559" s="9" t="s">
        <v>115</v>
      </c>
      <c r="H4559" s="6" t="str">
        <f t="shared" si="71"/>
        <v>C8NPC3-INABRY</v>
      </c>
      <c r="K4559">
        <v>1</v>
      </c>
      <c r="L4559">
        <v>0</v>
      </c>
      <c r="M4559">
        <v>0</v>
      </c>
      <c r="N4559">
        <v>0</v>
      </c>
      <c r="O4559">
        <v>0</v>
      </c>
      <c r="P4559">
        <v>0</v>
      </c>
      <c r="Q4559">
        <v>0</v>
      </c>
      <c r="R4559">
        <v>0</v>
      </c>
      <c r="S4559">
        <v>0</v>
      </c>
      <c r="T4559">
        <v>0</v>
      </c>
      <c r="U4559">
        <v>0</v>
      </c>
      <c r="V4559">
        <v>0</v>
      </c>
      <c r="W4559">
        <v>0</v>
      </c>
    </row>
    <row r="4560" spans="1:27" customFormat="1" x14ac:dyDescent="0.25">
      <c r="A4560" s="1">
        <v>43270</v>
      </c>
      <c r="B4560">
        <v>1</v>
      </c>
      <c r="C4560" t="s">
        <v>19</v>
      </c>
      <c r="D4560" t="s">
        <v>42</v>
      </c>
      <c r="E4560" t="s">
        <v>39</v>
      </c>
      <c r="F4560" t="s">
        <v>62</v>
      </c>
      <c r="G4560" t="s">
        <v>57</v>
      </c>
      <c r="H4560" s="6" t="str">
        <f t="shared" si="71"/>
        <v>C8NPC3-INABW</v>
      </c>
      <c r="I4560">
        <v>4.5</v>
      </c>
      <c r="J4560" s="6">
        <v>3</v>
      </c>
      <c r="K4560" s="6">
        <v>0</v>
      </c>
      <c r="L4560" s="6">
        <v>1</v>
      </c>
      <c r="M4560" s="6">
        <v>0</v>
      </c>
      <c r="N4560" s="6">
        <v>0</v>
      </c>
      <c r="O4560" s="6">
        <v>0</v>
      </c>
      <c r="P4560" s="6">
        <v>1</v>
      </c>
      <c r="Q4560" s="6">
        <v>0</v>
      </c>
      <c r="R4560" s="6">
        <v>0</v>
      </c>
      <c r="S4560" s="6">
        <v>0</v>
      </c>
      <c r="T4560" s="6">
        <v>0</v>
      </c>
      <c r="U4560" s="6">
        <v>0</v>
      </c>
      <c r="V4560" s="6">
        <v>0</v>
      </c>
      <c r="W4560" s="6">
        <v>0</v>
      </c>
    </row>
    <row r="4561" spans="1:27" customFormat="1" x14ac:dyDescent="0.25">
      <c r="A4561" s="1">
        <v>43270</v>
      </c>
      <c r="B4561">
        <v>1</v>
      </c>
      <c r="C4561" t="s">
        <v>19</v>
      </c>
      <c r="D4561" s="6" t="s">
        <v>42</v>
      </c>
      <c r="E4561" s="6" t="s">
        <v>39</v>
      </c>
      <c r="F4561" s="6" t="s">
        <v>62</v>
      </c>
      <c r="G4561" s="6" t="s">
        <v>57</v>
      </c>
      <c r="H4561" s="6" t="str">
        <f t="shared" si="71"/>
        <v>C8NPC3-INABW</v>
      </c>
      <c r="I4561" s="6">
        <v>5</v>
      </c>
      <c r="J4561" s="6">
        <v>0</v>
      </c>
      <c r="K4561" s="6">
        <v>0</v>
      </c>
      <c r="L4561" s="6">
        <v>0</v>
      </c>
      <c r="M4561" s="6">
        <v>0</v>
      </c>
      <c r="N4561" s="6">
        <v>0</v>
      </c>
      <c r="O4561" s="6">
        <v>0</v>
      </c>
      <c r="P4561" s="6">
        <v>1</v>
      </c>
      <c r="Q4561" s="6">
        <v>0</v>
      </c>
      <c r="R4561" s="6">
        <v>0</v>
      </c>
      <c r="S4561" s="6">
        <v>0</v>
      </c>
      <c r="T4561" s="6">
        <v>0</v>
      </c>
      <c r="U4561" s="6">
        <v>0</v>
      </c>
      <c r="V4561" s="6">
        <v>0</v>
      </c>
      <c r="W4561" s="6">
        <v>0</v>
      </c>
      <c r="X4561" s="6"/>
      <c r="Y4561" s="6"/>
      <c r="Z4561" s="6"/>
      <c r="AA4561" s="6"/>
    </row>
    <row r="4562" spans="1:27" customFormat="1" x14ac:dyDescent="0.25">
      <c r="A4562" s="7">
        <v>43270</v>
      </c>
      <c r="B4562" s="6">
        <v>1</v>
      </c>
      <c r="C4562" s="6" t="s">
        <v>19</v>
      </c>
      <c r="D4562" s="6" t="s">
        <v>42</v>
      </c>
      <c r="E4562" s="6" t="s">
        <v>39</v>
      </c>
      <c r="F4562" s="6" t="s">
        <v>63</v>
      </c>
      <c r="G4562" s="6" t="s">
        <v>57</v>
      </c>
      <c r="H4562" s="6" t="str">
        <f t="shared" si="71"/>
        <v>C8NPC3-INSMW</v>
      </c>
      <c r="I4562" s="6">
        <v>1</v>
      </c>
      <c r="J4562" s="6">
        <v>1</v>
      </c>
      <c r="K4562" s="6">
        <v>0</v>
      </c>
      <c r="L4562" s="6">
        <v>0</v>
      </c>
      <c r="M4562" s="6">
        <v>0</v>
      </c>
      <c r="N4562" s="6">
        <v>0</v>
      </c>
      <c r="O4562" s="6">
        <v>0</v>
      </c>
      <c r="P4562" s="6">
        <v>0</v>
      </c>
      <c r="Q4562" s="6">
        <v>1</v>
      </c>
      <c r="R4562" s="6">
        <v>0</v>
      </c>
      <c r="S4562" s="6">
        <v>0</v>
      </c>
      <c r="T4562" s="6">
        <v>0</v>
      </c>
      <c r="U4562" s="6">
        <v>0</v>
      </c>
      <c r="V4562" s="6">
        <v>0</v>
      </c>
      <c r="W4562" s="6">
        <v>0</v>
      </c>
      <c r="X4562" s="6"/>
      <c r="Y4562" s="6"/>
      <c r="Z4562" s="6"/>
      <c r="AA4562" s="6"/>
    </row>
    <row r="4563" spans="1:27" customFormat="1" x14ac:dyDescent="0.25">
      <c r="A4563" s="1">
        <v>43277</v>
      </c>
      <c r="B4563" s="16">
        <v>2</v>
      </c>
      <c r="C4563" s="16" t="s">
        <v>19</v>
      </c>
      <c r="D4563" s="16" t="s">
        <v>42</v>
      </c>
      <c r="E4563" t="s">
        <v>39</v>
      </c>
      <c r="F4563" t="s">
        <v>63</v>
      </c>
      <c r="G4563" s="16" t="s">
        <v>57</v>
      </c>
      <c r="H4563" s="6" t="str">
        <f t="shared" si="71"/>
        <v>C8NPC3-INSMW</v>
      </c>
      <c r="I4563">
        <v>3.5</v>
      </c>
      <c r="J4563">
        <v>1</v>
      </c>
      <c r="K4563" s="6">
        <v>0</v>
      </c>
      <c r="L4563" s="6">
        <v>0</v>
      </c>
      <c r="M4563" s="6">
        <v>0</v>
      </c>
      <c r="N4563" s="6">
        <v>0</v>
      </c>
      <c r="O4563" s="6">
        <v>0</v>
      </c>
      <c r="P4563" s="6">
        <v>0</v>
      </c>
      <c r="Q4563" s="6">
        <v>1</v>
      </c>
      <c r="R4563" s="6">
        <v>0</v>
      </c>
      <c r="S4563" s="6">
        <v>0</v>
      </c>
      <c r="T4563" s="6">
        <v>0</v>
      </c>
      <c r="U4563" s="6">
        <v>0</v>
      </c>
      <c r="V4563" s="6">
        <v>0</v>
      </c>
      <c r="W4563" s="6">
        <v>0</v>
      </c>
      <c r="X4563" s="6"/>
    </row>
    <row r="4564" spans="1:27" customFormat="1" x14ac:dyDescent="0.25">
      <c r="A4564" s="1">
        <v>43277</v>
      </c>
      <c r="B4564" s="16">
        <v>2</v>
      </c>
      <c r="C4564" s="16" t="s">
        <v>19</v>
      </c>
      <c r="D4564" t="s">
        <v>42</v>
      </c>
      <c r="E4564" t="s">
        <v>39</v>
      </c>
      <c r="F4564" t="s">
        <v>62</v>
      </c>
      <c r="G4564" t="s">
        <v>57</v>
      </c>
      <c r="H4564" s="6" t="str">
        <f t="shared" si="71"/>
        <v>C8NPC3-INABW</v>
      </c>
      <c r="I4564">
        <v>5</v>
      </c>
      <c r="J4564">
        <v>1</v>
      </c>
      <c r="K4564">
        <v>0</v>
      </c>
      <c r="L4564">
        <v>0</v>
      </c>
      <c r="M4564">
        <v>0</v>
      </c>
      <c r="N4564">
        <v>0</v>
      </c>
      <c r="O4564">
        <v>0</v>
      </c>
      <c r="P4564">
        <v>1</v>
      </c>
      <c r="Q4564">
        <v>0</v>
      </c>
      <c r="R4564">
        <v>0</v>
      </c>
      <c r="S4564">
        <v>0</v>
      </c>
      <c r="T4564">
        <v>0</v>
      </c>
      <c r="U4564">
        <v>0</v>
      </c>
      <c r="V4564">
        <v>0</v>
      </c>
      <c r="W4564">
        <v>0</v>
      </c>
    </row>
    <row r="4565" spans="1:27" customFormat="1" x14ac:dyDescent="0.25">
      <c r="A4565" s="1">
        <v>43277</v>
      </c>
      <c r="B4565" s="16">
        <v>2</v>
      </c>
      <c r="C4565" s="16" t="s">
        <v>19</v>
      </c>
      <c r="D4565" s="16" t="s">
        <v>42</v>
      </c>
      <c r="E4565" t="s">
        <v>39</v>
      </c>
      <c r="F4565" t="s">
        <v>63</v>
      </c>
      <c r="G4565" s="16" t="s">
        <v>103</v>
      </c>
      <c r="H4565" s="6" t="str">
        <f t="shared" si="71"/>
        <v>C8NPC3-INSMWY</v>
      </c>
      <c r="I4565">
        <v>4</v>
      </c>
      <c r="J4565">
        <v>1</v>
      </c>
      <c r="K4565" s="6">
        <v>0</v>
      </c>
      <c r="L4565" s="6">
        <v>0</v>
      </c>
      <c r="M4565" s="6">
        <v>0</v>
      </c>
      <c r="N4565" s="6">
        <v>0</v>
      </c>
      <c r="O4565" s="6">
        <v>0</v>
      </c>
      <c r="P4565" s="6">
        <v>0</v>
      </c>
      <c r="Q4565" s="6">
        <v>1</v>
      </c>
      <c r="R4565" s="6">
        <v>0</v>
      </c>
      <c r="S4565" s="6">
        <v>0</v>
      </c>
      <c r="T4565" s="6">
        <v>0</v>
      </c>
      <c r="U4565" s="6">
        <v>0</v>
      </c>
      <c r="V4565" s="6">
        <v>0</v>
      </c>
      <c r="W4565" s="6">
        <v>0</v>
      </c>
      <c r="X4565" s="6"/>
    </row>
    <row r="4566" spans="1:27" customFormat="1" x14ac:dyDescent="0.25">
      <c r="A4566" s="1">
        <v>43277</v>
      </c>
      <c r="B4566" s="16">
        <v>2</v>
      </c>
      <c r="C4566" s="16" t="s">
        <v>19</v>
      </c>
      <c r="D4566" t="s">
        <v>42</v>
      </c>
      <c r="E4566" t="s">
        <v>39</v>
      </c>
      <c r="F4566" t="s">
        <v>62</v>
      </c>
      <c r="G4566" t="s">
        <v>103</v>
      </c>
      <c r="H4566" s="6" t="str">
        <f t="shared" si="71"/>
        <v>C8NPC3-INABWY</v>
      </c>
      <c r="I4566">
        <v>6</v>
      </c>
      <c r="J4566">
        <v>1</v>
      </c>
      <c r="K4566">
        <v>0</v>
      </c>
      <c r="L4566">
        <v>0</v>
      </c>
      <c r="M4566">
        <v>0</v>
      </c>
      <c r="N4566">
        <v>0</v>
      </c>
      <c r="O4566">
        <v>0</v>
      </c>
      <c r="P4566">
        <v>1</v>
      </c>
      <c r="Q4566">
        <v>0</v>
      </c>
      <c r="R4566">
        <v>0</v>
      </c>
      <c r="S4566">
        <v>0</v>
      </c>
      <c r="T4566">
        <v>0</v>
      </c>
      <c r="U4566">
        <v>0</v>
      </c>
      <c r="V4566">
        <v>0</v>
      </c>
      <c r="W4566">
        <v>0</v>
      </c>
    </row>
    <row r="4567" spans="1:27" customFormat="1" x14ac:dyDescent="0.25">
      <c r="A4567" s="18">
        <v>43307</v>
      </c>
      <c r="B4567" s="19">
        <v>3</v>
      </c>
      <c r="C4567" s="19" t="s">
        <v>19</v>
      </c>
      <c r="D4567" s="9" t="s">
        <v>42</v>
      </c>
      <c r="E4567" t="s">
        <v>39</v>
      </c>
      <c r="F4567" t="s">
        <v>62</v>
      </c>
      <c r="G4567" s="9" t="s">
        <v>103</v>
      </c>
      <c r="H4567" s="6" t="str">
        <f t="shared" si="71"/>
        <v>C8NPC3-INABWY</v>
      </c>
      <c r="K4567">
        <v>1</v>
      </c>
      <c r="L4567">
        <v>0</v>
      </c>
      <c r="M4567">
        <v>0</v>
      </c>
      <c r="N4567">
        <v>0</v>
      </c>
      <c r="O4567">
        <v>0</v>
      </c>
      <c r="P4567">
        <v>0</v>
      </c>
      <c r="Q4567">
        <v>0</v>
      </c>
      <c r="R4567">
        <v>0</v>
      </c>
      <c r="S4567">
        <v>0</v>
      </c>
      <c r="T4567">
        <v>0</v>
      </c>
      <c r="U4567">
        <v>0</v>
      </c>
      <c r="V4567">
        <v>0</v>
      </c>
      <c r="W4567">
        <v>0</v>
      </c>
    </row>
    <row r="4568" spans="1:27" customFormat="1" x14ac:dyDescent="0.25">
      <c r="A4568" s="18">
        <v>43307</v>
      </c>
      <c r="B4568" s="19">
        <v>3</v>
      </c>
      <c r="C4568" s="19" t="s">
        <v>19</v>
      </c>
      <c r="D4568" s="9" t="s">
        <v>42</v>
      </c>
      <c r="E4568" t="s">
        <v>39</v>
      </c>
      <c r="F4568" t="s">
        <v>63</v>
      </c>
      <c r="G4568" s="9" t="s">
        <v>103</v>
      </c>
      <c r="H4568" s="6" t="str">
        <f t="shared" si="71"/>
        <v>C8NPC3-INSMWY</v>
      </c>
      <c r="K4568">
        <v>1</v>
      </c>
      <c r="L4568">
        <v>0</v>
      </c>
      <c r="M4568">
        <v>0</v>
      </c>
      <c r="N4568">
        <v>0</v>
      </c>
      <c r="O4568">
        <v>0</v>
      </c>
      <c r="P4568">
        <v>0</v>
      </c>
      <c r="Q4568">
        <v>0</v>
      </c>
      <c r="R4568">
        <v>0</v>
      </c>
      <c r="S4568">
        <v>0</v>
      </c>
      <c r="T4568">
        <v>0</v>
      </c>
      <c r="U4568">
        <v>0</v>
      </c>
      <c r="V4568">
        <v>0</v>
      </c>
      <c r="W4568">
        <v>0</v>
      </c>
    </row>
    <row r="4569" spans="1:27" customFormat="1" x14ac:dyDescent="0.25">
      <c r="A4569" s="1">
        <v>43270</v>
      </c>
      <c r="B4569">
        <v>1</v>
      </c>
      <c r="C4569" t="s">
        <v>19</v>
      </c>
      <c r="D4569" t="s">
        <v>42</v>
      </c>
      <c r="E4569" t="s">
        <v>39</v>
      </c>
      <c r="F4569" t="s">
        <v>62</v>
      </c>
      <c r="G4569" t="s">
        <v>56</v>
      </c>
      <c r="H4569" s="6" t="str">
        <f t="shared" si="71"/>
        <v>C8NPC3-INABY</v>
      </c>
      <c r="I4569">
        <v>5</v>
      </c>
      <c r="J4569" s="6">
        <v>1</v>
      </c>
      <c r="K4569" s="6">
        <v>0</v>
      </c>
      <c r="L4569" s="6">
        <v>0</v>
      </c>
      <c r="M4569" s="6">
        <v>0</v>
      </c>
      <c r="N4569" s="6">
        <v>1</v>
      </c>
      <c r="O4569" s="6">
        <v>1</v>
      </c>
      <c r="P4569" s="6">
        <v>0</v>
      </c>
      <c r="Q4569" s="6">
        <v>0</v>
      </c>
      <c r="R4569" s="6">
        <v>0</v>
      </c>
      <c r="S4569" s="6">
        <v>1</v>
      </c>
      <c r="T4569" s="6">
        <v>0</v>
      </c>
      <c r="U4569" s="6">
        <v>0</v>
      </c>
      <c r="V4569" s="6">
        <v>0</v>
      </c>
      <c r="W4569" s="6">
        <v>0</v>
      </c>
    </row>
    <row r="4570" spans="1:27" customFormat="1" x14ac:dyDescent="0.25">
      <c r="A4570" s="1">
        <v>43270</v>
      </c>
      <c r="B4570">
        <v>1</v>
      </c>
      <c r="C4570" t="s">
        <v>19</v>
      </c>
      <c r="D4570" t="s">
        <v>42</v>
      </c>
      <c r="E4570" t="s">
        <v>39</v>
      </c>
      <c r="F4570" t="s">
        <v>63</v>
      </c>
      <c r="G4570" t="s">
        <v>56</v>
      </c>
      <c r="H4570" s="6" t="str">
        <f t="shared" si="71"/>
        <v>C8NPC3-INSMY</v>
      </c>
      <c r="I4570">
        <v>4</v>
      </c>
      <c r="J4570" s="6">
        <v>1</v>
      </c>
      <c r="K4570" s="6">
        <v>0</v>
      </c>
      <c r="L4570" s="6">
        <v>0</v>
      </c>
      <c r="M4570" s="6">
        <v>0</v>
      </c>
      <c r="N4570" s="6">
        <v>0</v>
      </c>
      <c r="O4570" s="6">
        <v>0</v>
      </c>
      <c r="P4570" s="6">
        <v>0</v>
      </c>
      <c r="Q4570" s="6">
        <v>1</v>
      </c>
      <c r="R4570" s="6">
        <v>0</v>
      </c>
      <c r="S4570" s="6">
        <v>0</v>
      </c>
      <c r="T4570" s="6">
        <v>0</v>
      </c>
      <c r="U4570" s="6">
        <v>0</v>
      </c>
      <c r="V4570" s="6">
        <v>0</v>
      </c>
      <c r="W4570" s="6">
        <v>0</v>
      </c>
    </row>
    <row r="4571" spans="1:27" customFormat="1" x14ac:dyDescent="0.25">
      <c r="A4571" s="7">
        <v>43270</v>
      </c>
      <c r="B4571" s="6">
        <v>1</v>
      </c>
      <c r="C4571" s="6" t="s">
        <v>19</v>
      </c>
      <c r="D4571" s="6" t="s">
        <v>42</v>
      </c>
      <c r="E4571" s="6" t="s">
        <v>39</v>
      </c>
      <c r="F4571" s="6" t="s">
        <v>62</v>
      </c>
      <c r="G4571" s="6" t="s">
        <v>56</v>
      </c>
      <c r="H4571" s="6" t="str">
        <f t="shared" si="71"/>
        <v>C8NPC3-INABY</v>
      </c>
      <c r="I4571" s="6">
        <v>6</v>
      </c>
      <c r="J4571" s="6">
        <v>1</v>
      </c>
      <c r="K4571" s="6">
        <v>0</v>
      </c>
      <c r="L4571" s="6">
        <v>0</v>
      </c>
      <c r="M4571" s="6">
        <v>0</v>
      </c>
      <c r="N4571" s="6">
        <v>0</v>
      </c>
      <c r="O4571" s="6">
        <v>0</v>
      </c>
      <c r="P4571" s="6">
        <v>1</v>
      </c>
      <c r="Q4571" s="6">
        <v>0</v>
      </c>
      <c r="R4571" s="6">
        <v>0</v>
      </c>
      <c r="S4571" s="6">
        <v>1</v>
      </c>
      <c r="T4571" s="6">
        <v>0</v>
      </c>
      <c r="U4571" s="6">
        <v>0</v>
      </c>
      <c r="V4571" s="6">
        <v>0</v>
      </c>
      <c r="W4571" s="6">
        <v>0</v>
      </c>
      <c r="X4571" s="6"/>
      <c r="Y4571" s="6"/>
      <c r="Z4571" s="6"/>
      <c r="AA4571" s="6"/>
    </row>
    <row r="4572" spans="1:27" customFormat="1" x14ac:dyDescent="0.25">
      <c r="A4572" s="1">
        <v>43270</v>
      </c>
      <c r="B4572">
        <v>1</v>
      </c>
      <c r="C4572" t="s">
        <v>19</v>
      </c>
      <c r="D4572" s="6" t="s">
        <v>42</v>
      </c>
      <c r="E4572" s="6" t="s">
        <v>39</v>
      </c>
      <c r="F4572" s="6" t="s">
        <v>63</v>
      </c>
      <c r="G4572" s="6" t="s">
        <v>56</v>
      </c>
      <c r="H4572" s="6" t="str">
        <f t="shared" si="71"/>
        <v>C8NPC3-INSMY</v>
      </c>
      <c r="I4572" s="6">
        <v>4</v>
      </c>
      <c r="J4572" s="6">
        <v>1</v>
      </c>
      <c r="K4572" s="6">
        <v>0</v>
      </c>
      <c r="L4572" s="6">
        <v>0</v>
      </c>
      <c r="M4572" s="6">
        <v>0</v>
      </c>
      <c r="N4572" s="6">
        <v>0</v>
      </c>
      <c r="O4572" s="6">
        <v>0</v>
      </c>
      <c r="P4572" s="6">
        <v>0</v>
      </c>
      <c r="Q4572" s="6">
        <v>1</v>
      </c>
      <c r="R4572" s="6">
        <v>0</v>
      </c>
      <c r="S4572" s="6">
        <v>0</v>
      </c>
      <c r="T4572" s="6">
        <v>0</v>
      </c>
      <c r="U4572" s="6">
        <v>0</v>
      </c>
      <c r="V4572" s="6">
        <v>0</v>
      </c>
      <c r="W4572" s="6">
        <v>0</v>
      </c>
      <c r="X4572" s="6"/>
      <c r="Y4572" s="6"/>
      <c r="Z4572" s="6"/>
      <c r="AA4572" s="6"/>
    </row>
    <row r="4573" spans="1:27" customFormat="1" x14ac:dyDescent="0.25">
      <c r="A4573" s="1">
        <v>43277</v>
      </c>
      <c r="B4573" s="16">
        <v>2</v>
      </c>
      <c r="C4573" s="16" t="s">
        <v>19</v>
      </c>
      <c r="D4573" s="16" t="s">
        <v>42</v>
      </c>
      <c r="E4573" t="s">
        <v>39</v>
      </c>
      <c r="F4573" t="s">
        <v>63</v>
      </c>
      <c r="G4573" s="16" t="s">
        <v>56</v>
      </c>
      <c r="H4573" s="6" t="str">
        <f t="shared" si="71"/>
        <v>C8NPC3-INSMY</v>
      </c>
      <c r="I4573">
        <v>3</v>
      </c>
      <c r="J4573">
        <v>1</v>
      </c>
      <c r="K4573" s="6">
        <v>0</v>
      </c>
      <c r="L4573" s="6">
        <v>0</v>
      </c>
      <c r="M4573" s="6">
        <v>0</v>
      </c>
      <c r="N4573" s="6">
        <v>0</v>
      </c>
      <c r="O4573" s="6">
        <v>1</v>
      </c>
      <c r="P4573" s="6">
        <v>0</v>
      </c>
      <c r="Q4573" s="6">
        <v>1</v>
      </c>
      <c r="R4573" s="6">
        <v>0</v>
      </c>
      <c r="S4573" s="6">
        <v>0</v>
      </c>
      <c r="T4573" s="6">
        <v>0</v>
      </c>
      <c r="U4573" s="6">
        <v>0</v>
      </c>
      <c r="V4573" s="6">
        <v>0</v>
      </c>
      <c r="W4573" s="6">
        <v>0</v>
      </c>
      <c r="X4573" s="6"/>
    </row>
    <row r="4574" spans="1:27" customFormat="1" x14ac:dyDescent="0.25">
      <c r="A4574" s="1">
        <v>43277</v>
      </c>
      <c r="B4574" s="16">
        <v>2</v>
      </c>
      <c r="C4574" s="16" t="s">
        <v>19</v>
      </c>
      <c r="D4574" t="s">
        <v>42</v>
      </c>
      <c r="E4574" t="s">
        <v>39</v>
      </c>
      <c r="F4574" t="s">
        <v>62</v>
      </c>
      <c r="G4574" t="s">
        <v>56</v>
      </c>
      <c r="H4574" s="6" t="str">
        <f t="shared" si="71"/>
        <v>C8NPC3-INABY</v>
      </c>
      <c r="I4574">
        <v>6</v>
      </c>
      <c r="J4574">
        <v>1</v>
      </c>
      <c r="K4574">
        <v>0</v>
      </c>
      <c r="L4574">
        <v>0</v>
      </c>
      <c r="M4574">
        <v>0</v>
      </c>
      <c r="N4574">
        <v>1</v>
      </c>
      <c r="O4574">
        <v>0</v>
      </c>
      <c r="P4574">
        <v>1</v>
      </c>
      <c r="Q4574">
        <v>0</v>
      </c>
      <c r="R4574">
        <v>0</v>
      </c>
      <c r="S4574">
        <v>0</v>
      </c>
      <c r="T4574">
        <v>0</v>
      </c>
      <c r="U4574">
        <v>0</v>
      </c>
      <c r="V4574">
        <v>0</v>
      </c>
      <c r="W4574">
        <v>0</v>
      </c>
    </row>
    <row r="4575" spans="1:27" customFormat="1" x14ac:dyDescent="0.25">
      <c r="A4575" s="1">
        <v>43270</v>
      </c>
      <c r="B4575">
        <v>1</v>
      </c>
      <c r="C4575" t="s">
        <v>19</v>
      </c>
      <c r="D4575" t="s">
        <v>42</v>
      </c>
      <c r="E4575" t="s">
        <v>40</v>
      </c>
      <c r="F4575" t="s">
        <v>62</v>
      </c>
      <c r="G4575" t="s">
        <v>60</v>
      </c>
      <c r="H4575" s="6" t="str">
        <f t="shared" si="71"/>
        <v>C8NPC3-OUTABB</v>
      </c>
      <c r="I4575">
        <v>2.5</v>
      </c>
      <c r="J4575" s="6">
        <v>2</v>
      </c>
      <c r="K4575" s="6">
        <v>0</v>
      </c>
      <c r="L4575" s="6">
        <v>0</v>
      </c>
      <c r="M4575" s="6">
        <v>0</v>
      </c>
      <c r="N4575" s="6">
        <v>1</v>
      </c>
      <c r="O4575" s="6">
        <v>0</v>
      </c>
      <c r="P4575" s="6">
        <v>0</v>
      </c>
      <c r="Q4575" s="6">
        <v>0</v>
      </c>
      <c r="R4575" s="6">
        <v>0</v>
      </c>
      <c r="S4575" s="6">
        <v>0</v>
      </c>
      <c r="T4575" s="6">
        <v>0</v>
      </c>
      <c r="U4575" s="6">
        <v>0</v>
      </c>
      <c r="V4575" s="6">
        <v>0</v>
      </c>
      <c r="W4575" s="6">
        <v>0</v>
      </c>
    </row>
    <row r="4576" spans="1:27" customFormat="1" x14ac:dyDescent="0.25">
      <c r="A4576" s="1">
        <v>43270</v>
      </c>
      <c r="B4576">
        <v>1</v>
      </c>
      <c r="C4576" t="s">
        <v>19</v>
      </c>
      <c r="D4576" t="s">
        <v>42</v>
      </c>
      <c r="E4576" t="s">
        <v>40</v>
      </c>
      <c r="F4576" t="s">
        <v>63</v>
      </c>
      <c r="G4576" t="s">
        <v>60</v>
      </c>
      <c r="H4576" s="6" t="str">
        <f t="shared" si="71"/>
        <v>C8NPC3-OUTSMB</v>
      </c>
      <c r="I4576">
        <v>4</v>
      </c>
      <c r="J4576" s="6">
        <v>2</v>
      </c>
      <c r="K4576" s="6">
        <v>0</v>
      </c>
      <c r="L4576" s="6">
        <v>0</v>
      </c>
      <c r="M4576" s="6">
        <v>0</v>
      </c>
      <c r="N4576" s="6">
        <v>1</v>
      </c>
      <c r="O4576" s="6">
        <v>0</v>
      </c>
      <c r="P4576" s="6">
        <v>0</v>
      </c>
      <c r="Q4576" s="6">
        <v>1</v>
      </c>
      <c r="R4576" s="6">
        <v>0</v>
      </c>
      <c r="S4576" s="6">
        <v>0</v>
      </c>
      <c r="T4576" s="6">
        <v>0</v>
      </c>
      <c r="U4576" s="6">
        <v>0</v>
      </c>
      <c r="V4576" s="6">
        <v>0</v>
      </c>
      <c r="W4576" s="6">
        <v>0</v>
      </c>
    </row>
    <row r="4577" spans="1:27" customFormat="1" x14ac:dyDescent="0.25">
      <c r="A4577" s="1">
        <v>43270</v>
      </c>
      <c r="B4577">
        <v>1</v>
      </c>
      <c r="C4577" t="s">
        <v>19</v>
      </c>
      <c r="D4577" s="6" t="s">
        <v>42</v>
      </c>
      <c r="E4577" s="6" t="s">
        <v>40</v>
      </c>
      <c r="F4577" s="6" t="s">
        <v>62</v>
      </c>
      <c r="G4577" s="6" t="s">
        <v>60</v>
      </c>
      <c r="H4577" s="6" t="str">
        <f t="shared" si="71"/>
        <v>C8NPC3-OUTABB</v>
      </c>
      <c r="I4577" s="6">
        <v>5</v>
      </c>
      <c r="J4577" s="6">
        <v>1</v>
      </c>
      <c r="K4577" s="6">
        <v>0</v>
      </c>
      <c r="L4577" s="6">
        <v>0</v>
      </c>
      <c r="M4577" s="6">
        <v>0</v>
      </c>
      <c r="N4577" s="6">
        <v>1</v>
      </c>
      <c r="O4577" s="6">
        <v>0</v>
      </c>
      <c r="P4577" s="6">
        <v>1</v>
      </c>
      <c r="Q4577" s="6">
        <v>0</v>
      </c>
      <c r="R4577" s="6">
        <v>0</v>
      </c>
      <c r="S4577" s="6">
        <v>0</v>
      </c>
      <c r="T4577" s="6">
        <v>0</v>
      </c>
      <c r="U4577" s="6">
        <v>0</v>
      </c>
      <c r="V4577" s="6">
        <v>0</v>
      </c>
      <c r="W4577" s="6">
        <v>0</v>
      </c>
      <c r="X4577" s="6"/>
      <c r="Y4577" s="6"/>
      <c r="Z4577" s="6"/>
      <c r="AA4577" s="6"/>
    </row>
    <row r="4578" spans="1:27" customFormat="1" x14ac:dyDescent="0.25">
      <c r="A4578" s="1">
        <v>43277</v>
      </c>
      <c r="B4578" s="16">
        <v>2</v>
      </c>
      <c r="C4578" s="16" t="s">
        <v>19</v>
      </c>
      <c r="D4578" s="16" t="s">
        <v>42</v>
      </c>
      <c r="E4578" t="s">
        <v>40</v>
      </c>
      <c r="F4578" t="s">
        <v>62</v>
      </c>
      <c r="G4578" s="16" t="s">
        <v>60</v>
      </c>
      <c r="H4578" s="6" t="str">
        <f t="shared" si="71"/>
        <v>C8NPC3-OUTABB</v>
      </c>
      <c r="I4578">
        <v>7</v>
      </c>
      <c r="J4578">
        <v>1</v>
      </c>
      <c r="K4578" s="6">
        <v>0</v>
      </c>
      <c r="L4578" s="6">
        <v>0</v>
      </c>
      <c r="M4578" s="6">
        <v>0</v>
      </c>
      <c r="N4578" s="6">
        <v>1</v>
      </c>
      <c r="O4578" s="6">
        <v>1</v>
      </c>
      <c r="P4578" s="6">
        <v>0</v>
      </c>
      <c r="Q4578" s="6">
        <v>0</v>
      </c>
      <c r="R4578" s="6">
        <v>0</v>
      </c>
      <c r="S4578" s="6">
        <v>0</v>
      </c>
      <c r="T4578" s="6">
        <v>0</v>
      </c>
      <c r="U4578" s="6">
        <v>0</v>
      </c>
      <c r="V4578" s="6">
        <v>0</v>
      </c>
      <c r="W4578" s="6">
        <v>0</v>
      </c>
      <c r="X4578" s="6"/>
    </row>
    <row r="4579" spans="1:27" customFormat="1" x14ac:dyDescent="0.25">
      <c r="A4579" s="1">
        <v>43277</v>
      </c>
      <c r="B4579" s="16">
        <v>2</v>
      </c>
      <c r="C4579" s="16" t="s">
        <v>19</v>
      </c>
      <c r="D4579" s="16" t="s">
        <v>42</v>
      </c>
      <c r="E4579" t="s">
        <v>40</v>
      </c>
      <c r="F4579" t="s">
        <v>63</v>
      </c>
      <c r="G4579" s="16" t="s">
        <v>60</v>
      </c>
      <c r="H4579" s="6" t="str">
        <f t="shared" si="71"/>
        <v>C8NPC3-OUTSMB</v>
      </c>
      <c r="I4579">
        <v>3</v>
      </c>
      <c r="J4579">
        <v>1</v>
      </c>
      <c r="K4579" s="6">
        <v>0</v>
      </c>
      <c r="L4579" s="6">
        <v>0</v>
      </c>
      <c r="M4579" s="6">
        <v>0</v>
      </c>
      <c r="N4579" s="6">
        <v>0</v>
      </c>
      <c r="O4579" s="6">
        <v>0</v>
      </c>
      <c r="P4579" s="6">
        <v>0</v>
      </c>
      <c r="Q4579" s="6">
        <v>1</v>
      </c>
      <c r="R4579" s="6">
        <v>0</v>
      </c>
      <c r="S4579" s="6">
        <v>0</v>
      </c>
      <c r="T4579" s="6">
        <v>0</v>
      </c>
      <c r="U4579" s="6">
        <v>0</v>
      </c>
      <c r="V4579" s="6">
        <v>0</v>
      </c>
      <c r="W4579" s="6">
        <v>0</v>
      </c>
      <c r="X4579" s="6"/>
    </row>
    <row r="4580" spans="1:27" customFormat="1" x14ac:dyDescent="0.25">
      <c r="A4580" s="18">
        <v>43307</v>
      </c>
      <c r="B4580" s="19">
        <v>3</v>
      </c>
      <c r="C4580" s="19" t="s">
        <v>19</v>
      </c>
      <c r="D4580" s="9" t="s">
        <v>42</v>
      </c>
      <c r="E4580" t="s">
        <v>40</v>
      </c>
      <c r="F4580" t="s">
        <v>62</v>
      </c>
      <c r="G4580" s="9" t="s">
        <v>60</v>
      </c>
      <c r="H4580" s="6" t="str">
        <f t="shared" si="71"/>
        <v>C8NPC3-OUTABB</v>
      </c>
      <c r="K4580">
        <v>1</v>
      </c>
      <c r="L4580">
        <v>0</v>
      </c>
      <c r="M4580">
        <v>0</v>
      </c>
      <c r="N4580">
        <v>0</v>
      </c>
      <c r="O4580">
        <v>0</v>
      </c>
      <c r="P4580">
        <v>0</v>
      </c>
      <c r="Q4580">
        <v>0</v>
      </c>
      <c r="R4580">
        <v>0</v>
      </c>
      <c r="S4580">
        <v>0</v>
      </c>
      <c r="T4580">
        <v>0</v>
      </c>
      <c r="U4580">
        <v>0</v>
      </c>
      <c r="V4580">
        <v>0</v>
      </c>
      <c r="W4580">
        <v>0</v>
      </c>
    </row>
    <row r="4581" spans="1:27" customFormat="1" x14ac:dyDescent="0.25">
      <c r="A4581" s="18">
        <v>43307</v>
      </c>
      <c r="B4581" s="19">
        <v>3</v>
      </c>
      <c r="C4581" s="19" t="s">
        <v>19</v>
      </c>
      <c r="D4581" s="9" t="s">
        <v>42</v>
      </c>
      <c r="E4581" t="s">
        <v>40</v>
      </c>
      <c r="F4581" t="s">
        <v>63</v>
      </c>
      <c r="G4581" s="9" t="s">
        <v>60</v>
      </c>
      <c r="H4581" s="6" t="str">
        <f t="shared" si="71"/>
        <v>C8NPC3-OUTSMB</v>
      </c>
      <c r="I4581">
        <v>3</v>
      </c>
      <c r="J4581">
        <v>3</v>
      </c>
      <c r="K4581">
        <v>0</v>
      </c>
      <c r="L4581">
        <v>0</v>
      </c>
      <c r="M4581">
        <v>0</v>
      </c>
      <c r="N4581">
        <v>1</v>
      </c>
      <c r="O4581">
        <v>0</v>
      </c>
      <c r="P4581">
        <v>0</v>
      </c>
      <c r="Q4581">
        <v>1</v>
      </c>
      <c r="R4581">
        <v>0</v>
      </c>
      <c r="S4581">
        <v>0</v>
      </c>
      <c r="T4581">
        <v>0</v>
      </c>
      <c r="U4581">
        <v>0</v>
      </c>
      <c r="V4581">
        <v>0</v>
      </c>
      <c r="W4581">
        <v>0</v>
      </c>
    </row>
    <row r="4582" spans="1:27" customFormat="1" x14ac:dyDescent="0.25">
      <c r="A4582" s="1">
        <v>43270</v>
      </c>
      <c r="B4582">
        <v>1</v>
      </c>
      <c r="C4582" t="s">
        <v>19</v>
      </c>
      <c r="D4582" s="6" t="s">
        <v>42</v>
      </c>
      <c r="E4582" s="6" t="s">
        <v>40</v>
      </c>
      <c r="F4582" s="6" t="s">
        <v>62</v>
      </c>
      <c r="G4582" t="s">
        <v>79</v>
      </c>
      <c r="H4582" s="6" t="str">
        <f t="shared" si="71"/>
        <v>C8NPC3-OUTABBG</v>
      </c>
      <c r="I4582" s="6">
        <v>6</v>
      </c>
      <c r="J4582" s="6">
        <v>1</v>
      </c>
      <c r="K4582" s="6">
        <v>0</v>
      </c>
      <c r="L4582" s="6">
        <v>0</v>
      </c>
      <c r="M4582" s="6">
        <v>0</v>
      </c>
      <c r="N4582" s="6">
        <v>0</v>
      </c>
      <c r="O4582" s="6">
        <v>0</v>
      </c>
      <c r="P4582" s="6">
        <v>1</v>
      </c>
      <c r="Q4582" s="6">
        <v>0</v>
      </c>
      <c r="R4582" s="6">
        <v>0</v>
      </c>
      <c r="S4582" s="6">
        <v>0</v>
      </c>
      <c r="T4582" s="6">
        <v>0</v>
      </c>
      <c r="U4582" s="6">
        <v>0</v>
      </c>
      <c r="V4582" s="6">
        <v>0</v>
      </c>
      <c r="W4582" s="6">
        <v>0</v>
      </c>
      <c r="X4582" s="6"/>
      <c r="Y4582" s="6"/>
      <c r="Z4582" s="6"/>
      <c r="AA4582" s="6"/>
    </row>
    <row r="4583" spans="1:27" customFormat="1" x14ac:dyDescent="0.25">
      <c r="A4583" s="7">
        <v>43270</v>
      </c>
      <c r="B4583" s="6">
        <v>1</v>
      </c>
      <c r="C4583" s="6" t="s">
        <v>19</v>
      </c>
      <c r="D4583" s="6" t="s">
        <v>42</v>
      </c>
      <c r="E4583" s="6" t="s">
        <v>40</v>
      </c>
      <c r="F4583" s="6" t="s">
        <v>62</v>
      </c>
      <c r="G4583" s="6" t="s">
        <v>100</v>
      </c>
      <c r="H4583" s="6" t="str">
        <f t="shared" si="71"/>
        <v>C8NPC3-OUTABBY</v>
      </c>
      <c r="I4583" s="6">
        <v>7</v>
      </c>
      <c r="J4583" s="6">
        <v>1</v>
      </c>
      <c r="K4583" s="6">
        <v>0</v>
      </c>
      <c r="L4583" s="6">
        <v>0</v>
      </c>
      <c r="M4583" s="6">
        <v>0</v>
      </c>
      <c r="N4583" s="6">
        <v>1</v>
      </c>
      <c r="O4583" s="6">
        <v>0</v>
      </c>
      <c r="P4583" s="6">
        <v>0</v>
      </c>
      <c r="Q4583" s="6">
        <v>0</v>
      </c>
      <c r="R4583" s="6">
        <v>0</v>
      </c>
      <c r="S4583" s="6">
        <v>0</v>
      </c>
      <c r="T4583" s="6">
        <v>0</v>
      </c>
      <c r="U4583" s="6">
        <v>0</v>
      </c>
      <c r="V4583" s="6">
        <v>0</v>
      </c>
      <c r="W4583" s="6">
        <v>0</v>
      </c>
      <c r="X4583" s="6"/>
      <c r="Y4583" s="6"/>
      <c r="Z4583" s="6"/>
      <c r="AA4583" s="6"/>
    </row>
    <row r="4584" spans="1:27" customFormat="1" x14ac:dyDescent="0.25">
      <c r="A4584" s="1">
        <v>43277</v>
      </c>
      <c r="B4584" s="16">
        <v>2</v>
      </c>
      <c r="C4584" s="16" t="s">
        <v>19</v>
      </c>
      <c r="D4584" s="16" t="s">
        <v>42</v>
      </c>
      <c r="E4584" t="s">
        <v>40</v>
      </c>
      <c r="F4584" t="s">
        <v>62</v>
      </c>
      <c r="G4584" s="16" t="s">
        <v>100</v>
      </c>
      <c r="H4584" s="6" t="str">
        <f t="shared" si="71"/>
        <v>C8NPC3-OUTABBY</v>
      </c>
      <c r="I4584">
        <v>6.5</v>
      </c>
      <c r="J4584">
        <v>1</v>
      </c>
      <c r="K4584" s="6">
        <v>0</v>
      </c>
      <c r="L4584" s="6">
        <v>0</v>
      </c>
      <c r="M4584" s="6">
        <v>0</v>
      </c>
      <c r="N4584" s="6">
        <v>0</v>
      </c>
      <c r="O4584" s="6">
        <v>0</v>
      </c>
      <c r="P4584" s="6">
        <v>1</v>
      </c>
      <c r="Q4584" s="6">
        <v>0</v>
      </c>
      <c r="R4584" s="6">
        <v>0</v>
      </c>
      <c r="S4584" s="6">
        <v>0</v>
      </c>
      <c r="T4584" s="6">
        <v>0</v>
      </c>
      <c r="U4584" s="6">
        <v>0</v>
      </c>
      <c r="V4584" s="6">
        <v>0</v>
      </c>
      <c r="W4584" s="6">
        <v>0</v>
      </c>
      <c r="X4584" s="6"/>
    </row>
    <row r="4585" spans="1:27" customFormat="1" x14ac:dyDescent="0.25">
      <c r="A4585" s="1">
        <v>43277</v>
      </c>
      <c r="B4585" s="16">
        <v>2</v>
      </c>
      <c r="C4585" s="16" t="s">
        <v>19</v>
      </c>
      <c r="D4585" s="16" t="s">
        <v>42</v>
      </c>
      <c r="E4585" t="s">
        <v>40</v>
      </c>
      <c r="F4585" t="s">
        <v>63</v>
      </c>
      <c r="G4585" s="16" t="s">
        <v>100</v>
      </c>
      <c r="H4585" s="6" t="str">
        <f t="shared" si="71"/>
        <v>C8NPC3-OUTSMBY</v>
      </c>
      <c r="I4585">
        <v>4</v>
      </c>
      <c r="J4585">
        <v>1</v>
      </c>
      <c r="K4585" s="6">
        <v>0</v>
      </c>
      <c r="L4585" s="6">
        <v>0</v>
      </c>
      <c r="M4585" s="6">
        <v>0</v>
      </c>
      <c r="N4585" s="6">
        <v>1</v>
      </c>
      <c r="O4585" s="6">
        <v>0</v>
      </c>
      <c r="P4585" s="6">
        <v>0</v>
      </c>
      <c r="Q4585" s="6">
        <v>1</v>
      </c>
      <c r="R4585" s="6">
        <v>0</v>
      </c>
      <c r="S4585" s="6">
        <v>0</v>
      </c>
      <c r="T4585" s="6">
        <v>0</v>
      </c>
      <c r="U4585" s="6">
        <v>0</v>
      </c>
      <c r="V4585" s="6">
        <v>0</v>
      </c>
      <c r="W4585" s="6">
        <v>0</v>
      </c>
      <c r="X4585" s="6"/>
    </row>
    <row r="4586" spans="1:27" customFormat="1" x14ac:dyDescent="0.25">
      <c r="A4586" s="18">
        <v>43307</v>
      </c>
      <c r="B4586" s="19">
        <v>3</v>
      </c>
      <c r="C4586" s="19" t="s">
        <v>19</v>
      </c>
      <c r="D4586" s="9" t="s">
        <v>42</v>
      </c>
      <c r="E4586" t="s">
        <v>40</v>
      </c>
      <c r="F4586" t="s">
        <v>62</v>
      </c>
      <c r="G4586" s="9" t="s">
        <v>100</v>
      </c>
      <c r="H4586" s="6" t="str">
        <f t="shared" si="71"/>
        <v>C8NPC3-OUTABBY</v>
      </c>
      <c r="K4586">
        <v>1</v>
      </c>
      <c r="L4586">
        <v>0</v>
      </c>
      <c r="M4586">
        <v>0</v>
      </c>
      <c r="N4586">
        <v>0</v>
      </c>
      <c r="O4586">
        <v>0</v>
      </c>
      <c r="P4586">
        <v>0</v>
      </c>
      <c r="Q4586">
        <v>0</v>
      </c>
      <c r="R4586">
        <v>0</v>
      </c>
      <c r="S4586">
        <v>0</v>
      </c>
      <c r="T4586">
        <v>0</v>
      </c>
      <c r="U4586">
        <v>0</v>
      </c>
      <c r="V4586">
        <v>0</v>
      </c>
      <c r="W4586">
        <v>0</v>
      </c>
    </row>
    <row r="4587" spans="1:27" customFormat="1" x14ac:dyDescent="0.25">
      <c r="A4587" s="18">
        <v>43307</v>
      </c>
      <c r="B4587" s="19">
        <v>3</v>
      </c>
      <c r="C4587" s="19" t="s">
        <v>19</v>
      </c>
      <c r="D4587" s="9" t="s">
        <v>42</v>
      </c>
      <c r="E4587" t="s">
        <v>40</v>
      </c>
      <c r="F4587" t="s">
        <v>63</v>
      </c>
      <c r="G4587" s="9" t="s">
        <v>100</v>
      </c>
      <c r="H4587" s="6" t="str">
        <f t="shared" si="71"/>
        <v>C8NPC3-OUTSMBY</v>
      </c>
      <c r="I4587">
        <v>4</v>
      </c>
      <c r="J4587">
        <v>2</v>
      </c>
      <c r="K4587">
        <v>0</v>
      </c>
      <c r="L4587">
        <v>0</v>
      </c>
      <c r="M4587">
        <v>0</v>
      </c>
      <c r="N4587">
        <v>1</v>
      </c>
      <c r="O4587">
        <v>0</v>
      </c>
      <c r="P4587">
        <v>0</v>
      </c>
      <c r="Q4587">
        <v>1</v>
      </c>
      <c r="R4587">
        <v>0</v>
      </c>
      <c r="S4587">
        <v>0</v>
      </c>
      <c r="T4587">
        <v>0</v>
      </c>
      <c r="U4587">
        <v>0</v>
      </c>
      <c r="V4587">
        <v>0</v>
      </c>
      <c r="W4587">
        <v>0</v>
      </c>
    </row>
    <row r="4588" spans="1:27" customFormat="1" x14ac:dyDescent="0.25">
      <c r="A4588" s="1">
        <v>43270</v>
      </c>
      <c r="B4588">
        <v>1</v>
      </c>
      <c r="C4588" t="s">
        <v>19</v>
      </c>
      <c r="D4588" t="s">
        <v>42</v>
      </c>
      <c r="E4588" t="s">
        <v>40</v>
      </c>
      <c r="F4588" t="s">
        <v>62</v>
      </c>
      <c r="G4588" t="s">
        <v>65</v>
      </c>
      <c r="H4588" s="6" t="str">
        <f t="shared" si="71"/>
        <v>C8NPC3-OUTABG</v>
      </c>
      <c r="I4588">
        <v>3.5</v>
      </c>
      <c r="J4588" s="6">
        <v>2</v>
      </c>
      <c r="K4588" s="6">
        <v>0</v>
      </c>
      <c r="L4588" s="6">
        <v>0</v>
      </c>
      <c r="M4588" s="6">
        <v>0</v>
      </c>
      <c r="N4588" s="6">
        <v>1</v>
      </c>
      <c r="O4588" s="6">
        <v>0</v>
      </c>
      <c r="P4588" s="6">
        <v>0</v>
      </c>
      <c r="Q4588" s="6">
        <v>0</v>
      </c>
      <c r="R4588" s="6">
        <v>0</v>
      </c>
      <c r="S4588" s="6">
        <v>0</v>
      </c>
      <c r="T4588" s="6">
        <v>0</v>
      </c>
      <c r="U4588" s="6">
        <v>0</v>
      </c>
      <c r="V4588" s="6">
        <v>0</v>
      </c>
      <c r="W4588" s="6">
        <v>0</v>
      </c>
    </row>
    <row r="4589" spans="1:27" customFormat="1" x14ac:dyDescent="0.25">
      <c r="A4589" s="1">
        <v>43270</v>
      </c>
      <c r="B4589">
        <v>1</v>
      </c>
      <c r="C4589" t="s">
        <v>19</v>
      </c>
      <c r="D4589" s="6" t="s">
        <v>42</v>
      </c>
      <c r="E4589" s="6" t="s">
        <v>40</v>
      </c>
      <c r="F4589" s="6" t="s">
        <v>62</v>
      </c>
      <c r="G4589" s="6" t="s">
        <v>65</v>
      </c>
      <c r="H4589" s="6" t="str">
        <f t="shared" si="71"/>
        <v>C8NPC3-OUTABG</v>
      </c>
      <c r="I4589" s="6">
        <v>6</v>
      </c>
      <c r="J4589" s="6">
        <v>1</v>
      </c>
      <c r="K4589" s="6">
        <v>0</v>
      </c>
      <c r="L4589" s="6">
        <v>0</v>
      </c>
      <c r="M4589" s="6">
        <v>0</v>
      </c>
      <c r="N4589" s="6">
        <v>0</v>
      </c>
      <c r="O4589" s="6">
        <v>0</v>
      </c>
      <c r="P4589" s="6">
        <v>1</v>
      </c>
      <c r="Q4589" s="6">
        <v>0</v>
      </c>
      <c r="R4589" s="6">
        <v>0</v>
      </c>
      <c r="S4589" s="6">
        <v>0</v>
      </c>
      <c r="T4589" s="6">
        <v>0</v>
      </c>
      <c r="U4589" s="6">
        <v>0</v>
      </c>
      <c r="V4589" s="6">
        <v>0</v>
      </c>
      <c r="W4589" s="6">
        <v>0</v>
      </c>
      <c r="X4589" s="6"/>
      <c r="Y4589" s="6"/>
      <c r="Z4589" s="6"/>
      <c r="AA4589" s="6"/>
    </row>
    <row r="4590" spans="1:27" customFormat="1" x14ac:dyDescent="0.25">
      <c r="A4590" s="1">
        <v>43277</v>
      </c>
      <c r="B4590" s="16">
        <v>2</v>
      </c>
      <c r="C4590" s="16" t="s">
        <v>19</v>
      </c>
      <c r="D4590" s="16" t="s">
        <v>42</v>
      </c>
      <c r="E4590" t="s">
        <v>40</v>
      </c>
      <c r="F4590" t="s">
        <v>62</v>
      </c>
      <c r="G4590" s="16" t="s">
        <v>65</v>
      </c>
      <c r="H4590" s="6" t="str">
        <f t="shared" si="71"/>
        <v>C8NPC3-OUTABG</v>
      </c>
      <c r="I4590">
        <v>6</v>
      </c>
      <c r="J4590">
        <v>1</v>
      </c>
      <c r="K4590" s="6">
        <v>0</v>
      </c>
      <c r="L4590" s="6">
        <v>0</v>
      </c>
      <c r="M4590" s="6">
        <v>0</v>
      </c>
      <c r="N4590" s="6">
        <v>0</v>
      </c>
      <c r="O4590" s="6">
        <v>0</v>
      </c>
      <c r="P4590" s="6">
        <v>1</v>
      </c>
      <c r="Q4590" s="6">
        <v>0</v>
      </c>
      <c r="R4590" s="6">
        <v>0</v>
      </c>
      <c r="S4590" s="6">
        <v>0</v>
      </c>
      <c r="T4590" s="6">
        <v>0</v>
      </c>
      <c r="U4590" s="6">
        <v>0</v>
      </c>
      <c r="V4590" s="6">
        <v>0</v>
      </c>
      <c r="W4590" s="6">
        <v>0</v>
      </c>
      <c r="X4590" s="6"/>
    </row>
    <row r="4591" spans="1:27" customFormat="1" x14ac:dyDescent="0.25">
      <c r="A4591" s="1">
        <v>43277</v>
      </c>
      <c r="B4591" s="16">
        <v>2</v>
      </c>
      <c r="C4591" s="16" t="s">
        <v>19</v>
      </c>
      <c r="D4591" s="16" t="s">
        <v>42</v>
      </c>
      <c r="E4591" t="s">
        <v>40</v>
      </c>
      <c r="F4591" t="s">
        <v>63</v>
      </c>
      <c r="G4591" s="16" t="s">
        <v>65</v>
      </c>
      <c r="H4591" s="6" t="str">
        <f t="shared" si="71"/>
        <v>C8NPC3-OUTSMG</v>
      </c>
      <c r="I4591">
        <v>2</v>
      </c>
      <c r="J4591">
        <v>2</v>
      </c>
      <c r="K4591" s="6">
        <v>0</v>
      </c>
      <c r="L4591" s="6">
        <v>0</v>
      </c>
      <c r="M4591" s="6">
        <v>0</v>
      </c>
      <c r="N4591" s="6">
        <v>1</v>
      </c>
      <c r="O4591" s="6">
        <v>0</v>
      </c>
      <c r="P4591" s="6">
        <v>0</v>
      </c>
      <c r="Q4591" s="6">
        <v>1</v>
      </c>
      <c r="R4591" s="6">
        <v>0</v>
      </c>
      <c r="S4591" s="6">
        <v>0</v>
      </c>
      <c r="T4591" s="6">
        <v>0</v>
      </c>
      <c r="U4591" s="6">
        <v>0</v>
      </c>
      <c r="V4591" s="6">
        <v>0</v>
      </c>
      <c r="W4591" s="6">
        <v>0</v>
      </c>
      <c r="X4591" s="6"/>
    </row>
    <row r="4592" spans="1:27" customFormat="1" x14ac:dyDescent="0.25">
      <c r="A4592" s="18">
        <v>43307</v>
      </c>
      <c r="B4592" s="19">
        <v>3</v>
      </c>
      <c r="C4592" s="19" t="s">
        <v>19</v>
      </c>
      <c r="D4592" s="9" t="s">
        <v>42</v>
      </c>
      <c r="E4592" t="s">
        <v>40</v>
      </c>
      <c r="F4592" t="s">
        <v>63</v>
      </c>
      <c r="G4592" s="9" t="s">
        <v>65</v>
      </c>
      <c r="H4592" s="6" t="str">
        <f t="shared" si="71"/>
        <v>C8NPC3-OUTSMG</v>
      </c>
      <c r="K4592">
        <v>1</v>
      </c>
      <c r="L4592">
        <v>0</v>
      </c>
      <c r="M4592">
        <v>0</v>
      </c>
      <c r="N4592">
        <v>0</v>
      </c>
      <c r="O4592">
        <v>0</v>
      </c>
      <c r="P4592">
        <v>0</v>
      </c>
      <c r="Q4592">
        <v>0</v>
      </c>
      <c r="R4592">
        <v>0</v>
      </c>
      <c r="S4592">
        <v>0</v>
      </c>
      <c r="T4592">
        <v>0</v>
      </c>
      <c r="U4592">
        <v>0</v>
      </c>
      <c r="V4592">
        <v>0</v>
      </c>
      <c r="W4592">
        <v>0</v>
      </c>
    </row>
    <row r="4593" spans="1:27" customFormat="1" x14ac:dyDescent="0.25">
      <c r="A4593" s="18">
        <v>43307</v>
      </c>
      <c r="B4593" s="19">
        <v>3</v>
      </c>
      <c r="C4593" s="19" t="s">
        <v>19</v>
      </c>
      <c r="D4593" s="9" t="s">
        <v>42</v>
      </c>
      <c r="E4593" t="s">
        <v>40</v>
      </c>
      <c r="F4593" t="s">
        <v>62</v>
      </c>
      <c r="G4593" s="9" t="s">
        <v>65</v>
      </c>
      <c r="H4593" s="6" t="str">
        <f t="shared" si="71"/>
        <v>C8NPC3-OUTABG</v>
      </c>
      <c r="K4593">
        <v>1</v>
      </c>
      <c r="L4593">
        <v>0</v>
      </c>
      <c r="M4593">
        <v>0</v>
      </c>
      <c r="N4593">
        <v>0</v>
      </c>
      <c r="O4593">
        <v>0</v>
      </c>
      <c r="P4593">
        <v>0</v>
      </c>
      <c r="Q4593">
        <v>0</v>
      </c>
      <c r="R4593">
        <v>0</v>
      </c>
      <c r="S4593">
        <v>0</v>
      </c>
      <c r="T4593">
        <v>0</v>
      </c>
      <c r="U4593">
        <v>0</v>
      </c>
      <c r="V4593">
        <v>0</v>
      </c>
      <c r="W4593">
        <v>0</v>
      </c>
    </row>
    <row r="4594" spans="1:27" customFormat="1" x14ac:dyDescent="0.25">
      <c r="A4594" s="1">
        <v>43270</v>
      </c>
      <c r="B4594">
        <v>1</v>
      </c>
      <c r="C4594" t="s">
        <v>19</v>
      </c>
      <c r="D4594" t="s">
        <v>42</v>
      </c>
      <c r="E4594" t="s">
        <v>40</v>
      </c>
      <c r="F4594" t="s">
        <v>62</v>
      </c>
      <c r="G4594" t="s">
        <v>82</v>
      </c>
      <c r="H4594" s="6" t="str">
        <f t="shared" si="71"/>
        <v>C8NPC3-OUTABGO</v>
      </c>
      <c r="I4594">
        <v>4</v>
      </c>
      <c r="J4594" s="6">
        <v>1</v>
      </c>
      <c r="K4594" s="6">
        <v>0</v>
      </c>
      <c r="L4594" s="6">
        <v>0</v>
      </c>
      <c r="M4594" s="6">
        <v>0</v>
      </c>
      <c r="N4594" s="6">
        <v>1</v>
      </c>
      <c r="O4594" s="6">
        <v>0</v>
      </c>
      <c r="P4594" s="6">
        <v>0</v>
      </c>
      <c r="Q4594" s="6">
        <v>0</v>
      </c>
      <c r="R4594" s="6">
        <v>0</v>
      </c>
      <c r="S4594" s="6">
        <v>0</v>
      </c>
      <c r="T4594" s="6">
        <v>0</v>
      </c>
      <c r="U4594" s="6">
        <v>0</v>
      </c>
      <c r="V4594" s="6">
        <v>0</v>
      </c>
      <c r="W4594" s="6">
        <v>0</v>
      </c>
    </row>
    <row r="4595" spans="1:27" customFormat="1" x14ac:dyDescent="0.25">
      <c r="A4595" s="1">
        <v>43270</v>
      </c>
      <c r="B4595">
        <v>1</v>
      </c>
      <c r="C4595" t="s">
        <v>19</v>
      </c>
      <c r="D4595" t="s">
        <v>42</v>
      </c>
      <c r="E4595" t="s">
        <v>40</v>
      </c>
      <c r="F4595" t="s">
        <v>62</v>
      </c>
      <c r="G4595" t="s">
        <v>97</v>
      </c>
      <c r="H4595" s="6" t="str">
        <f t="shared" si="71"/>
        <v>C8NPC3-OUTABGR</v>
      </c>
      <c r="I4595">
        <v>3</v>
      </c>
      <c r="J4595" s="6">
        <v>3</v>
      </c>
      <c r="K4595" s="6">
        <v>0</v>
      </c>
      <c r="L4595" s="6">
        <v>0</v>
      </c>
      <c r="M4595" s="6">
        <v>0</v>
      </c>
      <c r="N4595" s="6">
        <v>0</v>
      </c>
      <c r="O4595" s="6">
        <v>0</v>
      </c>
      <c r="P4595" s="6">
        <v>0</v>
      </c>
      <c r="Q4595" s="6">
        <v>0</v>
      </c>
      <c r="R4595" s="6">
        <v>1</v>
      </c>
      <c r="S4595" s="6">
        <v>1</v>
      </c>
      <c r="T4595" s="6">
        <v>0</v>
      </c>
      <c r="U4595" s="6">
        <v>0</v>
      </c>
      <c r="V4595" s="6">
        <v>0</v>
      </c>
      <c r="W4595" s="6">
        <v>0</v>
      </c>
    </row>
    <row r="4596" spans="1:27" customFormat="1" x14ac:dyDescent="0.25">
      <c r="A4596" s="1">
        <v>43270</v>
      </c>
      <c r="B4596">
        <v>1</v>
      </c>
      <c r="C4596" t="s">
        <v>19</v>
      </c>
      <c r="D4596" t="s">
        <v>42</v>
      </c>
      <c r="E4596" t="s">
        <v>40</v>
      </c>
      <c r="F4596" t="s">
        <v>63</v>
      </c>
      <c r="G4596" t="s">
        <v>101</v>
      </c>
      <c r="H4596" s="6" t="str">
        <f t="shared" si="71"/>
        <v>C8NPC3-OUTSMGY</v>
      </c>
      <c r="I4596">
        <v>3</v>
      </c>
      <c r="J4596" s="6">
        <v>1</v>
      </c>
      <c r="K4596" s="6">
        <v>0</v>
      </c>
      <c r="L4596" s="6">
        <v>0</v>
      </c>
      <c r="M4596" s="6">
        <v>0</v>
      </c>
      <c r="N4596" s="6">
        <v>0</v>
      </c>
      <c r="O4596" s="6">
        <v>0</v>
      </c>
      <c r="P4596" s="6">
        <v>0</v>
      </c>
      <c r="Q4596" s="6">
        <v>1</v>
      </c>
      <c r="R4596" s="6">
        <v>0</v>
      </c>
      <c r="S4596" s="6">
        <v>0</v>
      </c>
      <c r="T4596" s="6">
        <v>0</v>
      </c>
      <c r="U4596" s="6">
        <v>0</v>
      </c>
      <c r="V4596" s="6">
        <v>0</v>
      </c>
      <c r="W4596" s="6">
        <v>0</v>
      </c>
    </row>
    <row r="4597" spans="1:27" customFormat="1" x14ac:dyDescent="0.25">
      <c r="A4597" s="1">
        <v>43270</v>
      </c>
      <c r="B4597">
        <v>1</v>
      </c>
      <c r="C4597" t="s">
        <v>19</v>
      </c>
      <c r="D4597" s="6" t="s">
        <v>42</v>
      </c>
      <c r="E4597" s="6" t="s">
        <v>40</v>
      </c>
      <c r="F4597" s="6" t="s">
        <v>62</v>
      </c>
      <c r="G4597" s="6" t="s">
        <v>101</v>
      </c>
      <c r="H4597" s="6" t="str">
        <f t="shared" si="71"/>
        <v>C8NPC3-OUTABGY</v>
      </c>
      <c r="I4597" s="6">
        <v>5</v>
      </c>
      <c r="J4597" s="6">
        <v>0</v>
      </c>
      <c r="K4597" s="6">
        <v>0</v>
      </c>
      <c r="L4597" s="6">
        <v>0</v>
      </c>
      <c r="M4597" s="6">
        <v>0</v>
      </c>
      <c r="N4597" s="6">
        <v>0</v>
      </c>
      <c r="O4597" s="6">
        <v>0</v>
      </c>
      <c r="P4597" s="6">
        <v>0</v>
      </c>
      <c r="Q4597" s="6">
        <v>0</v>
      </c>
      <c r="R4597" s="6">
        <v>0</v>
      </c>
      <c r="S4597" s="6">
        <v>0</v>
      </c>
      <c r="T4597" s="6">
        <v>0</v>
      </c>
      <c r="U4597" s="6">
        <v>0</v>
      </c>
      <c r="V4597" s="6">
        <v>0</v>
      </c>
      <c r="W4597" s="6">
        <v>0</v>
      </c>
      <c r="X4597" s="6"/>
      <c r="Y4597" s="6"/>
      <c r="Z4597" s="6"/>
      <c r="AA4597" s="6"/>
    </row>
    <row r="4598" spans="1:27" customFormat="1" x14ac:dyDescent="0.25">
      <c r="A4598" s="1">
        <v>43277</v>
      </c>
      <c r="B4598" s="16">
        <v>2</v>
      </c>
      <c r="C4598" s="16" t="s">
        <v>19</v>
      </c>
      <c r="D4598" s="16" t="s">
        <v>42</v>
      </c>
      <c r="E4598" t="s">
        <v>40</v>
      </c>
      <c r="F4598" t="s">
        <v>62</v>
      </c>
      <c r="G4598" s="16" t="s">
        <v>101</v>
      </c>
      <c r="H4598" s="6" t="str">
        <f t="shared" si="71"/>
        <v>C8NPC3-OUTABGY</v>
      </c>
      <c r="I4598">
        <v>3</v>
      </c>
      <c r="J4598">
        <v>1</v>
      </c>
      <c r="K4598" s="6">
        <v>0</v>
      </c>
      <c r="L4598" s="6">
        <v>0</v>
      </c>
      <c r="M4598" s="6">
        <v>0</v>
      </c>
      <c r="N4598" s="6">
        <v>1</v>
      </c>
      <c r="O4598" s="6">
        <v>0</v>
      </c>
      <c r="P4598" s="6">
        <v>0</v>
      </c>
      <c r="Q4598" s="6">
        <v>0</v>
      </c>
      <c r="R4598" s="6">
        <v>0</v>
      </c>
      <c r="S4598" s="6">
        <v>0</v>
      </c>
      <c r="T4598" s="6">
        <v>0</v>
      </c>
      <c r="U4598" s="6">
        <v>0</v>
      </c>
      <c r="V4598" s="6">
        <v>0</v>
      </c>
      <c r="W4598" s="6">
        <v>0</v>
      </c>
      <c r="X4598" s="6"/>
    </row>
    <row r="4599" spans="1:27" customFormat="1" x14ac:dyDescent="0.25">
      <c r="A4599" s="1">
        <v>43277</v>
      </c>
      <c r="B4599" s="16">
        <v>2</v>
      </c>
      <c r="C4599" s="16" t="s">
        <v>19</v>
      </c>
      <c r="D4599" s="16" t="s">
        <v>42</v>
      </c>
      <c r="E4599" t="s">
        <v>40</v>
      </c>
      <c r="F4599" t="s">
        <v>63</v>
      </c>
      <c r="G4599" s="16" t="s">
        <v>101</v>
      </c>
      <c r="H4599" s="6" t="str">
        <f t="shared" si="71"/>
        <v>C8NPC3-OUTSMGY</v>
      </c>
      <c r="I4599">
        <v>3</v>
      </c>
      <c r="J4599">
        <v>1</v>
      </c>
      <c r="K4599" s="6">
        <v>0</v>
      </c>
      <c r="L4599" s="6">
        <v>0</v>
      </c>
      <c r="M4599" s="6">
        <v>0</v>
      </c>
      <c r="N4599" s="6">
        <v>0</v>
      </c>
      <c r="O4599" s="6">
        <v>0</v>
      </c>
      <c r="P4599" s="6">
        <v>0</v>
      </c>
      <c r="Q4599" s="6">
        <v>1</v>
      </c>
      <c r="R4599" s="6">
        <v>0</v>
      </c>
      <c r="S4599" s="6">
        <v>0</v>
      </c>
      <c r="T4599" s="6">
        <v>0</v>
      </c>
      <c r="U4599" s="6">
        <v>0</v>
      </c>
      <c r="V4599" s="6">
        <v>0</v>
      </c>
      <c r="W4599" s="6">
        <v>0</v>
      </c>
      <c r="X4599" s="6"/>
    </row>
    <row r="4600" spans="1:27" customFormat="1" x14ac:dyDescent="0.25">
      <c r="A4600" s="18">
        <v>43307</v>
      </c>
      <c r="B4600" s="19">
        <v>3</v>
      </c>
      <c r="C4600" s="19" t="s">
        <v>19</v>
      </c>
      <c r="D4600" s="9" t="s">
        <v>42</v>
      </c>
      <c r="E4600" t="s">
        <v>40</v>
      </c>
      <c r="F4600" t="s">
        <v>62</v>
      </c>
      <c r="G4600" s="9" t="s">
        <v>101</v>
      </c>
      <c r="H4600" s="6" t="str">
        <f t="shared" si="71"/>
        <v>C8NPC3-OUTABGY</v>
      </c>
      <c r="K4600">
        <v>1</v>
      </c>
      <c r="L4600">
        <v>0</v>
      </c>
      <c r="M4600">
        <v>0</v>
      </c>
      <c r="N4600">
        <v>0</v>
      </c>
      <c r="O4600">
        <v>0</v>
      </c>
      <c r="P4600">
        <v>0</v>
      </c>
      <c r="Q4600">
        <v>0</v>
      </c>
      <c r="R4600">
        <v>0</v>
      </c>
      <c r="S4600">
        <v>0</v>
      </c>
      <c r="T4600">
        <v>0</v>
      </c>
      <c r="U4600">
        <v>0</v>
      </c>
      <c r="V4600">
        <v>0</v>
      </c>
      <c r="W4600">
        <v>0</v>
      </c>
    </row>
    <row r="4601" spans="1:27" customFormat="1" x14ac:dyDescent="0.25">
      <c r="A4601" s="18">
        <v>43307</v>
      </c>
      <c r="B4601" s="19">
        <v>3</v>
      </c>
      <c r="C4601" s="19" t="s">
        <v>19</v>
      </c>
      <c r="D4601" s="9" t="s">
        <v>42</v>
      </c>
      <c r="E4601" t="s">
        <v>40</v>
      </c>
      <c r="F4601" t="s">
        <v>63</v>
      </c>
      <c r="G4601" s="9" t="s">
        <v>101</v>
      </c>
      <c r="H4601" s="6" t="str">
        <f t="shared" si="71"/>
        <v>C8NPC3-OUTSMGY</v>
      </c>
      <c r="I4601">
        <v>3</v>
      </c>
      <c r="J4601">
        <v>3</v>
      </c>
      <c r="K4601">
        <v>0</v>
      </c>
      <c r="L4601">
        <v>0</v>
      </c>
      <c r="M4601">
        <v>0</v>
      </c>
      <c r="N4601">
        <v>1</v>
      </c>
      <c r="O4601">
        <v>0</v>
      </c>
      <c r="P4601">
        <v>0</v>
      </c>
      <c r="Q4601">
        <v>1</v>
      </c>
      <c r="R4601">
        <v>0</v>
      </c>
      <c r="S4601">
        <v>0</v>
      </c>
      <c r="T4601">
        <v>0</v>
      </c>
      <c r="U4601">
        <v>0</v>
      </c>
      <c r="V4601">
        <v>0</v>
      </c>
      <c r="W4601">
        <v>0</v>
      </c>
    </row>
    <row r="4602" spans="1:27" customFormat="1" x14ac:dyDescent="0.25">
      <c r="A4602" s="1">
        <v>43270</v>
      </c>
      <c r="B4602">
        <v>1</v>
      </c>
      <c r="C4602" t="s">
        <v>19</v>
      </c>
      <c r="D4602" t="s">
        <v>42</v>
      </c>
      <c r="E4602" t="s">
        <v>40</v>
      </c>
      <c r="F4602" t="s">
        <v>62</v>
      </c>
      <c r="G4602" t="s">
        <v>67</v>
      </c>
      <c r="H4602" s="6" t="str">
        <f t="shared" si="71"/>
        <v>C8NPC3-OUTABO</v>
      </c>
      <c r="I4602">
        <v>3.5</v>
      </c>
      <c r="J4602" s="6">
        <v>1</v>
      </c>
      <c r="K4602" s="6">
        <v>0</v>
      </c>
      <c r="L4602" s="6">
        <v>0</v>
      </c>
      <c r="M4602" s="6">
        <v>0</v>
      </c>
      <c r="N4602" s="6">
        <v>1</v>
      </c>
      <c r="O4602" s="6">
        <v>0</v>
      </c>
      <c r="P4602" s="6">
        <v>0</v>
      </c>
      <c r="Q4602" s="6">
        <v>0</v>
      </c>
      <c r="R4602" s="6">
        <v>0</v>
      </c>
      <c r="S4602" s="6">
        <v>0</v>
      </c>
      <c r="T4602" s="6">
        <v>0</v>
      </c>
      <c r="U4602" s="6">
        <v>0</v>
      </c>
      <c r="V4602" s="6">
        <v>0</v>
      </c>
      <c r="W4602" s="6">
        <v>0</v>
      </c>
    </row>
    <row r="4603" spans="1:27" customFormat="1" x14ac:dyDescent="0.25">
      <c r="A4603" s="1">
        <v>43270</v>
      </c>
      <c r="B4603">
        <v>1</v>
      </c>
      <c r="C4603" t="s">
        <v>19</v>
      </c>
      <c r="D4603" t="s">
        <v>42</v>
      </c>
      <c r="E4603" t="s">
        <v>40</v>
      </c>
      <c r="F4603" t="s">
        <v>63</v>
      </c>
      <c r="G4603" t="s">
        <v>67</v>
      </c>
      <c r="H4603" s="6" t="str">
        <f t="shared" si="71"/>
        <v>C8NPC3-OUTSMO</v>
      </c>
      <c r="I4603">
        <v>3</v>
      </c>
      <c r="J4603" s="6">
        <v>1</v>
      </c>
      <c r="K4603" s="6">
        <v>0</v>
      </c>
      <c r="L4603" s="6">
        <v>0</v>
      </c>
      <c r="M4603" s="6">
        <v>0</v>
      </c>
      <c r="N4603" s="6">
        <v>1</v>
      </c>
      <c r="O4603" s="6">
        <v>0</v>
      </c>
      <c r="P4603" s="6">
        <v>0</v>
      </c>
      <c r="Q4603" s="6">
        <v>1</v>
      </c>
      <c r="R4603" s="6">
        <v>0</v>
      </c>
      <c r="S4603" s="6">
        <v>0</v>
      </c>
      <c r="T4603" s="6">
        <v>0</v>
      </c>
      <c r="U4603" s="6">
        <v>0</v>
      </c>
      <c r="V4603" s="6">
        <v>0</v>
      </c>
      <c r="W4603" s="6">
        <v>0</v>
      </c>
    </row>
    <row r="4604" spans="1:27" customFormat="1" x14ac:dyDescent="0.25">
      <c r="A4604" s="7">
        <v>43270</v>
      </c>
      <c r="B4604" s="6">
        <v>1</v>
      </c>
      <c r="C4604" s="6" t="s">
        <v>19</v>
      </c>
      <c r="D4604" s="6" t="s">
        <v>42</v>
      </c>
      <c r="E4604" s="6" t="s">
        <v>40</v>
      </c>
      <c r="F4604" s="6" t="s">
        <v>62</v>
      </c>
      <c r="G4604" s="6" t="s">
        <v>67</v>
      </c>
      <c r="H4604" s="6" t="str">
        <f t="shared" si="71"/>
        <v>C8NPC3-OUTABO</v>
      </c>
      <c r="I4604" s="6">
        <v>5.5</v>
      </c>
      <c r="J4604" s="6">
        <v>0</v>
      </c>
      <c r="K4604" s="6">
        <v>0</v>
      </c>
      <c r="L4604" s="6">
        <v>0</v>
      </c>
      <c r="M4604" s="6">
        <v>0</v>
      </c>
      <c r="N4604" s="6">
        <v>0</v>
      </c>
      <c r="O4604" s="6">
        <v>0</v>
      </c>
      <c r="P4604" s="6">
        <v>1</v>
      </c>
      <c r="Q4604" s="6">
        <v>0</v>
      </c>
      <c r="R4604" s="6">
        <v>0</v>
      </c>
      <c r="S4604" s="6">
        <v>0</v>
      </c>
      <c r="T4604" s="6">
        <v>0</v>
      </c>
      <c r="U4604" s="6">
        <v>0</v>
      </c>
      <c r="V4604" s="6">
        <v>0</v>
      </c>
      <c r="W4604" s="6">
        <v>0</v>
      </c>
      <c r="X4604" s="6"/>
      <c r="Y4604" s="6"/>
      <c r="Z4604" s="6"/>
      <c r="AA4604" s="6"/>
    </row>
    <row r="4605" spans="1:27" customFormat="1" x14ac:dyDescent="0.25">
      <c r="A4605" s="1">
        <v>43277</v>
      </c>
      <c r="B4605" s="16">
        <v>2</v>
      </c>
      <c r="C4605" s="16" t="s">
        <v>19</v>
      </c>
      <c r="D4605" s="16" t="s">
        <v>42</v>
      </c>
      <c r="E4605" t="s">
        <v>40</v>
      </c>
      <c r="F4605" t="s">
        <v>62</v>
      </c>
      <c r="G4605" s="16" t="s">
        <v>67</v>
      </c>
      <c r="H4605" s="6" t="str">
        <f t="shared" si="71"/>
        <v>C8NPC3-OUTABO</v>
      </c>
      <c r="I4605">
        <v>6</v>
      </c>
      <c r="J4605">
        <v>1</v>
      </c>
      <c r="K4605" s="6">
        <v>0</v>
      </c>
      <c r="L4605" s="6">
        <v>0</v>
      </c>
      <c r="M4605" s="6">
        <v>0</v>
      </c>
      <c r="N4605" s="6">
        <v>0</v>
      </c>
      <c r="O4605" s="6">
        <v>0</v>
      </c>
      <c r="P4605" s="6">
        <v>1</v>
      </c>
      <c r="Q4605" s="6">
        <v>0</v>
      </c>
      <c r="R4605" s="6">
        <v>0</v>
      </c>
      <c r="S4605" s="6">
        <v>0</v>
      </c>
      <c r="T4605" s="6">
        <v>0</v>
      </c>
      <c r="U4605" s="6">
        <v>0</v>
      </c>
      <c r="V4605" s="6">
        <v>0</v>
      </c>
      <c r="W4605" s="6">
        <v>0</v>
      </c>
      <c r="X4605" s="6"/>
    </row>
    <row r="4606" spans="1:27" customFormat="1" x14ac:dyDescent="0.25">
      <c r="A4606" s="1">
        <v>43277</v>
      </c>
      <c r="B4606" s="16">
        <v>2</v>
      </c>
      <c r="C4606" s="16" t="s">
        <v>19</v>
      </c>
      <c r="D4606" s="16" t="s">
        <v>42</v>
      </c>
      <c r="E4606" t="s">
        <v>40</v>
      </c>
      <c r="F4606" t="s">
        <v>63</v>
      </c>
      <c r="G4606" s="16" t="s">
        <v>67</v>
      </c>
      <c r="H4606" s="6" t="str">
        <f t="shared" si="71"/>
        <v>C8NPC3-OUTSMO</v>
      </c>
      <c r="I4606">
        <v>2.5</v>
      </c>
      <c r="J4606">
        <v>1</v>
      </c>
      <c r="K4606" s="6">
        <v>0</v>
      </c>
      <c r="L4606" s="6">
        <v>0</v>
      </c>
      <c r="M4606" s="6">
        <v>0</v>
      </c>
      <c r="N4606" s="6">
        <v>1</v>
      </c>
      <c r="O4606" s="6">
        <v>0</v>
      </c>
      <c r="P4606" s="6">
        <v>0</v>
      </c>
      <c r="Q4606" s="6">
        <v>1</v>
      </c>
      <c r="R4606" s="6">
        <v>0</v>
      </c>
      <c r="S4606" s="6">
        <v>0</v>
      </c>
      <c r="T4606" s="6">
        <v>0</v>
      </c>
      <c r="U4606" s="6">
        <v>0</v>
      </c>
      <c r="V4606" s="6">
        <v>0</v>
      </c>
      <c r="W4606" s="6">
        <v>0</v>
      </c>
      <c r="X4606" s="6"/>
    </row>
    <row r="4607" spans="1:27" customFormat="1" x14ac:dyDescent="0.25">
      <c r="A4607" s="18">
        <v>43307</v>
      </c>
      <c r="B4607" s="19">
        <v>3</v>
      </c>
      <c r="C4607" s="19" t="s">
        <v>19</v>
      </c>
      <c r="D4607" s="9" t="s">
        <v>42</v>
      </c>
      <c r="E4607" t="s">
        <v>40</v>
      </c>
      <c r="F4607" t="s">
        <v>62</v>
      </c>
      <c r="G4607" t="s">
        <v>67</v>
      </c>
      <c r="H4607" s="6" t="str">
        <f t="shared" si="71"/>
        <v>C8NPC3-OUTABO</v>
      </c>
      <c r="I4607">
        <v>6</v>
      </c>
      <c r="J4607">
        <v>1</v>
      </c>
      <c r="K4607">
        <v>0</v>
      </c>
      <c r="L4607">
        <v>0</v>
      </c>
      <c r="M4607">
        <v>0</v>
      </c>
      <c r="N4607">
        <v>0</v>
      </c>
      <c r="O4607">
        <v>1</v>
      </c>
      <c r="P4607">
        <v>0</v>
      </c>
      <c r="Q4607">
        <v>0</v>
      </c>
      <c r="R4607">
        <v>0</v>
      </c>
      <c r="S4607">
        <v>0</v>
      </c>
      <c r="T4607">
        <v>0</v>
      </c>
      <c r="U4607">
        <v>0</v>
      </c>
      <c r="V4607">
        <v>0</v>
      </c>
      <c r="W4607">
        <v>0</v>
      </c>
    </row>
    <row r="4608" spans="1:27" customFormat="1" x14ac:dyDescent="0.25">
      <c r="A4608" s="1">
        <v>43270</v>
      </c>
      <c r="B4608">
        <v>1</v>
      </c>
      <c r="C4608" t="s">
        <v>19</v>
      </c>
      <c r="D4608" t="s">
        <v>42</v>
      </c>
      <c r="E4608" t="s">
        <v>40</v>
      </c>
      <c r="F4608" t="s">
        <v>62</v>
      </c>
      <c r="G4608" t="s">
        <v>102</v>
      </c>
      <c r="H4608" s="6" t="str">
        <f t="shared" si="71"/>
        <v>C8NPC3-OUTABOY</v>
      </c>
      <c r="I4608">
        <v>5</v>
      </c>
      <c r="J4608" s="6">
        <v>1</v>
      </c>
      <c r="K4608" s="6">
        <v>0</v>
      </c>
      <c r="L4608" s="6">
        <v>0</v>
      </c>
      <c r="M4608" s="6">
        <v>0</v>
      </c>
      <c r="N4608" s="6">
        <v>1</v>
      </c>
      <c r="O4608" s="6">
        <v>0</v>
      </c>
      <c r="P4608" s="6">
        <v>0</v>
      </c>
      <c r="Q4608" s="6">
        <v>0</v>
      </c>
      <c r="R4608" s="6">
        <v>0</v>
      </c>
      <c r="S4608" s="6">
        <v>0</v>
      </c>
      <c r="T4608" s="6">
        <v>0</v>
      </c>
      <c r="U4608" s="6">
        <v>0</v>
      </c>
      <c r="V4608" s="6">
        <v>0</v>
      </c>
      <c r="W4608" s="6">
        <v>0</v>
      </c>
    </row>
    <row r="4609" spans="1:27" customFormat="1" x14ac:dyDescent="0.25">
      <c r="A4609" s="1">
        <v>43270</v>
      </c>
      <c r="B4609">
        <v>1</v>
      </c>
      <c r="C4609" t="s">
        <v>19</v>
      </c>
      <c r="D4609" t="s">
        <v>42</v>
      </c>
      <c r="E4609" t="s">
        <v>40</v>
      </c>
      <c r="F4609" t="s">
        <v>63</v>
      </c>
      <c r="G4609" t="s">
        <v>102</v>
      </c>
      <c r="H4609" s="6" t="str">
        <f t="shared" si="71"/>
        <v>C8NPC3-OUTSMOY</v>
      </c>
      <c r="I4609">
        <v>3.5</v>
      </c>
      <c r="J4609" s="6">
        <v>1</v>
      </c>
      <c r="K4609" s="6">
        <v>0</v>
      </c>
      <c r="L4609" s="6">
        <v>0</v>
      </c>
      <c r="M4609" s="6">
        <v>0</v>
      </c>
      <c r="N4609" s="6">
        <v>0</v>
      </c>
      <c r="O4609" s="6">
        <v>0</v>
      </c>
      <c r="P4609" s="6">
        <v>0</v>
      </c>
      <c r="Q4609" s="6">
        <v>1</v>
      </c>
      <c r="R4609" s="6">
        <v>0</v>
      </c>
      <c r="S4609" s="6">
        <v>0</v>
      </c>
      <c r="T4609" s="6">
        <v>0</v>
      </c>
      <c r="U4609" s="6">
        <v>0</v>
      </c>
      <c r="V4609" s="6">
        <v>0</v>
      </c>
      <c r="W4609" s="6">
        <v>0</v>
      </c>
    </row>
    <row r="4610" spans="1:27" customFormat="1" x14ac:dyDescent="0.25">
      <c r="A4610" s="1">
        <v>43277</v>
      </c>
      <c r="B4610" s="16">
        <v>2</v>
      </c>
      <c r="C4610" s="16" t="s">
        <v>19</v>
      </c>
      <c r="D4610" s="16" t="s">
        <v>42</v>
      </c>
      <c r="E4610" t="s">
        <v>40</v>
      </c>
      <c r="F4610" t="s">
        <v>63</v>
      </c>
      <c r="G4610" s="16" t="s">
        <v>102</v>
      </c>
      <c r="H4610" s="6" t="str">
        <f t="shared" si="71"/>
        <v>C8NPC3-OUTSMOY</v>
      </c>
      <c r="I4610">
        <v>3.5</v>
      </c>
      <c r="J4610">
        <v>1</v>
      </c>
      <c r="K4610" s="6">
        <v>0</v>
      </c>
      <c r="L4610" s="6">
        <v>0</v>
      </c>
      <c r="M4610" s="6">
        <v>0</v>
      </c>
      <c r="N4610" s="6">
        <v>0</v>
      </c>
      <c r="O4610" s="6">
        <v>0</v>
      </c>
      <c r="P4610" s="6">
        <v>0</v>
      </c>
      <c r="Q4610" s="6">
        <v>1</v>
      </c>
      <c r="R4610" s="6">
        <v>0</v>
      </c>
      <c r="S4610" s="6">
        <v>0</v>
      </c>
      <c r="T4610" s="6">
        <v>0</v>
      </c>
      <c r="U4610" s="6">
        <v>0</v>
      </c>
      <c r="V4610" s="6">
        <v>0</v>
      </c>
      <c r="W4610" s="6">
        <v>0</v>
      </c>
      <c r="X4610" s="6"/>
    </row>
    <row r="4611" spans="1:27" customFormat="1" x14ac:dyDescent="0.25">
      <c r="A4611" s="1">
        <v>43277</v>
      </c>
      <c r="B4611" s="16">
        <v>2</v>
      </c>
      <c r="C4611" s="16" t="s">
        <v>19</v>
      </c>
      <c r="D4611" s="16" t="s">
        <v>42</v>
      </c>
      <c r="E4611" t="s">
        <v>40</v>
      </c>
      <c r="F4611" t="s">
        <v>62</v>
      </c>
      <c r="G4611" s="16" t="s">
        <v>102</v>
      </c>
      <c r="H4611" s="6" t="str">
        <f t="shared" ref="H4611:H4674" si="72">C4611&amp;D4611&amp;E4611&amp;F4611&amp;G4611</f>
        <v>C8NPC3-OUTABOY</v>
      </c>
      <c r="I4611">
        <v>3</v>
      </c>
      <c r="J4611">
        <v>2</v>
      </c>
      <c r="K4611" s="6">
        <v>0</v>
      </c>
      <c r="L4611" s="6">
        <v>0</v>
      </c>
      <c r="M4611" s="6">
        <v>0</v>
      </c>
      <c r="N4611" s="6">
        <v>1</v>
      </c>
      <c r="O4611" s="6">
        <v>0</v>
      </c>
      <c r="P4611" s="6">
        <v>0</v>
      </c>
      <c r="Q4611" s="6">
        <v>0</v>
      </c>
      <c r="R4611" s="6">
        <v>0</v>
      </c>
      <c r="S4611" s="6">
        <v>0</v>
      </c>
      <c r="T4611" s="6">
        <v>0</v>
      </c>
      <c r="U4611" s="6">
        <v>0</v>
      </c>
      <c r="V4611" s="6">
        <v>0</v>
      </c>
      <c r="W4611" s="6">
        <v>0</v>
      </c>
      <c r="X4611" s="6"/>
    </row>
    <row r="4612" spans="1:27" customFormat="1" x14ac:dyDescent="0.25">
      <c r="A4612" s="18">
        <v>43307</v>
      </c>
      <c r="B4612" s="19">
        <v>3</v>
      </c>
      <c r="C4612" s="19" t="s">
        <v>19</v>
      </c>
      <c r="D4612" s="9" t="s">
        <v>42</v>
      </c>
      <c r="E4612" t="s">
        <v>40</v>
      </c>
      <c r="F4612" t="s">
        <v>62</v>
      </c>
      <c r="G4612" s="9" t="s">
        <v>102</v>
      </c>
      <c r="H4612" s="6" t="str">
        <f t="shared" si="72"/>
        <v>C8NPC3-OUTABOY</v>
      </c>
      <c r="K4612">
        <v>1</v>
      </c>
      <c r="L4612">
        <v>0</v>
      </c>
      <c r="M4612">
        <v>0</v>
      </c>
      <c r="N4612">
        <v>0</v>
      </c>
      <c r="O4612">
        <v>0</v>
      </c>
      <c r="P4612">
        <v>0</v>
      </c>
      <c r="Q4612">
        <v>0</v>
      </c>
      <c r="R4612">
        <v>0</v>
      </c>
      <c r="S4612">
        <v>0</v>
      </c>
      <c r="T4612">
        <v>0</v>
      </c>
      <c r="U4612">
        <v>0</v>
      </c>
      <c r="V4612">
        <v>0</v>
      </c>
      <c r="W4612">
        <v>0</v>
      </c>
    </row>
    <row r="4613" spans="1:27" customFormat="1" x14ac:dyDescent="0.25">
      <c r="A4613" s="1">
        <v>43270</v>
      </c>
      <c r="B4613">
        <v>1</v>
      </c>
      <c r="C4613" t="s">
        <v>19</v>
      </c>
      <c r="D4613" t="s">
        <v>42</v>
      </c>
      <c r="E4613" t="s">
        <v>40</v>
      </c>
      <c r="F4613" t="s">
        <v>62</v>
      </c>
      <c r="G4613" t="s">
        <v>69</v>
      </c>
      <c r="H4613" s="6" t="str">
        <f t="shared" si="72"/>
        <v>C8NPC3-OUTABR</v>
      </c>
      <c r="I4613">
        <v>5</v>
      </c>
      <c r="J4613" s="6">
        <v>0</v>
      </c>
      <c r="K4613" s="6">
        <v>0</v>
      </c>
      <c r="L4613" s="6">
        <v>0</v>
      </c>
      <c r="M4613" s="6">
        <v>0</v>
      </c>
      <c r="N4613" s="6">
        <v>0</v>
      </c>
      <c r="O4613" s="6">
        <v>0</v>
      </c>
      <c r="P4613" s="6">
        <v>0</v>
      </c>
      <c r="Q4613" s="6">
        <v>0</v>
      </c>
      <c r="R4613" s="6">
        <v>0</v>
      </c>
      <c r="S4613" s="6">
        <v>0</v>
      </c>
      <c r="T4613" s="6">
        <v>0</v>
      </c>
      <c r="U4613" s="6">
        <v>0</v>
      </c>
      <c r="V4613" s="6">
        <v>0</v>
      </c>
      <c r="W4613" s="6">
        <v>0</v>
      </c>
    </row>
    <row r="4614" spans="1:27" customFormat="1" x14ac:dyDescent="0.25">
      <c r="A4614" s="1">
        <v>43270</v>
      </c>
      <c r="B4614">
        <v>1</v>
      </c>
      <c r="C4614" t="s">
        <v>19</v>
      </c>
      <c r="D4614" t="s">
        <v>42</v>
      </c>
      <c r="E4614" t="s">
        <v>40</v>
      </c>
      <c r="F4614" t="s">
        <v>63</v>
      </c>
      <c r="G4614" t="s">
        <v>69</v>
      </c>
      <c r="H4614" s="6" t="str">
        <f t="shared" si="72"/>
        <v>C8NPC3-OUTSMR</v>
      </c>
      <c r="I4614">
        <v>5</v>
      </c>
      <c r="J4614" s="6">
        <v>1</v>
      </c>
      <c r="K4614" s="6">
        <v>0</v>
      </c>
      <c r="L4614" s="6">
        <v>0</v>
      </c>
      <c r="M4614" s="6">
        <v>0</v>
      </c>
      <c r="N4614" s="6">
        <v>0</v>
      </c>
      <c r="O4614" s="6">
        <v>0</v>
      </c>
      <c r="P4614" s="6">
        <v>0</v>
      </c>
      <c r="Q4614" s="6">
        <v>1</v>
      </c>
      <c r="R4614" s="6">
        <v>0</v>
      </c>
      <c r="S4614" s="6">
        <v>0</v>
      </c>
      <c r="T4614" s="6">
        <v>0</v>
      </c>
      <c r="U4614" s="6">
        <v>0</v>
      </c>
      <c r="V4614" s="6">
        <v>0</v>
      </c>
      <c r="W4614" s="6">
        <v>0</v>
      </c>
    </row>
    <row r="4615" spans="1:27" customFormat="1" x14ac:dyDescent="0.25">
      <c r="A4615" s="1">
        <v>43277</v>
      </c>
      <c r="B4615" s="16">
        <v>2</v>
      </c>
      <c r="C4615" s="16" t="s">
        <v>19</v>
      </c>
      <c r="D4615" s="16" t="s">
        <v>42</v>
      </c>
      <c r="E4615" t="s">
        <v>40</v>
      </c>
      <c r="F4615" t="s">
        <v>62</v>
      </c>
      <c r="G4615" s="16" t="s">
        <v>69</v>
      </c>
      <c r="H4615" s="6" t="str">
        <f t="shared" si="72"/>
        <v>C8NPC3-OUTABR</v>
      </c>
      <c r="I4615">
        <v>3</v>
      </c>
      <c r="J4615">
        <v>2</v>
      </c>
      <c r="K4615" s="6">
        <v>0</v>
      </c>
      <c r="L4615" s="6">
        <v>0</v>
      </c>
      <c r="M4615" s="6">
        <v>0</v>
      </c>
      <c r="N4615" s="6">
        <v>0</v>
      </c>
      <c r="O4615" s="6">
        <v>0</v>
      </c>
      <c r="P4615" s="6">
        <v>0</v>
      </c>
      <c r="Q4615" s="6">
        <v>0</v>
      </c>
      <c r="R4615" s="6">
        <v>0</v>
      </c>
      <c r="S4615" s="6">
        <v>1</v>
      </c>
      <c r="T4615" s="6">
        <v>0</v>
      </c>
      <c r="U4615" s="6">
        <v>0</v>
      </c>
      <c r="V4615" s="6">
        <v>0</v>
      </c>
      <c r="W4615" s="6">
        <v>0</v>
      </c>
      <c r="X4615" s="6"/>
    </row>
    <row r="4616" spans="1:27" customFormat="1" x14ac:dyDescent="0.25">
      <c r="A4616" s="1">
        <v>43277</v>
      </c>
      <c r="B4616" s="16">
        <v>2</v>
      </c>
      <c r="C4616" s="16" t="s">
        <v>19</v>
      </c>
      <c r="D4616" s="16" t="s">
        <v>42</v>
      </c>
      <c r="E4616" t="s">
        <v>40</v>
      </c>
      <c r="F4616" t="s">
        <v>63</v>
      </c>
      <c r="G4616" s="16" t="s">
        <v>69</v>
      </c>
      <c r="H4616" s="6" t="str">
        <f t="shared" si="72"/>
        <v>C8NPC3-OUTSMR</v>
      </c>
      <c r="I4616">
        <v>4</v>
      </c>
      <c r="J4616">
        <v>1</v>
      </c>
      <c r="K4616" s="6">
        <v>0</v>
      </c>
      <c r="L4616" s="6">
        <v>0</v>
      </c>
      <c r="M4616" s="6">
        <v>0</v>
      </c>
      <c r="N4616" s="6">
        <v>0</v>
      </c>
      <c r="O4616" s="6">
        <v>0</v>
      </c>
      <c r="P4616" s="6">
        <v>0</v>
      </c>
      <c r="Q4616" s="6">
        <v>1</v>
      </c>
      <c r="R4616" s="6">
        <v>0</v>
      </c>
      <c r="S4616" s="6">
        <v>0</v>
      </c>
      <c r="T4616" s="6">
        <v>0</v>
      </c>
      <c r="U4616" s="6">
        <v>0</v>
      </c>
      <c r="V4616" s="6">
        <v>0</v>
      </c>
      <c r="W4616" s="6">
        <v>0</v>
      </c>
      <c r="X4616" s="6"/>
    </row>
    <row r="4617" spans="1:27" customFormat="1" x14ac:dyDescent="0.25">
      <c r="A4617" s="18">
        <v>43307</v>
      </c>
      <c r="B4617" s="19">
        <v>3</v>
      </c>
      <c r="C4617" s="19" t="s">
        <v>19</v>
      </c>
      <c r="D4617" s="9" t="s">
        <v>42</v>
      </c>
      <c r="E4617" t="s">
        <v>40</v>
      </c>
      <c r="F4617" t="s">
        <v>62</v>
      </c>
      <c r="G4617" s="9" t="s">
        <v>69</v>
      </c>
      <c r="H4617" s="6" t="str">
        <f t="shared" si="72"/>
        <v>C8NPC3-OUTABR</v>
      </c>
      <c r="K4617">
        <v>1</v>
      </c>
      <c r="L4617">
        <v>0</v>
      </c>
      <c r="M4617">
        <v>0</v>
      </c>
      <c r="N4617">
        <v>0</v>
      </c>
      <c r="O4617">
        <v>0</v>
      </c>
      <c r="P4617">
        <v>0</v>
      </c>
      <c r="Q4617">
        <v>0</v>
      </c>
      <c r="R4617">
        <v>0</v>
      </c>
      <c r="S4617">
        <v>0</v>
      </c>
      <c r="T4617">
        <v>0</v>
      </c>
      <c r="U4617">
        <v>0</v>
      </c>
      <c r="V4617">
        <v>0</v>
      </c>
      <c r="W4617">
        <v>0</v>
      </c>
    </row>
    <row r="4618" spans="1:27" customFormat="1" x14ac:dyDescent="0.25">
      <c r="A4618" s="18">
        <v>43307</v>
      </c>
      <c r="B4618" s="19">
        <v>3</v>
      </c>
      <c r="C4618" s="19" t="s">
        <v>19</v>
      </c>
      <c r="D4618" s="9" t="s">
        <v>42</v>
      </c>
      <c r="E4618" t="s">
        <v>40</v>
      </c>
      <c r="F4618" t="s">
        <v>63</v>
      </c>
      <c r="G4618" t="s">
        <v>69</v>
      </c>
      <c r="H4618" s="6" t="str">
        <f t="shared" si="72"/>
        <v>C8NPC3-OUTSMR</v>
      </c>
      <c r="I4618">
        <v>4</v>
      </c>
      <c r="J4618">
        <v>1</v>
      </c>
      <c r="K4618">
        <v>0</v>
      </c>
      <c r="L4618">
        <v>0</v>
      </c>
      <c r="M4618">
        <v>0</v>
      </c>
      <c r="N4618">
        <v>1</v>
      </c>
      <c r="O4618">
        <v>0</v>
      </c>
      <c r="P4618">
        <v>0</v>
      </c>
      <c r="Q4618">
        <v>1</v>
      </c>
      <c r="R4618">
        <v>0</v>
      </c>
      <c r="S4618">
        <v>0</v>
      </c>
      <c r="T4618">
        <v>0</v>
      </c>
      <c r="U4618">
        <v>0</v>
      </c>
      <c r="V4618">
        <v>0</v>
      </c>
      <c r="W4618">
        <v>0</v>
      </c>
    </row>
    <row r="4619" spans="1:27" customFormat="1" x14ac:dyDescent="0.25">
      <c r="A4619" s="18">
        <v>43307</v>
      </c>
      <c r="B4619" s="19">
        <v>3</v>
      </c>
      <c r="C4619" s="19" t="s">
        <v>19</v>
      </c>
      <c r="D4619" s="9" t="s">
        <v>42</v>
      </c>
      <c r="E4619" t="s">
        <v>40</v>
      </c>
      <c r="G4619" s="9" t="s">
        <v>115</v>
      </c>
      <c r="H4619" s="6" t="str">
        <f t="shared" si="72"/>
        <v>C8NPC3-OUTRY</v>
      </c>
      <c r="K4619">
        <v>1</v>
      </c>
      <c r="L4619">
        <v>0</v>
      </c>
      <c r="M4619">
        <v>0</v>
      </c>
      <c r="N4619">
        <v>0</v>
      </c>
      <c r="O4619">
        <v>0</v>
      </c>
      <c r="P4619">
        <v>0</v>
      </c>
      <c r="Q4619">
        <v>0</v>
      </c>
      <c r="R4619">
        <v>0</v>
      </c>
      <c r="S4619">
        <v>0</v>
      </c>
      <c r="T4619">
        <v>0</v>
      </c>
      <c r="U4619">
        <v>0</v>
      </c>
      <c r="V4619">
        <v>0</v>
      </c>
      <c r="W4619">
        <v>0</v>
      </c>
    </row>
    <row r="4620" spans="1:27" customFormat="1" x14ac:dyDescent="0.25">
      <c r="A4620" s="1">
        <v>43270</v>
      </c>
      <c r="B4620">
        <v>1</v>
      </c>
      <c r="C4620" t="s">
        <v>19</v>
      </c>
      <c r="D4620" t="s">
        <v>42</v>
      </c>
      <c r="E4620" t="s">
        <v>40</v>
      </c>
      <c r="F4620" t="s">
        <v>62</v>
      </c>
      <c r="G4620" t="s">
        <v>57</v>
      </c>
      <c r="H4620" s="6" t="str">
        <f t="shared" si="72"/>
        <v>C8NPC3-OUTABW</v>
      </c>
      <c r="I4620">
        <v>7.5</v>
      </c>
      <c r="J4620" s="6">
        <v>1</v>
      </c>
      <c r="K4620" s="6">
        <v>0</v>
      </c>
      <c r="L4620" s="6">
        <v>0</v>
      </c>
      <c r="M4620" s="6">
        <v>0</v>
      </c>
      <c r="N4620" s="6">
        <v>1</v>
      </c>
      <c r="O4620" s="6">
        <v>0</v>
      </c>
      <c r="P4620" s="6">
        <v>0</v>
      </c>
      <c r="Q4620" s="6">
        <v>0</v>
      </c>
      <c r="R4620" s="6">
        <v>0</v>
      </c>
      <c r="S4620" s="6">
        <v>0</v>
      </c>
      <c r="T4620" s="6">
        <v>0</v>
      </c>
      <c r="U4620" s="6">
        <v>0</v>
      </c>
      <c r="V4620" s="6">
        <v>0</v>
      </c>
      <c r="W4620" s="6">
        <v>0</v>
      </c>
    </row>
    <row r="4621" spans="1:27" customFormat="1" x14ac:dyDescent="0.25">
      <c r="A4621" s="1">
        <v>43270</v>
      </c>
      <c r="B4621">
        <v>1</v>
      </c>
      <c r="C4621" t="s">
        <v>19</v>
      </c>
      <c r="D4621" s="6" t="s">
        <v>42</v>
      </c>
      <c r="E4621" s="6" t="s">
        <v>40</v>
      </c>
      <c r="F4621" s="6" t="s">
        <v>62</v>
      </c>
      <c r="G4621" s="6" t="s">
        <v>57</v>
      </c>
      <c r="H4621" s="6" t="str">
        <f t="shared" si="72"/>
        <v>C8NPC3-OUTABW</v>
      </c>
      <c r="I4621" s="6">
        <v>6</v>
      </c>
      <c r="J4621" s="6">
        <v>1</v>
      </c>
      <c r="K4621" s="6">
        <v>0</v>
      </c>
      <c r="L4621" s="6">
        <v>0</v>
      </c>
      <c r="M4621" s="6">
        <v>0</v>
      </c>
      <c r="N4621" s="6">
        <v>0</v>
      </c>
      <c r="O4621" s="6">
        <v>0</v>
      </c>
      <c r="P4621" s="6">
        <v>1</v>
      </c>
      <c r="Q4621" s="6">
        <v>0</v>
      </c>
      <c r="R4621" s="6">
        <v>0</v>
      </c>
      <c r="S4621" s="6">
        <v>0</v>
      </c>
      <c r="T4621" s="6">
        <v>0</v>
      </c>
      <c r="U4621" s="6">
        <v>0</v>
      </c>
      <c r="V4621" s="6">
        <v>0</v>
      </c>
      <c r="W4621" s="6">
        <v>0</v>
      </c>
      <c r="X4621" s="6"/>
      <c r="Y4621" s="6"/>
      <c r="Z4621" s="6"/>
      <c r="AA4621" s="6"/>
    </row>
    <row r="4622" spans="1:27" customFormat="1" x14ac:dyDescent="0.25">
      <c r="A4622" s="1">
        <v>43277</v>
      </c>
      <c r="B4622" s="16">
        <v>2</v>
      </c>
      <c r="C4622" s="16" t="s">
        <v>19</v>
      </c>
      <c r="D4622" s="16" t="s">
        <v>42</v>
      </c>
      <c r="E4622" t="s">
        <v>40</v>
      </c>
      <c r="F4622" t="s">
        <v>62</v>
      </c>
      <c r="G4622" s="16" t="s">
        <v>57</v>
      </c>
      <c r="H4622" s="6" t="str">
        <f t="shared" si="72"/>
        <v>C8NPC3-OUTABW</v>
      </c>
      <c r="I4622">
        <v>6.5</v>
      </c>
      <c r="J4622">
        <v>1</v>
      </c>
      <c r="K4622" s="6">
        <v>0</v>
      </c>
      <c r="L4622" s="6">
        <v>0</v>
      </c>
      <c r="M4622" s="6">
        <v>0</v>
      </c>
      <c r="N4622" s="6">
        <v>1</v>
      </c>
      <c r="O4622" s="6">
        <v>0</v>
      </c>
      <c r="P4622" s="6">
        <v>1</v>
      </c>
      <c r="Q4622" s="6">
        <v>0</v>
      </c>
      <c r="R4622" s="6">
        <v>0</v>
      </c>
      <c r="S4622" s="6">
        <v>0</v>
      </c>
      <c r="T4622" s="6">
        <v>0</v>
      </c>
      <c r="U4622" s="6">
        <v>0</v>
      </c>
      <c r="V4622" s="6">
        <v>0</v>
      </c>
      <c r="W4622" s="6">
        <v>0</v>
      </c>
      <c r="X4622" s="6"/>
    </row>
    <row r="4623" spans="1:27" customFormat="1" x14ac:dyDescent="0.25">
      <c r="A4623" s="1">
        <v>43277</v>
      </c>
      <c r="B4623" s="16">
        <v>2</v>
      </c>
      <c r="C4623" s="16" t="s">
        <v>19</v>
      </c>
      <c r="D4623" s="16" t="s">
        <v>42</v>
      </c>
      <c r="E4623" t="s">
        <v>40</v>
      </c>
      <c r="F4623" t="s">
        <v>63</v>
      </c>
      <c r="G4623" s="16" t="s">
        <v>57</v>
      </c>
      <c r="H4623" s="6" t="str">
        <f t="shared" si="72"/>
        <v>C8NPC3-OUTSMW</v>
      </c>
      <c r="I4623">
        <v>4</v>
      </c>
      <c r="J4623">
        <v>1</v>
      </c>
      <c r="K4623" s="6">
        <v>0</v>
      </c>
      <c r="L4623" s="6">
        <v>0</v>
      </c>
      <c r="M4623" s="6">
        <v>0</v>
      </c>
      <c r="N4623" s="6">
        <v>0</v>
      </c>
      <c r="O4623" s="6">
        <v>0</v>
      </c>
      <c r="P4623" s="6">
        <v>0</v>
      </c>
      <c r="Q4623" s="6">
        <v>1</v>
      </c>
      <c r="R4623" s="6">
        <v>0</v>
      </c>
      <c r="S4623" s="6">
        <v>0</v>
      </c>
      <c r="T4623" s="6">
        <v>0</v>
      </c>
      <c r="U4623" s="6">
        <v>0</v>
      </c>
      <c r="V4623" s="6">
        <v>0</v>
      </c>
      <c r="W4623" s="6">
        <v>0</v>
      </c>
      <c r="X4623" s="6"/>
    </row>
    <row r="4624" spans="1:27" customFormat="1" x14ac:dyDescent="0.25">
      <c r="A4624" s="18">
        <v>43307</v>
      </c>
      <c r="B4624" s="19">
        <v>3</v>
      </c>
      <c r="C4624" s="19" t="s">
        <v>19</v>
      </c>
      <c r="D4624" s="9" t="s">
        <v>42</v>
      </c>
      <c r="E4624" t="s">
        <v>40</v>
      </c>
      <c r="F4624" t="s">
        <v>62</v>
      </c>
      <c r="G4624" s="9" t="s">
        <v>57</v>
      </c>
      <c r="H4624" s="6" t="str">
        <f t="shared" si="72"/>
        <v>C8NPC3-OUTABW</v>
      </c>
      <c r="K4624">
        <v>1</v>
      </c>
      <c r="L4624">
        <v>0</v>
      </c>
      <c r="M4624">
        <v>0</v>
      </c>
      <c r="N4624">
        <v>0</v>
      </c>
      <c r="O4624">
        <v>0</v>
      </c>
      <c r="P4624">
        <v>0</v>
      </c>
      <c r="Q4624">
        <v>0</v>
      </c>
      <c r="R4624">
        <v>0</v>
      </c>
      <c r="S4624">
        <v>0</v>
      </c>
      <c r="T4624">
        <v>0</v>
      </c>
      <c r="U4624">
        <v>0</v>
      </c>
      <c r="V4624">
        <v>0</v>
      </c>
      <c r="W4624">
        <v>0</v>
      </c>
    </row>
    <row r="4625" spans="1:27" customFormat="1" x14ac:dyDescent="0.25">
      <c r="A4625" s="1">
        <v>43270</v>
      </c>
      <c r="B4625">
        <v>1</v>
      </c>
      <c r="C4625" t="s">
        <v>19</v>
      </c>
      <c r="D4625" t="s">
        <v>42</v>
      </c>
      <c r="E4625" t="s">
        <v>40</v>
      </c>
      <c r="F4625" t="s">
        <v>63</v>
      </c>
      <c r="G4625" t="s">
        <v>103</v>
      </c>
      <c r="H4625" s="6" t="str">
        <f t="shared" si="72"/>
        <v>C8NPC3-OUTSMWY</v>
      </c>
      <c r="I4625">
        <v>1</v>
      </c>
      <c r="J4625" s="6">
        <v>1</v>
      </c>
      <c r="K4625" s="6">
        <v>0</v>
      </c>
      <c r="L4625" s="6">
        <v>0</v>
      </c>
      <c r="M4625" s="6">
        <v>0</v>
      </c>
      <c r="N4625" s="6">
        <v>0</v>
      </c>
      <c r="O4625" s="6">
        <v>0</v>
      </c>
      <c r="P4625" s="6">
        <v>0</v>
      </c>
      <c r="Q4625" s="6">
        <v>1</v>
      </c>
      <c r="R4625" s="6">
        <v>0</v>
      </c>
      <c r="S4625" s="6">
        <v>0</v>
      </c>
      <c r="T4625" s="6">
        <v>0</v>
      </c>
      <c r="U4625" s="6">
        <v>0</v>
      </c>
      <c r="V4625" s="6">
        <v>0</v>
      </c>
      <c r="W4625" s="6">
        <v>0</v>
      </c>
    </row>
    <row r="4626" spans="1:27" customFormat="1" x14ac:dyDescent="0.25">
      <c r="A4626" s="1">
        <v>43277</v>
      </c>
      <c r="B4626" s="16">
        <v>2</v>
      </c>
      <c r="C4626" s="16" t="s">
        <v>19</v>
      </c>
      <c r="D4626" s="16" t="s">
        <v>42</v>
      </c>
      <c r="E4626" t="s">
        <v>40</v>
      </c>
      <c r="F4626" t="s">
        <v>62</v>
      </c>
      <c r="G4626" s="16" t="s">
        <v>103</v>
      </c>
      <c r="H4626" s="6" t="str">
        <f t="shared" si="72"/>
        <v>C8NPC3-OUTABWY</v>
      </c>
      <c r="K4626" s="6">
        <v>1</v>
      </c>
      <c r="L4626" s="6">
        <v>0</v>
      </c>
      <c r="M4626" s="6">
        <v>0</v>
      </c>
      <c r="N4626" s="6">
        <v>0</v>
      </c>
      <c r="O4626" s="6">
        <v>0</v>
      </c>
      <c r="P4626" s="6">
        <v>0</v>
      </c>
      <c r="Q4626" s="6">
        <v>0</v>
      </c>
      <c r="R4626" s="6">
        <v>0</v>
      </c>
      <c r="S4626" s="6">
        <v>0</v>
      </c>
      <c r="T4626" s="6">
        <v>0</v>
      </c>
      <c r="U4626" s="6">
        <v>0</v>
      </c>
      <c r="V4626" s="6">
        <v>0</v>
      </c>
      <c r="W4626" s="6">
        <v>0</v>
      </c>
      <c r="X4626" s="6"/>
    </row>
    <row r="4627" spans="1:27" customFormat="1" x14ac:dyDescent="0.25">
      <c r="A4627" s="1">
        <v>43277</v>
      </c>
      <c r="B4627" s="16">
        <v>2</v>
      </c>
      <c r="C4627" s="16" t="s">
        <v>19</v>
      </c>
      <c r="D4627" s="16" t="s">
        <v>42</v>
      </c>
      <c r="E4627" t="s">
        <v>40</v>
      </c>
      <c r="F4627" t="s">
        <v>63</v>
      </c>
      <c r="G4627" s="16" t="s">
        <v>103</v>
      </c>
      <c r="H4627" s="6" t="str">
        <f t="shared" si="72"/>
        <v>C8NPC3-OUTSMWY</v>
      </c>
      <c r="I4627">
        <v>1</v>
      </c>
      <c r="J4627">
        <v>0</v>
      </c>
      <c r="K4627" s="6">
        <v>0</v>
      </c>
      <c r="L4627" s="6">
        <v>0</v>
      </c>
      <c r="M4627" s="6">
        <v>0</v>
      </c>
      <c r="N4627" s="6">
        <v>0</v>
      </c>
      <c r="O4627" s="6">
        <v>0</v>
      </c>
      <c r="P4627" s="6">
        <v>0</v>
      </c>
      <c r="Q4627" s="6">
        <v>1</v>
      </c>
      <c r="R4627" s="6">
        <v>0</v>
      </c>
      <c r="S4627" s="6">
        <v>0</v>
      </c>
      <c r="T4627" s="6">
        <v>0</v>
      </c>
      <c r="U4627" s="6">
        <v>0</v>
      </c>
      <c r="V4627" s="6">
        <v>0</v>
      </c>
      <c r="W4627" s="6">
        <v>0</v>
      </c>
      <c r="X4627" s="6"/>
    </row>
    <row r="4628" spans="1:27" customFormat="1" x14ac:dyDescent="0.25">
      <c r="A4628" s="18">
        <v>43307</v>
      </c>
      <c r="B4628" s="19">
        <v>3</v>
      </c>
      <c r="C4628" s="19" t="s">
        <v>19</v>
      </c>
      <c r="D4628" s="9" t="s">
        <v>42</v>
      </c>
      <c r="E4628" t="s">
        <v>40</v>
      </c>
      <c r="F4628" t="s">
        <v>63</v>
      </c>
      <c r="G4628" s="9" t="s">
        <v>103</v>
      </c>
      <c r="H4628" s="6" t="str">
        <f t="shared" si="72"/>
        <v>C8NPC3-OUTSMWY</v>
      </c>
      <c r="K4628">
        <v>1</v>
      </c>
      <c r="L4628">
        <v>0</v>
      </c>
      <c r="M4628">
        <v>0</v>
      </c>
      <c r="N4628">
        <v>0</v>
      </c>
      <c r="O4628">
        <v>0</v>
      </c>
      <c r="P4628">
        <v>0</v>
      </c>
      <c r="Q4628">
        <v>0</v>
      </c>
      <c r="R4628">
        <v>0</v>
      </c>
      <c r="S4628">
        <v>0</v>
      </c>
      <c r="T4628">
        <v>0</v>
      </c>
      <c r="U4628">
        <v>0</v>
      </c>
      <c r="V4628">
        <v>0</v>
      </c>
      <c r="W4628">
        <v>0</v>
      </c>
    </row>
    <row r="4629" spans="1:27" customFormat="1" x14ac:dyDescent="0.25">
      <c r="A4629" s="1">
        <v>43270</v>
      </c>
      <c r="B4629">
        <v>2</v>
      </c>
      <c r="C4629" t="s">
        <v>19</v>
      </c>
      <c r="D4629" t="s">
        <v>42</v>
      </c>
      <c r="E4629" t="s">
        <v>40</v>
      </c>
      <c r="F4629" t="s">
        <v>62</v>
      </c>
      <c r="G4629" t="s">
        <v>56</v>
      </c>
      <c r="H4629" s="6" t="str">
        <f t="shared" si="72"/>
        <v>C8NPC3-OUTABY</v>
      </c>
      <c r="I4629">
        <v>5</v>
      </c>
      <c r="J4629" s="6">
        <v>1</v>
      </c>
      <c r="K4629" s="6">
        <v>0</v>
      </c>
      <c r="L4629" s="6">
        <v>0</v>
      </c>
      <c r="M4629" s="6">
        <v>0</v>
      </c>
      <c r="N4629" s="6">
        <v>1</v>
      </c>
      <c r="O4629" s="6">
        <v>0</v>
      </c>
      <c r="P4629" s="6">
        <v>0</v>
      </c>
      <c r="Q4629" s="6">
        <v>0</v>
      </c>
      <c r="R4629" s="6">
        <v>0</v>
      </c>
      <c r="S4629" s="6">
        <v>0</v>
      </c>
      <c r="T4629" s="6">
        <v>0</v>
      </c>
      <c r="U4629" s="6">
        <v>0</v>
      </c>
      <c r="V4629" s="6">
        <v>0</v>
      </c>
      <c r="W4629" s="6">
        <v>0</v>
      </c>
    </row>
    <row r="4630" spans="1:27" customFormat="1" x14ac:dyDescent="0.25">
      <c r="A4630" s="1">
        <v>43270</v>
      </c>
      <c r="B4630">
        <v>2</v>
      </c>
      <c r="C4630" t="s">
        <v>19</v>
      </c>
      <c r="D4630" t="s">
        <v>42</v>
      </c>
      <c r="E4630" t="s">
        <v>40</v>
      </c>
      <c r="F4630" t="s">
        <v>63</v>
      </c>
      <c r="G4630" t="s">
        <v>56</v>
      </c>
      <c r="H4630" s="6" t="str">
        <f t="shared" si="72"/>
        <v>C8NPC3-OUTSMY</v>
      </c>
      <c r="I4630">
        <v>3</v>
      </c>
      <c r="J4630" s="6">
        <v>1</v>
      </c>
      <c r="K4630" s="6">
        <v>0</v>
      </c>
      <c r="L4630" s="6">
        <v>0</v>
      </c>
      <c r="M4630" s="6">
        <v>0</v>
      </c>
      <c r="N4630" s="6">
        <v>1</v>
      </c>
      <c r="O4630" s="6">
        <v>0</v>
      </c>
      <c r="P4630" s="6">
        <v>0</v>
      </c>
      <c r="Q4630" s="6">
        <v>1</v>
      </c>
      <c r="R4630" s="6">
        <v>0</v>
      </c>
      <c r="S4630" s="6">
        <v>0</v>
      </c>
      <c r="T4630" s="6">
        <v>0</v>
      </c>
      <c r="U4630" s="6">
        <v>0</v>
      </c>
      <c r="V4630" s="6">
        <v>0</v>
      </c>
      <c r="W4630" s="6">
        <v>0</v>
      </c>
    </row>
    <row r="4631" spans="1:27" customFormat="1" x14ac:dyDescent="0.25">
      <c r="A4631" s="7">
        <v>43270</v>
      </c>
      <c r="B4631" s="6">
        <v>1</v>
      </c>
      <c r="C4631" s="6" t="s">
        <v>19</v>
      </c>
      <c r="D4631" s="6" t="s">
        <v>42</v>
      </c>
      <c r="E4631" s="6" t="s">
        <v>40</v>
      </c>
      <c r="F4631" s="6" t="s">
        <v>62</v>
      </c>
      <c r="G4631" s="6" t="s">
        <v>56</v>
      </c>
      <c r="H4631" s="6" t="str">
        <f t="shared" si="72"/>
        <v>C8NPC3-OUTABY</v>
      </c>
      <c r="I4631" s="6">
        <v>6</v>
      </c>
      <c r="J4631" s="6">
        <v>1</v>
      </c>
      <c r="K4631" s="6">
        <v>0</v>
      </c>
      <c r="L4631" s="6">
        <v>0</v>
      </c>
      <c r="M4631" s="6">
        <v>0</v>
      </c>
      <c r="N4631" s="6">
        <v>0</v>
      </c>
      <c r="O4631" s="6">
        <v>0</v>
      </c>
      <c r="P4631" s="6">
        <v>1</v>
      </c>
      <c r="Q4631" s="6">
        <v>0</v>
      </c>
      <c r="R4631" s="6">
        <v>0</v>
      </c>
      <c r="S4631" s="6">
        <v>0</v>
      </c>
      <c r="T4631" s="6">
        <v>0</v>
      </c>
      <c r="U4631" s="6">
        <v>0</v>
      </c>
      <c r="V4631" s="6">
        <v>0</v>
      </c>
      <c r="W4631" s="6">
        <v>0</v>
      </c>
      <c r="X4631" s="6"/>
      <c r="Y4631" s="6"/>
      <c r="Z4631" s="6"/>
      <c r="AA4631" s="6"/>
    </row>
    <row r="4632" spans="1:27" customFormat="1" x14ac:dyDescent="0.25">
      <c r="A4632" s="1">
        <v>43270</v>
      </c>
      <c r="B4632">
        <v>1</v>
      </c>
      <c r="C4632" t="s">
        <v>19</v>
      </c>
      <c r="D4632" s="6" t="s">
        <v>42</v>
      </c>
      <c r="E4632" s="6" t="s">
        <v>40</v>
      </c>
      <c r="F4632" s="6" t="s">
        <v>63</v>
      </c>
      <c r="G4632" s="6" t="s">
        <v>56</v>
      </c>
      <c r="H4632" s="6" t="str">
        <f t="shared" si="72"/>
        <v>C8NPC3-OUTSMY</v>
      </c>
      <c r="I4632" s="6">
        <v>4</v>
      </c>
      <c r="J4632" s="6">
        <v>0</v>
      </c>
      <c r="K4632" s="6">
        <v>0</v>
      </c>
      <c r="L4632" s="6">
        <v>0</v>
      </c>
      <c r="M4632" s="6">
        <v>0</v>
      </c>
      <c r="N4632" s="6">
        <v>0</v>
      </c>
      <c r="O4632" s="6">
        <v>0</v>
      </c>
      <c r="P4632" s="6">
        <v>0</v>
      </c>
      <c r="Q4632" s="6">
        <v>0</v>
      </c>
      <c r="R4632" s="6">
        <v>0</v>
      </c>
      <c r="S4632" s="6">
        <v>0</v>
      </c>
      <c r="T4632" s="6">
        <v>0</v>
      </c>
      <c r="U4632" s="6">
        <v>0</v>
      </c>
      <c r="V4632" s="6">
        <v>0</v>
      </c>
      <c r="W4632" s="6">
        <v>0</v>
      </c>
      <c r="X4632" s="6"/>
      <c r="Y4632" s="6"/>
      <c r="Z4632" s="6"/>
      <c r="AA4632" s="6"/>
    </row>
    <row r="4633" spans="1:27" customFormat="1" x14ac:dyDescent="0.25">
      <c r="A4633" s="18">
        <v>43307</v>
      </c>
      <c r="B4633" s="19">
        <v>3</v>
      </c>
      <c r="C4633" s="19" t="s">
        <v>19</v>
      </c>
      <c r="D4633" s="9" t="s">
        <v>42</v>
      </c>
      <c r="E4633" t="s">
        <v>40</v>
      </c>
      <c r="F4633" t="s">
        <v>62</v>
      </c>
      <c r="G4633" s="9" t="s">
        <v>56</v>
      </c>
      <c r="H4633" s="6" t="str">
        <f t="shared" si="72"/>
        <v>C8NPC3-OUTABY</v>
      </c>
      <c r="K4633">
        <v>1</v>
      </c>
      <c r="L4633">
        <v>0</v>
      </c>
      <c r="M4633">
        <v>0</v>
      </c>
      <c r="N4633">
        <v>0</v>
      </c>
      <c r="O4633">
        <v>0</v>
      </c>
      <c r="P4633">
        <v>0</v>
      </c>
      <c r="Q4633">
        <v>0</v>
      </c>
      <c r="R4633">
        <v>0</v>
      </c>
      <c r="S4633">
        <v>0</v>
      </c>
      <c r="T4633">
        <v>0</v>
      </c>
      <c r="U4633">
        <v>0</v>
      </c>
      <c r="V4633">
        <v>0</v>
      </c>
      <c r="W4633">
        <v>0</v>
      </c>
    </row>
    <row r="4634" spans="1:27" customFormat="1" x14ac:dyDescent="0.25">
      <c r="A4634" s="18">
        <v>43307</v>
      </c>
      <c r="B4634" s="19">
        <v>3</v>
      </c>
      <c r="C4634" s="19" t="s">
        <v>19</v>
      </c>
      <c r="D4634" s="9" t="s">
        <v>42</v>
      </c>
      <c r="E4634" t="s">
        <v>40</v>
      </c>
      <c r="F4634" t="s">
        <v>63</v>
      </c>
      <c r="G4634" s="9" t="s">
        <v>56</v>
      </c>
      <c r="H4634" s="6" t="str">
        <f t="shared" si="72"/>
        <v>C8NPC3-OUTSMY</v>
      </c>
      <c r="K4634">
        <v>1</v>
      </c>
      <c r="L4634">
        <v>0</v>
      </c>
      <c r="M4634">
        <v>0</v>
      </c>
      <c r="N4634">
        <v>0</v>
      </c>
      <c r="O4634">
        <v>0</v>
      </c>
      <c r="P4634">
        <v>0</v>
      </c>
      <c r="Q4634">
        <v>0</v>
      </c>
      <c r="R4634">
        <v>0</v>
      </c>
      <c r="S4634">
        <v>0</v>
      </c>
      <c r="T4634">
        <v>0</v>
      </c>
      <c r="U4634">
        <v>0</v>
      </c>
      <c r="V4634">
        <v>0</v>
      </c>
      <c r="W4634">
        <v>0</v>
      </c>
    </row>
    <row r="4635" spans="1:27" customFormat="1" x14ac:dyDescent="0.25">
      <c r="A4635" s="1">
        <v>43270</v>
      </c>
      <c r="B4635">
        <v>1</v>
      </c>
      <c r="C4635" t="s">
        <v>19</v>
      </c>
      <c r="D4635" t="s">
        <v>42</v>
      </c>
      <c r="E4635" t="s">
        <v>40</v>
      </c>
      <c r="F4635" t="s">
        <v>62</v>
      </c>
      <c r="G4635" t="s">
        <v>116</v>
      </c>
      <c r="H4635" s="6" t="str">
        <f t="shared" si="72"/>
        <v>C8NPC3-OUTABYY</v>
      </c>
      <c r="I4635">
        <v>6</v>
      </c>
      <c r="J4635" s="6">
        <v>2</v>
      </c>
      <c r="K4635" s="6">
        <v>0</v>
      </c>
      <c r="L4635" s="6">
        <v>0</v>
      </c>
      <c r="M4635" s="6">
        <v>0</v>
      </c>
      <c r="N4635" s="6">
        <v>1</v>
      </c>
      <c r="O4635" s="6">
        <v>0</v>
      </c>
      <c r="P4635" s="6">
        <v>1</v>
      </c>
      <c r="Q4635" s="6">
        <v>0</v>
      </c>
      <c r="R4635" s="6">
        <v>0</v>
      </c>
      <c r="S4635" s="6">
        <v>0</v>
      </c>
      <c r="T4635" s="6">
        <v>0</v>
      </c>
      <c r="U4635" s="6">
        <v>0</v>
      </c>
      <c r="V4635" s="6">
        <v>0</v>
      </c>
      <c r="W4635" s="6">
        <v>0</v>
      </c>
    </row>
    <row r="4636" spans="1:27" customFormat="1" x14ac:dyDescent="0.25">
      <c r="A4636" s="7">
        <v>43269</v>
      </c>
      <c r="B4636" s="6">
        <v>1</v>
      </c>
      <c r="C4636" s="6" t="s">
        <v>19</v>
      </c>
      <c r="D4636" s="6" t="s">
        <v>43</v>
      </c>
      <c r="E4636" s="6" t="s">
        <v>31</v>
      </c>
      <c r="F4636" s="6" t="s">
        <v>62</v>
      </c>
      <c r="G4636" s="6" t="s">
        <v>60</v>
      </c>
      <c r="H4636" s="6" t="str">
        <f t="shared" si="72"/>
        <v>C8PA1-INABB</v>
      </c>
      <c r="I4636" s="6">
        <v>3</v>
      </c>
      <c r="J4636" s="6">
        <v>3</v>
      </c>
      <c r="K4636" s="6">
        <v>0</v>
      </c>
      <c r="L4636" s="6">
        <v>0</v>
      </c>
      <c r="M4636" s="6">
        <v>0</v>
      </c>
      <c r="N4636" s="6">
        <v>1</v>
      </c>
      <c r="O4636" s="6">
        <v>0</v>
      </c>
      <c r="P4636" s="6">
        <v>0</v>
      </c>
      <c r="Q4636" s="6">
        <v>0</v>
      </c>
      <c r="R4636" s="6">
        <v>0</v>
      </c>
      <c r="S4636" s="6">
        <v>1</v>
      </c>
      <c r="T4636" s="6">
        <v>0</v>
      </c>
      <c r="U4636" s="6">
        <v>0</v>
      </c>
      <c r="V4636" s="6">
        <v>0</v>
      </c>
      <c r="W4636" s="6">
        <v>0</v>
      </c>
      <c r="X4636" s="6"/>
      <c r="Y4636" s="6"/>
      <c r="Z4636" s="6"/>
      <c r="AA4636" s="6"/>
    </row>
    <row r="4637" spans="1:27" customFormat="1" x14ac:dyDescent="0.25">
      <c r="A4637" s="7">
        <v>43269</v>
      </c>
      <c r="B4637" s="6">
        <v>1</v>
      </c>
      <c r="C4637" s="6" t="s">
        <v>19</v>
      </c>
      <c r="D4637" s="6" t="s">
        <v>43</v>
      </c>
      <c r="E4637" s="6" t="s">
        <v>31</v>
      </c>
      <c r="F4637" s="6" t="s">
        <v>63</v>
      </c>
      <c r="G4637" s="6" t="s">
        <v>60</v>
      </c>
      <c r="H4637" s="6" t="str">
        <f t="shared" si="72"/>
        <v>C8PA1-INSMB</v>
      </c>
      <c r="I4637" s="6">
        <v>3</v>
      </c>
      <c r="J4637" s="6">
        <v>1</v>
      </c>
      <c r="K4637" s="6">
        <v>0</v>
      </c>
      <c r="L4637" s="6">
        <v>0</v>
      </c>
      <c r="M4637" s="6">
        <v>0</v>
      </c>
      <c r="N4637" s="6">
        <v>0</v>
      </c>
      <c r="O4637" s="6">
        <v>0</v>
      </c>
      <c r="P4637" s="6">
        <v>0</v>
      </c>
      <c r="Q4637" s="6">
        <v>1</v>
      </c>
      <c r="R4637" s="6">
        <v>0</v>
      </c>
      <c r="S4637" s="6">
        <v>0</v>
      </c>
      <c r="T4637" s="6">
        <v>0</v>
      </c>
      <c r="U4637" s="6">
        <v>0</v>
      </c>
      <c r="V4637" s="6">
        <v>0</v>
      </c>
      <c r="W4637" s="6">
        <v>0</v>
      </c>
      <c r="X4637" s="6"/>
      <c r="Y4637" s="6"/>
      <c r="Z4637" s="6"/>
      <c r="AA4637" s="6"/>
    </row>
    <row r="4638" spans="1:27" customFormat="1" x14ac:dyDescent="0.25">
      <c r="A4638" s="1">
        <v>43277</v>
      </c>
      <c r="B4638" s="16">
        <v>2</v>
      </c>
      <c r="C4638" s="16" t="s">
        <v>19</v>
      </c>
      <c r="D4638" t="s">
        <v>43</v>
      </c>
      <c r="E4638" t="s">
        <v>31</v>
      </c>
      <c r="F4638" t="s">
        <v>62</v>
      </c>
      <c r="G4638" t="s">
        <v>60</v>
      </c>
      <c r="H4638" s="6" t="str">
        <f t="shared" si="72"/>
        <v>C8PA1-INABB</v>
      </c>
      <c r="K4638">
        <v>1</v>
      </c>
      <c r="L4638">
        <v>0</v>
      </c>
      <c r="M4638">
        <v>0</v>
      </c>
      <c r="N4638">
        <v>0</v>
      </c>
      <c r="O4638">
        <v>0</v>
      </c>
      <c r="P4638">
        <v>0</v>
      </c>
      <c r="Q4638">
        <v>0</v>
      </c>
      <c r="R4638">
        <v>0</v>
      </c>
      <c r="S4638">
        <v>0</v>
      </c>
      <c r="T4638">
        <v>0</v>
      </c>
      <c r="U4638">
        <v>0</v>
      </c>
      <c r="V4638">
        <v>0</v>
      </c>
      <c r="W4638">
        <v>0</v>
      </c>
    </row>
    <row r="4639" spans="1:27" customFormat="1" x14ac:dyDescent="0.25">
      <c r="A4639" s="1">
        <v>43277</v>
      </c>
      <c r="B4639" s="16">
        <v>2</v>
      </c>
      <c r="C4639" s="16" t="s">
        <v>19</v>
      </c>
      <c r="D4639" t="s">
        <v>43</v>
      </c>
      <c r="E4639" t="s">
        <v>31</v>
      </c>
      <c r="F4639" t="s">
        <v>63</v>
      </c>
      <c r="G4639" t="s">
        <v>60</v>
      </c>
      <c r="H4639" s="6" t="str">
        <f t="shared" si="72"/>
        <v>C8PA1-INSMB</v>
      </c>
      <c r="I4639">
        <v>3</v>
      </c>
      <c r="J4639">
        <v>1</v>
      </c>
      <c r="K4639">
        <v>0</v>
      </c>
      <c r="L4639">
        <v>0</v>
      </c>
      <c r="M4639">
        <v>0</v>
      </c>
      <c r="N4639">
        <v>0</v>
      </c>
      <c r="O4639">
        <v>0</v>
      </c>
      <c r="P4639">
        <v>0</v>
      </c>
      <c r="Q4639">
        <v>1</v>
      </c>
      <c r="R4639">
        <v>0</v>
      </c>
      <c r="S4639">
        <v>0</v>
      </c>
      <c r="T4639">
        <v>0</v>
      </c>
      <c r="U4639">
        <v>0</v>
      </c>
      <c r="V4639">
        <v>0</v>
      </c>
      <c r="W4639">
        <v>0</v>
      </c>
    </row>
    <row r="4640" spans="1:27" customFormat="1" x14ac:dyDescent="0.25">
      <c r="A4640" s="7">
        <v>43259</v>
      </c>
      <c r="B4640" s="6">
        <v>1</v>
      </c>
      <c r="C4640" s="6" t="s">
        <v>46</v>
      </c>
      <c r="D4640" s="6" t="s">
        <v>42</v>
      </c>
      <c r="E4640" s="6" t="s">
        <v>35</v>
      </c>
      <c r="F4640" s="6" t="s">
        <v>63</v>
      </c>
      <c r="G4640" s="6">
        <v>0</v>
      </c>
      <c r="H4640" s="6" t="str">
        <f t="shared" si="72"/>
        <v>JBONPB2-INSM0</v>
      </c>
      <c r="I4640" s="6">
        <v>2.5</v>
      </c>
      <c r="J4640" s="6">
        <v>0</v>
      </c>
      <c r="K4640" s="6">
        <v>0</v>
      </c>
      <c r="L4640" s="6">
        <v>0</v>
      </c>
      <c r="M4640" s="6">
        <v>0</v>
      </c>
      <c r="N4640" s="6">
        <v>0</v>
      </c>
      <c r="O4640" s="6">
        <v>0</v>
      </c>
      <c r="P4640" s="6">
        <v>0</v>
      </c>
      <c r="Q4640" s="6">
        <v>0</v>
      </c>
      <c r="R4640" s="6">
        <v>0</v>
      </c>
      <c r="S4640" s="6">
        <v>0</v>
      </c>
      <c r="T4640" s="6">
        <v>0</v>
      </c>
      <c r="U4640" s="6">
        <v>0</v>
      </c>
      <c r="V4640" s="6">
        <v>0</v>
      </c>
      <c r="W4640" s="6">
        <v>0</v>
      </c>
      <c r="X4640" s="6"/>
      <c r="Y4640" s="6"/>
      <c r="Z4640" s="6"/>
      <c r="AA4640" s="6"/>
    </row>
    <row r="4641" spans="1:27" customFormat="1" x14ac:dyDescent="0.25">
      <c r="A4641" s="7">
        <v>43259</v>
      </c>
      <c r="B4641" s="6">
        <v>1</v>
      </c>
      <c r="C4641" s="6" t="s">
        <v>46</v>
      </c>
      <c r="D4641" s="6" t="s">
        <v>42</v>
      </c>
      <c r="E4641" s="6" t="s">
        <v>35</v>
      </c>
      <c r="F4641" s="6" t="s">
        <v>63</v>
      </c>
      <c r="G4641" s="6">
        <v>0</v>
      </c>
      <c r="H4641" s="6" t="str">
        <f t="shared" si="72"/>
        <v>JBONPB2-INSM0</v>
      </c>
      <c r="I4641" s="6">
        <v>4</v>
      </c>
      <c r="J4641" s="6">
        <v>0</v>
      </c>
      <c r="K4641" s="6">
        <v>0</v>
      </c>
      <c r="L4641" s="6">
        <v>0</v>
      </c>
      <c r="M4641" s="6">
        <v>0</v>
      </c>
      <c r="N4641" s="6">
        <v>0</v>
      </c>
      <c r="O4641" s="6">
        <v>0</v>
      </c>
      <c r="P4641" s="6">
        <v>0</v>
      </c>
      <c r="Q4641" s="6">
        <v>0</v>
      </c>
      <c r="R4641" s="6">
        <v>0</v>
      </c>
      <c r="S4641" s="6">
        <v>0</v>
      </c>
      <c r="T4641" s="6">
        <v>0</v>
      </c>
      <c r="U4641" s="6">
        <v>0</v>
      </c>
      <c r="V4641" s="6">
        <v>0</v>
      </c>
      <c r="W4641" s="6">
        <v>0</v>
      </c>
      <c r="X4641" s="6"/>
      <c r="Y4641" s="6"/>
      <c r="Z4641" s="6"/>
      <c r="AA4641" s="6"/>
    </row>
    <row r="4642" spans="1:27" customFormat="1" x14ac:dyDescent="0.25">
      <c r="A4642" s="7">
        <v>43259</v>
      </c>
      <c r="B4642" s="6">
        <v>1</v>
      </c>
      <c r="C4642" s="6" t="s">
        <v>46</v>
      </c>
      <c r="D4642" s="6" t="s">
        <v>42</v>
      </c>
      <c r="E4642" s="6" t="s">
        <v>35</v>
      </c>
      <c r="F4642" s="6" t="s">
        <v>63</v>
      </c>
      <c r="G4642" s="6">
        <v>0</v>
      </c>
      <c r="H4642" s="6" t="str">
        <f t="shared" si="72"/>
        <v>JBONPB2-INSM0</v>
      </c>
      <c r="I4642" s="6">
        <v>2</v>
      </c>
      <c r="J4642" s="6">
        <v>1</v>
      </c>
      <c r="K4642" s="6">
        <v>0</v>
      </c>
      <c r="L4642" s="6">
        <v>0</v>
      </c>
      <c r="M4642" s="6">
        <v>0</v>
      </c>
      <c r="N4642" s="6">
        <v>0</v>
      </c>
      <c r="O4642" s="6">
        <v>0</v>
      </c>
      <c r="P4642" s="6">
        <v>0</v>
      </c>
      <c r="Q4642" s="6">
        <v>0</v>
      </c>
      <c r="R4642" s="6">
        <v>0</v>
      </c>
      <c r="S4642" s="6">
        <v>0</v>
      </c>
      <c r="T4642" s="6">
        <v>0</v>
      </c>
      <c r="U4642" s="6">
        <v>0</v>
      </c>
      <c r="V4642" s="6">
        <v>0</v>
      </c>
      <c r="W4642" s="6">
        <v>0</v>
      </c>
      <c r="X4642" s="6"/>
      <c r="Y4642" s="6"/>
      <c r="Z4642" s="6"/>
      <c r="AA4642" s="6"/>
    </row>
    <row r="4643" spans="1:27" customFormat="1" x14ac:dyDescent="0.25">
      <c r="A4643" s="7">
        <v>43259</v>
      </c>
      <c r="B4643" s="6">
        <v>1</v>
      </c>
      <c r="C4643" s="6" t="s">
        <v>46</v>
      </c>
      <c r="D4643" s="6" t="s">
        <v>42</v>
      </c>
      <c r="E4643" s="6" t="s">
        <v>35</v>
      </c>
      <c r="F4643" s="6" t="s">
        <v>63</v>
      </c>
      <c r="G4643" s="6">
        <v>0</v>
      </c>
      <c r="H4643" s="6" t="str">
        <f t="shared" si="72"/>
        <v>JBONPB2-INSM0</v>
      </c>
      <c r="I4643" s="6">
        <v>4.5</v>
      </c>
      <c r="J4643" s="6">
        <v>0</v>
      </c>
      <c r="K4643" s="6">
        <v>0</v>
      </c>
      <c r="L4643" s="6">
        <v>0</v>
      </c>
      <c r="M4643" s="6">
        <v>0</v>
      </c>
      <c r="N4643" s="6">
        <v>0</v>
      </c>
      <c r="O4643" s="6">
        <v>0</v>
      </c>
      <c r="P4643" s="6">
        <v>0</v>
      </c>
      <c r="Q4643" s="6">
        <v>0</v>
      </c>
      <c r="R4643" s="6">
        <v>0</v>
      </c>
      <c r="S4643" s="6">
        <v>0</v>
      </c>
      <c r="T4643" s="6">
        <v>0</v>
      </c>
      <c r="U4643" s="6">
        <v>0</v>
      </c>
      <c r="V4643" s="6">
        <v>0</v>
      </c>
      <c r="W4643" s="6">
        <v>0</v>
      </c>
      <c r="X4643" s="6"/>
      <c r="Y4643" s="6"/>
      <c r="Z4643" s="6"/>
      <c r="AA4643" s="6"/>
    </row>
    <row r="4644" spans="1:27" customFormat="1" x14ac:dyDescent="0.25">
      <c r="A4644" s="7">
        <v>43259</v>
      </c>
      <c r="B4644" s="6">
        <v>1</v>
      </c>
      <c r="C4644" s="6" t="s">
        <v>46</v>
      </c>
      <c r="D4644" s="6" t="s">
        <v>42</v>
      </c>
      <c r="E4644" s="6" t="s">
        <v>35</v>
      </c>
      <c r="F4644" s="6" t="s">
        <v>63</v>
      </c>
      <c r="G4644" s="6">
        <v>0</v>
      </c>
      <c r="H4644" s="6" t="str">
        <f t="shared" si="72"/>
        <v>JBONPB2-INSM0</v>
      </c>
      <c r="I4644" s="6">
        <v>4</v>
      </c>
      <c r="J4644" s="6">
        <v>0</v>
      </c>
      <c r="K4644" s="6">
        <v>0</v>
      </c>
      <c r="L4644" s="6">
        <v>0</v>
      </c>
      <c r="M4644" s="6">
        <v>0</v>
      </c>
      <c r="N4644" s="6">
        <v>0</v>
      </c>
      <c r="O4644" s="6">
        <v>0</v>
      </c>
      <c r="P4644" s="6">
        <v>0</v>
      </c>
      <c r="Q4644" s="6">
        <v>0</v>
      </c>
      <c r="R4644" s="6">
        <v>0</v>
      </c>
      <c r="S4644" s="6">
        <v>0</v>
      </c>
      <c r="T4644" s="6">
        <v>0</v>
      </c>
      <c r="U4644" s="6">
        <v>0</v>
      </c>
      <c r="V4644" s="6">
        <v>0</v>
      </c>
      <c r="W4644" s="6">
        <v>0</v>
      </c>
      <c r="X4644" s="6"/>
      <c r="Y4644" s="6"/>
      <c r="Z4644" s="6"/>
      <c r="AA4644" s="6"/>
    </row>
    <row r="4645" spans="1:27" customFormat="1" x14ac:dyDescent="0.25">
      <c r="A4645" s="7">
        <v>43259</v>
      </c>
      <c r="B4645" s="6">
        <v>1</v>
      </c>
      <c r="C4645" s="6" t="s">
        <v>46</v>
      </c>
      <c r="D4645" s="6" t="s">
        <v>42</v>
      </c>
      <c r="E4645" s="6" t="s">
        <v>35</v>
      </c>
      <c r="F4645" s="6" t="s">
        <v>63</v>
      </c>
      <c r="G4645" s="6">
        <v>0</v>
      </c>
      <c r="H4645" s="6" t="str">
        <f t="shared" si="72"/>
        <v>JBONPB2-INSM0</v>
      </c>
      <c r="I4645" s="6">
        <v>2</v>
      </c>
      <c r="J4645" s="6">
        <v>0</v>
      </c>
      <c r="K4645" s="6">
        <v>0</v>
      </c>
      <c r="L4645" s="6">
        <v>0</v>
      </c>
      <c r="M4645" s="6">
        <v>0</v>
      </c>
      <c r="N4645" s="6">
        <v>0</v>
      </c>
      <c r="O4645" s="6">
        <v>0</v>
      </c>
      <c r="P4645" s="6">
        <v>0</v>
      </c>
      <c r="Q4645" s="6">
        <v>0</v>
      </c>
      <c r="R4645" s="6">
        <v>0</v>
      </c>
      <c r="S4645" s="6">
        <v>0</v>
      </c>
      <c r="T4645" s="6">
        <v>0</v>
      </c>
      <c r="U4645" s="6">
        <v>0</v>
      </c>
      <c r="V4645" s="6">
        <v>0</v>
      </c>
      <c r="W4645" s="6">
        <v>0</v>
      </c>
      <c r="X4645" s="6"/>
      <c r="Y4645" s="6"/>
      <c r="Z4645" s="6"/>
      <c r="AA4645" s="6"/>
    </row>
    <row r="4646" spans="1:27" customFormat="1" x14ac:dyDescent="0.25">
      <c r="A4646" s="7">
        <v>43259</v>
      </c>
      <c r="B4646" s="6">
        <v>1</v>
      </c>
      <c r="C4646" s="6" t="s">
        <v>46</v>
      </c>
      <c r="D4646" s="6" t="s">
        <v>42</v>
      </c>
      <c r="E4646" s="6" t="s">
        <v>35</v>
      </c>
      <c r="F4646" s="6" t="s">
        <v>63</v>
      </c>
      <c r="G4646" s="6">
        <v>0</v>
      </c>
      <c r="H4646" s="6" t="str">
        <f t="shared" si="72"/>
        <v>JBONPB2-INSM0</v>
      </c>
      <c r="I4646" s="6">
        <v>4</v>
      </c>
      <c r="J4646" s="6">
        <v>0</v>
      </c>
      <c r="K4646" s="6">
        <v>0</v>
      </c>
      <c r="L4646" s="6">
        <v>0</v>
      </c>
      <c r="M4646" s="6">
        <v>0</v>
      </c>
      <c r="N4646" s="6">
        <v>0</v>
      </c>
      <c r="O4646" s="6">
        <v>0</v>
      </c>
      <c r="P4646" s="6">
        <v>0</v>
      </c>
      <c r="Q4646" s="6">
        <v>0</v>
      </c>
      <c r="R4646" s="6">
        <v>0</v>
      </c>
      <c r="S4646" s="6">
        <v>0</v>
      </c>
      <c r="T4646" s="6">
        <v>0</v>
      </c>
      <c r="U4646" s="6">
        <v>0</v>
      </c>
      <c r="V4646" s="6">
        <v>0</v>
      </c>
      <c r="W4646" s="6">
        <v>0</v>
      </c>
      <c r="X4646" s="6"/>
      <c r="Y4646" s="6"/>
      <c r="Z4646" s="6"/>
      <c r="AA4646" s="6"/>
    </row>
    <row r="4647" spans="1:27" customFormat="1" x14ac:dyDescent="0.25">
      <c r="A4647" s="7">
        <v>43258</v>
      </c>
      <c r="B4647" s="6">
        <v>1</v>
      </c>
      <c r="C4647" s="6" t="s">
        <v>45</v>
      </c>
      <c r="D4647" s="6" t="s">
        <v>42</v>
      </c>
      <c r="E4647" s="6" t="s">
        <v>35</v>
      </c>
      <c r="F4647" s="6" t="s">
        <v>62</v>
      </c>
      <c r="G4647" s="6">
        <v>0</v>
      </c>
      <c r="H4647" s="6" t="str">
        <f t="shared" si="72"/>
        <v>HBONPB2-INAB0</v>
      </c>
      <c r="I4647" s="6">
        <v>3</v>
      </c>
      <c r="J4647" s="6">
        <v>1</v>
      </c>
      <c r="K4647" s="6">
        <v>0</v>
      </c>
      <c r="L4647" s="6">
        <v>0</v>
      </c>
      <c r="M4647" s="6">
        <v>0</v>
      </c>
      <c r="N4647" s="6">
        <v>1</v>
      </c>
      <c r="O4647" s="6">
        <v>0</v>
      </c>
      <c r="P4647" s="6">
        <v>0</v>
      </c>
      <c r="Q4647" s="6">
        <v>0</v>
      </c>
      <c r="R4647" s="6">
        <v>0</v>
      </c>
      <c r="S4647" s="6">
        <v>0</v>
      </c>
      <c r="T4647" s="6">
        <v>0</v>
      </c>
      <c r="U4647" s="6">
        <v>0</v>
      </c>
      <c r="V4647" s="6">
        <v>0</v>
      </c>
      <c r="W4647" s="6">
        <v>0</v>
      </c>
      <c r="X4647" s="6"/>
      <c r="Y4647" s="6"/>
      <c r="Z4647" s="6"/>
      <c r="AA4647" s="6"/>
    </row>
    <row r="4648" spans="1:27" customFormat="1" x14ac:dyDescent="0.25">
      <c r="A4648" s="7">
        <v>43258</v>
      </c>
      <c r="B4648" s="6">
        <v>1</v>
      </c>
      <c r="C4648" s="6" t="s">
        <v>45</v>
      </c>
      <c r="D4648" s="6" t="s">
        <v>42</v>
      </c>
      <c r="E4648" s="6" t="s">
        <v>35</v>
      </c>
      <c r="F4648" s="6" t="s">
        <v>62</v>
      </c>
      <c r="G4648" s="6">
        <v>0</v>
      </c>
      <c r="H4648" s="6" t="str">
        <f t="shared" si="72"/>
        <v>HBONPB2-INAB0</v>
      </c>
      <c r="I4648" s="6">
        <v>7</v>
      </c>
      <c r="J4648" s="6">
        <v>1</v>
      </c>
      <c r="K4648" s="6">
        <v>0</v>
      </c>
      <c r="L4648" s="6">
        <v>0</v>
      </c>
      <c r="M4648" s="6">
        <v>0</v>
      </c>
      <c r="N4648" s="6">
        <v>1</v>
      </c>
      <c r="O4648" s="6">
        <v>0</v>
      </c>
      <c r="P4648" s="6">
        <v>0</v>
      </c>
      <c r="Q4648" s="6">
        <v>0</v>
      </c>
      <c r="R4648" s="6">
        <v>0</v>
      </c>
      <c r="S4648" s="6">
        <v>0</v>
      </c>
      <c r="T4648" s="6">
        <v>0</v>
      </c>
      <c r="U4648" s="6">
        <v>0</v>
      </c>
      <c r="V4648" s="6">
        <v>0</v>
      </c>
      <c r="W4648" s="6">
        <v>0</v>
      </c>
      <c r="X4648" s="6"/>
      <c r="Y4648" s="6"/>
      <c r="Z4648" s="6"/>
      <c r="AA4648" s="6"/>
    </row>
    <row r="4649" spans="1:27" customFormat="1" x14ac:dyDescent="0.25">
      <c r="A4649" s="7">
        <v>43259</v>
      </c>
      <c r="B4649" s="6">
        <v>1</v>
      </c>
      <c r="C4649" s="6" t="s">
        <v>46</v>
      </c>
      <c r="D4649" s="6" t="s">
        <v>42</v>
      </c>
      <c r="E4649" s="6" t="s">
        <v>35</v>
      </c>
      <c r="F4649" s="6" t="s">
        <v>63</v>
      </c>
      <c r="G4649" s="6">
        <v>0</v>
      </c>
      <c r="H4649" s="6" t="str">
        <f t="shared" si="72"/>
        <v>JBONPB2-INSM0</v>
      </c>
      <c r="I4649" s="6">
        <v>4</v>
      </c>
      <c r="J4649" s="6">
        <v>0</v>
      </c>
      <c r="K4649" s="6">
        <v>0</v>
      </c>
      <c r="L4649" s="6">
        <v>0</v>
      </c>
      <c r="M4649" s="6">
        <v>0</v>
      </c>
      <c r="N4649" s="6">
        <v>0</v>
      </c>
      <c r="O4649" s="6">
        <v>0</v>
      </c>
      <c r="P4649" s="6">
        <v>0</v>
      </c>
      <c r="Q4649" s="6">
        <v>1</v>
      </c>
      <c r="R4649" s="6">
        <v>0</v>
      </c>
      <c r="S4649" s="6">
        <v>0</v>
      </c>
      <c r="T4649" s="6">
        <v>0</v>
      </c>
      <c r="U4649" s="6">
        <v>0</v>
      </c>
      <c r="V4649" s="6">
        <v>0</v>
      </c>
      <c r="W4649" s="6">
        <v>0</v>
      </c>
      <c r="X4649" s="6"/>
      <c r="Y4649" s="6"/>
      <c r="Z4649" s="6"/>
      <c r="AA4649" s="6"/>
    </row>
    <row r="4650" spans="1:27" customFormat="1" x14ac:dyDescent="0.25">
      <c r="A4650" s="7">
        <v>43305</v>
      </c>
      <c r="B4650" s="6">
        <v>3</v>
      </c>
      <c r="C4650" s="6" t="s">
        <v>45</v>
      </c>
      <c r="D4650" s="6" t="s">
        <v>42</v>
      </c>
      <c r="E4650" s="6" t="s">
        <v>35</v>
      </c>
      <c r="F4650" s="6" t="s">
        <v>62</v>
      </c>
      <c r="G4650" s="6">
        <v>0</v>
      </c>
      <c r="H4650" s="6" t="str">
        <f t="shared" si="72"/>
        <v>HBONPB2-INAB0</v>
      </c>
      <c r="I4650" s="6">
        <v>7</v>
      </c>
      <c r="J4650" s="6">
        <v>1</v>
      </c>
      <c r="K4650" s="6">
        <v>0</v>
      </c>
      <c r="L4650" s="6">
        <v>0</v>
      </c>
      <c r="M4650" s="6">
        <v>0</v>
      </c>
      <c r="N4650" s="6">
        <v>1</v>
      </c>
      <c r="O4650" s="6">
        <v>0</v>
      </c>
      <c r="P4650" s="6">
        <v>1</v>
      </c>
      <c r="Q4650" s="6">
        <v>0</v>
      </c>
      <c r="R4650" s="6">
        <v>0</v>
      </c>
      <c r="S4650" s="6">
        <v>0</v>
      </c>
      <c r="T4650" s="6">
        <v>0</v>
      </c>
      <c r="U4650" s="6">
        <v>0</v>
      </c>
      <c r="V4650" s="6">
        <v>0</v>
      </c>
      <c r="W4650" s="6">
        <v>0</v>
      </c>
      <c r="X4650" s="6"/>
      <c r="Y4650" s="6"/>
      <c r="Z4650" s="6"/>
      <c r="AA4650" s="6"/>
    </row>
    <row r="4651" spans="1:27" customFormat="1" x14ac:dyDescent="0.25">
      <c r="A4651" s="7">
        <v>43269</v>
      </c>
      <c r="B4651" s="6">
        <v>1</v>
      </c>
      <c r="C4651" s="6" t="s">
        <v>19</v>
      </c>
      <c r="D4651" s="6" t="s">
        <v>43</v>
      </c>
      <c r="E4651" s="6" t="s">
        <v>31</v>
      </c>
      <c r="F4651" s="6" t="s">
        <v>63</v>
      </c>
      <c r="G4651" s="6" t="s">
        <v>92</v>
      </c>
      <c r="H4651" s="6" t="str">
        <f t="shared" si="72"/>
        <v>C8PA1-INSMBB</v>
      </c>
      <c r="I4651" s="6">
        <v>5</v>
      </c>
      <c r="J4651" s="6">
        <v>1</v>
      </c>
      <c r="K4651" s="6">
        <v>0</v>
      </c>
      <c r="L4651" s="6">
        <v>0</v>
      </c>
      <c r="M4651" s="6">
        <v>0</v>
      </c>
      <c r="N4651" s="6">
        <v>0</v>
      </c>
      <c r="O4651" s="6">
        <v>0</v>
      </c>
      <c r="P4651" s="6">
        <v>0</v>
      </c>
      <c r="Q4651" s="6">
        <v>1</v>
      </c>
      <c r="R4651" s="6">
        <v>0</v>
      </c>
      <c r="S4651" s="6">
        <v>0</v>
      </c>
      <c r="T4651" s="6">
        <v>0</v>
      </c>
      <c r="U4651" s="6">
        <v>0</v>
      </c>
      <c r="V4651" s="6">
        <v>0</v>
      </c>
      <c r="W4651" s="6">
        <v>0</v>
      </c>
      <c r="X4651" s="6"/>
      <c r="Y4651" s="6"/>
      <c r="Z4651" s="6"/>
      <c r="AA4651" s="6"/>
    </row>
    <row r="4652" spans="1:27" customFormat="1" x14ac:dyDescent="0.25">
      <c r="A4652" s="1">
        <v>43277</v>
      </c>
      <c r="B4652" s="16">
        <v>2</v>
      </c>
      <c r="C4652" s="16" t="s">
        <v>19</v>
      </c>
      <c r="D4652" t="s">
        <v>43</v>
      </c>
      <c r="E4652" t="s">
        <v>31</v>
      </c>
      <c r="F4652" t="s">
        <v>63</v>
      </c>
      <c r="G4652" t="s">
        <v>92</v>
      </c>
      <c r="H4652" s="6" t="str">
        <f t="shared" si="72"/>
        <v>C8PA1-INSMBB</v>
      </c>
      <c r="I4652">
        <v>5</v>
      </c>
      <c r="J4652">
        <v>1</v>
      </c>
      <c r="K4652">
        <v>0</v>
      </c>
      <c r="L4652">
        <v>0</v>
      </c>
      <c r="M4652">
        <v>0</v>
      </c>
      <c r="N4652">
        <v>0</v>
      </c>
      <c r="O4652">
        <v>0</v>
      </c>
      <c r="P4652">
        <v>0</v>
      </c>
      <c r="Q4652">
        <v>1</v>
      </c>
      <c r="R4652">
        <v>0</v>
      </c>
      <c r="S4652">
        <v>0</v>
      </c>
      <c r="T4652">
        <v>0</v>
      </c>
      <c r="U4652">
        <v>0</v>
      </c>
      <c r="V4652">
        <v>0</v>
      </c>
      <c r="W4652">
        <v>0</v>
      </c>
    </row>
    <row r="4653" spans="1:27" customFormat="1" x14ac:dyDescent="0.25">
      <c r="A4653" s="7">
        <v>43269</v>
      </c>
      <c r="B4653" s="6">
        <v>1</v>
      </c>
      <c r="C4653" s="6" t="s">
        <v>19</v>
      </c>
      <c r="D4653" s="6" t="s">
        <v>43</v>
      </c>
      <c r="E4653" s="6" t="s">
        <v>31</v>
      </c>
      <c r="F4653" s="6" t="s">
        <v>63</v>
      </c>
      <c r="G4653" s="6" t="s">
        <v>79</v>
      </c>
      <c r="H4653" s="6" t="str">
        <f t="shared" si="72"/>
        <v>C8PA1-INSMBG</v>
      </c>
      <c r="I4653" s="6">
        <v>4</v>
      </c>
      <c r="J4653" s="6">
        <v>1</v>
      </c>
      <c r="K4653" s="6">
        <v>0</v>
      </c>
      <c r="L4653" s="6">
        <v>0</v>
      </c>
      <c r="M4653" s="6">
        <v>0</v>
      </c>
      <c r="N4653" s="6">
        <v>0</v>
      </c>
      <c r="O4653" s="6">
        <v>0</v>
      </c>
      <c r="P4653" s="6">
        <v>0</v>
      </c>
      <c r="Q4653" s="6">
        <v>1</v>
      </c>
      <c r="R4653" s="6">
        <v>0</v>
      </c>
      <c r="S4653" s="6">
        <v>0</v>
      </c>
      <c r="T4653" s="6">
        <v>0</v>
      </c>
      <c r="U4653" s="6">
        <v>0</v>
      </c>
      <c r="V4653" s="6">
        <v>0</v>
      </c>
      <c r="W4653" s="6">
        <v>0</v>
      </c>
      <c r="X4653" s="6"/>
      <c r="Y4653" s="6"/>
      <c r="Z4653" s="6"/>
      <c r="AA4653" s="6"/>
    </row>
    <row r="4654" spans="1:27" customFormat="1" x14ac:dyDescent="0.25">
      <c r="A4654" s="1">
        <v>43277</v>
      </c>
      <c r="B4654" s="16">
        <v>2</v>
      </c>
      <c r="C4654" s="16" t="s">
        <v>19</v>
      </c>
      <c r="D4654" t="s">
        <v>43</v>
      </c>
      <c r="E4654" t="s">
        <v>31</v>
      </c>
      <c r="F4654" t="s">
        <v>63</v>
      </c>
      <c r="G4654" t="s">
        <v>79</v>
      </c>
      <c r="H4654" s="6" t="str">
        <f t="shared" si="72"/>
        <v>C8PA1-INSMBG</v>
      </c>
      <c r="I4654">
        <v>4</v>
      </c>
      <c r="J4654">
        <v>3</v>
      </c>
      <c r="K4654">
        <v>0</v>
      </c>
      <c r="L4654">
        <v>0</v>
      </c>
      <c r="M4654">
        <v>0</v>
      </c>
      <c r="N4654">
        <v>0</v>
      </c>
      <c r="O4654">
        <v>0</v>
      </c>
      <c r="P4654">
        <v>0</v>
      </c>
      <c r="Q4654">
        <v>0</v>
      </c>
      <c r="R4654">
        <v>0</v>
      </c>
      <c r="S4654">
        <v>1</v>
      </c>
      <c r="T4654">
        <v>0</v>
      </c>
      <c r="U4654">
        <v>0</v>
      </c>
      <c r="V4654">
        <v>0</v>
      </c>
      <c r="W4654">
        <v>0</v>
      </c>
    </row>
    <row r="4655" spans="1:27" customFormat="1" x14ac:dyDescent="0.25">
      <c r="A4655" s="1">
        <v>43307</v>
      </c>
      <c r="B4655" s="16">
        <v>3</v>
      </c>
      <c r="C4655" s="16" t="s">
        <v>19</v>
      </c>
      <c r="D4655" t="s">
        <v>43</v>
      </c>
      <c r="E4655" t="s">
        <v>31</v>
      </c>
      <c r="F4655" s="6" t="s">
        <v>63</v>
      </c>
      <c r="G4655" t="s">
        <v>79</v>
      </c>
      <c r="H4655" s="6" t="str">
        <f t="shared" si="72"/>
        <v>C8PA1-INSMBG</v>
      </c>
      <c r="K4655">
        <v>1</v>
      </c>
      <c r="L4655">
        <v>0</v>
      </c>
      <c r="M4655">
        <v>0</v>
      </c>
      <c r="N4655">
        <v>0</v>
      </c>
      <c r="O4655">
        <v>0</v>
      </c>
      <c r="P4655">
        <v>0</v>
      </c>
      <c r="Q4655">
        <v>0</v>
      </c>
      <c r="R4655">
        <v>0</v>
      </c>
      <c r="S4655">
        <v>0</v>
      </c>
      <c r="T4655">
        <v>0</v>
      </c>
      <c r="U4655">
        <v>0</v>
      </c>
      <c r="V4655">
        <v>0</v>
      </c>
      <c r="W4655">
        <v>0</v>
      </c>
    </row>
    <row r="4656" spans="1:27" customFormat="1" x14ac:dyDescent="0.25">
      <c r="A4656" s="7">
        <v>43269</v>
      </c>
      <c r="B4656" s="6">
        <v>1</v>
      </c>
      <c r="C4656" s="6" t="s">
        <v>19</v>
      </c>
      <c r="D4656" s="6" t="s">
        <v>43</v>
      </c>
      <c r="E4656" s="6" t="s">
        <v>31</v>
      </c>
      <c r="F4656" s="6" t="s">
        <v>62</v>
      </c>
      <c r="G4656" s="6" t="s">
        <v>81</v>
      </c>
      <c r="H4656" s="6" t="str">
        <f t="shared" si="72"/>
        <v>C8PA1-INABBO</v>
      </c>
      <c r="I4656" s="6">
        <v>6</v>
      </c>
      <c r="J4656" s="6">
        <v>1</v>
      </c>
      <c r="K4656" s="6">
        <v>0</v>
      </c>
      <c r="L4656" s="6">
        <v>0</v>
      </c>
      <c r="M4656" s="6">
        <v>0</v>
      </c>
      <c r="N4656" s="6">
        <v>0</v>
      </c>
      <c r="O4656" s="6">
        <v>0</v>
      </c>
      <c r="P4656" s="6">
        <v>1</v>
      </c>
      <c r="Q4656" s="6">
        <v>0</v>
      </c>
      <c r="R4656" s="6">
        <v>0</v>
      </c>
      <c r="S4656" s="6">
        <v>0</v>
      </c>
      <c r="T4656" s="6">
        <v>0</v>
      </c>
      <c r="U4656" s="6">
        <v>0</v>
      </c>
      <c r="V4656" s="6">
        <v>0</v>
      </c>
      <c r="W4656" s="6">
        <v>0</v>
      </c>
      <c r="X4656" s="6"/>
      <c r="Y4656" s="6"/>
      <c r="Z4656" s="6"/>
      <c r="AA4656" s="6"/>
    </row>
    <row r="4657" spans="1:27" customFormat="1" x14ac:dyDescent="0.25">
      <c r="A4657" s="1">
        <v>43277</v>
      </c>
      <c r="B4657" s="16">
        <v>2</v>
      </c>
      <c r="C4657" s="16" t="s">
        <v>19</v>
      </c>
      <c r="D4657" t="s">
        <v>43</v>
      </c>
      <c r="E4657" t="s">
        <v>31</v>
      </c>
      <c r="F4657" t="s">
        <v>62</v>
      </c>
      <c r="G4657" t="s">
        <v>81</v>
      </c>
      <c r="H4657" s="6" t="str">
        <f t="shared" si="72"/>
        <v>C8PA1-INABBO</v>
      </c>
      <c r="I4657">
        <v>6</v>
      </c>
      <c r="J4657">
        <v>1</v>
      </c>
      <c r="K4657">
        <v>0</v>
      </c>
      <c r="L4657">
        <v>0</v>
      </c>
      <c r="M4657">
        <v>0</v>
      </c>
      <c r="N4657">
        <v>0</v>
      </c>
      <c r="O4657">
        <v>1</v>
      </c>
      <c r="P4657">
        <v>0</v>
      </c>
      <c r="Q4657">
        <v>0</v>
      </c>
      <c r="R4657">
        <v>0</v>
      </c>
      <c r="S4657">
        <v>0</v>
      </c>
      <c r="T4657">
        <v>0</v>
      </c>
      <c r="U4657">
        <v>0</v>
      </c>
      <c r="V4657">
        <v>0</v>
      </c>
      <c r="W4657">
        <v>0</v>
      </c>
    </row>
    <row r="4658" spans="1:27" customFormat="1" x14ac:dyDescent="0.25">
      <c r="A4658" s="1">
        <v>43307</v>
      </c>
      <c r="B4658" s="16">
        <v>3</v>
      </c>
      <c r="C4658" s="16" t="s">
        <v>19</v>
      </c>
      <c r="D4658" t="s">
        <v>43</v>
      </c>
      <c r="E4658" t="s">
        <v>31</v>
      </c>
      <c r="F4658" t="s">
        <v>62</v>
      </c>
      <c r="G4658" t="s">
        <v>81</v>
      </c>
      <c r="H4658" s="6" t="str">
        <f t="shared" si="72"/>
        <v>C8PA1-INABBO</v>
      </c>
      <c r="I4658">
        <v>6.5</v>
      </c>
      <c r="J4658">
        <v>3</v>
      </c>
      <c r="K4658">
        <v>0</v>
      </c>
      <c r="L4658">
        <v>1</v>
      </c>
      <c r="M4658">
        <v>0</v>
      </c>
      <c r="N4658">
        <v>0</v>
      </c>
      <c r="O4658">
        <v>0</v>
      </c>
      <c r="P4658">
        <v>1</v>
      </c>
      <c r="Q4658">
        <v>0</v>
      </c>
      <c r="R4658">
        <v>0</v>
      </c>
      <c r="S4658">
        <v>0</v>
      </c>
      <c r="T4658">
        <v>0</v>
      </c>
      <c r="U4658">
        <v>0</v>
      </c>
      <c r="V4658">
        <v>0</v>
      </c>
      <c r="W4658">
        <v>0</v>
      </c>
    </row>
    <row r="4659" spans="1:27" customFormat="1" x14ac:dyDescent="0.25">
      <c r="A4659" s="7">
        <v>43269</v>
      </c>
      <c r="B4659" s="6">
        <v>1</v>
      </c>
      <c r="C4659" s="6" t="s">
        <v>19</v>
      </c>
      <c r="D4659" s="6" t="s">
        <v>43</v>
      </c>
      <c r="E4659" s="6" t="s">
        <v>31</v>
      </c>
      <c r="F4659" s="6" t="s">
        <v>62</v>
      </c>
      <c r="G4659" s="6" t="s">
        <v>96</v>
      </c>
      <c r="H4659" s="6" t="str">
        <f t="shared" si="72"/>
        <v>C8PA1-INABBR</v>
      </c>
      <c r="I4659" s="6">
        <v>5</v>
      </c>
      <c r="J4659" s="6">
        <v>0</v>
      </c>
      <c r="K4659" s="6">
        <v>0</v>
      </c>
      <c r="L4659" s="6">
        <v>0</v>
      </c>
      <c r="M4659" s="6">
        <v>0</v>
      </c>
      <c r="N4659" s="6">
        <v>0</v>
      </c>
      <c r="O4659" s="6">
        <v>1</v>
      </c>
      <c r="P4659" s="6">
        <v>0</v>
      </c>
      <c r="Q4659" s="6">
        <v>0</v>
      </c>
      <c r="R4659" s="6">
        <v>0</v>
      </c>
      <c r="S4659" s="6">
        <v>0</v>
      </c>
      <c r="T4659" s="6">
        <v>0</v>
      </c>
      <c r="U4659" s="6">
        <v>0</v>
      </c>
      <c r="V4659" s="6">
        <v>0</v>
      </c>
      <c r="W4659" s="6">
        <v>0</v>
      </c>
      <c r="X4659" s="6"/>
      <c r="Y4659" s="6"/>
      <c r="Z4659" s="6"/>
      <c r="AA4659" s="6"/>
    </row>
    <row r="4660" spans="1:27" customFormat="1" x14ac:dyDescent="0.25">
      <c r="A4660" s="1">
        <v>43277</v>
      </c>
      <c r="B4660" s="16">
        <v>2</v>
      </c>
      <c r="C4660" s="16" t="s">
        <v>19</v>
      </c>
      <c r="D4660" t="s">
        <v>43</v>
      </c>
      <c r="E4660" t="s">
        <v>31</v>
      </c>
      <c r="F4660" t="s">
        <v>62</v>
      </c>
      <c r="G4660" t="s">
        <v>96</v>
      </c>
      <c r="H4660" s="6" t="str">
        <f t="shared" si="72"/>
        <v>C8PA1-INABBR</v>
      </c>
      <c r="I4660">
        <v>5</v>
      </c>
      <c r="J4660">
        <v>0</v>
      </c>
      <c r="K4660">
        <v>0</v>
      </c>
      <c r="L4660">
        <v>0</v>
      </c>
      <c r="M4660">
        <v>0</v>
      </c>
      <c r="N4660">
        <v>0</v>
      </c>
      <c r="O4660">
        <v>0</v>
      </c>
      <c r="P4660">
        <v>0</v>
      </c>
      <c r="Q4660">
        <v>0</v>
      </c>
      <c r="R4660">
        <v>0</v>
      </c>
      <c r="S4660">
        <v>0</v>
      </c>
      <c r="T4660">
        <v>0</v>
      </c>
      <c r="U4660">
        <v>0</v>
      </c>
      <c r="V4660">
        <v>0</v>
      </c>
      <c r="W4660">
        <v>0</v>
      </c>
    </row>
    <row r="4661" spans="1:27" customFormat="1" x14ac:dyDescent="0.25">
      <c r="A4661" s="1">
        <v>43307</v>
      </c>
      <c r="B4661" s="16">
        <v>3</v>
      </c>
      <c r="C4661" s="16" t="s">
        <v>19</v>
      </c>
      <c r="D4661" t="s">
        <v>43</v>
      </c>
      <c r="E4661" t="s">
        <v>31</v>
      </c>
      <c r="F4661" t="s">
        <v>62</v>
      </c>
      <c r="G4661" t="s">
        <v>96</v>
      </c>
      <c r="H4661" s="6" t="str">
        <f t="shared" si="72"/>
        <v>C8PA1-INABBR</v>
      </c>
      <c r="I4661">
        <v>5.5</v>
      </c>
      <c r="J4661">
        <v>1</v>
      </c>
      <c r="K4661">
        <v>0</v>
      </c>
      <c r="L4661">
        <v>0</v>
      </c>
      <c r="M4661">
        <v>0</v>
      </c>
      <c r="N4661">
        <v>0</v>
      </c>
      <c r="O4661">
        <v>0</v>
      </c>
      <c r="P4661">
        <v>1</v>
      </c>
      <c r="Q4661">
        <v>0</v>
      </c>
      <c r="R4661">
        <v>0</v>
      </c>
      <c r="S4661">
        <v>0</v>
      </c>
      <c r="T4661">
        <v>0</v>
      </c>
      <c r="U4661">
        <v>0</v>
      </c>
      <c r="V4661">
        <v>0</v>
      </c>
      <c r="W4661">
        <v>0</v>
      </c>
    </row>
    <row r="4662" spans="1:27" customFormat="1" x14ac:dyDescent="0.25">
      <c r="A4662" s="7">
        <v>43269</v>
      </c>
      <c r="B4662" s="6">
        <v>1</v>
      </c>
      <c r="C4662" s="6" t="s">
        <v>19</v>
      </c>
      <c r="D4662" s="6" t="s">
        <v>43</v>
      </c>
      <c r="E4662" s="6" t="s">
        <v>31</v>
      </c>
      <c r="F4662" s="6" t="s">
        <v>62</v>
      </c>
      <c r="G4662" s="6" t="s">
        <v>65</v>
      </c>
      <c r="H4662" s="6" t="str">
        <f t="shared" si="72"/>
        <v>C8PA1-INABG</v>
      </c>
      <c r="I4662" s="6">
        <v>5</v>
      </c>
      <c r="J4662" s="6">
        <v>0</v>
      </c>
      <c r="K4662" s="6">
        <v>0</v>
      </c>
      <c r="L4662" s="6">
        <v>0</v>
      </c>
      <c r="M4662" s="6">
        <v>0</v>
      </c>
      <c r="N4662" s="6">
        <v>0</v>
      </c>
      <c r="O4662" s="6">
        <v>0</v>
      </c>
      <c r="P4662" s="6">
        <v>1</v>
      </c>
      <c r="Q4662" s="6">
        <v>0</v>
      </c>
      <c r="R4662" s="6">
        <v>0</v>
      </c>
      <c r="S4662" s="6">
        <v>0</v>
      </c>
      <c r="T4662" s="6">
        <v>0</v>
      </c>
      <c r="U4662" s="6">
        <v>0</v>
      </c>
      <c r="V4662" s="6">
        <v>0</v>
      </c>
      <c r="W4662" s="6">
        <v>0</v>
      </c>
      <c r="X4662" s="6"/>
      <c r="Y4662" s="6"/>
      <c r="Z4662" s="6"/>
      <c r="AA4662" s="6"/>
    </row>
    <row r="4663" spans="1:27" customFormat="1" x14ac:dyDescent="0.25">
      <c r="A4663" s="7">
        <v>43269</v>
      </c>
      <c r="B4663" s="6">
        <v>1</v>
      </c>
      <c r="C4663" s="6" t="s">
        <v>19</v>
      </c>
      <c r="D4663" s="6" t="s">
        <v>43</v>
      </c>
      <c r="E4663" s="6" t="s">
        <v>31</v>
      </c>
      <c r="F4663" s="6" t="s">
        <v>63</v>
      </c>
      <c r="G4663" s="6" t="s">
        <v>65</v>
      </c>
      <c r="H4663" s="6" t="str">
        <f t="shared" si="72"/>
        <v>C8PA1-INSMG</v>
      </c>
      <c r="I4663" s="6">
        <v>5</v>
      </c>
      <c r="J4663" s="6">
        <v>1</v>
      </c>
      <c r="K4663" s="6">
        <v>0</v>
      </c>
      <c r="L4663" s="6">
        <v>0</v>
      </c>
      <c r="M4663" s="6">
        <v>0</v>
      </c>
      <c r="N4663" s="6">
        <v>1</v>
      </c>
      <c r="O4663" s="6">
        <v>0</v>
      </c>
      <c r="P4663" s="6">
        <v>0</v>
      </c>
      <c r="Q4663" s="6">
        <v>1</v>
      </c>
      <c r="R4663" s="6">
        <v>0</v>
      </c>
      <c r="S4663" s="6">
        <v>0</v>
      </c>
      <c r="T4663" s="6">
        <v>0</v>
      </c>
      <c r="U4663" s="6">
        <v>0</v>
      </c>
      <c r="V4663" s="6">
        <v>0</v>
      </c>
      <c r="W4663" s="6">
        <v>0</v>
      </c>
      <c r="X4663" s="6"/>
      <c r="Y4663" s="6"/>
      <c r="Z4663" s="6"/>
      <c r="AA4663" s="6"/>
    </row>
    <row r="4664" spans="1:27" customFormat="1" x14ac:dyDescent="0.25">
      <c r="A4664" s="1">
        <v>43277</v>
      </c>
      <c r="B4664" s="16">
        <v>2</v>
      </c>
      <c r="C4664" s="16" t="s">
        <v>19</v>
      </c>
      <c r="D4664" t="s">
        <v>43</v>
      </c>
      <c r="E4664" t="s">
        <v>31</v>
      </c>
      <c r="F4664" t="s">
        <v>62</v>
      </c>
      <c r="G4664" t="s">
        <v>65</v>
      </c>
      <c r="H4664" s="6" t="str">
        <f t="shared" si="72"/>
        <v>C8PA1-INABG</v>
      </c>
      <c r="I4664">
        <v>5</v>
      </c>
      <c r="J4664">
        <v>1</v>
      </c>
      <c r="K4664">
        <v>0</v>
      </c>
      <c r="L4664">
        <v>0</v>
      </c>
      <c r="M4664">
        <v>0</v>
      </c>
      <c r="N4664">
        <v>0</v>
      </c>
      <c r="O4664">
        <v>0</v>
      </c>
      <c r="P4664">
        <v>1</v>
      </c>
      <c r="Q4664">
        <v>0</v>
      </c>
      <c r="R4664">
        <v>0</v>
      </c>
      <c r="S4664">
        <v>0</v>
      </c>
      <c r="T4664">
        <v>0</v>
      </c>
      <c r="U4664">
        <v>0</v>
      </c>
      <c r="V4664">
        <v>0</v>
      </c>
      <c r="W4664">
        <v>0</v>
      </c>
    </row>
    <row r="4665" spans="1:27" customFormat="1" x14ac:dyDescent="0.25">
      <c r="A4665" s="1">
        <v>43277</v>
      </c>
      <c r="B4665" s="16">
        <v>2</v>
      </c>
      <c r="C4665" s="16" t="s">
        <v>19</v>
      </c>
      <c r="D4665" t="s">
        <v>43</v>
      </c>
      <c r="E4665" t="s">
        <v>31</v>
      </c>
      <c r="F4665" t="s">
        <v>63</v>
      </c>
      <c r="G4665" t="s">
        <v>65</v>
      </c>
      <c r="H4665" s="6" t="str">
        <f t="shared" si="72"/>
        <v>C8PA1-INSMG</v>
      </c>
      <c r="I4665">
        <v>6</v>
      </c>
      <c r="J4665">
        <v>1</v>
      </c>
      <c r="K4665">
        <v>0</v>
      </c>
      <c r="L4665">
        <v>0</v>
      </c>
      <c r="M4665">
        <v>0</v>
      </c>
      <c r="N4665">
        <v>1</v>
      </c>
      <c r="O4665">
        <v>0</v>
      </c>
      <c r="P4665">
        <v>0</v>
      </c>
      <c r="Q4665">
        <v>1</v>
      </c>
      <c r="R4665">
        <v>0</v>
      </c>
      <c r="S4665">
        <v>0</v>
      </c>
      <c r="T4665">
        <v>0</v>
      </c>
      <c r="U4665">
        <v>0</v>
      </c>
      <c r="V4665">
        <v>0</v>
      </c>
      <c r="W4665">
        <v>0</v>
      </c>
    </row>
    <row r="4666" spans="1:27" customFormat="1" x14ac:dyDescent="0.25">
      <c r="A4666" s="1">
        <v>43307</v>
      </c>
      <c r="B4666" s="16">
        <v>3</v>
      </c>
      <c r="C4666" s="16" t="s">
        <v>19</v>
      </c>
      <c r="D4666" t="s">
        <v>43</v>
      </c>
      <c r="E4666" t="s">
        <v>31</v>
      </c>
      <c r="F4666" t="s">
        <v>62</v>
      </c>
      <c r="G4666" t="s">
        <v>65</v>
      </c>
      <c r="H4666" s="6" t="str">
        <f t="shared" si="72"/>
        <v>C8PA1-INABG</v>
      </c>
      <c r="I4666">
        <v>5</v>
      </c>
      <c r="J4666">
        <v>1</v>
      </c>
      <c r="K4666">
        <v>0</v>
      </c>
      <c r="L4666">
        <v>0</v>
      </c>
      <c r="M4666">
        <v>0</v>
      </c>
      <c r="N4666">
        <v>0</v>
      </c>
      <c r="O4666">
        <v>0</v>
      </c>
      <c r="P4666">
        <v>1</v>
      </c>
      <c r="Q4666">
        <v>0</v>
      </c>
      <c r="R4666">
        <v>0</v>
      </c>
      <c r="S4666">
        <v>0</v>
      </c>
      <c r="T4666">
        <v>0</v>
      </c>
      <c r="U4666">
        <v>0</v>
      </c>
      <c r="V4666">
        <v>0</v>
      </c>
      <c r="W4666">
        <v>0</v>
      </c>
    </row>
    <row r="4667" spans="1:27" customFormat="1" x14ac:dyDescent="0.25">
      <c r="A4667" s="7">
        <v>43269</v>
      </c>
      <c r="B4667" s="6">
        <v>1</v>
      </c>
      <c r="C4667" s="6" t="s">
        <v>19</v>
      </c>
      <c r="D4667" s="6" t="s">
        <v>43</v>
      </c>
      <c r="E4667" s="6" t="s">
        <v>31</v>
      </c>
      <c r="F4667" s="6" t="s">
        <v>63</v>
      </c>
      <c r="G4667" s="6" t="s">
        <v>99</v>
      </c>
      <c r="H4667" s="6" t="str">
        <f t="shared" si="72"/>
        <v>C8PA1-INSMGG</v>
      </c>
      <c r="I4667" s="6">
        <v>5</v>
      </c>
      <c r="J4667" s="6">
        <v>1</v>
      </c>
      <c r="K4667" s="6">
        <v>0</v>
      </c>
      <c r="L4667" s="6">
        <v>0</v>
      </c>
      <c r="M4667" s="6">
        <v>0</v>
      </c>
      <c r="N4667" s="6">
        <v>0</v>
      </c>
      <c r="O4667" s="6">
        <v>0</v>
      </c>
      <c r="P4667" s="6">
        <v>0</v>
      </c>
      <c r="Q4667" s="6">
        <v>1</v>
      </c>
      <c r="R4667" s="6">
        <v>0</v>
      </c>
      <c r="S4667" s="6">
        <v>0</v>
      </c>
      <c r="T4667" s="6">
        <v>0</v>
      </c>
      <c r="U4667" s="6">
        <v>0</v>
      </c>
      <c r="V4667" s="6">
        <v>0</v>
      </c>
      <c r="W4667" s="6">
        <v>0</v>
      </c>
      <c r="X4667" s="6"/>
      <c r="Y4667" s="6"/>
      <c r="Z4667" s="6"/>
      <c r="AA4667" s="6"/>
    </row>
    <row r="4668" spans="1:27" customFormat="1" x14ac:dyDescent="0.25">
      <c r="A4668" s="1">
        <v>43277</v>
      </c>
      <c r="B4668" s="16">
        <v>2</v>
      </c>
      <c r="C4668" s="16" t="s">
        <v>19</v>
      </c>
      <c r="D4668" t="s">
        <v>43</v>
      </c>
      <c r="E4668" t="s">
        <v>31</v>
      </c>
      <c r="F4668" t="s">
        <v>63</v>
      </c>
      <c r="G4668" t="s">
        <v>99</v>
      </c>
      <c r="H4668" s="6" t="str">
        <f t="shared" si="72"/>
        <v>C8PA1-INSMGG</v>
      </c>
      <c r="I4668">
        <v>6</v>
      </c>
      <c r="J4668">
        <v>1</v>
      </c>
      <c r="K4668">
        <v>0</v>
      </c>
      <c r="L4668">
        <v>0</v>
      </c>
      <c r="M4668">
        <v>0</v>
      </c>
      <c r="N4668">
        <v>0</v>
      </c>
      <c r="O4668">
        <v>0</v>
      </c>
      <c r="P4668">
        <v>0</v>
      </c>
      <c r="Q4668">
        <v>1</v>
      </c>
      <c r="R4668">
        <v>0</v>
      </c>
      <c r="S4668">
        <v>0</v>
      </c>
      <c r="T4668">
        <v>0</v>
      </c>
      <c r="U4668">
        <v>0</v>
      </c>
      <c r="V4668">
        <v>0</v>
      </c>
      <c r="W4668">
        <v>0</v>
      </c>
    </row>
    <row r="4669" spans="1:27" customFormat="1" x14ac:dyDescent="0.25">
      <c r="A4669" s="7">
        <v>43269</v>
      </c>
      <c r="B4669" s="6">
        <v>1</v>
      </c>
      <c r="C4669" s="6" t="s">
        <v>19</v>
      </c>
      <c r="D4669" s="6" t="s">
        <v>43</v>
      </c>
      <c r="E4669" s="6" t="s">
        <v>31</v>
      </c>
      <c r="F4669" s="6" t="s">
        <v>63</v>
      </c>
      <c r="G4669" s="6" t="s">
        <v>82</v>
      </c>
      <c r="H4669" s="6" t="str">
        <f t="shared" si="72"/>
        <v>C8PA1-INSMGO</v>
      </c>
      <c r="I4669" s="6">
        <v>4</v>
      </c>
      <c r="J4669" s="6">
        <v>3</v>
      </c>
      <c r="K4669" s="6">
        <v>0</v>
      </c>
      <c r="L4669" s="6">
        <v>1</v>
      </c>
      <c r="M4669" s="6">
        <v>0</v>
      </c>
      <c r="N4669" s="6">
        <v>1</v>
      </c>
      <c r="O4669" s="6">
        <v>0</v>
      </c>
      <c r="P4669" s="6">
        <v>0</v>
      </c>
      <c r="Q4669" s="6">
        <v>1</v>
      </c>
      <c r="R4669" s="6">
        <v>0</v>
      </c>
      <c r="S4669" s="6">
        <v>0</v>
      </c>
      <c r="T4669" s="6">
        <v>0</v>
      </c>
      <c r="U4669" s="6">
        <v>0</v>
      </c>
      <c r="V4669" s="6">
        <v>0</v>
      </c>
      <c r="W4669" s="6">
        <v>0</v>
      </c>
      <c r="X4669" s="6"/>
      <c r="Y4669" s="6"/>
      <c r="Z4669" s="6"/>
      <c r="AA4669" s="6"/>
    </row>
    <row r="4670" spans="1:27" customFormat="1" x14ac:dyDescent="0.25">
      <c r="A4670" s="1">
        <v>43277</v>
      </c>
      <c r="B4670" s="16">
        <v>2</v>
      </c>
      <c r="C4670" s="16" t="s">
        <v>19</v>
      </c>
      <c r="D4670" t="s">
        <v>43</v>
      </c>
      <c r="E4670" t="s">
        <v>31</v>
      </c>
      <c r="F4670" t="s">
        <v>63</v>
      </c>
      <c r="G4670" t="s">
        <v>82</v>
      </c>
      <c r="H4670" s="6" t="str">
        <f t="shared" si="72"/>
        <v>C8PA1-INSMGO</v>
      </c>
      <c r="I4670">
        <v>4</v>
      </c>
      <c r="J4670">
        <v>3</v>
      </c>
      <c r="K4670">
        <v>0</v>
      </c>
      <c r="L4670">
        <v>1</v>
      </c>
      <c r="M4670">
        <v>0</v>
      </c>
      <c r="N4670">
        <v>0</v>
      </c>
      <c r="O4670">
        <v>0</v>
      </c>
      <c r="P4670">
        <v>0</v>
      </c>
      <c r="Q4670">
        <v>1</v>
      </c>
      <c r="R4670">
        <v>0</v>
      </c>
      <c r="S4670">
        <v>0</v>
      </c>
      <c r="T4670">
        <v>0</v>
      </c>
      <c r="U4670">
        <v>0</v>
      </c>
      <c r="V4670">
        <v>0</v>
      </c>
      <c r="W4670">
        <v>0</v>
      </c>
    </row>
    <row r="4671" spans="1:27" customFormat="1" x14ac:dyDescent="0.25">
      <c r="A4671" s="1">
        <v>43307</v>
      </c>
      <c r="B4671" s="16">
        <v>3</v>
      </c>
      <c r="C4671" s="16" t="s">
        <v>19</v>
      </c>
      <c r="D4671" t="s">
        <v>43</v>
      </c>
      <c r="E4671" t="s">
        <v>31</v>
      </c>
      <c r="F4671" s="6" t="s">
        <v>63</v>
      </c>
      <c r="G4671" t="s">
        <v>82</v>
      </c>
      <c r="H4671" s="6" t="str">
        <f t="shared" si="72"/>
        <v>C8PA1-INSMGO</v>
      </c>
      <c r="K4671">
        <v>1</v>
      </c>
      <c r="L4671">
        <v>0</v>
      </c>
      <c r="M4671">
        <v>0</v>
      </c>
      <c r="N4671">
        <v>0</v>
      </c>
      <c r="O4671">
        <v>0</v>
      </c>
      <c r="P4671">
        <v>0</v>
      </c>
      <c r="Q4671">
        <v>0</v>
      </c>
      <c r="R4671">
        <v>0</v>
      </c>
      <c r="S4671">
        <v>0</v>
      </c>
      <c r="T4671">
        <v>0</v>
      </c>
      <c r="U4671">
        <v>0</v>
      </c>
      <c r="V4671">
        <v>0</v>
      </c>
      <c r="W4671">
        <v>0</v>
      </c>
    </row>
    <row r="4672" spans="1:27" customFormat="1" x14ac:dyDescent="0.25">
      <c r="A4672" s="7">
        <v>43269</v>
      </c>
      <c r="B4672" s="6">
        <v>1</v>
      </c>
      <c r="C4672" s="6" t="s">
        <v>19</v>
      </c>
      <c r="D4672" s="6" t="s">
        <v>43</v>
      </c>
      <c r="E4672" s="6" t="s">
        <v>31</v>
      </c>
      <c r="F4672" s="6" t="s">
        <v>62</v>
      </c>
      <c r="G4672" s="6" t="s">
        <v>97</v>
      </c>
      <c r="H4672" s="6" t="str">
        <f t="shared" si="72"/>
        <v>C8PA1-INABGR</v>
      </c>
      <c r="I4672" s="6">
        <v>7</v>
      </c>
      <c r="J4672" s="6">
        <v>1</v>
      </c>
      <c r="K4672" s="6">
        <v>0</v>
      </c>
      <c r="L4672" s="6">
        <v>0</v>
      </c>
      <c r="M4672" s="6">
        <v>0</v>
      </c>
      <c r="N4672" s="6">
        <v>1</v>
      </c>
      <c r="O4672" s="6">
        <v>0</v>
      </c>
      <c r="P4672" s="6">
        <v>1</v>
      </c>
      <c r="Q4672" s="6">
        <v>0</v>
      </c>
      <c r="R4672" s="6">
        <v>0</v>
      </c>
      <c r="S4672" s="6">
        <v>0</v>
      </c>
      <c r="T4672" s="6">
        <v>0</v>
      </c>
      <c r="U4672" s="6">
        <v>0</v>
      </c>
      <c r="V4672" s="6">
        <v>0</v>
      </c>
      <c r="W4672" s="6">
        <v>0</v>
      </c>
      <c r="X4672" s="6"/>
      <c r="Y4672" s="6"/>
      <c r="Z4672" s="6"/>
      <c r="AA4672" s="6"/>
    </row>
    <row r="4673" spans="1:27" customFormat="1" x14ac:dyDescent="0.25">
      <c r="A4673" s="1">
        <v>43277</v>
      </c>
      <c r="B4673" s="16">
        <v>2</v>
      </c>
      <c r="C4673" s="16" t="s">
        <v>19</v>
      </c>
      <c r="D4673" t="s">
        <v>43</v>
      </c>
      <c r="E4673" t="s">
        <v>31</v>
      </c>
      <c r="F4673" t="s">
        <v>62</v>
      </c>
      <c r="G4673" t="s">
        <v>97</v>
      </c>
      <c r="H4673" s="6" t="str">
        <f t="shared" si="72"/>
        <v>C8PA1-INABGR</v>
      </c>
      <c r="I4673">
        <v>7.5</v>
      </c>
      <c r="J4673">
        <v>1</v>
      </c>
      <c r="K4673">
        <v>0</v>
      </c>
      <c r="L4673">
        <v>0</v>
      </c>
      <c r="M4673">
        <v>0</v>
      </c>
      <c r="N4673">
        <v>1</v>
      </c>
      <c r="O4673">
        <v>0</v>
      </c>
      <c r="P4673">
        <v>1</v>
      </c>
      <c r="Q4673">
        <v>0</v>
      </c>
      <c r="R4673">
        <v>0</v>
      </c>
      <c r="S4673">
        <v>0</v>
      </c>
      <c r="T4673">
        <v>0</v>
      </c>
      <c r="U4673">
        <v>0</v>
      </c>
      <c r="V4673">
        <v>0</v>
      </c>
      <c r="W4673">
        <v>0</v>
      </c>
    </row>
    <row r="4674" spans="1:27" customFormat="1" x14ac:dyDescent="0.25">
      <c r="A4674" s="1">
        <v>43307</v>
      </c>
      <c r="B4674" s="16">
        <v>3</v>
      </c>
      <c r="C4674" s="16" t="s">
        <v>19</v>
      </c>
      <c r="D4674" t="s">
        <v>43</v>
      </c>
      <c r="E4674" t="s">
        <v>31</v>
      </c>
      <c r="F4674" t="s">
        <v>62</v>
      </c>
      <c r="G4674" t="s">
        <v>97</v>
      </c>
      <c r="H4674" s="6" t="str">
        <f t="shared" si="72"/>
        <v>C8PA1-INABGR</v>
      </c>
      <c r="K4674">
        <v>1</v>
      </c>
      <c r="L4674">
        <v>0</v>
      </c>
      <c r="M4674">
        <v>0</v>
      </c>
      <c r="N4674">
        <v>0</v>
      </c>
      <c r="O4674">
        <v>0</v>
      </c>
      <c r="P4674">
        <v>0</v>
      </c>
      <c r="Q4674">
        <v>0</v>
      </c>
      <c r="R4674">
        <v>0</v>
      </c>
      <c r="S4674">
        <v>0</v>
      </c>
      <c r="T4674">
        <v>0</v>
      </c>
      <c r="U4674">
        <v>0</v>
      </c>
      <c r="V4674">
        <v>0</v>
      </c>
      <c r="W4674">
        <v>0</v>
      </c>
    </row>
    <row r="4675" spans="1:27" customFormat="1" x14ac:dyDescent="0.25">
      <c r="A4675" s="7">
        <v>43269</v>
      </c>
      <c r="B4675" s="6">
        <v>1</v>
      </c>
      <c r="C4675" s="6" t="s">
        <v>19</v>
      </c>
      <c r="D4675" s="6" t="s">
        <v>43</v>
      </c>
      <c r="E4675" s="6" t="s">
        <v>31</v>
      </c>
      <c r="F4675" s="6" t="s">
        <v>63</v>
      </c>
      <c r="G4675" s="6" t="s">
        <v>66</v>
      </c>
      <c r="H4675" s="6" t="str">
        <f t="shared" ref="H4675:H4738" si="73">C4675&amp;D4675&amp;E4675&amp;F4675&amp;G4675</f>
        <v>C8PA1-INSMGW</v>
      </c>
      <c r="I4675" s="6">
        <v>2</v>
      </c>
      <c r="J4675" s="6">
        <v>0</v>
      </c>
      <c r="K4675" s="6">
        <v>0</v>
      </c>
      <c r="L4675" s="6">
        <v>0</v>
      </c>
      <c r="M4675" s="6">
        <v>0</v>
      </c>
      <c r="N4675" s="6">
        <v>0</v>
      </c>
      <c r="O4675" s="6">
        <v>0</v>
      </c>
      <c r="P4675" s="6">
        <v>0</v>
      </c>
      <c r="Q4675" s="6">
        <v>1</v>
      </c>
      <c r="R4675" s="6">
        <v>0</v>
      </c>
      <c r="S4675" s="6">
        <v>0</v>
      </c>
      <c r="T4675" s="6">
        <v>0</v>
      </c>
      <c r="U4675" s="6">
        <v>0</v>
      </c>
      <c r="V4675" s="6">
        <v>0</v>
      </c>
      <c r="W4675" s="6">
        <v>0</v>
      </c>
      <c r="X4675" s="6"/>
      <c r="Y4675" s="6"/>
      <c r="Z4675" s="6"/>
      <c r="AA4675" s="6"/>
    </row>
    <row r="4676" spans="1:27" customFormat="1" x14ac:dyDescent="0.25">
      <c r="A4676" s="1">
        <v>43277</v>
      </c>
      <c r="B4676" s="16">
        <v>2</v>
      </c>
      <c r="C4676" s="16" t="s">
        <v>19</v>
      </c>
      <c r="D4676" t="s">
        <v>43</v>
      </c>
      <c r="E4676" t="s">
        <v>31</v>
      </c>
      <c r="F4676" t="s">
        <v>63</v>
      </c>
      <c r="G4676" t="s">
        <v>66</v>
      </c>
      <c r="H4676" s="6" t="str">
        <f t="shared" si="73"/>
        <v>C8PA1-INSMGW</v>
      </c>
      <c r="I4676">
        <v>2.5</v>
      </c>
      <c r="J4676">
        <v>1</v>
      </c>
      <c r="K4676">
        <v>0</v>
      </c>
      <c r="L4676">
        <v>0</v>
      </c>
      <c r="M4676">
        <v>0</v>
      </c>
      <c r="N4676">
        <v>0</v>
      </c>
      <c r="O4676">
        <v>0</v>
      </c>
      <c r="P4676">
        <v>0</v>
      </c>
      <c r="Q4676">
        <v>1</v>
      </c>
      <c r="R4676">
        <v>0</v>
      </c>
      <c r="S4676">
        <v>0</v>
      </c>
      <c r="T4676">
        <v>0</v>
      </c>
      <c r="U4676">
        <v>0</v>
      </c>
      <c r="V4676">
        <v>0</v>
      </c>
      <c r="W4676">
        <v>0</v>
      </c>
    </row>
    <row r="4677" spans="1:27" customFormat="1" x14ac:dyDescent="0.25">
      <c r="A4677" s="7">
        <v>43269</v>
      </c>
      <c r="B4677" s="6">
        <v>1</v>
      </c>
      <c r="C4677" s="6" t="s">
        <v>19</v>
      </c>
      <c r="D4677" s="6" t="s">
        <v>43</v>
      </c>
      <c r="E4677" s="6" t="s">
        <v>31</v>
      </c>
      <c r="F4677" s="6" t="s">
        <v>62</v>
      </c>
      <c r="G4677" s="6" t="s">
        <v>67</v>
      </c>
      <c r="H4677" s="6" t="str">
        <f t="shared" si="73"/>
        <v>C8PA1-INABO</v>
      </c>
      <c r="I4677" s="6">
        <v>6.5</v>
      </c>
      <c r="J4677" s="6">
        <v>0</v>
      </c>
      <c r="K4677" s="6">
        <v>0</v>
      </c>
      <c r="L4677" s="6">
        <v>0</v>
      </c>
      <c r="M4677" s="6">
        <v>0</v>
      </c>
      <c r="N4677" s="6">
        <v>0</v>
      </c>
      <c r="O4677" s="6">
        <v>0</v>
      </c>
      <c r="P4677" s="6">
        <v>1</v>
      </c>
      <c r="Q4677" s="6">
        <v>0</v>
      </c>
      <c r="R4677" s="6">
        <v>0</v>
      </c>
      <c r="S4677" s="6">
        <v>0</v>
      </c>
      <c r="T4677" s="6">
        <v>0</v>
      </c>
      <c r="U4677" s="6">
        <v>0</v>
      </c>
      <c r="V4677" s="6">
        <v>0</v>
      </c>
      <c r="W4677" s="6">
        <v>0</v>
      </c>
      <c r="X4677" s="6"/>
      <c r="Y4677" s="6"/>
      <c r="Z4677" s="6"/>
      <c r="AA4677" s="6"/>
    </row>
    <row r="4678" spans="1:27" customFormat="1" x14ac:dyDescent="0.25">
      <c r="A4678" s="7">
        <v>43269</v>
      </c>
      <c r="B4678" s="6">
        <v>1</v>
      </c>
      <c r="C4678" s="6" t="s">
        <v>19</v>
      </c>
      <c r="D4678" s="6" t="s">
        <v>43</v>
      </c>
      <c r="E4678" s="6" t="s">
        <v>31</v>
      </c>
      <c r="F4678" s="6" t="s">
        <v>63</v>
      </c>
      <c r="G4678" s="6" t="s">
        <v>67</v>
      </c>
      <c r="H4678" s="6" t="str">
        <f t="shared" si="73"/>
        <v>C8PA1-INSMO</v>
      </c>
      <c r="I4678" s="6">
        <v>5</v>
      </c>
      <c r="J4678" s="6">
        <v>1</v>
      </c>
      <c r="K4678" s="6">
        <v>0</v>
      </c>
      <c r="L4678" s="6">
        <v>0</v>
      </c>
      <c r="M4678" s="6">
        <v>0</v>
      </c>
      <c r="N4678" s="6">
        <v>0</v>
      </c>
      <c r="O4678" s="6">
        <v>0</v>
      </c>
      <c r="P4678" s="6">
        <v>0</v>
      </c>
      <c r="Q4678" s="6">
        <v>1</v>
      </c>
      <c r="R4678" s="6">
        <v>0</v>
      </c>
      <c r="S4678" s="6">
        <v>0</v>
      </c>
      <c r="T4678" s="6">
        <v>0</v>
      </c>
      <c r="U4678" s="6">
        <v>0</v>
      </c>
      <c r="V4678" s="6">
        <v>0</v>
      </c>
      <c r="W4678" s="6">
        <v>0</v>
      </c>
      <c r="X4678" s="6"/>
      <c r="Y4678" s="6"/>
      <c r="Z4678" s="6"/>
      <c r="AA4678" s="6"/>
    </row>
    <row r="4679" spans="1:27" customFormat="1" x14ac:dyDescent="0.25">
      <c r="A4679" s="1">
        <v>43277</v>
      </c>
      <c r="B4679" s="16">
        <v>2</v>
      </c>
      <c r="C4679" s="16" t="s">
        <v>19</v>
      </c>
      <c r="D4679" t="s">
        <v>43</v>
      </c>
      <c r="E4679" t="s">
        <v>31</v>
      </c>
      <c r="F4679" t="s">
        <v>62</v>
      </c>
      <c r="G4679" t="s">
        <v>67</v>
      </c>
      <c r="H4679" s="6" t="str">
        <f t="shared" si="73"/>
        <v>C8PA1-INABO</v>
      </c>
      <c r="I4679">
        <v>7</v>
      </c>
      <c r="J4679">
        <v>1</v>
      </c>
      <c r="K4679">
        <v>0</v>
      </c>
      <c r="L4679">
        <v>0</v>
      </c>
      <c r="M4679">
        <v>0</v>
      </c>
      <c r="N4679">
        <v>0</v>
      </c>
      <c r="O4679">
        <v>0</v>
      </c>
      <c r="P4679">
        <v>1</v>
      </c>
      <c r="Q4679">
        <v>0</v>
      </c>
      <c r="R4679">
        <v>0</v>
      </c>
      <c r="S4679">
        <v>0</v>
      </c>
      <c r="T4679">
        <v>0</v>
      </c>
      <c r="U4679">
        <v>0</v>
      </c>
      <c r="V4679">
        <v>0</v>
      </c>
      <c r="W4679">
        <v>0</v>
      </c>
      <c r="X4679" t="s">
        <v>126</v>
      </c>
    </row>
    <row r="4680" spans="1:27" customFormat="1" x14ac:dyDescent="0.25">
      <c r="A4680" s="1">
        <v>43307</v>
      </c>
      <c r="B4680" s="16">
        <v>3</v>
      </c>
      <c r="C4680" s="16" t="s">
        <v>19</v>
      </c>
      <c r="D4680" t="s">
        <v>43</v>
      </c>
      <c r="E4680" t="s">
        <v>31</v>
      </c>
      <c r="F4680" t="s">
        <v>62</v>
      </c>
      <c r="G4680" t="s">
        <v>67</v>
      </c>
      <c r="H4680" s="6" t="str">
        <f t="shared" si="73"/>
        <v>C8PA1-INABO</v>
      </c>
      <c r="K4680">
        <v>1</v>
      </c>
      <c r="L4680">
        <v>0</v>
      </c>
      <c r="M4680">
        <v>0</v>
      </c>
      <c r="N4680">
        <v>0</v>
      </c>
      <c r="O4680">
        <v>0</v>
      </c>
      <c r="P4680">
        <v>0</v>
      </c>
      <c r="Q4680">
        <v>0</v>
      </c>
      <c r="R4680">
        <v>0</v>
      </c>
      <c r="S4680">
        <v>0</v>
      </c>
      <c r="T4680">
        <v>0</v>
      </c>
      <c r="U4680">
        <v>0</v>
      </c>
      <c r="V4680">
        <v>0</v>
      </c>
      <c r="W4680">
        <v>0</v>
      </c>
    </row>
    <row r="4681" spans="1:27" customFormat="1" x14ac:dyDescent="0.25">
      <c r="A4681" s="7">
        <v>43269</v>
      </c>
      <c r="B4681" s="6">
        <v>1</v>
      </c>
      <c r="C4681" s="6" t="s">
        <v>19</v>
      </c>
      <c r="D4681" s="6" t="s">
        <v>43</v>
      </c>
      <c r="E4681" s="6" t="s">
        <v>31</v>
      </c>
      <c r="F4681" s="6" t="s">
        <v>63</v>
      </c>
      <c r="G4681" s="6" t="s">
        <v>84</v>
      </c>
      <c r="H4681" s="6" t="str">
        <f t="shared" si="73"/>
        <v>C8PA1-INSMOR</v>
      </c>
      <c r="I4681" s="6">
        <v>3</v>
      </c>
      <c r="J4681" s="6">
        <v>1</v>
      </c>
      <c r="K4681" s="6">
        <v>0</v>
      </c>
      <c r="L4681" s="6">
        <v>0</v>
      </c>
      <c r="M4681" s="6">
        <v>0</v>
      </c>
      <c r="N4681" s="6">
        <v>0</v>
      </c>
      <c r="O4681" s="6">
        <v>0</v>
      </c>
      <c r="P4681" s="6">
        <v>0</v>
      </c>
      <c r="Q4681" s="6">
        <v>0</v>
      </c>
      <c r="R4681" s="6">
        <v>0</v>
      </c>
      <c r="S4681" s="6">
        <v>0</v>
      </c>
      <c r="T4681" s="6">
        <v>0</v>
      </c>
      <c r="U4681" s="6">
        <v>1</v>
      </c>
      <c r="V4681" s="6">
        <v>1</v>
      </c>
      <c r="W4681" s="6">
        <v>0</v>
      </c>
      <c r="X4681" s="6"/>
      <c r="Y4681" s="6"/>
      <c r="Z4681" s="6"/>
      <c r="AA4681" s="6"/>
    </row>
    <row r="4682" spans="1:27" customFormat="1" x14ac:dyDescent="0.25">
      <c r="A4682" s="1">
        <v>43277</v>
      </c>
      <c r="B4682" s="16">
        <v>2</v>
      </c>
      <c r="C4682" s="16" t="s">
        <v>19</v>
      </c>
      <c r="D4682" t="s">
        <v>43</v>
      </c>
      <c r="E4682" t="s">
        <v>31</v>
      </c>
      <c r="F4682" t="s">
        <v>63</v>
      </c>
      <c r="G4682" t="s">
        <v>84</v>
      </c>
      <c r="H4682" s="6" t="str">
        <f t="shared" si="73"/>
        <v>C8PA1-INSMOR</v>
      </c>
      <c r="I4682">
        <v>3.5</v>
      </c>
      <c r="J4682">
        <v>2</v>
      </c>
      <c r="K4682">
        <v>0</v>
      </c>
      <c r="L4682">
        <v>0</v>
      </c>
      <c r="M4682">
        <v>0</v>
      </c>
      <c r="N4682">
        <v>0</v>
      </c>
      <c r="O4682">
        <v>0</v>
      </c>
      <c r="P4682">
        <v>0</v>
      </c>
      <c r="Q4682">
        <v>1</v>
      </c>
      <c r="R4682">
        <v>0</v>
      </c>
      <c r="S4682">
        <v>0</v>
      </c>
      <c r="T4682">
        <v>0</v>
      </c>
      <c r="U4682">
        <v>1</v>
      </c>
      <c r="V4682">
        <v>0</v>
      </c>
      <c r="W4682">
        <v>0</v>
      </c>
    </row>
    <row r="4683" spans="1:27" customFormat="1" x14ac:dyDescent="0.25">
      <c r="A4683" s="7">
        <v>43269</v>
      </c>
      <c r="B4683" s="6">
        <v>1</v>
      </c>
      <c r="C4683" s="6" t="s">
        <v>19</v>
      </c>
      <c r="D4683" s="6" t="s">
        <v>43</v>
      </c>
      <c r="E4683" s="6" t="s">
        <v>31</v>
      </c>
      <c r="F4683" s="6" t="s">
        <v>62</v>
      </c>
      <c r="G4683" s="6" t="s">
        <v>68</v>
      </c>
      <c r="H4683" s="6" t="str">
        <f t="shared" si="73"/>
        <v>C8PA1-INABOW</v>
      </c>
      <c r="I4683" s="6">
        <v>6</v>
      </c>
      <c r="J4683" s="6">
        <v>0</v>
      </c>
      <c r="K4683" s="6">
        <v>0</v>
      </c>
      <c r="L4683" s="6">
        <v>0</v>
      </c>
      <c r="M4683" s="6">
        <v>0</v>
      </c>
      <c r="N4683" s="6">
        <v>0</v>
      </c>
      <c r="O4683" s="6">
        <v>0</v>
      </c>
      <c r="P4683" s="6">
        <v>1</v>
      </c>
      <c r="Q4683" s="6">
        <v>0</v>
      </c>
      <c r="R4683" s="6">
        <v>0</v>
      </c>
      <c r="S4683" s="6">
        <v>0</v>
      </c>
      <c r="T4683" s="6">
        <v>0</v>
      </c>
      <c r="U4683" s="6">
        <v>0</v>
      </c>
      <c r="V4683" s="6">
        <v>0</v>
      </c>
      <c r="W4683" s="6">
        <v>0</v>
      </c>
      <c r="X4683" s="6"/>
      <c r="Y4683" s="6"/>
      <c r="Z4683" s="6"/>
      <c r="AA4683" s="6"/>
    </row>
    <row r="4684" spans="1:27" customFormat="1" x14ac:dyDescent="0.25">
      <c r="A4684" s="7">
        <v>43269</v>
      </c>
      <c r="B4684" s="6">
        <v>1</v>
      </c>
      <c r="C4684" s="6" t="s">
        <v>19</v>
      </c>
      <c r="D4684" s="6" t="s">
        <v>43</v>
      </c>
      <c r="E4684" s="6" t="s">
        <v>31</v>
      </c>
      <c r="F4684" s="6" t="s">
        <v>62</v>
      </c>
      <c r="G4684" s="6" t="s">
        <v>69</v>
      </c>
      <c r="H4684" s="6" t="str">
        <f t="shared" si="73"/>
        <v>C8PA1-INABR</v>
      </c>
      <c r="I4684" s="6">
        <v>6</v>
      </c>
      <c r="J4684" s="6">
        <v>1</v>
      </c>
      <c r="K4684" s="6">
        <v>0</v>
      </c>
      <c r="L4684" s="6">
        <v>0</v>
      </c>
      <c r="M4684" s="6">
        <v>0</v>
      </c>
      <c r="N4684" s="6">
        <v>1</v>
      </c>
      <c r="O4684" s="6">
        <v>0</v>
      </c>
      <c r="P4684" s="6">
        <v>0</v>
      </c>
      <c r="Q4684" s="6">
        <v>0</v>
      </c>
      <c r="R4684" s="6">
        <v>0</v>
      </c>
      <c r="S4684" s="6">
        <v>0</v>
      </c>
      <c r="T4684" s="6">
        <v>0</v>
      </c>
      <c r="U4684" s="6">
        <v>0</v>
      </c>
      <c r="V4684" s="6">
        <v>0</v>
      </c>
      <c r="W4684" s="6">
        <v>0</v>
      </c>
      <c r="X4684" s="6"/>
      <c r="Y4684" s="6"/>
      <c r="Z4684" s="6"/>
      <c r="AA4684" s="6"/>
    </row>
    <row r="4685" spans="1:27" customFormat="1" x14ac:dyDescent="0.25">
      <c r="A4685" s="7">
        <v>43269</v>
      </c>
      <c r="B4685" s="6">
        <v>1</v>
      </c>
      <c r="C4685" s="6" t="s">
        <v>19</v>
      </c>
      <c r="D4685" s="6" t="s">
        <v>43</v>
      </c>
      <c r="E4685" s="6" t="s">
        <v>31</v>
      </c>
      <c r="F4685" s="6" t="s">
        <v>63</v>
      </c>
      <c r="G4685" s="6" t="s">
        <v>69</v>
      </c>
      <c r="H4685" s="6" t="str">
        <f t="shared" si="73"/>
        <v>C8PA1-INSMR</v>
      </c>
      <c r="I4685" s="6">
        <v>4.5</v>
      </c>
      <c r="J4685" s="6">
        <v>2</v>
      </c>
      <c r="K4685" s="6">
        <v>0</v>
      </c>
      <c r="L4685" s="6">
        <v>0</v>
      </c>
      <c r="M4685" s="6">
        <v>0</v>
      </c>
      <c r="N4685" s="6">
        <v>0</v>
      </c>
      <c r="O4685" s="6">
        <v>1</v>
      </c>
      <c r="P4685" s="6">
        <v>0</v>
      </c>
      <c r="Q4685" s="6">
        <v>1</v>
      </c>
      <c r="R4685" s="6">
        <v>0</v>
      </c>
      <c r="S4685" s="6">
        <v>0</v>
      </c>
      <c r="T4685" s="6">
        <v>0</v>
      </c>
      <c r="U4685" s="6">
        <v>1</v>
      </c>
      <c r="V4685" s="6">
        <v>0</v>
      </c>
      <c r="W4685" s="6">
        <v>0</v>
      </c>
      <c r="X4685" s="6"/>
      <c r="Y4685" s="6"/>
      <c r="Z4685" s="6"/>
      <c r="AA4685" s="6"/>
    </row>
    <row r="4686" spans="1:27" customFormat="1" x14ac:dyDescent="0.25">
      <c r="A4686" s="1">
        <v>43277</v>
      </c>
      <c r="B4686" s="16">
        <v>2</v>
      </c>
      <c r="C4686" s="16" t="s">
        <v>19</v>
      </c>
      <c r="D4686" t="s">
        <v>43</v>
      </c>
      <c r="E4686" t="s">
        <v>31</v>
      </c>
      <c r="F4686" t="s">
        <v>62</v>
      </c>
      <c r="G4686" t="s">
        <v>69</v>
      </c>
      <c r="H4686" s="6" t="str">
        <f t="shared" si="73"/>
        <v>C8PA1-INABR</v>
      </c>
      <c r="I4686">
        <v>6</v>
      </c>
      <c r="J4686">
        <v>1</v>
      </c>
      <c r="K4686">
        <v>0</v>
      </c>
      <c r="L4686">
        <v>0</v>
      </c>
      <c r="M4686">
        <v>0</v>
      </c>
      <c r="N4686">
        <v>0</v>
      </c>
      <c r="O4686">
        <v>0</v>
      </c>
      <c r="P4686">
        <v>1</v>
      </c>
      <c r="Q4686">
        <v>0</v>
      </c>
      <c r="R4686">
        <v>0</v>
      </c>
      <c r="S4686">
        <v>0</v>
      </c>
      <c r="T4686">
        <v>0</v>
      </c>
      <c r="U4686">
        <v>0</v>
      </c>
      <c r="V4686">
        <v>0</v>
      </c>
      <c r="W4686">
        <v>0</v>
      </c>
    </row>
    <row r="4687" spans="1:27" customFormat="1" x14ac:dyDescent="0.25">
      <c r="A4687" s="1">
        <v>43277</v>
      </c>
      <c r="B4687" s="16">
        <v>2</v>
      </c>
      <c r="C4687" s="16" t="s">
        <v>19</v>
      </c>
      <c r="D4687" t="s">
        <v>43</v>
      </c>
      <c r="E4687" t="s">
        <v>31</v>
      </c>
      <c r="F4687" t="s">
        <v>63</v>
      </c>
      <c r="G4687" t="s">
        <v>69</v>
      </c>
      <c r="H4687" s="6" t="str">
        <f t="shared" si="73"/>
        <v>C8PA1-INSMR</v>
      </c>
      <c r="I4687">
        <v>3</v>
      </c>
      <c r="J4687">
        <v>1</v>
      </c>
      <c r="K4687">
        <v>0</v>
      </c>
      <c r="L4687">
        <v>0</v>
      </c>
      <c r="M4687">
        <v>0</v>
      </c>
      <c r="N4687">
        <v>0</v>
      </c>
      <c r="O4687">
        <v>0</v>
      </c>
      <c r="P4687">
        <v>0</v>
      </c>
      <c r="Q4687">
        <v>1</v>
      </c>
      <c r="R4687">
        <v>0</v>
      </c>
      <c r="S4687">
        <v>0</v>
      </c>
      <c r="T4687">
        <v>0</v>
      </c>
      <c r="U4687">
        <v>0</v>
      </c>
      <c r="V4687">
        <v>0</v>
      </c>
      <c r="W4687">
        <v>0</v>
      </c>
    </row>
    <row r="4688" spans="1:27" customFormat="1" x14ac:dyDescent="0.25">
      <c r="A4688" s="7">
        <v>43269</v>
      </c>
      <c r="B4688" s="6">
        <v>1</v>
      </c>
      <c r="C4688" s="6" t="s">
        <v>19</v>
      </c>
      <c r="D4688" s="6" t="s">
        <v>43</v>
      </c>
      <c r="E4688" s="6" t="s">
        <v>31</v>
      </c>
      <c r="F4688" s="6" t="s">
        <v>63</v>
      </c>
      <c r="G4688" s="6" t="s">
        <v>70</v>
      </c>
      <c r="H4688" s="6" t="str">
        <f t="shared" si="73"/>
        <v>C8PA1-INSMRW</v>
      </c>
      <c r="I4688" s="6">
        <v>3</v>
      </c>
      <c r="J4688" s="6">
        <v>1</v>
      </c>
      <c r="K4688" s="6">
        <v>0</v>
      </c>
      <c r="L4688" s="6">
        <v>0</v>
      </c>
      <c r="M4688" s="6">
        <v>0</v>
      </c>
      <c r="N4688" s="6">
        <v>0</v>
      </c>
      <c r="O4688" s="6">
        <v>0</v>
      </c>
      <c r="P4688" s="6">
        <v>0</v>
      </c>
      <c r="Q4688" s="6">
        <v>1</v>
      </c>
      <c r="R4688" s="6">
        <v>0</v>
      </c>
      <c r="S4688" s="6">
        <v>0</v>
      </c>
      <c r="T4688" s="6">
        <v>0</v>
      </c>
      <c r="U4688" s="6">
        <v>0</v>
      </c>
      <c r="V4688" s="6">
        <v>0</v>
      </c>
      <c r="W4688" s="6">
        <v>0</v>
      </c>
      <c r="X4688" s="6"/>
      <c r="Y4688" s="6"/>
      <c r="Z4688" s="6"/>
      <c r="AA4688" s="6"/>
    </row>
    <row r="4689" spans="1:27" customFormat="1" x14ac:dyDescent="0.25">
      <c r="A4689" s="7">
        <v>43269</v>
      </c>
      <c r="B4689" s="6">
        <v>1</v>
      </c>
      <c r="C4689" s="6" t="s">
        <v>19</v>
      </c>
      <c r="D4689" s="6" t="s">
        <v>43</v>
      </c>
      <c r="E4689" s="6" t="s">
        <v>31</v>
      </c>
      <c r="F4689" s="6" t="s">
        <v>62</v>
      </c>
      <c r="G4689" s="6" t="s">
        <v>57</v>
      </c>
      <c r="H4689" s="6" t="str">
        <f t="shared" si="73"/>
        <v>C8PA1-INABW</v>
      </c>
      <c r="I4689" s="6">
        <v>6</v>
      </c>
      <c r="J4689" s="6">
        <v>1</v>
      </c>
      <c r="K4689" s="6">
        <v>0</v>
      </c>
      <c r="L4689" s="6">
        <v>0</v>
      </c>
      <c r="M4689" s="6">
        <v>0</v>
      </c>
      <c r="N4689" s="6">
        <v>0</v>
      </c>
      <c r="O4689" s="6">
        <v>0</v>
      </c>
      <c r="P4689" s="6">
        <v>1</v>
      </c>
      <c r="Q4689" s="6">
        <v>0</v>
      </c>
      <c r="R4689" s="6">
        <v>0</v>
      </c>
      <c r="S4689" s="6">
        <v>0</v>
      </c>
      <c r="T4689" s="6">
        <v>0</v>
      </c>
      <c r="U4689" s="6">
        <v>0</v>
      </c>
      <c r="V4689" s="6">
        <v>0</v>
      </c>
      <c r="W4689" s="6">
        <v>0</v>
      </c>
      <c r="X4689" s="6"/>
      <c r="Y4689" s="6"/>
      <c r="Z4689" s="6"/>
      <c r="AA4689" s="6"/>
    </row>
    <row r="4690" spans="1:27" customFormat="1" x14ac:dyDescent="0.25">
      <c r="A4690" s="7">
        <v>43269</v>
      </c>
      <c r="B4690" s="6">
        <v>1</v>
      </c>
      <c r="C4690" s="6" t="s">
        <v>19</v>
      </c>
      <c r="D4690" s="6" t="s">
        <v>43</v>
      </c>
      <c r="E4690" s="6" t="s">
        <v>31</v>
      </c>
      <c r="F4690" s="6" t="s">
        <v>63</v>
      </c>
      <c r="G4690" s="6" t="s">
        <v>57</v>
      </c>
      <c r="H4690" s="6" t="str">
        <f t="shared" si="73"/>
        <v>C8PA1-INSMW</v>
      </c>
      <c r="I4690" s="6">
        <v>4</v>
      </c>
      <c r="J4690" s="6">
        <v>1</v>
      </c>
      <c r="K4690" s="6">
        <v>0</v>
      </c>
      <c r="L4690" s="6">
        <v>0</v>
      </c>
      <c r="M4690" s="6">
        <v>0</v>
      </c>
      <c r="N4690" s="6">
        <v>0</v>
      </c>
      <c r="O4690" s="6">
        <v>0</v>
      </c>
      <c r="P4690" s="6">
        <v>0</v>
      </c>
      <c r="Q4690" s="6">
        <v>1</v>
      </c>
      <c r="R4690" s="6">
        <v>0</v>
      </c>
      <c r="S4690" s="6">
        <v>0</v>
      </c>
      <c r="T4690" s="6">
        <v>0</v>
      </c>
      <c r="U4690" s="6">
        <v>0</v>
      </c>
      <c r="V4690" s="6">
        <v>0</v>
      </c>
      <c r="W4690" s="6">
        <v>0</v>
      </c>
      <c r="X4690" s="6"/>
      <c r="Y4690" s="6"/>
      <c r="Z4690" s="6"/>
      <c r="AA4690" s="6"/>
    </row>
    <row r="4691" spans="1:27" customFormat="1" x14ac:dyDescent="0.25">
      <c r="A4691" s="1">
        <v>43277</v>
      </c>
      <c r="B4691" s="16">
        <v>2</v>
      </c>
      <c r="C4691" s="16" t="s">
        <v>19</v>
      </c>
      <c r="D4691" t="s">
        <v>43</v>
      </c>
      <c r="E4691" t="s">
        <v>31</v>
      </c>
      <c r="F4691" t="s">
        <v>62</v>
      </c>
      <c r="G4691" t="s">
        <v>57</v>
      </c>
      <c r="H4691" s="6" t="str">
        <f t="shared" si="73"/>
        <v>C8PA1-INABW</v>
      </c>
      <c r="I4691">
        <v>6</v>
      </c>
      <c r="J4691">
        <v>1</v>
      </c>
      <c r="K4691">
        <v>0</v>
      </c>
      <c r="L4691">
        <v>0</v>
      </c>
      <c r="M4691">
        <v>0</v>
      </c>
      <c r="N4691">
        <v>0</v>
      </c>
      <c r="O4691">
        <v>0</v>
      </c>
      <c r="P4691">
        <v>1</v>
      </c>
      <c r="Q4691">
        <v>0</v>
      </c>
      <c r="R4691">
        <v>0</v>
      </c>
      <c r="S4691">
        <v>0</v>
      </c>
      <c r="T4691">
        <v>0</v>
      </c>
      <c r="U4691">
        <v>0</v>
      </c>
      <c r="V4691">
        <v>0</v>
      </c>
      <c r="W4691">
        <v>0</v>
      </c>
    </row>
    <row r="4692" spans="1:27" customFormat="1" x14ac:dyDescent="0.25">
      <c r="A4692" s="1">
        <v>43277</v>
      </c>
      <c r="B4692" s="16">
        <v>2</v>
      </c>
      <c r="C4692" s="16" t="s">
        <v>19</v>
      </c>
      <c r="D4692" t="s">
        <v>43</v>
      </c>
      <c r="E4692" t="s">
        <v>31</v>
      </c>
      <c r="F4692" t="s">
        <v>63</v>
      </c>
      <c r="G4692" t="s">
        <v>57</v>
      </c>
      <c r="H4692" s="6" t="str">
        <f t="shared" si="73"/>
        <v>C8PA1-INSMW</v>
      </c>
      <c r="I4692">
        <v>3</v>
      </c>
      <c r="J4692">
        <v>1</v>
      </c>
      <c r="K4692">
        <v>0</v>
      </c>
      <c r="L4692">
        <v>0</v>
      </c>
      <c r="M4692">
        <v>0</v>
      </c>
      <c r="N4692">
        <v>0</v>
      </c>
      <c r="O4692">
        <v>0</v>
      </c>
      <c r="P4692">
        <v>0</v>
      </c>
      <c r="Q4692">
        <v>1</v>
      </c>
      <c r="R4692">
        <v>0</v>
      </c>
      <c r="S4692">
        <v>0</v>
      </c>
      <c r="T4692">
        <v>0</v>
      </c>
      <c r="U4692">
        <v>0</v>
      </c>
      <c r="V4692">
        <v>0</v>
      </c>
      <c r="W4692">
        <v>0</v>
      </c>
    </row>
    <row r="4693" spans="1:27" customFormat="1" x14ac:dyDescent="0.25">
      <c r="A4693" s="7">
        <v>43269</v>
      </c>
      <c r="B4693" s="6">
        <v>1</v>
      </c>
      <c r="C4693" s="6" t="s">
        <v>19</v>
      </c>
      <c r="D4693" s="6" t="s">
        <v>43</v>
      </c>
      <c r="E4693" s="6" t="s">
        <v>31</v>
      </c>
      <c r="F4693" s="6" t="s">
        <v>62</v>
      </c>
      <c r="G4693" s="6" t="s">
        <v>56</v>
      </c>
      <c r="H4693" s="6" t="str">
        <f t="shared" si="73"/>
        <v>C8PA1-INABY</v>
      </c>
      <c r="I4693" s="6">
        <v>6</v>
      </c>
      <c r="J4693" s="6">
        <v>2</v>
      </c>
      <c r="K4693" s="6">
        <v>0</v>
      </c>
      <c r="L4693" s="6">
        <v>0</v>
      </c>
      <c r="M4693" s="6">
        <v>0</v>
      </c>
      <c r="N4693" s="6">
        <v>1</v>
      </c>
      <c r="O4693" s="6">
        <v>0</v>
      </c>
      <c r="P4693" s="6">
        <v>1</v>
      </c>
      <c r="Q4693" s="6">
        <v>0</v>
      </c>
      <c r="R4693" s="6">
        <v>0</v>
      </c>
      <c r="S4693" s="6">
        <v>0</v>
      </c>
      <c r="T4693" s="6">
        <v>0</v>
      </c>
      <c r="U4693" s="6">
        <v>0</v>
      </c>
      <c r="V4693" s="6">
        <v>0</v>
      </c>
      <c r="W4693" s="6">
        <v>0</v>
      </c>
      <c r="X4693" s="6"/>
      <c r="Y4693" s="6"/>
      <c r="Z4693" s="6"/>
      <c r="AA4693" s="6"/>
    </row>
    <row r="4694" spans="1:27" customFormat="1" x14ac:dyDescent="0.25">
      <c r="A4694" s="7">
        <v>43269</v>
      </c>
      <c r="B4694" s="6">
        <v>1</v>
      </c>
      <c r="C4694" s="6" t="s">
        <v>19</v>
      </c>
      <c r="D4694" s="6" t="s">
        <v>43</v>
      </c>
      <c r="E4694" s="6" t="s">
        <v>31</v>
      </c>
      <c r="F4694" s="6" t="s">
        <v>63</v>
      </c>
      <c r="G4694" s="6" t="s">
        <v>56</v>
      </c>
      <c r="H4694" s="6" t="str">
        <f t="shared" si="73"/>
        <v>C8PA1-INSMY</v>
      </c>
      <c r="I4694" s="6">
        <v>5</v>
      </c>
      <c r="J4694" s="6">
        <v>1</v>
      </c>
      <c r="K4694" s="6">
        <v>0</v>
      </c>
      <c r="L4694" s="6">
        <v>0</v>
      </c>
      <c r="M4694" s="6">
        <v>0</v>
      </c>
      <c r="N4694" s="6">
        <v>1</v>
      </c>
      <c r="O4694" s="6">
        <v>0</v>
      </c>
      <c r="P4694" s="6">
        <v>0</v>
      </c>
      <c r="Q4694" s="6">
        <v>1</v>
      </c>
      <c r="R4694" s="6">
        <v>0</v>
      </c>
      <c r="S4694" s="6">
        <v>0</v>
      </c>
      <c r="T4694" s="6">
        <v>0</v>
      </c>
      <c r="U4694" s="6">
        <v>0</v>
      </c>
      <c r="V4694" s="6">
        <v>0</v>
      </c>
      <c r="W4694" s="6">
        <v>0</v>
      </c>
      <c r="X4694" s="6"/>
      <c r="Y4694" s="6"/>
      <c r="Z4694" s="6"/>
      <c r="AA4694" s="6"/>
    </row>
    <row r="4695" spans="1:27" customFormat="1" x14ac:dyDescent="0.25">
      <c r="A4695" s="1">
        <v>43277</v>
      </c>
      <c r="B4695" s="16">
        <v>2</v>
      </c>
      <c r="C4695" s="16" t="s">
        <v>19</v>
      </c>
      <c r="D4695" t="s">
        <v>43</v>
      </c>
      <c r="E4695" t="s">
        <v>31</v>
      </c>
      <c r="F4695" t="s">
        <v>62</v>
      </c>
      <c r="G4695" t="s">
        <v>56</v>
      </c>
      <c r="H4695" s="6" t="str">
        <f t="shared" si="73"/>
        <v>C8PA1-INABY</v>
      </c>
      <c r="I4695">
        <v>6.5</v>
      </c>
      <c r="J4695">
        <v>2</v>
      </c>
      <c r="K4695">
        <v>0</v>
      </c>
      <c r="L4695">
        <v>0</v>
      </c>
      <c r="M4695">
        <v>0</v>
      </c>
      <c r="N4695">
        <v>1</v>
      </c>
      <c r="O4695">
        <v>0</v>
      </c>
      <c r="P4695">
        <v>1</v>
      </c>
      <c r="Q4695">
        <v>0</v>
      </c>
      <c r="R4695">
        <v>0</v>
      </c>
      <c r="S4695">
        <v>0</v>
      </c>
      <c r="T4695">
        <v>0</v>
      </c>
      <c r="U4695">
        <v>0</v>
      </c>
      <c r="V4695">
        <v>0</v>
      </c>
      <c r="W4695">
        <v>0</v>
      </c>
    </row>
    <row r="4696" spans="1:27" customFormat="1" x14ac:dyDescent="0.25">
      <c r="A4696" s="1">
        <v>43277</v>
      </c>
      <c r="B4696" s="16">
        <v>2</v>
      </c>
      <c r="C4696" s="16" t="s">
        <v>19</v>
      </c>
      <c r="D4696" t="s">
        <v>43</v>
      </c>
      <c r="E4696" t="s">
        <v>31</v>
      </c>
      <c r="F4696" t="s">
        <v>63</v>
      </c>
      <c r="G4696" t="s">
        <v>56</v>
      </c>
      <c r="H4696" s="6" t="str">
        <f t="shared" si="73"/>
        <v>C8PA1-INSMY</v>
      </c>
      <c r="I4696">
        <v>4</v>
      </c>
      <c r="J4696">
        <v>1</v>
      </c>
      <c r="K4696">
        <v>0</v>
      </c>
      <c r="L4696">
        <v>0</v>
      </c>
      <c r="M4696">
        <v>0</v>
      </c>
      <c r="N4696">
        <v>1</v>
      </c>
      <c r="O4696">
        <v>0</v>
      </c>
      <c r="P4696">
        <v>0</v>
      </c>
      <c r="Q4696">
        <v>1</v>
      </c>
      <c r="R4696">
        <v>0</v>
      </c>
      <c r="S4696">
        <v>0</v>
      </c>
      <c r="T4696">
        <v>0</v>
      </c>
      <c r="U4696">
        <v>0</v>
      </c>
      <c r="V4696">
        <v>0</v>
      </c>
      <c r="W4696">
        <v>0</v>
      </c>
    </row>
    <row r="4697" spans="1:27" customFormat="1" x14ac:dyDescent="0.25">
      <c r="A4697" s="7">
        <v>43269</v>
      </c>
      <c r="B4697" s="6">
        <v>1</v>
      </c>
      <c r="C4697" s="6" t="s">
        <v>19</v>
      </c>
      <c r="D4697" s="6" t="s">
        <v>43</v>
      </c>
      <c r="E4697" s="6" t="s">
        <v>32</v>
      </c>
      <c r="F4697" s="6" t="s">
        <v>62</v>
      </c>
      <c r="G4697" s="6" t="s">
        <v>60</v>
      </c>
      <c r="H4697" s="6" t="str">
        <f t="shared" si="73"/>
        <v>C8PA1-OUTABB</v>
      </c>
      <c r="I4697" s="6">
        <v>5</v>
      </c>
      <c r="J4697" s="6">
        <v>2</v>
      </c>
      <c r="K4697" s="6">
        <v>0</v>
      </c>
      <c r="L4697" s="6">
        <v>0</v>
      </c>
      <c r="M4697" s="6">
        <v>0</v>
      </c>
      <c r="N4697" s="6">
        <v>1</v>
      </c>
      <c r="O4697" s="6">
        <v>1</v>
      </c>
      <c r="P4697" s="6">
        <v>1</v>
      </c>
      <c r="Q4697" s="6">
        <v>0</v>
      </c>
      <c r="R4697" s="6">
        <v>0</v>
      </c>
      <c r="S4697" s="6">
        <v>0</v>
      </c>
      <c r="T4697" s="6">
        <v>0</v>
      </c>
      <c r="U4697" s="6">
        <v>0</v>
      </c>
      <c r="V4697" s="6">
        <v>0</v>
      </c>
      <c r="W4697" s="6">
        <v>0</v>
      </c>
      <c r="X4697" s="6"/>
      <c r="Y4697" s="6"/>
      <c r="Z4697" s="6"/>
      <c r="AA4697" s="6"/>
    </row>
    <row r="4698" spans="1:27" customFormat="1" x14ac:dyDescent="0.25">
      <c r="A4698" s="7">
        <v>43269</v>
      </c>
      <c r="B4698" s="6">
        <v>1</v>
      </c>
      <c r="C4698" s="6" t="s">
        <v>19</v>
      </c>
      <c r="D4698" s="6" t="s">
        <v>43</v>
      </c>
      <c r="E4698" s="6" t="s">
        <v>32</v>
      </c>
      <c r="F4698" s="6" t="s">
        <v>63</v>
      </c>
      <c r="G4698" s="6" t="s">
        <v>60</v>
      </c>
      <c r="H4698" s="6" t="str">
        <f t="shared" si="73"/>
        <v>C8PA1-OUTSMB</v>
      </c>
      <c r="I4698" s="6">
        <v>3</v>
      </c>
      <c r="J4698" s="6">
        <v>1</v>
      </c>
      <c r="K4698" s="6">
        <v>0</v>
      </c>
      <c r="L4698" s="6">
        <v>0</v>
      </c>
      <c r="M4698" s="6">
        <v>0</v>
      </c>
      <c r="N4698" s="6">
        <v>0</v>
      </c>
      <c r="O4698" s="6">
        <v>0</v>
      </c>
      <c r="P4698" s="6">
        <v>0</v>
      </c>
      <c r="Q4698" s="6">
        <v>1</v>
      </c>
      <c r="R4698" s="6">
        <v>1</v>
      </c>
      <c r="S4698" s="6">
        <v>0</v>
      </c>
      <c r="T4698" s="6">
        <v>0</v>
      </c>
      <c r="U4698" s="6">
        <v>0</v>
      </c>
      <c r="V4698" s="6">
        <v>0</v>
      </c>
      <c r="W4698" s="6">
        <v>0</v>
      </c>
      <c r="X4698" s="6"/>
      <c r="Y4698" s="6"/>
      <c r="Z4698" s="6"/>
      <c r="AA4698" s="6"/>
    </row>
    <row r="4699" spans="1:27" customFormat="1" x14ac:dyDescent="0.25">
      <c r="A4699" s="1">
        <v>43277</v>
      </c>
      <c r="B4699" s="16">
        <v>2</v>
      </c>
      <c r="C4699" s="16" t="s">
        <v>19</v>
      </c>
      <c r="D4699" t="s">
        <v>43</v>
      </c>
      <c r="E4699" t="s">
        <v>32</v>
      </c>
      <c r="F4699" t="s">
        <v>62</v>
      </c>
      <c r="G4699" t="s">
        <v>60</v>
      </c>
      <c r="H4699" s="6" t="str">
        <f t="shared" si="73"/>
        <v>C8PA1-OUTABB</v>
      </c>
      <c r="I4699">
        <v>6</v>
      </c>
      <c r="J4699">
        <v>2</v>
      </c>
      <c r="K4699">
        <v>0</v>
      </c>
      <c r="L4699">
        <v>0</v>
      </c>
      <c r="M4699">
        <v>0</v>
      </c>
      <c r="N4699">
        <v>1</v>
      </c>
      <c r="O4699">
        <v>0</v>
      </c>
      <c r="P4699">
        <v>1</v>
      </c>
      <c r="Q4699">
        <v>0</v>
      </c>
      <c r="R4699">
        <v>0</v>
      </c>
      <c r="S4699">
        <v>0</v>
      </c>
      <c r="T4699">
        <v>0</v>
      </c>
      <c r="U4699">
        <v>0</v>
      </c>
      <c r="V4699">
        <v>0</v>
      </c>
      <c r="W4699">
        <v>0</v>
      </c>
    </row>
    <row r="4700" spans="1:27" customFormat="1" x14ac:dyDescent="0.25">
      <c r="A4700" s="1">
        <v>43277</v>
      </c>
      <c r="B4700" s="16">
        <v>2</v>
      </c>
      <c r="C4700" s="16" t="s">
        <v>19</v>
      </c>
      <c r="D4700" t="s">
        <v>43</v>
      </c>
      <c r="E4700" t="s">
        <v>32</v>
      </c>
      <c r="F4700" t="s">
        <v>63</v>
      </c>
      <c r="G4700" t="s">
        <v>60</v>
      </c>
      <c r="H4700" s="6" t="str">
        <f t="shared" si="73"/>
        <v>C8PA1-OUTSMB</v>
      </c>
      <c r="I4700">
        <v>3</v>
      </c>
      <c r="J4700">
        <v>1</v>
      </c>
      <c r="K4700">
        <v>0</v>
      </c>
      <c r="L4700">
        <v>0</v>
      </c>
      <c r="M4700">
        <v>0</v>
      </c>
      <c r="N4700">
        <v>0</v>
      </c>
      <c r="O4700">
        <v>0</v>
      </c>
      <c r="P4700">
        <v>0</v>
      </c>
      <c r="Q4700">
        <v>1</v>
      </c>
      <c r="R4700">
        <v>1</v>
      </c>
      <c r="S4700">
        <v>0</v>
      </c>
      <c r="T4700">
        <v>0</v>
      </c>
      <c r="U4700">
        <v>0</v>
      </c>
      <c r="V4700">
        <v>0</v>
      </c>
      <c r="W4700">
        <v>0</v>
      </c>
    </row>
    <row r="4701" spans="1:27" customFormat="1" x14ac:dyDescent="0.25">
      <c r="A4701" s="1">
        <v>43307</v>
      </c>
      <c r="B4701" s="16">
        <v>3</v>
      </c>
      <c r="C4701" s="16" t="s">
        <v>19</v>
      </c>
      <c r="D4701" t="s">
        <v>43</v>
      </c>
      <c r="E4701" t="s">
        <v>32</v>
      </c>
      <c r="F4701" t="s">
        <v>62</v>
      </c>
      <c r="G4701" t="s">
        <v>60</v>
      </c>
      <c r="H4701" s="6" t="str">
        <f t="shared" si="73"/>
        <v>C8PA1-OUTABB</v>
      </c>
      <c r="I4701">
        <v>5.5</v>
      </c>
      <c r="J4701">
        <v>2</v>
      </c>
      <c r="K4701">
        <v>0</v>
      </c>
      <c r="L4701">
        <v>0</v>
      </c>
      <c r="M4701">
        <v>0</v>
      </c>
      <c r="N4701">
        <v>0</v>
      </c>
      <c r="O4701">
        <v>0</v>
      </c>
      <c r="P4701">
        <v>1</v>
      </c>
      <c r="Q4701">
        <v>0</v>
      </c>
      <c r="R4701">
        <v>0</v>
      </c>
      <c r="S4701">
        <v>0</v>
      </c>
      <c r="T4701">
        <v>0</v>
      </c>
      <c r="U4701">
        <v>0</v>
      </c>
      <c r="V4701">
        <v>0</v>
      </c>
      <c r="W4701">
        <v>0</v>
      </c>
    </row>
    <row r="4702" spans="1:27" customFormat="1" x14ac:dyDescent="0.25">
      <c r="A4702" s="1">
        <v>43307</v>
      </c>
      <c r="B4702" s="16">
        <v>3</v>
      </c>
      <c r="C4702" s="16" t="s">
        <v>19</v>
      </c>
      <c r="D4702" t="s">
        <v>43</v>
      </c>
      <c r="E4702" t="s">
        <v>32</v>
      </c>
      <c r="F4702" t="s">
        <v>63</v>
      </c>
      <c r="G4702" t="s">
        <v>60</v>
      </c>
      <c r="H4702" s="6" t="str">
        <f t="shared" si="73"/>
        <v>C8PA1-OUTSMB</v>
      </c>
      <c r="I4702">
        <v>3.5</v>
      </c>
      <c r="J4702">
        <v>1</v>
      </c>
      <c r="K4702">
        <v>0</v>
      </c>
      <c r="L4702">
        <v>0</v>
      </c>
      <c r="M4702">
        <v>0</v>
      </c>
      <c r="N4702">
        <v>0</v>
      </c>
      <c r="O4702">
        <v>0</v>
      </c>
      <c r="P4702">
        <v>0</v>
      </c>
      <c r="Q4702">
        <v>1</v>
      </c>
      <c r="R4702">
        <v>1</v>
      </c>
      <c r="S4702">
        <v>0</v>
      </c>
      <c r="T4702">
        <v>0</v>
      </c>
      <c r="U4702">
        <v>0</v>
      </c>
      <c r="V4702">
        <v>0</v>
      </c>
      <c r="W4702">
        <v>0</v>
      </c>
    </row>
    <row r="4703" spans="1:27" customFormat="1" x14ac:dyDescent="0.25">
      <c r="A4703" s="7">
        <v>43269</v>
      </c>
      <c r="B4703" s="6">
        <v>1</v>
      </c>
      <c r="C4703" s="6" t="s">
        <v>19</v>
      </c>
      <c r="D4703" s="6" t="s">
        <v>43</v>
      </c>
      <c r="E4703" s="6" t="s">
        <v>32</v>
      </c>
      <c r="F4703" s="6" t="s">
        <v>62</v>
      </c>
      <c r="G4703" s="6" t="s">
        <v>81</v>
      </c>
      <c r="H4703" s="6" t="str">
        <f t="shared" si="73"/>
        <v>C8PA1-OUTABBO</v>
      </c>
      <c r="I4703" s="6">
        <v>6</v>
      </c>
      <c r="J4703" s="6">
        <v>1</v>
      </c>
      <c r="K4703" s="6">
        <v>0</v>
      </c>
      <c r="L4703" s="6">
        <v>0</v>
      </c>
      <c r="M4703" s="6">
        <v>0</v>
      </c>
      <c r="N4703" s="6">
        <v>0</v>
      </c>
      <c r="O4703" s="6">
        <v>0</v>
      </c>
      <c r="P4703" s="6">
        <v>1</v>
      </c>
      <c r="Q4703" s="6">
        <v>0</v>
      </c>
      <c r="R4703" s="6">
        <v>0</v>
      </c>
      <c r="S4703" s="6">
        <v>1</v>
      </c>
      <c r="T4703" s="6">
        <v>0</v>
      </c>
      <c r="U4703" s="6">
        <v>0</v>
      </c>
      <c r="V4703" s="6">
        <v>0</v>
      </c>
      <c r="W4703" s="6">
        <v>0</v>
      </c>
      <c r="X4703" s="6"/>
      <c r="Y4703" s="6"/>
      <c r="Z4703" s="6"/>
      <c r="AA4703" s="6"/>
    </row>
    <row r="4704" spans="1:27" customFormat="1" x14ac:dyDescent="0.25">
      <c r="A4704" s="7">
        <v>43269</v>
      </c>
      <c r="B4704" s="6">
        <v>1</v>
      </c>
      <c r="C4704" s="6" t="s">
        <v>19</v>
      </c>
      <c r="D4704" s="6" t="s">
        <v>43</v>
      </c>
      <c r="E4704" s="6" t="s">
        <v>32</v>
      </c>
      <c r="F4704" s="6" t="s">
        <v>63</v>
      </c>
      <c r="G4704" s="6" t="s">
        <v>81</v>
      </c>
      <c r="H4704" s="6" t="str">
        <f t="shared" si="73"/>
        <v>C8PA1-OUTSMBO</v>
      </c>
      <c r="I4704" s="6">
        <v>1</v>
      </c>
      <c r="J4704" s="6">
        <v>1</v>
      </c>
      <c r="K4704" s="6">
        <v>0</v>
      </c>
      <c r="L4704" s="6">
        <v>0</v>
      </c>
      <c r="M4704" s="6">
        <v>0</v>
      </c>
      <c r="N4704" s="6">
        <v>0</v>
      </c>
      <c r="O4704" s="6">
        <v>0</v>
      </c>
      <c r="P4704" s="6">
        <v>0</v>
      </c>
      <c r="Q4704" s="6">
        <v>1</v>
      </c>
      <c r="R4704" s="6">
        <v>1</v>
      </c>
      <c r="S4704" s="6">
        <v>0</v>
      </c>
      <c r="T4704" s="6">
        <v>0</v>
      </c>
      <c r="U4704" s="6">
        <v>0</v>
      </c>
      <c r="V4704" s="6">
        <v>0</v>
      </c>
      <c r="W4704" s="6">
        <v>0</v>
      </c>
      <c r="X4704" s="6"/>
      <c r="Y4704" s="6"/>
      <c r="Z4704" s="6"/>
      <c r="AA4704" s="6"/>
    </row>
    <row r="4705" spans="1:27" customFormat="1" x14ac:dyDescent="0.25">
      <c r="A4705" s="1">
        <v>43277</v>
      </c>
      <c r="B4705" s="16">
        <v>2</v>
      </c>
      <c r="C4705" s="16" t="s">
        <v>19</v>
      </c>
      <c r="D4705" t="s">
        <v>43</v>
      </c>
      <c r="E4705" t="s">
        <v>32</v>
      </c>
      <c r="F4705" t="s">
        <v>62</v>
      </c>
      <c r="G4705" t="s">
        <v>81</v>
      </c>
      <c r="H4705" s="6" t="str">
        <f t="shared" si="73"/>
        <v>C8PA1-OUTABBO</v>
      </c>
      <c r="I4705">
        <v>6.5</v>
      </c>
      <c r="J4705">
        <v>1</v>
      </c>
      <c r="K4705">
        <v>0</v>
      </c>
      <c r="L4705">
        <v>0</v>
      </c>
      <c r="M4705">
        <v>0</v>
      </c>
      <c r="N4705">
        <v>0</v>
      </c>
      <c r="O4705">
        <v>0</v>
      </c>
      <c r="P4705">
        <v>1</v>
      </c>
      <c r="Q4705">
        <v>0</v>
      </c>
      <c r="R4705">
        <v>0</v>
      </c>
      <c r="S4705">
        <v>0</v>
      </c>
      <c r="T4705">
        <v>0</v>
      </c>
      <c r="U4705">
        <v>0</v>
      </c>
      <c r="V4705">
        <v>0</v>
      </c>
      <c r="W4705">
        <v>0</v>
      </c>
    </row>
    <row r="4706" spans="1:27" customFormat="1" x14ac:dyDescent="0.25">
      <c r="A4706" s="1">
        <v>43307</v>
      </c>
      <c r="B4706" s="16">
        <v>3</v>
      </c>
      <c r="C4706" s="16" t="s">
        <v>19</v>
      </c>
      <c r="D4706" t="s">
        <v>43</v>
      </c>
      <c r="E4706" t="s">
        <v>32</v>
      </c>
      <c r="F4706" t="s">
        <v>62</v>
      </c>
      <c r="G4706" t="s">
        <v>81</v>
      </c>
      <c r="H4706" s="6" t="str">
        <f t="shared" si="73"/>
        <v>C8PA1-OUTABBO</v>
      </c>
      <c r="I4706">
        <v>6.5</v>
      </c>
      <c r="J4706">
        <v>2</v>
      </c>
      <c r="K4706">
        <v>0</v>
      </c>
      <c r="L4706">
        <v>0</v>
      </c>
      <c r="M4706">
        <v>0</v>
      </c>
      <c r="N4706">
        <v>0</v>
      </c>
      <c r="O4706">
        <v>0</v>
      </c>
      <c r="P4706">
        <v>1</v>
      </c>
      <c r="Q4706">
        <v>0</v>
      </c>
      <c r="R4706">
        <v>0</v>
      </c>
      <c r="S4706">
        <v>0</v>
      </c>
      <c r="T4706">
        <v>0</v>
      </c>
      <c r="U4706">
        <v>0</v>
      </c>
      <c r="V4706">
        <v>0</v>
      </c>
      <c r="W4706">
        <v>0</v>
      </c>
    </row>
    <row r="4707" spans="1:27" customFormat="1" x14ac:dyDescent="0.25">
      <c r="A4707" s="1">
        <v>43307</v>
      </c>
      <c r="B4707" s="16">
        <v>3</v>
      </c>
      <c r="C4707" s="16" t="s">
        <v>19</v>
      </c>
      <c r="D4707" t="s">
        <v>43</v>
      </c>
      <c r="E4707" t="s">
        <v>32</v>
      </c>
      <c r="F4707" t="s">
        <v>63</v>
      </c>
      <c r="G4707" t="s">
        <v>81</v>
      </c>
      <c r="H4707" s="6" t="str">
        <f t="shared" si="73"/>
        <v>C8PA1-OUTSMBO</v>
      </c>
      <c r="I4707">
        <v>1</v>
      </c>
      <c r="J4707">
        <v>2</v>
      </c>
      <c r="K4707">
        <v>0</v>
      </c>
      <c r="L4707">
        <v>0</v>
      </c>
      <c r="M4707">
        <v>0</v>
      </c>
      <c r="N4707">
        <v>0</v>
      </c>
      <c r="O4707">
        <v>0</v>
      </c>
      <c r="P4707">
        <v>0</v>
      </c>
      <c r="Q4707">
        <v>1</v>
      </c>
      <c r="R4707">
        <v>0</v>
      </c>
      <c r="S4707">
        <v>0</v>
      </c>
      <c r="T4707">
        <v>0</v>
      </c>
      <c r="U4707">
        <v>0</v>
      </c>
      <c r="V4707">
        <v>0</v>
      </c>
      <c r="W4707">
        <v>0</v>
      </c>
    </row>
    <row r="4708" spans="1:27" customFormat="1" x14ac:dyDescent="0.25">
      <c r="A4708" s="7">
        <v>43269</v>
      </c>
      <c r="B4708" s="6">
        <v>1</v>
      </c>
      <c r="C4708" s="6" t="s">
        <v>19</v>
      </c>
      <c r="D4708" s="6" t="s">
        <v>43</v>
      </c>
      <c r="E4708" s="6" t="s">
        <v>32</v>
      </c>
      <c r="F4708" s="6" t="s">
        <v>62</v>
      </c>
      <c r="G4708" s="6" t="s">
        <v>65</v>
      </c>
      <c r="H4708" s="6" t="str">
        <f t="shared" si="73"/>
        <v>C8PA1-OUTABG</v>
      </c>
      <c r="I4708" s="6">
        <v>6</v>
      </c>
      <c r="J4708" s="6">
        <v>1</v>
      </c>
      <c r="K4708" s="6">
        <v>0</v>
      </c>
      <c r="L4708" s="6">
        <v>0</v>
      </c>
      <c r="M4708" s="6">
        <v>0</v>
      </c>
      <c r="N4708" s="6">
        <v>1</v>
      </c>
      <c r="O4708" s="6">
        <v>0</v>
      </c>
      <c r="P4708" s="6">
        <v>1</v>
      </c>
      <c r="Q4708" s="6">
        <v>0</v>
      </c>
      <c r="R4708" s="6">
        <v>0</v>
      </c>
      <c r="S4708" s="6">
        <v>0</v>
      </c>
      <c r="T4708" s="6">
        <v>0</v>
      </c>
      <c r="U4708" s="6">
        <v>0</v>
      </c>
      <c r="V4708" s="6">
        <v>0</v>
      </c>
      <c r="W4708" s="6">
        <v>0</v>
      </c>
      <c r="X4708" s="6"/>
      <c r="Y4708" s="6"/>
      <c r="Z4708" s="6"/>
      <c r="AA4708" s="6"/>
    </row>
    <row r="4709" spans="1:27" customFormat="1" x14ac:dyDescent="0.25">
      <c r="A4709" s="7">
        <v>43269</v>
      </c>
      <c r="B4709" s="6">
        <v>1</v>
      </c>
      <c r="C4709" s="6" t="s">
        <v>19</v>
      </c>
      <c r="D4709" s="6" t="s">
        <v>43</v>
      </c>
      <c r="E4709" s="6" t="s">
        <v>32</v>
      </c>
      <c r="F4709" s="6" t="s">
        <v>63</v>
      </c>
      <c r="G4709" s="6" t="s">
        <v>65</v>
      </c>
      <c r="H4709" s="6" t="str">
        <f t="shared" si="73"/>
        <v>C8PA1-OUTSMG</v>
      </c>
      <c r="I4709" s="6">
        <v>5.5</v>
      </c>
      <c r="J4709" s="6">
        <v>1</v>
      </c>
      <c r="K4709" s="6">
        <v>0</v>
      </c>
      <c r="L4709" s="6">
        <v>0</v>
      </c>
      <c r="M4709" s="6">
        <v>0</v>
      </c>
      <c r="N4709" s="6">
        <v>1</v>
      </c>
      <c r="O4709" s="6">
        <v>0</v>
      </c>
      <c r="P4709" s="6">
        <v>0</v>
      </c>
      <c r="Q4709" s="6">
        <v>1</v>
      </c>
      <c r="R4709" s="6">
        <v>1</v>
      </c>
      <c r="S4709" s="6">
        <v>0</v>
      </c>
      <c r="T4709" s="6">
        <v>0</v>
      </c>
      <c r="U4709" s="6">
        <v>0</v>
      </c>
      <c r="V4709" s="6">
        <v>0</v>
      </c>
      <c r="W4709" s="6">
        <v>0</v>
      </c>
      <c r="X4709" s="6"/>
      <c r="Y4709" s="6"/>
      <c r="Z4709" s="6"/>
      <c r="AA4709" s="6"/>
    </row>
    <row r="4710" spans="1:27" customFormat="1" x14ac:dyDescent="0.25">
      <c r="A4710" s="1">
        <v>43277</v>
      </c>
      <c r="B4710" s="16">
        <v>2</v>
      </c>
      <c r="C4710" s="16" t="s">
        <v>19</v>
      </c>
      <c r="D4710" t="s">
        <v>43</v>
      </c>
      <c r="E4710" t="s">
        <v>32</v>
      </c>
      <c r="F4710" t="s">
        <v>62</v>
      </c>
      <c r="G4710" t="s">
        <v>65</v>
      </c>
      <c r="H4710" s="6" t="str">
        <f t="shared" si="73"/>
        <v>C8PA1-OUTABG</v>
      </c>
      <c r="I4710">
        <v>6</v>
      </c>
      <c r="J4710">
        <v>2</v>
      </c>
      <c r="K4710">
        <v>0</v>
      </c>
      <c r="L4710">
        <v>0</v>
      </c>
      <c r="M4710">
        <v>0</v>
      </c>
      <c r="N4710">
        <v>0</v>
      </c>
      <c r="O4710">
        <v>0</v>
      </c>
      <c r="P4710">
        <v>1</v>
      </c>
      <c r="Q4710">
        <v>0</v>
      </c>
      <c r="R4710">
        <v>1</v>
      </c>
      <c r="S4710">
        <v>0</v>
      </c>
      <c r="T4710">
        <v>0</v>
      </c>
      <c r="U4710">
        <v>0</v>
      </c>
      <c r="V4710">
        <v>0</v>
      </c>
      <c r="W4710">
        <v>0</v>
      </c>
    </row>
    <row r="4711" spans="1:27" customFormat="1" x14ac:dyDescent="0.25">
      <c r="A4711" s="1">
        <v>43277</v>
      </c>
      <c r="B4711" s="16">
        <v>2</v>
      </c>
      <c r="C4711" s="16" t="s">
        <v>19</v>
      </c>
      <c r="D4711" t="s">
        <v>43</v>
      </c>
      <c r="E4711" t="s">
        <v>32</v>
      </c>
      <c r="F4711" t="s">
        <v>63</v>
      </c>
      <c r="G4711" t="s">
        <v>65</v>
      </c>
      <c r="H4711" s="6" t="str">
        <f t="shared" si="73"/>
        <v>C8PA1-OUTSMG</v>
      </c>
      <c r="I4711">
        <v>6</v>
      </c>
      <c r="J4711">
        <v>2</v>
      </c>
      <c r="K4711">
        <v>0</v>
      </c>
      <c r="L4711">
        <v>0</v>
      </c>
      <c r="M4711">
        <v>0</v>
      </c>
      <c r="N4711">
        <v>1</v>
      </c>
      <c r="O4711">
        <v>0</v>
      </c>
      <c r="P4711">
        <v>0</v>
      </c>
      <c r="Q4711">
        <v>1</v>
      </c>
      <c r="R4711">
        <v>1</v>
      </c>
      <c r="S4711">
        <v>0</v>
      </c>
      <c r="T4711">
        <v>0</v>
      </c>
      <c r="U4711">
        <v>0</v>
      </c>
      <c r="V4711">
        <v>0</v>
      </c>
      <c r="W4711">
        <v>0</v>
      </c>
    </row>
    <row r="4712" spans="1:27" customFormat="1" x14ac:dyDescent="0.25">
      <c r="A4712" s="1">
        <v>43307</v>
      </c>
      <c r="B4712" s="16">
        <v>3</v>
      </c>
      <c r="C4712" s="16" t="s">
        <v>19</v>
      </c>
      <c r="D4712" t="s">
        <v>43</v>
      </c>
      <c r="E4712" t="s">
        <v>32</v>
      </c>
      <c r="F4712" t="s">
        <v>62</v>
      </c>
      <c r="G4712" t="s">
        <v>65</v>
      </c>
      <c r="H4712" s="6" t="str">
        <f t="shared" si="73"/>
        <v>C8PA1-OUTABG</v>
      </c>
      <c r="I4712">
        <v>6</v>
      </c>
      <c r="J4712">
        <v>2</v>
      </c>
      <c r="K4712">
        <v>0</v>
      </c>
      <c r="L4712">
        <v>0</v>
      </c>
      <c r="M4712">
        <v>0</v>
      </c>
      <c r="N4712">
        <v>1</v>
      </c>
      <c r="O4712">
        <v>0</v>
      </c>
      <c r="P4712">
        <v>1</v>
      </c>
      <c r="Q4712">
        <v>0</v>
      </c>
      <c r="R4712">
        <v>0</v>
      </c>
      <c r="S4712">
        <v>0</v>
      </c>
      <c r="T4712">
        <v>0</v>
      </c>
      <c r="U4712">
        <v>0</v>
      </c>
      <c r="V4712">
        <v>0</v>
      </c>
      <c r="W4712">
        <v>0</v>
      </c>
    </row>
    <row r="4713" spans="1:27" customFormat="1" x14ac:dyDescent="0.25">
      <c r="A4713" s="1">
        <v>43307</v>
      </c>
      <c r="B4713" s="16">
        <v>3</v>
      </c>
      <c r="C4713" s="16" t="s">
        <v>19</v>
      </c>
      <c r="D4713" t="s">
        <v>43</v>
      </c>
      <c r="E4713" t="s">
        <v>32</v>
      </c>
      <c r="F4713" t="s">
        <v>63</v>
      </c>
      <c r="G4713" t="s">
        <v>65</v>
      </c>
      <c r="H4713" s="6" t="str">
        <f t="shared" si="73"/>
        <v>C8PA1-OUTSMG</v>
      </c>
      <c r="I4713">
        <v>5.5</v>
      </c>
      <c r="J4713">
        <v>1</v>
      </c>
      <c r="K4713">
        <v>0</v>
      </c>
      <c r="L4713">
        <v>0</v>
      </c>
      <c r="M4713">
        <v>0</v>
      </c>
      <c r="N4713">
        <v>1</v>
      </c>
      <c r="O4713">
        <v>0</v>
      </c>
      <c r="P4713">
        <v>0</v>
      </c>
      <c r="Q4713">
        <v>1</v>
      </c>
      <c r="R4713">
        <v>1</v>
      </c>
      <c r="S4713">
        <v>0</v>
      </c>
      <c r="T4713">
        <v>0</v>
      </c>
      <c r="U4713">
        <v>0</v>
      </c>
      <c r="V4713">
        <v>0</v>
      </c>
      <c r="W4713">
        <v>0</v>
      </c>
    </row>
    <row r="4714" spans="1:27" customFormat="1" x14ac:dyDescent="0.25">
      <c r="A4714" s="7">
        <v>43269</v>
      </c>
      <c r="B4714" s="6">
        <v>1</v>
      </c>
      <c r="C4714" s="6" t="s">
        <v>19</v>
      </c>
      <c r="D4714" s="6" t="s">
        <v>43</v>
      </c>
      <c r="E4714" s="6" t="s">
        <v>32</v>
      </c>
      <c r="F4714" s="6" t="s">
        <v>62</v>
      </c>
      <c r="G4714" s="6" t="s">
        <v>99</v>
      </c>
      <c r="H4714" s="6" t="str">
        <f t="shared" si="73"/>
        <v>C8PA1-OUTABGG</v>
      </c>
      <c r="I4714" s="6">
        <v>5.5</v>
      </c>
      <c r="J4714" s="6">
        <v>2</v>
      </c>
      <c r="K4714" s="6">
        <v>0</v>
      </c>
      <c r="L4714" s="6">
        <v>0</v>
      </c>
      <c r="M4714" s="6">
        <v>0</v>
      </c>
      <c r="N4714" s="6">
        <v>1</v>
      </c>
      <c r="O4714" s="6">
        <v>0</v>
      </c>
      <c r="P4714" s="6">
        <v>0</v>
      </c>
      <c r="Q4714" s="6">
        <v>0</v>
      </c>
      <c r="R4714" s="6">
        <v>0</v>
      </c>
      <c r="S4714" s="6">
        <v>0</v>
      </c>
      <c r="T4714" s="6">
        <v>0</v>
      </c>
      <c r="U4714" s="6">
        <v>0</v>
      </c>
      <c r="V4714" s="6">
        <v>0</v>
      </c>
      <c r="W4714" s="6">
        <v>0</v>
      </c>
      <c r="X4714" s="6"/>
      <c r="Y4714" s="6"/>
      <c r="Z4714" s="6"/>
      <c r="AA4714" s="6"/>
    </row>
    <row r="4715" spans="1:27" customFormat="1" x14ac:dyDescent="0.25">
      <c r="A4715" s="7">
        <v>43269</v>
      </c>
      <c r="B4715" s="6">
        <v>1</v>
      </c>
      <c r="C4715" s="6" t="s">
        <v>19</v>
      </c>
      <c r="D4715" s="6" t="s">
        <v>43</v>
      </c>
      <c r="E4715" s="6" t="s">
        <v>32</v>
      </c>
      <c r="F4715" s="6" t="s">
        <v>63</v>
      </c>
      <c r="G4715" s="6" t="s">
        <v>99</v>
      </c>
      <c r="H4715" s="6" t="str">
        <f t="shared" si="73"/>
        <v>C8PA1-OUTSMGG</v>
      </c>
      <c r="I4715" s="6">
        <v>3</v>
      </c>
      <c r="J4715" s="6">
        <v>1</v>
      </c>
      <c r="K4715" s="6">
        <v>0</v>
      </c>
      <c r="L4715" s="6">
        <v>0</v>
      </c>
      <c r="M4715" s="6">
        <v>0</v>
      </c>
      <c r="N4715" s="6">
        <v>0</v>
      </c>
      <c r="O4715" s="6">
        <v>0</v>
      </c>
      <c r="P4715" s="6">
        <v>0</v>
      </c>
      <c r="Q4715" s="6">
        <v>1</v>
      </c>
      <c r="R4715" s="6">
        <v>0</v>
      </c>
      <c r="S4715" s="6">
        <v>0</v>
      </c>
      <c r="T4715" s="6">
        <v>0</v>
      </c>
      <c r="U4715" s="6">
        <v>0</v>
      </c>
      <c r="V4715" s="6">
        <v>0</v>
      </c>
      <c r="W4715" s="6">
        <v>0</v>
      </c>
      <c r="X4715" s="6"/>
      <c r="Y4715" s="6"/>
      <c r="Z4715" s="6"/>
      <c r="AA4715" s="6"/>
    </row>
    <row r="4716" spans="1:27" customFormat="1" x14ac:dyDescent="0.25">
      <c r="A4716" s="1">
        <v>43277</v>
      </c>
      <c r="B4716" s="16">
        <v>2</v>
      </c>
      <c r="C4716" s="16" t="s">
        <v>19</v>
      </c>
      <c r="D4716" t="s">
        <v>43</v>
      </c>
      <c r="E4716" t="s">
        <v>32</v>
      </c>
      <c r="F4716" t="s">
        <v>62</v>
      </c>
      <c r="G4716" t="s">
        <v>99</v>
      </c>
      <c r="H4716" s="6" t="str">
        <f t="shared" si="73"/>
        <v>C8PA1-OUTABGG</v>
      </c>
      <c r="I4716">
        <v>6</v>
      </c>
      <c r="J4716">
        <v>1</v>
      </c>
      <c r="K4716">
        <v>0</v>
      </c>
      <c r="L4716">
        <v>0</v>
      </c>
      <c r="M4716">
        <v>0</v>
      </c>
      <c r="N4716">
        <v>1</v>
      </c>
      <c r="O4716">
        <v>0</v>
      </c>
      <c r="P4716">
        <v>1</v>
      </c>
      <c r="Q4716">
        <v>0</v>
      </c>
      <c r="R4716">
        <v>0</v>
      </c>
      <c r="S4716">
        <v>0</v>
      </c>
      <c r="T4716">
        <v>0</v>
      </c>
      <c r="U4716">
        <v>0</v>
      </c>
      <c r="V4716">
        <v>0</v>
      </c>
      <c r="W4716">
        <v>0</v>
      </c>
    </row>
    <row r="4717" spans="1:27" customFormat="1" x14ac:dyDescent="0.25">
      <c r="A4717" s="1">
        <v>43277</v>
      </c>
      <c r="B4717" s="16">
        <v>2</v>
      </c>
      <c r="C4717" s="16" t="s">
        <v>19</v>
      </c>
      <c r="D4717" t="s">
        <v>43</v>
      </c>
      <c r="E4717" t="s">
        <v>32</v>
      </c>
      <c r="F4717" t="s">
        <v>63</v>
      </c>
      <c r="G4717" t="s">
        <v>99</v>
      </c>
      <c r="H4717" s="6" t="str">
        <f t="shared" si="73"/>
        <v>C8PA1-OUTSMGG</v>
      </c>
      <c r="I4717">
        <v>3</v>
      </c>
      <c r="J4717">
        <v>2</v>
      </c>
      <c r="K4717">
        <v>0</v>
      </c>
      <c r="L4717">
        <v>0</v>
      </c>
      <c r="M4717">
        <v>0</v>
      </c>
      <c r="N4717">
        <v>0</v>
      </c>
      <c r="O4717">
        <v>0</v>
      </c>
      <c r="P4717">
        <v>0</v>
      </c>
      <c r="Q4717">
        <v>1</v>
      </c>
      <c r="R4717">
        <v>0</v>
      </c>
      <c r="S4717">
        <v>0</v>
      </c>
      <c r="T4717">
        <v>0</v>
      </c>
      <c r="U4717">
        <v>0</v>
      </c>
      <c r="V4717">
        <v>0</v>
      </c>
      <c r="W4717">
        <v>0</v>
      </c>
    </row>
    <row r="4718" spans="1:27" customFormat="1" x14ac:dyDescent="0.25">
      <c r="A4718" s="1">
        <v>43307</v>
      </c>
      <c r="B4718" s="16">
        <v>3</v>
      </c>
      <c r="C4718" s="16" t="s">
        <v>19</v>
      </c>
      <c r="D4718" t="s">
        <v>43</v>
      </c>
      <c r="E4718" t="s">
        <v>32</v>
      </c>
      <c r="F4718" t="s">
        <v>62</v>
      </c>
      <c r="G4718" t="s">
        <v>99</v>
      </c>
      <c r="H4718" s="6" t="str">
        <f t="shared" si="73"/>
        <v>C8PA1-OUTABGG</v>
      </c>
      <c r="I4718">
        <v>6</v>
      </c>
      <c r="J4718">
        <v>2</v>
      </c>
      <c r="K4718">
        <v>0</v>
      </c>
      <c r="L4718">
        <v>0</v>
      </c>
      <c r="M4718">
        <v>0</v>
      </c>
      <c r="N4718">
        <v>1</v>
      </c>
      <c r="O4718">
        <v>0</v>
      </c>
      <c r="P4718">
        <v>1</v>
      </c>
      <c r="Q4718">
        <v>0</v>
      </c>
      <c r="R4718">
        <v>0</v>
      </c>
      <c r="S4718">
        <v>0</v>
      </c>
      <c r="T4718">
        <v>0</v>
      </c>
      <c r="U4718">
        <v>0</v>
      </c>
      <c r="V4718">
        <v>0</v>
      </c>
      <c r="W4718">
        <v>0</v>
      </c>
    </row>
    <row r="4719" spans="1:27" customFormat="1" x14ac:dyDescent="0.25">
      <c r="A4719" s="1">
        <v>43307</v>
      </c>
      <c r="B4719" s="16">
        <v>3</v>
      </c>
      <c r="C4719" s="16" t="s">
        <v>19</v>
      </c>
      <c r="D4719" t="s">
        <v>43</v>
      </c>
      <c r="E4719" t="s">
        <v>32</v>
      </c>
      <c r="F4719" t="s">
        <v>63</v>
      </c>
      <c r="G4719" t="s">
        <v>99</v>
      </c>
      <c r="H4719" s="6" t="str">
        <f t="shared" si="73"/>
        <v>C8PA1-OUTSMGG</v>
      </c>
      <c r="I4719">
        <v>3</v>
      </c>
      <c r="J4719">
        <v>2</v>
      </c>
      <c r="K4719">
        <v>0</v>
      </c>
      <c r="L4719">
        <v>0</v>
      </c>
      <c r="M4719">
        <v>0</v>
      </c>
      <c r="N4719">
        <v>0</v>
      </c>
      <c r="O4719">
        <v>0</v>
      </c>
      <c r="P4719">
        <v>0</v>
      </c>
      <c r="Q4719">
        <v>1</v>
      </c>
      <c r="R4719">
        <v>0</v>
      </c>
      <c r="S4719">
        <v>0</v>
      </c>
      <c r="T4719">
        <v>0</v>
      </c>
      <c r="U4719">
        <v>0</v>
      </c>
      <c r="V4719">
        <v>0</v>
      </c>
      <c r="W4719">
        <v>0</v>
      </c>
    </row>
    <row r="4720" spans="1:27" customFormat="1" x14ac:dyDescent="0.25">
      <c r="A4720" s="7">
        <v>43269</v>
      </c>
      <c r="B4720" s="6">
        <v>1</v>
      </c>
      <c r="C4720" s="6" t="s">
        <v>19</v>
      </c>
      <c r="D4720" s="6" t="s">
        <v>43</v>
      </c>
      <c r="E4720" s="6" t="s">
        <v>32</v>
      </c>
      <c r="F4720" s="6" t="s">
        <v>62</v>
      </c>
      <c r="G4720" s="6" t="s">
        <v>97</v>
      </c>
      <c r="H4720" s="6" t="str">
        <f t="shared" si="73"/>
        <v>C8PA1-OUTABGR</v>
      </c>
      <c r="I4720" s="6">
        <v>6</v>
      </c>
      <c r="J4720" s="6">
        <v>0</v>
      </c>
      <c r="K4720" s="6">
        <v>0</v>
      </c>
      <c r="L4720" s="6">
        <v>0</v>
      </c>
      <c r="M4720" s="6">
        <v>0</v>
      </c>
      <c r="N4720" s="6">
        <v>0</v>
      </c>
      <c r="O4720" s="6">
        <v>0</v>
      </c>
      <c r="P4720" s="6">
        <v>0</v>
      </c>
      <c r="Q4720" s="6">
        <v>0</v>
      </c>
      <c r="R4720" s="6">
        <v>0</v>
      </c>
      <c r="S4720" s="6">
        <v>0</v>
      </c>
      <c r="T4720" s="6">
        <v>0</v>
      </c>
      <c r="U4720" s="6">
        <v>0</v>
      </c>
      <c r="V4720" s="6">
        <v>0</v>
      </c>
      <c r="W4720" s="6">
        <v>0</v>
      </c>
      <c r="X4720" s="6"/>
      <c r="Y4720" s="6"/>
      <c r="Z4720" s="6"/>
      <c r="AA4720" s="6"/>
    </row>
    <row r="4721" spans="1:27" customFormat="1" x14ac:dyDescent="0.25">
      <c r="A4721" s="1">
        <v>43277</v>
      </c>
      <c r="B4721" s="16">
        <v>2</v>
      </c>
      <c r="C4721" s="16" t="s">
        <v>19</v>
      </c>
      <c r="D4721" t="s">
        <v>43</v>
      </c>
      <c r="E4721" t="s">
        <v>32</v>
      </c>
      <c r="F4721" t="s">
        <v>62</v>
      </c>
      <c r="G4721" t="s">
        <v>97</v>
      </c>
      <c r="H4721" s="6" t="str">
        <f t="shared" si="73"/>
        <v>C8PA1-OUTABGR</v>
      </c>
      <c r="I4721">
        <v>6</v>
      </c>
      <c r="J4721">
        <v>1</v>
      </c>
      <c r="K4721">
        <v>0</v>
      </c>
      <c r="L4721">
        <v>0</v>
      </c>
      <c r="M4721">
        <v>0</v>
      </c>
      <c r="N4721">
        <v>0</v>
      </c>
      <c r="O4721">
        <v>0</v>
      </c>
      <c r="P4721">
        <v>1</v>
      </c>
      <c r="Q4721">
        <v>0</v>
      </c>
      <c r="R4721">
        <v>1</v>
      </c>
      <c r="S4721">
        <v>0</v>
      </c>
      <c r="T4721">
        <v>0</v>
      </c>
      <c r="U4721">
        <v>0</v>
      </c>
      <c r="V4721">
        <v>0</v>
      </c>
      <c r="W4721">
        <v>0</v>
      </c>
    </row>
    <row r="4722" spans="1:27" customFormat="1" x14ac:dyDescent="0.25">
      <c r="A4722" s="1">
        <v>43307</v>
      </c>
      <c r="B4722" s="16">
        <v>3</v>
      </c>
      <c r="C4722" s="16" t="s">
        <v>19</v>
      </c>
      <c r="D4722" t="s">
        <v>43</v>
      </c>
      <c r="E4722" t="s">
        <v>32</v>
      </c>
      <c r="F4722" t="s">
        <v>62</v>
      </c>
      <c r="G4722" t="s">
        <v>97</v>
      </c>
      <c r="H4722" s="6" t="str">
        <f t="shared" si="73"/>
        <v>C8PA1-OUTABGR</v>
      </c>
      <c r="I4722">
        <v>6</v>
      </c>
      <c r="J4722">
        <v>1</v>
      </c>
      <c r="K4722">
        <v>0</v>
      </c>
      <c r="L4722">
        <v>0</v>
      </c>
      <c r="M4722">
        <v>0</v>
      </c>
      <c r="N4722">
        <v>0</v>
      </c>
      <c r="O4722">
        <v>0</v>
      </c>
      <c r="P4722">
        <v>0</v>
      </c>
      <c r="Q4722">
        <v>0</v>
      </c>
      <c r="R4722">
        <v>1</v>
      </c>
      <c r="S4722">
        <v>0</v>
      </c>
      <c r="T4722">
        <v>0</v>
      </c>
      <c r="U4722">
        <v>0</v>
      </c>
      <c r="V4722">
        <v>0</v>
      </c>
      <c r="W4722">
        <v>0</v>
      </c>
    </row>
    <row r="4723" spans="1:27" customFormat="1" x14ac:dyDescent="0.25">
      <c r="A4723" s="7">
        <v>43269</v>
      </c>
      <c r="B4723" s="6">
        <v>1</v>
      </c>
      <c r="C4723" s="6" t="s">
        <v>19</v>
      </c>
      <c r="D4723" s="6" t="s">
        <v>43</v>
      </c>
      <c r="E4723" s="6" t="s">
        <v>32</v>
      </c>
      <c r="F4723" s="6" t="s">
        <v>62</v>
      </c>
      <c r="G4723" s="6" t="s">
        <v>66</v>
      </c>
      <c r="H4723" s="6" t="str">
        <f t="shared" si="73"/>
        <v>C8PA1-OUTABGW</v>
      </c>
      <c r="I4723" s="6">
        <v>4.5</v>
      </c>
      <c r="J4723" s="6">
        <v>1</v>
      </c>
      <c r="K4723" s="6">
        <v>0</v>
      </c>
      <c r="L4723" s="6">
        <v>0</v>
      </c>
      <c r="M4723" s="6">
        <v>0</v>
      </c>
      <c r="N4723" s="6">
        <v>0</v>
      </c>
      <c r="O4723" s="6">
        <v>0</v>
      </c>
      <c r="P4723" s="6">
        <v>1</v>
      </c>
      <c r="Q4723" s="6">
        <v>0</v>
      </c>
      <c r="R4723" s="6">
        <v>0</v>
      </c>
      <c r="S4723" s="6">
        <v>0</v>
      </c>
      <c r="T4723" s="6">
        <v>0</v>
      </c>
      <c r="U4723" s="6">
        <v>0</v>
      </c>
      <c r="V4723" s="6">
        <v>0</v>
      </c>
      <c r="W4723" s="6">
        <v>0</v>
      </c>
      <c r="X4723" s="6"/>
      <c r="Y4723" s="6"/>
      <c r="Z4723" s="6"/>
      <c r="AA4723" s="6"/>
    </row>
    <row r="4724" spans="1:27" customFormat="1" x14ac:dyDescent="0.25">
      <c r="A4724" s="7">
        <v>43269</v>
      </c>
      <c r="B4724" s="6">
        <v>1</v>
      </c>
      <c r="C4724" s="6" t="s">
        <v>19</v>
      </c>
      <c r="D4724" s="6" t="s">
        <v>43</v>
      </c>
      <c r="E4724" s="6" t="s">
        <v>32</v>
      </c>
      <c r="F4724" s="6" t="s">
        <v>63</v>
      </c>
      <c r="G4724" s="6" t="s">
        <v>66</v>
      </c>
      <c r="H4724" s="6" t="str">
        <f t="shared" si="73"/>
        <v>C8PA1-OUTSMGW</v>
      </c>
      <c r="I4724" s="6">
        <v>5</v>
      </c>
      <c r="J4724" s="6">
        <v>1</v>
      </c>
      <c r="K4724" s="6">
        <v>0</v>
      </c>
      <c r="L4724" s="6">
        <v>0</v>
      </c>
      <c r="M4724" s="6">
        <v>0</v>
      </c>
      <c r="N4724" s="6">
        <v>0</v>
      </c>
      <c r="O4724" s="6">
        <v>0</v>
      </c>
      <c r="P4724" s="6">
        <v>0</v>
      </c>
      <c r="Q4724" s="6">
        <v>1</v>
      </c>
      <c r="R4724" s="6">
        <v>1</v>
      </c>
      <c r="S4724" s="6">
        <v>0</v>
      </c>
      <c r="T4724" s="6">
        <v>0</v>
      </c>
      <c r="U4724" s="6">
        <v>0</v>
      </c>
      <c r="V4724" s="6">
        <v>0</v>
      </c>
      <c r="W4724" s="6">
        <v>0</v>
      </c>
      <c r="X4724" s="6"/>
      <c r="Y4724" s="6"/>
      <c r="Z4724" s="6"/>
      <c r="AA4724" s="6"/>
    </row>
    <row r="4725" spans="1:27" customFormat="1" x14ac:dyDescent="0.25">
      <c r="A4725" s="1">
        <v>43277</v>
      </c>
      <c r="B4725" s="16">
        <v>2</v>
      </c>
      <c r="C4725" s="16" t="s">
        <v>19</v>
      </c>
      <c r="D4725" t="s">
        <v>43</v>
      </c>
      <c r="E4725" t="s">
        <v>32</v>
      </c>
      <c r="F4725" t="s">
        <v>62</v>
      </c>
      <c r="G4725" t="s">
        <v>66</v>
      </c>
      <c r="H4725" s="6" t="str">
        <f t="shared" si="73"/>
        <v>C8PA1-OUTABGW</v>
      </c>
      <c r="I4725">
        <v>5.5</v>
      </c>
      <c r="J4725">
        <v>2</v>
      </c>
      <c r="K4725">
        <v>0</v>
      </c>
      <c r="L4725">
        <v>0</v>
      </c>
      <c r="M4725">
        <v>0</v>
      </c>
      <c r="N4725">
        <v>0</v>
      </c>
      <c r="O4725">
        <v>0</v>
      </c>
      <c r="P4725">
        <v>1</v>
      </c>
      <c r="Q4725">
        <v>0</v>
      </c>
      <c r="R4725">
        <v>0</v>
      </c>
      <c r="S4725">
        <v>1</v>
      </c>
      <c r="T4725">
        <v>0</v>
      </c>
      <c r="U4725">
        <v>0</v>
      </c>
      <c r="V4725">
        <v>0</v>
      </c>
      <c r="W4725">
        <v>0</v>
      </c>
    </row>
    <row r="4726" spans="1:27" customFormat="1" x14ac:dyDescent="0.25">
      <c r="A4726" s="1">
        <v>43277</v>
      </c>
      <c r="B4726" s="16">
        <v>2</v>
      </c>
      <c r="C4726" s="16" t="s">
        <v>19</v>
      </c>
      <c r="D4726" t="s">
        <v>43</v>
      </c>
      <c r="E4726" t="s">
        <v>32</v>
      </c>
      <c r="F4726" t="s">
        <v>63</v>
      </c>
      <c r="G4726" t="s">
        <v>66</v>
      </c>
      <c r="H4726" s="6" t="str">
        <f t="shared" si="73"/>
        <v>C8PA1-OUTSMGW</v>
      </c>
      <c r="I4726">
        <v>5</v>
      </c>
      <c r="J4726">
        <v>1</v>
      </c>
      <c r="K4726">
        <v>0</v>
      </c>
      <c r="L4726">
        <v>0</v>
      </c>
      <c r="M4726">
        <v>0</v>
      </c>
      <c r="N4726">
        <v>0</v>
      </c>
      <c r="O4726">
        <v>0</v>
      </c>
      <c r="P4726">
        <v>0</v>
      </c>
      <c r="Q4726">
        <v>1</v>
      </c>
      <c r="R4726">
        <v>1</v>
      </c>
      <c r="S4726">
        <v>0</v>
      </c>
      <c r="T4726">
        <v>0</v>
      </c>
      <c r="U4726">
        <v>0</v>
      </c>
      <c r="V4726">
        <v>0</v>
      </c>
      <c r="W4726">
        <v>0</v>
      </c>
    </row>
    <row r="4727" spans="1:27" customFormat="1" x14ac:dyDescent="0.25">
      <c r="A4727" s="1">
        <v>43307</v>
      </c>
      <c r="B4727" s="16">
        <v>3</v>
      </c>
      <c r="C4727" s="16" t="s">
        <v>19</v>
      </c>
      <c r="D4727" t="s">
        <v>43</v>
      </c>
      <c r="E4727" t="s">
        <v>32</v>
      </c>
      <c r="F4727" t="s">
        <v>62</v>
      </c>
      <c r="G4727" t="s">
        <v>66</v>
      </c>
      <c r="H4727" s="6" t="str">
        <f t="shared" si="73"/>
        <v>C8PA1-OUTABGW</v>
      </c>
      <c r="I4727">
        <v>5</v>
      </c>
      <c r="J4727">
        <v>2</v>
      </c>
      <c r="K4727">
        <v>0</v>
      </c>
      <c r="L4727">
        <v>0</v>
      </c>
      <c r="M4727">
        <v>0</v>
      </c>
      <c r="N4727">
        <v>0</v>
      </c>
      <c r="O4727">
        <v>0</v>
      </c>
      <c r="P4727">
        <v>1</v>
      </c>
      <c r="Q4727">
        <v>0</v>
      </c>
      <c r="R4727">
        <v>0</v>
      </c>
      <c r="S4727">
        <v>0</v>
      </c>
      <c r="T4727">
        <v>0</v>
      </c>
      <c r="U4727">
        <v>0</v>
      </c>
      <c r="V4727">
        <v>0</v>
      </c>
      <c r="W4727">
        <v>0</v>
      </c>
    </row>
    <row r="4728" spans="1:27" customFormat="1" x14ac:dyDescent="0.25">
      <c r="A4728" s="1">
        <v>43307</v>
      </c>
      <c r="B4728" s="16">
        <v>3</v>
      </c>
      <c r="C4728" s="16" t="s">
        <v>19</v>
      </c>
      <c r="D4728" t="s">
        <v>43</v>
      </c>
      <c r="E4728" t="s">
        <v>32</v>
      </c>
      <c r="F4728" t="s">
        <v>63</v>
      </c>
      <c r="G4728" t="s">
        <v>66</v>
      </c>
      <c r="H4728" s="6" t="str">
        <f t="shared" si="73"/>
        <v>C8PA1-OUTSMGW</v>
      </c>
      <c r="I4728">
        <v>5</v>
      </c>
      <c r="J4728">
        <v>1</v>
      </c>
      <c r="K4728">
        <v>0</v>
      </c>
      <c r="L4728">
        <v>0</v>
      </c>
      <c r="M4728">
        <v>0</v>
      </c>
      <c r="N4728">
        <v>0</v>
      </c>
      <c r="O4728">
        <v>0</v>
      </c>
      <c r="P4728">
        <v>0</v>
      </c>
      <c r="Q4728">
        <v>1</v>
      </c>
      <c r="R4728">
        <v>0</v>
      </c>
      <c r="S4728">
        <v>0</v>
      </c>
      <c r="T4728">
        <v>0</v>
      </c>
      <c r="U4728">
        <v>0</v>
      </c>
      <c r="V4728">
        <v>0</v>
      </c>
      <c r="W4728">
        <v>0</v>
      </c>
    </row>
    <row r="4729" spans="1:27" customFormat="1" x14ac:dyDescent="0.25">
      <c r="A4729" s="7">
        <v>43269</v>
      </c>
      <c r="B4729" s="6">
        <v>1</v>
      </c>
      <c r="C4729" s="6" t="s">
        <v>19</v>
      </c>
      <c r="D4729" s="6" t="s">
        <v>43</v>
      </c>
      <c r="E4729" s="6" t="s">
        <v>32</v>
      </c>
      <c r="F4729" s="6" t="s">
        <v>62</v>
      </c>
      <c r="G4729" s="6" t="s">
        <v>67</v>
      </c>
      <c r="H4729" s="6" t="str">
        <f t="shared" si="73"/>
        <v>C8PA1-OUTABO</v>
      </c>
      <c r="I4729" s="6">
        <v>6</v>
      </c>
      <c r="J4729" s="6">
        <v>1</v>
      </c>
      <c r="K4729" s="6">
        <v>0</v>
      </c>
      <c r="L4729" s="6">
        <v>0</v>
      </c>
      <c r="M4729" s="6">
        <v>0</v>
      </c>
      <c r="N4729" s="6">
        <v>1</v>
      </c>
      <c r="O4729" s="6">
        <v>0</v>
      </c>
      <c r="P4729" s="6">
        <v>0</v>
      </c>
      <c r="Q4729" s="6">
        <v>0</v>
      </c>
      <c r="R4729" s="6">
        <v>1</v>
      </c>
      <c r="S4729" s="6">
        <v>0</v>
      </c>
      <c r="T4729" s="6">
        <v>0</v>
      </c>
      <c r="U4729" s="6">
        <v>0</v>
      </c>
      <c r="V4729" s="6">
        <v>0</v>
      </c>
      <c r="W4729" s="6">
        <v>0</v>
      </c>
      <c r="X4729" s="6"/>
      <c r="Y4729" s="6"/>
      <c r="Z4729" s="6"/>
      <c r="AA4729" s="6"/>
    </row>
    <row r="4730" spans="1:27" customFormat="1" x14ac:dyDescent="0.25">
      <c r="A4730" s="7">
        <v>43269</v>
      </c>
      <c r="B4730" s="6">
        <v>1</v>
      </c>
      <c r="C4730" s="6" t="s">
        <v>19</v>
      </c>
      <c r="D4730" s="6" t="s">
        <v>43</v>
      </c>
      <c r="E4730" s="6" t="s">
        <v>32</v>
      </c>
      <c r="F4730" s="6" t="s">
        <v>63</v>
      </c>
      <c r="G4730" s="6" t="s">
        <v>67</v>
      </c>
      <c r="H4730" s="6" t="str">
        <f t="shared" si="73"/>
        <v>C8PA1-OUTSMO</v>
      </c>
      <c r="I4730" s="6">
        <v>3.5</v>
      </c>
      <c r="J4730" s="6">
        <v>1</v>
      </c>
      <c r="K4730" s="6">
        <v>0</v>
      </c>
      <c r="L4730" s="6">
        <v>0</v>
      </c>
      <c r="M4730" s="6">
        <v>0</v>
      </c>
      <c r="N4730" s="6">
        <v>0</v>
      </c>
      <c r="O4730" s="6">
        <v>0</v>
      </c>
      <c r="P4730" s="6">
        <v>0</v>
      </c>
      <c r="Q4730" s="6">
        <v>1</v>
      </c>
      <c r="R4730" s="6">
        <v>0</v>
      </c>
      <c r="S4730" s="6">
        <v>0</v>
      </c>
      <c r="T4730" s="6">
        <v>0</v>
      </c>
      <c r="U4730" s="6">
        <v>0</v>
      </c>
      <c r="V4730" s="6">
        <v>0</v>
      </c>
      <c r="W4730" s="6">
        <v>0</v>
      </c>
      <c r="X4730" s="6"/>
      <c r="Y4730" s="6"/>
      <c r="Z4730" s="6"/>
      <c r="AA4730" s="6"/>
    </row>
    <row r="4731" spans="1:27" customFormat="1" x14ac:dyDescent="0.25">
      <c r="A4731" s="1">
        <v>43277</v>
      </c>
      <c r="B4731" s="16">
        <v>2</v>
      </c>
      <c r="C4731" s="16" t="s">
        <v>19</v>
      </c>
      <c r="D4731" t="s">
        <v>43</v>
      </c>
      <c r="E4731" t="s">
        <v>32</v>
      </c>
      <c r="F4731" t="s">
        <v>62</v>
      </c>
      <c r="G4731" t="s">
        <v>67</v>
      </c>
      <c r="H4731" s="6" t="str">
        <f t="shared" si="73"/>
        <v>C8PA1-OUTABO</v>
      </c>
      <c r="I4731">
        <v>6</v>
      </c>
      <c r="J4731">
        <v>1</v>
      </c>
      <c r="K4731">
        <v>0</v>
      </c>
      <c r="L4731">
        <v>0</v>
      </c>
      <c r="M4731">
        <v>0</v>
      </c>
      <c r="N4731">
        <v>1</v>
      </c>
      <c r="O4731">
        <v>0</v>
      </c>
      <c r="P4731">
        <v>0</v>
      </c>
      <c r="Q4731">
        <v>0</v>
      </c>
      <c r="R4731">
        <v>1</v>
      </c>
      <c r="S4731">
        <v>0</v>
      </c>
      <c r="T4731">
        <v>0</v>
      </c>
      <c r="U4731">
        <v>0</v>
      </c>
      <c r="V4731">
        <v>0</v>
      </c>
      <c r="W4731">
        <v>0</v>
      </c>
    </row>
    <row r="4732" spans="1:27" customFormat="1" x14ac:dyDescent="0.25">
      <c r="A4732" s="1">
        <v>43277</v>
      </c>
      <c r="B4732" s="16">
        <v>2</v>
      </c>
      <c r="C4732" s="16" t="s">
        <v>19</v>
      </c>
      <c r="D4732" t="s">
        <v>43</v>
      </c>
      <c r="E4732" t="s">
        <v>32</v>
      </c>
      <c r="F4732" t="s">
        <v>63</v>
      </c>
      <c r="G4732" t="s">
        <v>67</v>
      </c>
      <c r="H4732" s="6" t="str">
        <f t="shared" si="73"/>
        <v>C8PA1-OUTSMO</v>
      </c>
      <c r="I4732">
        <v>4</v>
      </c>
      <c r="J4732">
        <v>1</v>
      </c>
      <c r="K4732">
        <v>0</v>
      </c>
      <c r="L4732">
        <v>0</v>
      </c>
      <c r="M4732">
        <v>0</v>
      </c>
      <c r="N4732">
        <v>0</v>
      </c>
      <c r="O4732">
        <v>0</v>
      </c>
      <c r="P4732">
        <v>0</v>
      </c>
      <c r="Q4732">
        <v>1</v>
      </c>
      <c r="R4732">
        <v>1</v>
      </c>
      <c r="S4732">
        <v>0</v>
      </c>
      <c r="T4732">
        <v>0</v>
      </c>
      <c r="U4732">
        <v>0</v>
      </c>
      <c r="V4732">
        <v>0</v>
      </c>
      <c r="W4732">
        <v>0</v>
      </c>
    </row>
    <row r="4733" spans="1:27" customFormat="1" x14ac:dyDescent="0.25">
      <c r="A4733" s="1">
        <v>43307</v>
      </c>
      <c r="B4733" s="16">
        <v>3</v>
      </c>
      <c r="C4733" s="16" t="s">
        <v>19</v>
      </c>
      <c r="D4733" t="s">
        <v>43</v>
      </c>
      <c r="E4733" t="s">
        <v>32</v>
      </c>
      <c r="F4733" t="s">
        <v>62</v>
      </c>
      <c r="G4733" t="s">
        <v>67</v>
      </c>
      <c r="H4733" s="6" t="str">
        <f t="shared" si="73"/>
        <v>C8PA1-OUTABO</v>
      </c>
      <c r="I4733">
        <v>6</v>
      </c>
      <c r="J4733">
        <v>1</v>
      </c>
      <c r="K4733">
        <v>0</v>
      </c>
      <c r="L4733">
        <v>0</v>
      </c>
      <c r="M4733">
        <v>0</v>
      </c>
      <c r="N4733">
        <v>1</v>
      </c>
      <c r="O4733">
        <v>0</v>
      </c>
      <c r="P4733">
        <v>1</v>
      </c>
      <c r="Q4733">
        <v>0</v>
      </c>
      <c r="R4733">
        <v>0</v>
      </c>
      <c r="S4733">
        <v>0</v>
      </c>
      <c r="T4733">
        <v>0</v>
      </c>
      <c r="U4733">
        <v>0</v>
      </c>
      <c r="V4733">
        <v>0</v>
      </c>
      <c r="W4733">
        <v>0</v>
      </c>
    </row>
    <row r="4734" spans="1:27" customFormat="1" x14ac:dyDescent="0.25">
      <c r="A4734" s="1">
        <v>43307</v>
      </c>
      <c r="B4734" s="16">
        <v>3</v>
      </c>
      <c r="C4734" s="16" t="s">
        <v>19</v>
      </c>
      <c r="D4734" t="s">
        <v>43</v>
      </c>
      <c r="E4734" t="s">
        <v>32</v>
      </c>
      <c r="F4734" t="s">
        <v>63</v>
      </c>
      <c r="G4734" t="s">
        <v>67</v>
      </c>
      <c r="H4734" s="6" t="str">
        <f t="shared" si="73"/>
        <v>C8PA1-OUTSMO</v>
      </c>
      <c r="I4734">
        <v>4</v>
      </c>
      <c r="J4734">
        <v>2</v>
      </c>
      <c r="K4734">
        <v>0</v>
      </c>
      <c r="L4734">
        <v>0</v>
      </c>
      <c r="M4734">
        <v>0</v>
      </c>
      <c r="N4734">
        <v>0</v>
      </c>
      <c r="O4734">
        <v>0</v>
      </c>
      <c r="P4734">
        <v>0</v>
      </c>
      <c r="Q4734">
        <v>1</v>
      </c>
      <c r="R4734">
        <v>0</v>
      </c>
      <c r="S4734">
        <v>0</v>
      </c>
      <c r="T4734">
        <v>0</v>
      </c>
      <c r="U4734">
        <v>0</v>
      </c>
      <c r="V4734">
        <v>0</v>
      </c>
      <c r="W4734">
        <v>0</v>
      </c>
    </row>
    <row r="4735" spans="1:27" customFormat="1" x14ac:dyDescent="0.25">
      <c r="A4735" s="7">
        <v>43269</v>
      </c>
      <c r="B4735" s="6">
        <v>1</v>
      </c>
      <c r="C4735" s="6" t="s">
        <v>19</v>
      </c>
      <c r="D4735" s="6" t="s">
        <v>43</v>
      </c>
      <c r="E4735" s="6" t="s">
        <v>32</v>
      </c>
      <c r="F4735" s="6" t="s">
        <v>62</v>
      </c>
      <c r="G4735" s="6" t="s">
        <v>69</v>
      </c>
      <c r="H4735" s="6" t="str">
        <f t="shared" si="73"/>
        <v>C8PA1-OUTABR</v>
      </c>
      <c r="I4735" s="6">
        <v>6.5</v>
      </c>
      <c r="J4735" s="6">
        <v>1</v>
      </c>
      <c r="K4735" s="6">
        <v>0</v>
      </c>
      <c r="L4735" s="6">
        <v>0</v>
      </c>
      <c r="M4735" s="6">
        <v>0</v>
      </c>
      <c r="N4735" s="6">
        <v>1</v>
      </c>
      <c r="O4735" s="6">
        <v>0</v>
      </c>
      <c r="P4735" s="6">
        <v>0</v>
      </c>
      <c r="Q4735" s="6">
        <v>0</v>
      </c>
      <c r="R4735" s="6">
        <v>0</v>
      </c>
      <c r="S4735" s="6">
        <v>0</v>
      </c>
      <c r="T4735" s="6">
        <v>0</v>
      </c>
      <c r="U4735" s="6">
        <v>0</v>
      </c>
      <c r="V4735" s="6">
        <v>0</v>
      </c>
      <c r="W4735" s="6">
        <v>0</v>
      </c>
      <c r="X4735" s="6"/>
      <c r="Y4735" s="6"/>
      <c r="Z4735" s="6"/>
      <c r="AA4735" s="6"/>
    </row>
    <row r="4736" spans="1:27" customFormat="1" x14ac:dyDescent="0.25">
      <c r="A4736" s="7">
        <v>43269</v>
      </c>
      <c r="B4736" s="6">
        <v>1</v>
      </c>
      <c r="C4736" s="6" t="s">
        <v>19</v>
      </c>
      <c r="D4736" s="6" t="s">
        <v>43</v>
      </c>
      <c r="E4736" s="6" t="s">
        <v>32</v>
      </c>
      <c r="F4736" s="6" t="s">
        <v>63</v>
      </c>
      <c r="G4736" s="6" t="s">
        <v>69</v>
      </c>
      <c r="H4736" s="6" t="str">
        <f t="shared" si="73"/>
        <v>C8PA1-OUTSMR</v>
      </c>
      <c r="I4736" s="6">
        <v>4</v>
      </c>
      <c r="J4736" s="6">
        <v>1</v>
      </c>
      <c r="K4736" s="6">
        <v>0</v>
      </c>
      <c r="L4736" s="6">
        <v>0</v>
      </c>
      <c r="M4736" s="6">
        <v>0</v>
      </c>
      <c r="N4736" s="6">
        <v>0</v>
      </c>
      <c r="O4736" s="6">
        <v>0</v>
      </c>
      <c r="P4736" s="6">
        <v>0</v>
      </c>
      <c r="Q4736" s="6">
        <v>1</v>
      </c>
      <c r="R4736" s="6">
        <v>0</v>
      </c>
      <c r="S4736" s="6">
        <v>0</v>
      </c>
      <c r="T4736" s="6">
        <v>0</v>
      </c>
      <c r="U4736" s="6">
        <v>0</v>
      </c>
      <c r="V4736" s="6">
        <v>0</v>
      </c>
      <c r="W4736" s="6">
        <v>0</v>
      </c>
      <c r="X4736" s="6"/>
      <c r="Y4736" s="6"/>
      <c r="Z4736" s="6"/>
      <c r="AA4736" s="6"/>
    </row>
    <row r="4737" spans="1:27" customFormat="1" x14ac:dyDescent="0.25">
      <c r="A4737" s="1">
        <v>43277</v>
      </c>
      <c r="B4737" s="16">
        <v>2</v>
      </c>
      <c r="C4737" s="16" t="s">
        <v>19</v>
      </c>
      <c r="D4737" t="s">
        <v>43</v>
      </c>
      <c r="E4737" t="s">
        <v>32</v>
      </c>
      <c r="F4737" t="s">
        <v>62</v>
      </c>
      <c r="G4737" t="s">
        <v>69</v>
      </c>
      <c r="H4737" s="6" t="str">
        <f t="shared" si="73"/>
        <v>C8PA1-OUTABR</v>
      </c>
      <c r="I4737">
        <v>6.5</v>
      </c>
      <c r="J4737">
        <v>1</v>
      </c>
      <c r="K4737">
        <v>0</v>
      </c>
      <c r="L4737">
        <v>0</v>
      </c>
      <c r="M4737">
        <v>0</v>
      </c>
      <c r="N4737">
        <v>1</v>
      </c>
      <c r="O4737">
        <v>0</v>
      </c>
      <c r="P4737">
        <v>1</v>
      </c>
      <c r="Q4737">
        <v>0</v>
      </c>
      <c r="R4737">
        <v>1</v>
      </c>
      <c r="S4737">
        <v>0</v>
      </c>
      <c r="T4737">
        <v>0</v>
      </c>
      <c r="U4737">
        <v>0</v>
      </c>
      <c r="V4737">
        <v>0</v>
      </c>
      <c r="W4737">
        <v>0</v>
      </c>
    </row>
    <row r="4738" spans="1:27" customFormat="1" x14ac:dyDescent="0.25">
      <c r="A4738" s="1">
        <v>43277</v>
      </c>
      <c r="B4738" s="16">
        <v>2</v>
      </c>
      <c r="C4738" s="16" t="s">
        <v>19</v>
      </c>
      <c r="D4738" t="s">
        <v>43</v>
      </c>
      <c r="E4738" t="s">
        <v>32</v>
      </c>
      <c r="F4738" t="s">
        <v>63</v>
      </c>
      <c r="G4738" t="s">
        <v>69</v>
      </c>
      <c r="H4738" s="6" t="str">
        <f t="shared" si="73"/>
        <v>C8PA1-OUTSMR</v>
      </c>
      <c r="I4738">
        <v>4</v>
      </c>
      <c r="J4738">
        <v>1</v>
      </c>
      <c r="K4738">
        <v>0</v>
      </c>
      <c r="L4738">
        <v>0</v>
      </c>
      <c r="M4738">
        <v>0</v>
      </c>
      <c r="N4738">
        <v>0</v>
      </c>
      <c r="O4738">
        <v>0</v>
      </c>
      <c r="P4738">
        <v>0</v>
      </c>
      <c r="Q4738">
        <v>1</v>
      </c>
      <c r="R4738">
        <v>1</v>
      </c>
      <c r="S4738">
        <v>0</v>
      </c>
      <c r="T4738">
        <v>0</v>
      </c>
      <c r="U4738">
        <v>0</v>
      </c>
      <c r="V4738">
        <v>0</v>
      </c>
      <c r="W4738">
        <v>0</v>
      </c>
    </row>
    <row r="4739" spans="1:27" customFormat="1" x14ac:dyDescent="0.25">
      <c r="A4739" s="1">
        <v>43307</v>
      </c>
      <c r="B4739" s="16">
        <v>3</v>
      </c>
      <c r="C4739" s="16" t="s">
        <v>19</v>
      </c>
      <c r="D4739" t="s">
        <v>43</v>
      </c>
      <c r="E4739" t="s">
        <v>32</v>
      </c>
      <c r="F4739" t="s">
        <v>63</v>
      </c>
      <c r="G4739" t="s">
        <v>69</v>
      </c>
      <c r="H4739" s="6" t="str">
        <f t="shared" ref="H4739:H4802" si="74">C4739&amp;D4739&amp;E4739&amp;F4739&amp;G4739</f>
        <v>C8PA1-OUTSMR</v>
      </c>
      <c r="K4739">
        <v>1</v>
      </c>
      <c r="L4739">
        <v>0</v>
      </c>
      <c r="M4739">
        <v>0</v>
      </c>
      <c r="N4739">
        <v>0</v>
      </c>
      <c r="O4739">
        <v>0</v>
      </c>
      <c r="P4739">
        <v>0</v>
      </c>
      <c r="Q4739">
        <v>0</v>
      </c>
      <c r="R4739">
        <v>0</v>
      </c>
      <c r="S4739">
        <v>0</v>
      </c>
      <c r="T4739">
        <v>0</v>
      </c>
      <c r="U4739">
        <v>0</v>
      </c>
      <c r="V4739">
        <v>0</v>
      </c>
      <c r="W4739">
        <v>0</v>
      </c>
    </row>
    <row r="4740" spans="1:27" customFormat="1" x14ac:dyDescent="0.25">
      <c r="A4740" s="1">
        <v>43307</v>
      </c>
      <c r="B4740" s="16">
        <v>3</v>
      </c>
      <c r="C4740" s="16" t="s">
        <v>19</v>
      </c>
      <c r="D4740" t="s">
        <v>43</v>
      </c>
      <c r="E4740" t="s">
        <v>32</v>
      </c>
      <c r="F4740" t="s">
        <v>62</v>
      </c>
      <c r="G4740" t="s">
        <v>69</v>
      </c>
      <c r="H4740" s="6" t="str">
        <f t="shared" si="74"/>
        <v>C8PA1-OUTABR</v>
      </c>
      <c r="I4740">
        <v>6</v>
      </c>
      <c r="J4740">
        <v>2</v>
      </c>
      <c r="K4740">
        <v>0</v>
      </c>
      <c r="L4740">
        <v>0</v>
      </c>
      <c r="M4740">
        <v>0</v>
      </c>
      <c r="N4740">
        <v>1</v>
      </c>
      <c r="O4740">
        <v>0</v>
      </c>
      <c r="P4740">
        <v>1</v>
      </c>
      <c r="Q4740">
        <v>0</v>
      </c>
      <c r="R4740">
        <v>0</v>
      </c>
      <c r="S4740">
        <v>0</v>
      </c>
      <c r="T4740">
        <v>0</v>
      </c>
      <c r="U4740">
        <v>0</v>
      </c>
      <c r="V4740">
        <v>0</v>
      </c>
      <c r="W4740">
        <v>0</v>
      </c>
    </row>
    <row r="4741" spans="1:27" customFormat="1" x14ac:dyDescent="0.25">
      <c r="A4741" s="7">
        <v>43269</v>
      </c>
      <c r="B4741" s="6">
        <v>1</v>
      </c>
      <c r="C4741" s="6" t="s">
        <v>19</v>
      </c>
      <c r="D4741" s="6" t="s">
        <v>43</v>
      </c>
      <c r="E4741" s="6" t="s">
        <v>32</v>
      </c>
      <c r="F4741" s="6" t="s">
        <v>62</v>
      </c>
      <c r="G4741" s="6" t="s">
        <v>57</v>
      </c>
      <c r="H4741" s="6" t="str">
        <f t="shared" si="74"/>
        <v>C8PA1-OUTABW</v>
      </c>
      <c r="I4741" s="6">
        <v>7</v>
      </c>
      <c r="J4741" s="6">
        <v>1</v>
      </c>
      <c r="K4741" s="6">
        <v>0</v>
      </c>
      <c r="L4741" s="6">
        <v>0</v>
      </c>
      <c r="M4741" s="6">
        <v>0</v>
      </c>
      <c r="N4741" s="6">
        <v>1</v>
      </c>
      <c r="O4741" s="6">
        <v>0</v>
      </c>
      <c r="P4741" s="6">
        <v>0</v>
      </c>
      <c r="Q4741" s="6">
        <v>0</v>
      </c>
      <c r="R4741" s="6">
        <v>0</v>
      </c>
      <c r="S4741" s="6">
        <v>0</v>
      </c>
      <c r="T4741" s="6">
        <v>0</v>
      </c>
      <c r="U4741" s="6">
        <v>0</v>
      </c>
      <c r="V4741" s="6">
        <v>0</v>
      </c>
      <c r="W4741" s="6">
        <v>0</v>
      </c>
      <c r="X4741" s="6"/>
      <c r="Y4741" s="6"/>
      <c r="Z4741" s="6"/>
      <c r="AA4741" s="6"/>
    </row>
    <row r="4742" spans="1:27" customFormat="1" x14ac:dyDescent="0.25">
      <c r="A4742" s="7">
        <v>43269</v>
      </c>
      <c r="B4742" s="6">
        <v>1</v>
      </c>
      <c r="C4742" s="6" t="s">
        <v>19</v>
      </c>
      <c r="D4742" s="6" t="s">
        <v>43</v>
      </c>
      <c r="E4742" s="6" t="s">
        <v>32</v>
      </c>
      <c r="F4742" s="6" t="s">
        <v>63</v>
      </c>
      <c r="G4742" s="6" t="s">
        <v>57</v>
      </c>
      <c r="H4742" s="6" t="str">
        <f t="shared" si="74"/>
        <v>C8PA1-OUTSMW</v>
      </c>
      <c r="I4742" s="6">
        <v>4.5</v>
      </c>
      <c r="J4742" s="6">
        <v>1</v>
      </c>
      <c r="K4742" s="6">
        <v>0</v>
      </c>
      <c r="L4742" s="6">
        <v>0</v>
      </c>
      <c r="M4742" s="6">
        <v>0</v>
      </c>
      <c r="N4742" s="6">
        <v>0</v>
      </c>
      <c r="O4742" s="6">
        <v>0</v>
      </c>
      <c r="P4742" s="6">
        <v>0</v>
      </c>
      <c r="Q4742" s="6">
        <v>1</v>
      </c>
      <c r="R4742" s="6">
        <v>1</v>
      </c>
      <c r="S4742" s="6">
        <v>0</v>
      </c>
      <c r="T4742" s="6">
        <v>0</v>
      </c>
      <c r="U4742" s="6">
        <v>0</v>
      </c>
      <c r="V4742" s="6">
        <v>0</v>
      </c>
      <c r="W4742" s="6">
        <v>0</v>
      </c>
      <c r="X4742" s="6"/>
      <c r="Y4742" s="6"/>
      <c r="Z4742" s="6"/>
      <c r="AA4742" s="6"/>
    </row>
    <row r="4743" spans="1:27" customFormat="1" x14ac:dyDescent="0.25">
      <c r="A4743" s="1">
        <v>43277</v>
      </c>
      <c r="B4743" s="16">
        <v>2</v>
      </c>
      <c r="C4743" s="16" t="s">
        <v>19</v>
      </c>
      <c r="D4743" t="s">
        <v>43</v>
      </c>
      <c r="E4743" t="s">
        <v>32</v>
      </c>
      <c r="F4743" t="s">
        <v>62</v>
      </c>
      <c r="G4743" t="s">
        <v>57</v>
      </c>
      <c r="H4743" s="6" t="str">
        <f t="shared" si="74"/>
        <v>C8PA1-OUTABW</v>
      </c>
      <c r="I4743">
        <v>7.5</v>
      </c>
      <c r="J4743">
        <v>2</v>
      </c>
      <c r="K4743">
        <v>0</v>
      </c>
      <c r="L4743">
        <v>0</v>
      </c>
      <c r="M4743">
        <v>0</v>
      </c>
      <c r="N4743">
        <v>1</v>
      </c>
      <c r="O4743">
        <v>0</v>
      </c>
      <c r="P4743">
        <v>0</v>
      </c>
      <c r="Q4743">
        <v>0</v>
      </c>
      <c r="R4743">
        <v>0</v>
      </c>
      <c r="S4743">
        <v>0</v>
      </c>
      <c r="T4743">
        <v>0</v>
      </c>
      <c r="U4743">
        <v>0</v>
      </c>
      <c r="V4743">
        <v>0</v>
      </c>
      <c r="W4743">
        <v>0</v>
      </c>
    </row>
    <row r="4744" spans="1:27" customFormat="1" x14ac:dyDescent="0.25">
      <c r="A4744" s="1">
        <v>43277</v>
      </c>
      <c r="B4744" s="16">
        <v>2</v>
      </c>
      <c r="C4744" s="16" t="s">
        <v>19</v>
      </c>
      <c r="D4744" t="s">
        <v>43</v>
      </c>
      <c r="E4744" t="s">
        <v>32</v>
      </c>
      <c r="F4744" t="s">
        <v>63</v>
      </c>
      <c r="G4744" t="s">
        <v>57</v>
      </c>
      <c r="H4744" s="6" t="str">
        <f t="shared" si="74"/>
        <v>C8PA1-OUTSMW</v>
      </c>
      <c r="I4744">
        <v>4</v>
      </c>
      <c r="J4744">
        <v>1</v>
      </c>
      <c r="K4744">
        <v>0</v>
      </c>
      <c r="L4744">
        <v>0</v>
      </c>
      <c r="M4744">
        <v>0</v>
      </c>
      <c r="N4744">
        <v>0</v>
      </c>
      <c r="O4744">
        <v>0</v>
      </c>
      <c r="P4744">
        <v>0</v>
      </c>
      <c r="Q4744">
        <v>1</v>
      </c>
      <c r="R4744">
        <v>1</v>
      </c>
      <c r="S4744">
        <v>0</v>
      </c>
      <c r="T4744">
        <v>0</v>
      </c>
      <c r="U4744">
        <v>0</v>
      </c>
      <c r="V4744">
        <v>0</v>
      </c>
      <c r="W4744">
        <v>0</v>
      </c>
    </row>
    <row r="4745" spans="1:27" customFormat="1" x14ac:dyDescent="0.25">
      <c r="A4745" s="1">
        <v>43307</v>
      </c>
      <c r="B4745" s="16">
        <v>3</v>
      </c>
      <c r="C4745" s="16" t="s">
        <v>19</v>
      </c>
      <c r="D4745" t="s">
        <v>43</v>
      </c>
      <c r="E4745" t="s">
        <v>32</v>
      </c>
      <c r="F4745" t="s">
        <v>62</v>
      </c>
      <c r="G4745" t="s">
        <v>57</v>
      </c>
      <c r="H4745" s="6" t="str">
        <f t="shared" si="74"/>
        <v>C8PA1-OUTABW</v>
      </c>
      <c r="I4745">
        <v>7</v>
      </c>
      <c r="J4745">
        <v>1</v>
      </c>
      <c r="K4745">
        <v>0</v>
      </c>
      <c r="L4745">
        <v>0</v>
      </c>
      <c r="M4745">
        <v>0</v>
      </c>
      <c r="N4745">
        <v>1</v>
      </c>
      <c r="O4745">
        <v>0</v>
      </c>
      <c r="P4745">
        <v>1</v>
      </c>
      <c r="Q4745">
        <v>0</v>
      </c>
      <c r="R4745">
        <v>0</v>
      </c>
      <c r="S4745">
        <v>0</v>
      </c>
      <c r="T4745">
        <v>0</v>
      </c>
      <c r="U4745">
        <v>0</v>
      </c>
      <c r="V4745">
        <v>0</v>
      </c>
      <c r="W4745">
        <v>0</v>
      </c>
    </row>
    <row r="4746" spans="1:27" customFormat="1" x14ac:dyDescent="0.25">
      <c r="A4746" s="7">
        <v>43259</v>
      </c>
      <c r="B4746" s="6">
        <v>1</v>
      </c>
      <c r="C4746" s="6" t="s">
        <v>46</v>
      </c>
      <c r="D4746" s="6" t="s">
        <v>42</v>
      </c>
      <c r="E4746" s="6" t="s">
        <v>36</v>
      </c>
      <c r="F4746" s="6" t="s">
        <v>63</v>
      </c>
      <c r="G4746" s="6">
        <v>0</v>
      </c>
      <c r="H4746" s="6" t="str">
        <f t="shared" si="74"/>
        <v>JBONPB2-OUTSM0</v>
      </c>
      <c r="I4746" s="6">
        <v>2.5</v>
      </c>
      <c r="J4746" s="6">
        <v>0</v>
      </c>
      <c r="K4746" s="6">
        <v>0</v>
      </c>
      <c r="L4746" s="6">
        <v>0</v>
      </c>
      <c r="M4746" s="6">
        <v>0</v>
      </c>
      <c r="N4746" s="6">
        <v>0</v>
      </c>
      <c r="O4746" s="6">
        <v>0</v>
      </c>
      <c r="P4746" s="6">
        <v>0</v>
      </c>
      <c r="Q4746" s="6">
        <v>0</v>
      </c>
      <c r="R4746" s="6">
        <v>0</v>
      </c>
      <c r="S4746" s="6">
        <v>0</v>
      </c>
      <c r="T4746" s="6">
        <v>0</v>
      </c>
      <c r="U4746" s="6">
        <v>0</v>
      </c>
      <c r="V4746" s="6">
        <v>0</v>
      </c>
      <c r="W4746" s="6">
        <v>0</v>
      </c>
      <c r="X4746" s="6"/>
      <c r="Y4746" s="6"/>
      <c r="Z4746" s="6"/>
      <c r="AA4746" s="6"/>
    </row>
    <row r="4747" spans="1:27" customFormat="1" x14ac:dyDescent="0.25">
      <c r="A4747" s="7">
        <v>43259</v>
      </c>
      <c r="B4747" s="6">
        <v>1</v>
      </c>
      <c r="C4747" s="6" t="s">
        <v>46</v>
      </c>
      <c r="D4747" s="6" t="s">
        <v>42</v>
      </c>
      <c r="E4747" s="6" t="s">
        <v>36</v>
      </c>
      <c r="F4747" s="6" t="s">
        <v>63</v>
      </c>
      <c r="G4747" s="6">
        <v>0</v>
      </c>
      <c r="H4747" s="6" t="str">
        <f t="shared" si="74"/>
        <v>JBONPB2-OUTSM0</v>
      </c>
      <c r="I4747" s="6">
        <v>3</v>
      </c>
      <c r="J4747" s="6">
        <v>0</v>
      </c>
      <c r="K4747" s="6">
        <v>0</v>
      </c>
      <c r="L4747" s="6">
        <v>0</v>
      </c>
      <c r="M4747" s="6">
        <v>0</v>
      </c>
      <c r="N4747" s="6">
        <v>0</v>
      </c>
      <c r="O4747" s="6">
        <v>0</v>
      </c>
      <c r="P4747" s="6">
        <v>0</v>
      </c>
      <c r="Q4747" s="6">
        <v>0</v>
      </c>
      <c r="R4747" s="6">
        <v>0</v>
      </c>
      <c r="S4747" s="6">
        <v>0</v>
      </c>
      <c r="T4747" s="6">
        <v>0</v>
      </c>
      <c r="U4747" s="6">
        <v>0</v>
      </c>
      <c r="V4747" s="6">
        <v>0</v>
      </c>
      <c r="W4747" s="6">
        <v>0</v>
      </c>
      <c r="X4747" s="6"/>
      <c r="Y4747" s="6"/>
      <c r="Z4747" s="6"/>
      <c r="AA4747" s="6"/>
    </row>
    <row r="4748" spans="1:27" customFormat="1" x14ac:dyDescent="0.25">
      <c r="A4748" s="7">
        <v>43259</v>
      </c>
      <c r="B4748" s="6">
        <v>1</v>
      </c>
      <c r="C4748" s="6" t="s">
        <v>46</v>
      </c>
      <c r="D4748" s="6" t="s">
        <v>42</v>
      </c>
      <c r="E4748" s="6" t="s">
        <v>36</v>
      </c>
      <c r="F4748" s="6" t="s">
        <v>63</v>
      </c>
      <c r="G4748" s="6">
        <v>0</v>
      </c>
      <c r="H4748" s="6" t="str">
        <f t="shared" si="74"/>
        <v>JBONPB2-OUTSM0</v>
      </c>
      <c r="I4748" s="6">
        <v>4</v>
      </c>
      <c r="J4748" s="6">
        <v>0</v>
      </c>
      <c r="K4748" s="6">
        <v>0</v>
      </c>
      <c r="L4748" s="6">
        <v>0</v>
      </c>
      <c r="M4748" s="6">
        <v>0</v>
      </c>
      <c r="N4748" s="6">
        <v>0</v>
      </c>
      <c r="O4748" s="6">
        <v>0</v>
      </c>
      <c r="P4748" s="6">
        <v>0</v>
      </c>
      <c r="Q4748" s="6">
        <v>0</v>
      </c>
      <c r="R4748" s="6">
        <v>0</v>
      </c>
      <c r="S4748" s="6">
        <v>0</v>
      </c>
      <c r="T4748" s="6">
        <v>0</v>
      </c>
      <c r="U4748" s="6">
        <v>0</v>
      </c>
      <c r="V4748" s="6">
        <v>0</v>
      </c>
      <c r="W4748" s="6">
        <v>0</v>
      </c>
      <c r="X4748" s="6"/>
      <c r="Y4748" s="6"/>
      <c r="Z4748" s="6"/>
      <c r="AA4748" s="6"/>
    </row>
    <row r="4749" spans="1:27" customFormat="1" x14ac:dyDescent="0.25">
      <c r="A4749" s="7">
        <v>43259</v>
      </c>
      <c r="B4749" s="6">
        <v>1</v>
      </c>
      <c r="C4749" s="6" t="s">
        <v>46</v>
      </c>
      <c r="D4749" s="6" t="s">
        <v>42</v>
      </c>
      <c r="E4749" s="6" t="s">
        <v>36</v>
      </c>
      <c r="F4749" s="6" t="s">
        <v>63</v>
      </c>
      <c r="G4749" s="6">
        <v>0</v>
      </c>
      <c r="H4749" s="6" t="str">
        <f t="shared" si="74"/>
        <v>JBONPB2-OUTSM0</v>
      </c>
      <c r="I4749" s="6">
        <v>4.5</v>
      </c>
      <c r="J4749" s="6">
        <v>0</v>
      </c>
      <c r="K4749" s="6">
        <v>0</v>
      </c>
      <c r="L4749" s="6">
        <v>0</v>
      </c>
      <c r="M4749" s="6">
        <v>0</v>
      </c>
      <c r="N4749" s="6">
        <v>0</v>
      </c>
      <c r="O4749" s="6">
        <v>0</v>
      </c>
      <c r="P4749" s="6">
        <v>0</v>
      </c>
      <c r="Q4749" s="6">
        <v>0</v>
      </c>
      <c r="R4749" s="6">
        <v>0</v>
      </c>
      <c r="S4749" s="6">
        <v>0</v>
      </c>
      <c r="T4749" s="6">
        <v>0</v>
      </c>
      <c r="U4749" s="6">
        <v>0</v>
      </c>
      <c r="V4749" s="6">
        <v>0</v>
      </c>
      <c r="W4749" s="6">
        <v>0</v>
      </c>
      <c r="X4749" s="6"/>
      <c r="Y4749" s="6"/>
      <c r="Z4749" s="6"/>
      <c r="AA4749" s="6"/>
    </row>
    <row r="4750" spans="1:27" customFormat="1" x14ac:dyDescent="0.25">
      <c r="A4750" s="7">
        <v>43259</v>
      </c>
      <c r="B4750" s="6">
        <v>1</v>
      </c>
      <c r="C4750" s="6" t="s">
        <v>46</v>
      </c>
      <c r="D4750" s="6" t="s">
        <v>42</v>
      </c>
      <c r="E4750" s="6" t="s">
        <v>36</v>
      </c>
      <c r="F4750" s="6" t="s">
        <v>63</v>
      </c>
      <c r="G4750" s="6">
        <v>0</v>
      </c>
      <c r="H4750" s="6" t="str">
        <f t="shared" si="74"/>
        <v>JBONPB2-OUTSM0</v>
      </c>
      <c r="I4750" s="6">
        <v>4.5</v>
      </c>
      <c r="J4750" s="6">
        <v>0</v>
      </c>
      <c r="K4750" s="6">
        <v>0</v>
      </c>
      <c r="L4750" s="6">
        <v>0</v>
      </c>
      <c r="M4750" s="6">
        <v>0</v>
      </c>
      <c r="N4750" s="6">
        <v>0</v>
      </c>
      <c r="O4750" s="6">
        <v>0</v>
      </c>
      <c r="P4750" s="6">
        <v>0</v>
      </c>
      <c r="Q4750" s="6">
        <v>0</v>
      </c>
      <c r="R4750" s="6">
        <v>0</v>
      </c>
      <c r="S4750" s="6">
        <v>0</v>
      </c>
      <c r="T4750" s="6">
        <v>0</v>
      </c>
      <c r="U4750" s="6">
        <v>0</v>
      </c>
      <c r="V4750" s="6">
        <v>0</v>
      </c>
      <c r="W4750" s="6">
        <v>0</v>
      </c>
      <c r="X4750" s="6"/>
      <c r="Y4750" s="6"/>
      <c r="Z4750" s="6"/>
      <c r="AA4750" s="6"/>
    </row>
    <row r="4751" spans="1:27" customFormat="1" x14ac:dyDescent="0.25">
      <c r="A4751" s="7">
        <v>43259</v>
      </c>
      <c r="B4751" s="6">
        <v>1</v>
      </c>
      <c r="C4751" s="6" t="s">
        <v>46</v>
      </c>
      <c r="D4751" s="6" t="s">
        <v>42</v>
      </c>
      <c r="E4751" s="6" t="s">
        <v>36</v>
      </c>
      <c r="F4751" s="6" t="s">
        <v>63</v>
      </c>
      <c r="G4751" s="6">
        <v>0</v>
      </c>
      <c r="H4751" s="6" t="str">
        <f t="shared" si="74"/>
        <v>JBONPB2-OUTSM0</v>
      </c>
      <c r="I4751" s="6">
        <v>4</v>
      </c>
      <c r="J4751" s="6">
        <v>0</v>
      </c>
      <c r="K4751" s="6">
        <v>0</v>
      </c>
      <c r="L4751" s="6">
        <v>0</v>
      </c>
      <c r="M4751" s="6">
        <v>0</v>
      </c>
      <c r="N4751" s="6">
        <v>0</v>
      </c>
      <c r="O4751" s="6">
        <v>0</v>
      </c>
      <c r="P4751" s="6">
        <v>0</v>
      </c>
      <c r="Q4751" s="6">
        <v>0</v>
      </c>
      <c r="R4751" s="6">
        <v>0</v>
      </c>
      <c r="S4751" s="6">
        <v>0</v>
      </c>
      <c r="T4751" s="6">
        <v>0</v>
      </c>
      <c r="U4751" s="6">
        <v>0</v>
      </c>
      <c r="V4751" s="6">
        <v>0</v>
      </c>
      <c r="W4751" s="6">
        <v>0</v>
      </c>
      <c r="X4751" s="6"/>
      <c r="Y4751" s="6"/>
      <c r="Z4751" s="6"/>
      <c r="AA4751" s="6"/>
    </row>
    <row r="4752" spans="1:27" customFormat="1" x14ac:dyDescent="0.25">
      <c r="A4752" s="7">
        <v>43259</v>
      </c>
      <c r="B4752" s="6">
        <v>1</v>
      </c>
      <c r="C4752" s="6" t="s">
        <v>46</v>
      </c>
      <c r="D4752" s="6" t="s">
        <v>42</v>
      </c>
      <c r="E4752" s="6" t="s">
        <v>36</v>
      </c>
      <c r="F4752" s="6" t="s">
        <v>63</v>
      </c>
      <c r="G4752" s="6">
        <v>0</v>
      </c>
      <c r="H4752" s="6" t="str">
        <f t="shared" si="74"/>
        <v>JBONPB2-OUTSM0</v>
      </c>
      <c r="I4752" s="6">
        <v>4</v>
      </c>
      <c r="J4752" s="6">
        <v>0</v>
      </c>
      <c r="K4752" s="6">
        <v>0</v>
      </c>
      <c r="L4752" s="6">
        <v>0</v>
      </c>
      <c r="M4752" s="6">
        <v>0</v>
      </c>
      <c r="N4752" s="6">
        <v>0</v>
      </c>
      <c r="O4752" s="6">
        <v>0</v>
      </c>
      <c r="P4752" s="6">
        <v>0</v>
      </c>
      <c r="Q4752" s="6">
        <v>0</v>
      </c>
      <c r="R4752" s="6">
        <v>0</v>
      </c>
      <c r="S4752" s="6">
        <v>0</v>
      </c>
      <c r="T4752" s="6">
        <v>0</v>
      </c>
      <c r="U4752" s="6">
        <v>0</v>
      </c>
      <c r="V4752" s="6">
        <v>0</v>
      </c>
      <c r="W4752" s="6">
        <v>0</v>
      </c>
      <c r="X4752" s="6"/>
      <c r="Y4752" s="6"/>
      <c r="Z4752" s="6"/>
      <c r="AA4752" s="6"/>
    </row>
    <row r="4753" spans="1:27" customFormat="1" x14ac:dyDescent="0.25">
      <c r="A4753" s="7">
        <v>43259</v>
      </c>
      <c r="B4753" s="6">
        <v>1</v>
      </c>
      <c r="C4753" s="6" t="s">
        <v>46</v>
      </c>
      <c r="D4753" s="6" t="s">
        <v>42</v>
      </c>
      <c r="E4753" s="6" t="s">
        <v>36</v>
      </c>
      <c r="F4753" s="6" t="s">
        <v>63</v>
      </c>
      <c r="G4753" s="6">
        <v>0</v>
      </c>
      <c r="H4753" s="6" t="str">
        <f t="shared" si="74"/>
        <v>JBONPB2-OUTSM0</v>
      </c>
      <c r="I4753" s="6">
        <v>4</v>
      </c>
      <c r="J4753" s="6">
        <v>0</v>
      </c>
      <c r="K4753" s="6">
        <v>0</v>
      </c>
      <c r="L4753" s="6">
        <v>0</v>
      </c>
      <c r="M4753" s="6">
        <v>0</v>
      </c>
      <c r="N4753" s="6">
        <v>0</v>
      </c>
      <c r="O4753" s="6">
        <v>0</v>
      </c>
      <c r="P4753" s="6">
        <v>0</v>
      </c>
      <c r="Q4753" s="6">
        <v>0</v>
      </c>
      <c r="R4753" s="6">
        <v>0</v>
      </c>
      <c r="S4753" s="6">
        <v>0</v>
      </c>
      <c r="T4753" s="6">
        <v>0</v>
      </c>
      <c r="U4753" s="6">
        <v>0</v>
      </c>
      <c r="V4753" s="6">
        <v>0</v>
      </c>
      <c r="W4753" s="6">
        <v>0</v>
      </c>
      <c r="X4753" s="6"/>
      <c r="Y4753" s="6"/>
      <c r="Z4753" s="6"/>
      <c r="AA4753" s="6"/>
    </row>
    <row r="4754" spans="1:27" customFormat="1" x14ac:dyDescent="0.25">
      <c r="A4754" s="7">
        <v>43259</v>
      </c>
      <c r="B4754" s="6">
        <v>1</v>
      </c>
      <c r="C4754" s="6" t="s">
        <v>46</v>
      </c>
      <c r="D4754" s="6" t="s">
        <v>42</v>
      </c>
      <c r="E4754" s="6" t="s">
        <v>36</v>
      </c>
      <c r="F4754" s="6" t="s">
        <v>63</v>
      </c>
      <c r="G4754" s="6">
        <v>0</v>
      </c>
      <c r="H4754" s="6" t="str">
        <f t="shared" si="74"/>
        <v>JBONPB2-OUTSM0</v>
      </c>
      <c r="I4754" s="6">
        <v>3.5</v>
      </c>
      <c r="J4754" s="6">
        <v>0</v>
      </c>
      <c r="K4754" s="6">
        <v>0</v>
      </c>
      <c r="L4754" s="6">
        <v>0</v>
      </c>
      <c r="M4754" s="6">
        <v>0</v>
      </c>
      <c r="N4754" s="6">
        <v>0</v>
      </c>
      <c r="O4754" s="6">
        <v>0</v>
      </c>
      <c r="P4754" s="6">
        <v>0</v>
      </c>
      <c r="Q4754" s="6">
        <v>0</v>
      </c>
      <c r="R4754" s="6">
        <v>0</v>
      </c>
      <c r="S4754" s="6">
        <v>0</v>
      </c>
      <c r="T4754" s="6">
        <v>0</v>
      </c>
      <c r="U4754" s="6">
        <v>0</v>
      </c>
      <c r="V4754" s="6">
        <v>0</v>
      </c>
      <c r="W4754" s="6">
        <v>0</v>
      </c>
      <c r="X4754" s="6"/>
      <c r="Y4754" s="6"/>
      <c r="Z4754" s="6"/>
      <c r="AA4754" s="6"/>
    </row>
    <row r="4755" spans="1:27" customFormat="1" x14ac:dyDescent="0.25">
      <c r="A4755" s="7">
        <v>43259</v>
      </c>
      <c r="B4755" s="6">
        <v>1</v>
      </c>
      <c r="C4755" s="6" t="s">
        <v>46</v>
      </c>
      <c r="D4755" s="6" t="s">
        <v>42</v>
      </c>
      <c r="E4755" s="6" t="s">
        <v>36</v>
      </c>
      <c r="F4755" s="6" t="s">
        <v>63</v>
      </c>
      <c r="G4755" s="6">
        <v>0</v>
      </c>
      <c r="H4755" s="6" t="str">
        <f t="shared" si="74"/>
        <v>JBONPB2-OUTSM0</v>
      </c>
      <c r="I4755" s="6">
        <v>4</v>
      </c>
      <c r="J4755" s="6">
        <v>0</v>
      </c>
      <c r="K4755" s="6">
        <v>0</v>
      </c>
      <c r="L4755" s="6">
        <v>0</v>
      </c>
      <c r="M4755" s="6">
        <v>0</v>
      </c>
      <c r="N4755" s="6">
        <v>0</v>
      </c>
      <c r="O4755" s="6">
        <v>0</v>
      </c>
      <c r="P4755" s="6">
        <v>0</v>
      </c>
      <c r="Q4755" s="6">
        <v>0</v>
      </c>
      <c r="R4755" s="6">
        <v>0</v>
      </c>
      <c r="S4755" s="6">
        <v>0</v>
      </c>
      <c r="T4755" s="6">
        <v>0</v>
      </c>
      <c r="U4755" s="6">
        <v>0</v>
      </c>
      <c r="V4755" s="6">
        <v>0</v>
      </c>
      <c r="W4755" s="6">
        <v>0</v>
      </c>
      <c r="X4755" s="6"/>
      <c r="Y4755" s="6"/>
      <c r="Z4755" s="6"/>
      <c r="AA4755" s="6"/>
    </row>
    <row r="4756" spans="1:27" customFormat="1" x14ac:dyDescent="0.25">
      <c r="A4756" s="7">
        <v>43259</v>
      </c>
      <c r="B4756" s="6">
        <v>1</v>
      </c>
      <c r="C4756" s="6" t="s">
        <v>46</v>
      </c>
      <c r="D4756" s="6" t="s">
        <v>42</v>
      </c>
      <c r="E4756" s="6" t="s">
        <v>36</v>
      </c>
      <c r="F4756" s="6" t="s">
        <v>63</v>
      </c>
      <c r="G4756" s="6">
        <v>0</v>
      </c>
      <c r="H4756" s="6" t="str">
        <f t="shared" si="74"/>
        <v>JBONPB2-OUTSM0</v>
      </c>
      <c r="I4756" s="6">
        <v>4</v>
      </c>
      <c r="J4756" s="6">
        <v>0</v>
      </c>
      <c r="K4756" s="6">
        <v>0</v>
      </c>
      <c r="L4756" s="6">
        <v>0</v>
      </c>
      <c r="M4756" s="6">
        <v>0</v>
      </c>
      <c r="N4756" s="6">
        <v>0</v>
      </c>
      <c r="O4756" s="6">
        <v>0</v>
      </c>
      <c r="P4756" s="6">
        <v>0</v>
      </c>
      <c r="Q4756" s="6">
        <v>0</v>
      </c>
      <c r="R4756" s="6">
        <v>0</v>
      </c>
      <c r="S4756" s="6">
        <v>0</v>
      </c>
      <c r="T4756" s="6">
        <v>0</v>
      </c>
      <c r="U4756" s="6">
        <v>0</v>
      </c>
      <c r="V4756" s="6">
        <v>0</v>
      </c>
      <c r="W4756" s="6">
        <v>0</v>
      </c>
      <c r="X4756" s="6"/>
      <c r="Y4756" s="6"/>
      <c r="Z4756" s="6"/>
      <c r="AA4756" s="6"/>
    </row>
    <row r="4757" spans="1:27" customFormat="1" x14ac:dyDescent="0.25">
      <c r="A4757" s="7">
        <v>43259</v>
      </c>
      <c r="B4757" s="6">
        <v>1</v>
      </c>
      <c r="C4757" s="6" t="s">
        <v>46</v>
      </c>
      <c r="D4757" s="6" t="s">
        <v>42</v>
      </c>
      <c r="E4757" s="6" t="s">
        <v>36</v>
      </c>
      <c r="F4757" s="6" t="s">
        <v>63</v>
      </c>
      <c r="G4757" s="6">
        <v>0</v>
      </c>
      <c r="H4757" s="6" t="str">
        <f t="shared" si="74"/>
        <v>JBONPB2-OUTSM0</v>
      </c>
      <c r="I4757" s="6">
        <v>3</v>
      </c>
      <c r="J4757" s="6">
        <v>0</v>
      </c>
      <c r="K4757" s="6">
        <v>0</v>
      </c>
      <c r="L4757" s="6">
        <v>0</v>
      </c>
      <c r="M4757" s="6">
        <v>0</v>
      </c>
      <c r="N4757" s="6">
        <v>0</v>
      </c>
      <c r="O4757" s="6">
        <v>0</v>
      </c>
      <c r="P4757" s="6">
        <v>0</v>
      </c>
      <c r="Q4757" s="6">
        <v>0</v>
      </c>
      <c r="R4757" s="6">
        <v>0</v>
      </c>
      <c r="S4757" s="6">
        <v>0</v>
      </c>
      <c r="T4757" s="6">
        <v>0</v>
      </c>
      <c r="U4757" s="6">
        <v>0</v>
      </c>
      <c r="V4757" s="6">
        <v>0</v>
      </c>
      <c r="W4757" s="6">
        <v>0</v>
      </c>
      <c r="X4757" s="6"/>
      <c r="Y4757" s="6"/>
      <c r="Z4757" s="6"/>
      <c r="AA4757" s="6"/>
    </row>
    <row r="4758" spans="1:27" customFormat="1" x14ac:dyDescent="0.25">
      <c r="A4758" s="7">
        <v>43259</v>
      </c>
      <c r="B4758" s="6">
        <v>1</v>
      </c>
      <c r="C4758" s="6" t="s">
        <v>46</v>
      </c>
      <c r="D4758" s="6" t="s">
        <v>42</v>
      </c>
      <c r="E4758" s="6" t="s">
        <v>36</v>
      </c>
      <c r="F4758" s="6" t="s">
        <v>63</v>
      </c>
      <c r="G4758" s="6">
        <v>0</v>
      </c>
      <c r="H4758" s="6" t="str">
        <f t="shared" si="74"/>
        <v>JBONPB2-OUTSM0</v>
      </c>
      <c r="I4758" s="6">
        <v>5</v>
      </c>
      <c r="J4758" s="6">
        <v>0</v>
      </c>
      <c r="K4758" s="6">
        <v>0</v>
      </c>
      <c r="L4758" s="6">
        <v>0</v>
      </c>
      <c r="M4758" s="6">
        <v>0</v>
      </c>
      <c r="N4758" s="6">
        <v>0</v>
      </c>
      <c r="O4758" s="6">
        <v>0</v>
      </c>
      <c r="P4758" s="6">
        <v>0</v>
      </c>
      <c r="Q4758" s="6">
        <v>0</v>
      </c>
      <c r="R4758" s="6">
        <v>0</v>
      </c>
      <c r="S4758" s="6">
        <v>0</v>
      </c>
      <c r="T4758" s="6">
        <v>0</v>
      </c>
      <c r="U4758" s="6">
        <v>0</v>
      </c>
      <c r="V4758" s="6">
        <v>0</v>
      </c>
      <c r="W4758" s="6">
        <v>0</v>
      </c>
      <c r="X4758" s="6"/>
      <c r="Y4758" s="6"/>
      <c r="Z4758" s="6"/>
      <c r="AA4758" s="6"/>
    </row>
    <row r="4759" spans="1:27" customFormat="1" x14ac:dyDescent="0.25">
      <c r="A4759" s="7">
        <v>43259</v>
      </c>
      <c r="B4759" s="6">
        <v>1</v>
      </c>
      <c r="C4759" s="6" t="s">
        <v>46</v>
      </c>
      <c r="D4759" s="6" t="s">
        <v>42</v>
      </c>
      <c r="E4759" s="6" t="s">
        <v>36</v>
      </c>
      <c r="F4759" s="6" t="s">
        <v>63</v>
      </c>
      <c r="G4759" s="6">
        <v>0</v>
      </c>
      <c r="H4759" s="6" t="str">
        <f t="shared" si="74"/>
        <v>JBONPB2-OUTSM0</v>
      </c>
      <c r="I4759" s="6">
        <v>3</v>
      </c>
      <c r="J4759" s="6">
        <v>0</v>
      </c>
      <c r="K4759" s="6">
        <v>0</v>
      </c>
      <c r="L4759" s="6">
        <v>0</v>
      </c>
      <c r="M4759" s="6">
        <v>0</v>
      </c>
      <c r="N4759" s="6">
        <v>0</v>
      </c>
      <c r="O4759" s="6">
        <v>0</v>
      </c>
      <c r="P4759" s="6">
        <v>0</v>
      </c>
      <c r="Q4759" s="6">
        <v>0</v>
      </c>
      <c r="R4759" s="6">
        <v>0</v>
      </c>
      <c r="S4759" s="6">
        <v>0</v>
      </c>
      <c r="T4759" s="6">
        <v>0</v>
      </c>
      <c r="U4759" s="6">
        <v>0</v>
      </c>
      <c r="V4759" s="6">
        <v>0</v>
      </c>
      <c r="W4759" s="6">
        <v>0</v>
      </c>
      <c r="X4759" s="6"/>
      <c r="Y4759" s="6"/>
      <c r="Z4759" s="6"/>
      <c r="AA4759" s="6"/>
    </row>
    <row r="4760" spans="1:27" customFormat="1" x14ac:dyDescent="0.25">
      <c r="A4760" s="7">
        <v>43259</v>
      </c>
      <c r="B4760" s="6">
        <v>1</v>
      </c>
      <c r="C4760" s="6" t="s">
        <v>46</v>
      </c>
      <c r="D4760" s="6" t="s">
        <v>42</v>
      </c>
      <c r="E4760" s="6" t="s">
        <v>36</v>
      </c>
      <c r="F4760" s="6" t="s">
        <v>63</v>
      </c>
      <c r="G4760" s="6">
        <v>0</v>
      </c>
      <c r="H4760" s="6" t="str">
        <f t="shared" si="74"/>
        <v>JBONPB2-OUTSM0</v>
      </c>
      <c r="I4760" s="6">
        <v>4</v>
      </c>
      <c r="J4760" s="6">
        <v>0</v>
      </c>
      <c r="K4760" s="6">
        <v>0</v>
      </c>
      <c r="L4760" s="6">
        <v>0</v>
      </c>
      <c r="M4760" s="6">
        <v>0</v>
      </c>
      <c r="N4760" s="6">
        <v>0</v>
      </c>
      <c r="O4760" s="6">
        <v>0</v>
      </c>
      <c r="P4760" s="6">
        <v>0</v>
      </c>
      <c r="Q4760" s="6">
        <v>0</v>
      </c>
      <c r="R4760" s="6">
        <v>0</v>
      </c>
      <c r="S4760" s="6">
        <v>0</v>
      </c>
      <c r="T4760" s="6">
        <v>0</v>
      </c>
      <c r="U4760" s="6">
        <v>0</v>
      </c>
      <c r="V4760" s="6">
        <v>0</v>
      </c>
      <c r="W4760" s="6">
        <v>0</v>
      </c>
      <c r="X4760" s="6"/>
      <c r="Y4760" s="6"/>
      <c r="Z4760" s="6"/>
      <c r="AA4760" s="6"/>
    </row>
    <row r="4761" spans="1:27" customFormat="1" x14ac:dyDescent="0.25">
      <c r="A4761" s="7">
        <v>43259</v>
      </c>
      <c r="B4761" s="6">
        <v>1</v>
      </c>
      <c r="C4761" s="6" t="s">
        <v>46</v>
      </c>
      <c r="D4761" s="6" t="s">
        <v>42</v>
      </c>
      <c r="E4761" s="6" t="s">
        <v>36</v>
      </c>
      <c r="F4761" s="6" t="s">
        <v>63</v>
      </c>
      <c r="G4761" s="6">
        <v>0</v>
      </c>
      <c r="H4761" s="6" t="str">
        <f t="shared" si="74"/>
        <v>JBONPB2-OUTSM0</v>
      </c>
      <c r="I4761" s="6">
        <v>4</v>
      </c>
      <c r="J4761" s="6">
        <v>0</v>
      </c>
      <c r="K4761" s="6">
        <v>0</v>
      </c>
      <c r="L4761" s="6">
        <v>0</v>
      </c>
      <c r="M4761" s="6">
        <v>0</v>
      </c>
      <c r="N4761" s="6">
        <v>0</v>
      </c>
      <c r="O4761" s="6">
        <v>0</v>
      </c>
      <c r="P4761" s="6">
        <v>0</v>
      </c>
      <c r="Q4761" s="6">
        <v>0</v>
      </c>
      <c r="R4761" s="6">
        <v>0</v>
      </c>
      <c r="S4761" s="6">
        <v>0</v>
      </c>
      <c r="T4761" s="6">
        <v>0</v>
      </c>
      <c r="U4761" s="6">
        <v>0</v>
      </c>
      <c r="V4761" s="6">
        <v>0</v>
      </c>
      <c r="W4761" s="6">
        <v>0</v>
      </c>
      <c r="X4761" s="6"/>
      <c r="Y4761" s="6"/>
      <c r="Z4761" s="6"/>
      <c r="AA4761" s="6"/>
    </row>
    <row r="4762" spans="1:27" customFormat="1" x14ac:dyDescent="0.25">
      <c r="A4762" s="7">
        <v>43259</v>
      </c>
      <c r="B4762" s="6">
        <v>1</v>
      </c>
      <c r="C4762" s="6" t="s">
        <v>46</v>
      </c>
      <c r="D4762" s="6" t="s">
        <v>42</v>
      </c>
      <c r="E4762" s="6" t="s">
        <v>36</v>
      </c>
      <c r="F4762" s="6" t="s">
        <v>63</v>
      </c>
      <c r="G4762" s="6">
        <v>0</v>
      </c>
      <c r="H4762" s="6" t="str">
        <f t="shared" si="74"/>
        <v>JBONPB2-OUTSM0</v>
      </c>
      <c r="I4762" s="6">
        <v>4</v>
      </c>
      <c r="J4762" s="6">
        <v>0</v>
      </c>
      <c r="K4762" s="6">
        <v>0</v>
      </c>
      <c r="L4762" s="6">
        <v>0</v>
      </c>
      <c r="M4762" s="6">
        <v>0</v>
      </c>
      <c r="N4762" s="6">
        <v>0</v>
      </c>
      <c r="O4762" s="6">
        <v>0</v>
      </c>
      <c r="P4762" s="6">
        <v>0</v>
      </c>
      <c r="Q4762" s="6">
        <v>0</v>
      </c>
      <c r="R4762" s="6">
        <v>0</v>
      </c>
      <c r="S4762" s="6">
        <v>0</v>
      </c>
      <c r="T4762" s="6">
        <v>0</v>
      </c>
      <c r="U4762" s="6">
        <v>0</v>
      </c>
      <c r="V4762" s="6">
        <v>0</v>
      </c>
      <c r="W4762" s="6">
        <v>0</v>
      </c>
      <c r="X4762" s="6"/>
      <c r="Y4762" s="6"/>
      <c r="Z4762" s="6"/>
      <c r="AA4762" s="6"/>
    </row>
    <row r="4763" spans="1:27" customFormat="1" x14ac:dyDescent="0.25">
      <c r="A4763" s="7">
        <v>43258</v>
      </c>
      <c r="B4763" s="6">
        <v>1</v>
      </c>
      <c r="C4763" s="6" t="s">
        <v>45</v>
      </c>
      <c r="D4763" s="6" t="s">
        <v>42</v>
      </c>
      <c r="E4763" s="6" t="s">
        <v>36</v>
      </c>
      <c r="F4763" s="6" t="s">
        <v>62</v>
      </c>
      <c r="G4763" s="6">
        <v>0</v>
      </c>
      <c r="H4763" s="6" t="str">
        <f t="shared" si="74"/>
        <v>HBONPB2-OUTAB0</v>
      </c>
      <c r="I4763" s="6">
        <v>6</v>
      </c>
      <c r="J4763" s="6">
        <v>1</v>
      </c>
      <c r="K4763" s="6">
        <v>0</v>
      </c>
      <c r="L4763" s="6">
        <v>0</v>
      </c>
      <c r="M4763" s="6">
        <v>0</v>
      </c>
      <c r="N4763" s="6">
        <v>1</v>
      </c>
      <c r="O4763" s="6">
        <v>0</v>
      </c>
      <c r="P4763" s="6">
        <v>0</v>
      </c>
      <c r="Q4763" s="6">
        <v>0</v>
      </c>
      <c r="R4763" s="6">
        <v>0</v>
      </c>
      <c r="S4763" s="6">
        <v>0</v>
      </c>
      <c r="T4763" s="6">
        <v>0</v>
      </c>
      <c r="U4763" s="6">
        <v>0</v>
      </c>
      <c r="V4763" s="6">
        <v>0</v>
      </c>
      <c r="W4763" s="6">
        <v>0</v>
      </c>
      <c r="X4763" s="6"/>
      <c r="Y4763" s="6"/>
      <c r="Z4763" s="6"/>
      <c r="AA4763" s="6"/>
    </row>
    <row r="4764" spans="1:27" customFormat="1" x14ac:dyDescent="0.25">
      <c r="A4764" s="7">
        <v>43259</v>
      </c>
      <c r="B4764" s="6">
        <v>1</v>
      </c>
      <c r="C4764" s="6" t="s">
        <v>46</v>
      </c>
      <c r="D4764" s="6" t="s">
        <v>42</v>
      </c>
      <c r="E4764" s="6" t="s">
        <v>36</v>
      </c>
      <c r="F4764" s="6" t="s">
        <v>63</v>
      </c>
      <c r="G4764" s="6">
        <v>0</v>
      </c>
      <c r="H4764" s="6" t="str">
        <f t="shared" si="74"/>
        <v>JBONPB2-OUTSM0</v>
      </c>
      <c r="I4764" s="6">
        <v>2</v>
      </c>
      <c r="J4764" s="6">
        <v>0</v>
      </c>
      <c r="K4764" s="6">
        <v>0</v>
      </c>
      <c r="L4764" s="6">
        <v>0</v>
      </c>
      <c r="M4764" s="6">
        <v>0</v>
      </c>
      <c r="N4764" s="6">
        <v>0</v>
      </c>
      <c r="O4764" s="6">
        <v>0</v>
      </c>
      <c r="P4764" s="6">
        <v>1</v>
      </c>
      <c r="Q4764" s="6">
        <v>0</v>
      </c>
      <c r="R4764" s="6">
        <v>0</v>
      </c>
      <c r="S4764" s="6">
        <v>0</v>
      </c>
      <c r="T4764" s="6">
        <v>0</v>
      </c>
      <c r="U4764" s="6">
        <v>0</v>
      </c>
      <c r="V4764" s="6">
        <v>0</v>
      </c>
      <c r="W4764" s="6">
        <v>0</v>
      </c>
      <c r="X4764" s="6"/>
      <c r="Y4764" s="6"/>
      <c r="Z4764" s="6"/>
      <c r="AA4764" s="6"/>
    </row>
    <row r="4765" spans="1:27" customFormat="1" x14ac:dyDescent="0.25">
      <c r="A4765" s="7">
        <v>43259</v>
      </c>
      <c r="B4765" s="6">
        <v>1</v>
      </c>
      <c r="C4765" s="6" t="s">
        <v>46</v>
      </c>
      <c r="D4765" s="6" t="s">
        <v>42</v>
      </c>
      <c r="E4765" s="6" t="s">
        <v>36</v>
      </c>
      <c r="F4765" s="6" t="s">
        <v>63</v>
      </c>
      <c r="G4765" s="6">
        <v>0</v>
      </c>
      <c r="H4765" s="6" t="str">
        <f t="shared" si="74"/>
        <v>JBONPB2-OUTSM0</v>
      </c>
      <c r="I4765" s="6">
        <v>2.5</v>
      </c>
      <c r="J4765" s="6">
        <v>0</v>
      </c>
      <c r="K4765" s="6">
        <v>0</v>
      </c>
      <c r="L4765" s="6">
        <v>0</v>
      </c>
      <c r="M4765" s="6">
        <v>0</v>
      </c>
      <c r="N4765" s="6">
        <v>0</v>
      </c>
      <c r="O4765" s="6">
        <v>0</v>
      </c>
      <c r="P4765" s="6">
        <v>0</v>
      </c>
      <c r="Q4765" s="6">
        <v>1</v>
      </c>
      <c r="R4765" s="6">
        <v>0</v>
      </c>
      <c r="S4765" s="6">
        <v>0</v>
      </c>
      <c r="T4765" s="6">
        <v>0</v>
      </c>
      <c r="U4765" s="6">
        <v>0</v>
      </c>
      <c r="V4765" s="6">
        <v>0</v>
      </c>
      <c r="W4765" s="6">
        <v>0</v>
      </c>
      <c r="X4765" s="6"/>
      <c r="Y4765" s="6"/>
      <c r="Z4765" s="6"/>
      <c r="AA4765" s="6"/>
    </row>
    <row r="4766" spans="1:27" customFormat="1" x14ac:dyDescent="0.25">
      <c r="A4766" s="7">
        <v>43259</v>
      </c>
      <c r="B4766" s="6">
        <v>1</v>
      </c>
      <c r="C4766" s="6" t="s">
        <v>46</v>
      </c>
      <c r="D4766" s="6" t="s">
        <v>42</v>
      </c>
      <c r="E4766" s="6" t="s">
        <v>36</v>
      </c>
      <c r="F4766" s="6" t="s">
        <v>63</v>
      </c>
      <c r="G4766" s="6">
        <v>0</v>
      </c>
      <c r="H4766" s="6" t="str">
        <f t="shared" si="74"/>
        <v>JBONPB2-OUTSM0</v>
      </c>
      <c r="I4766" s="6">
        <v>4.5</v>
      </c>
      <c r="J4766" s="6">
        <v>1</v>
      </c>
      <c r="K4766" s="6">
        <v>0</v>
      </c>
      <c r="L4766" s="6">
        <v>0</v>
      </c>
      <c r="M4766" s="6">
        <v>0</v>
      </c>
      <c r="N4766" s="6">
        <v>0</v>
      </c>
      <c r="O4766" s="6">
        <v>0</v>
      </c>
      <c r="P4766" s="6">
        <v>0</v>
      </c>
      <c r="Q4766" s="6">
        <v>1</v>
      </c>
      <c r="R4766" s="6">
        <v>0</v>
      </c>
      <c r="S4766" s="6">
        <v>0</v>
      </c>
      <c r="T4766" s="6">
        <v>0</v>
      </c>
      <c r="U4766" s="6">
        <v>0</v>
      </c>
      <c r="V4766" s="6">
        <v>0</v>
      </c>
      <c r="W4766" s="6">
        <v>0</v>
      </c>
      <c r="X4766" s="6"/>
      <c r="Y4766" s="6"/>
      <c r="Z4766" s="6"/>
      <c r="AA4766" s="6"/>
    </row>
    <row r="4767" spans="1:27" customFormat="1" x14ac:dyDescent="0.25">
      <c r="A4767" s="7">
        <v>43259</v>
      </c>
      <c r="B4767" s="6">
        <v>1</v>
      </c>
      <c r="C4767" s="6" t="s">
        <v>46</v>
      </c>
      <c r="D4767" s="6" t="s">
        <v>42</v>
      </c>
      <c r="E4767" s="6" t="s">
        <v>36</v>
      </c>
      <c r="F4767" s="6" t="s">
        <v>63</v>
      </c>
      <c r="G4767" s="6">
        <v>0</v>
      </c>
      <c r="H4767" s="6" t="str">
        <f t="shared" si="74"/>
        <v>JBONPB2-OUTSM0</v>
      </c>
      <c r="I4767" s="6">
        <v>5</v>
      </c>
      <c r="J4767" s="6">
        <v>0</v>
      </c>
      <c r="K4767" s="6">
        <v>0</v>
      </c>
      <c r="L4767" s="6">
        <v>0</v>
      </c>
      <c r="M4767" s="6">
        <v>0</v>
      </c>
      <c r="N4767" s="6">
        <v>0</v>
      </c>
      <c r="O4767" s="6">
        <v>0</v>
      </c>
      <c r="P4767" s="6">
        <v>0</v>
      </c>
      <c r="Q4767" s="6">
        <v>1</v>
      </c>
      <c r="R4767" s="6">
        <v>0</v>
      </c>
      <c r="S4767" s="6">
        <v>0</v>
      </c>
      <c r="T4767" s="6">
        <v>0</v>
      </c>
      <c r="U4767" s="6">
        <v>0</v>
      </c>
      <c r="V4767" s="6">
        <v>0</v>
      </c>
      <c r="W4767" s="6">
        <v>0</v>
      </c>
      <c r="X4767" s="6"/>
      <c r="Y4767" s="6"/>
      <c r="Z4767" s="6"/>
      <c r="AA4767" s="6"/>
    </row>
    <row r="4768" spans="1:27" customFormat="1" x14ac:dyDescent="0.25">
      <c r="A4768" s="7">
        <v>43259</v>
      </c>
      <c r="B4768" s="6">
        <v>1</v>
      </c>
      <c r="C4768" s="6" t="s">
        <v>46</v>
      </c>
      <c r="D4768" s="6" t="s">
        <v>42</v>
      </c>
      <c r="E4768" s="6" t="s">
        <v>36</v>
      </c>
      <c r="F4768" s="6" t="s">
        <v>63</v>
      </c>
      <c r="G4768" s="6">
        <v>0</v>
      </c>
      <c r="H4768" s="6" t="str">
        <f t="shared" si="74"/>
        <v>JBONPB2-OUTSM0</v>
      </c>
      <c r="I4768" s="6">
        <v>2</v>
      </c>
      <c r="J4768" s="6">
        <v>0</v>
      </c>
      <c r="K4768" s="6">
        <v>0</v>
      </c>
      <c r="L4768" s="6">
        <v>0</v>
      </c>
      <c r="M4768" s="6">
        <v>0</v>
      </c>
      <c r="N4768" s="6">
        <v>0</v>
      </c>
      <c r="O4768" s="6">
        <v>0</v>
      </c>
      <c r="P4768" s="6">
        <v>0</v>
      </c>
      <c r="Q4768" s="6">
        <v>1</v>
      </c>
      <c r="R4768" s="6">
        <v>0</v>
      </c>
      <c r="S4768" s="6">
        <v>0</v>
      </c>
      <c r="T4768" s="6">
        <v>0</v>
      </c>
      <c r="U4768" s="6">
        <v>0</v>
      </c>
      <c r="V4768" s="6">
        <v>0</v>
      </c>
      <c r="W4768" s="6">
        <v>0</v>
      </c>
      <c r="X4768" s="6"/>
      <c r="Y4768" s="6"/>
      <c r="Z4768" s="6"/>
      <c r="AA4768" s="6"/>
    </row>
    <row r="4769" spans="1:27" customFormat="1" x14ac:dyDescent="0.25">
      <c r="A4769" s="7">
        <v>43259</v>
      </c>
      <c r="B4769" s="6">
        <v>1</v>
      </c>
      <c r="C4769" s="6" t="s">
        <v>46</v>
      </c>
      <c r="D4769" s="6" t="s">
        <v>42</v>
      </c>
      <c r="E4769" s="6" t="s">
        <v>36</v>
      </c>
      <c r="F4769" s="6" t="s">
        <v>63</v>
      </c>
      <c r="G4769" s="6">
        <v>0</v>
      </c>
      <c r="H4769" s="6" t="str">
        <f t="shared" si="74"/>
        <v>JBONPB2-OUTSM0</v>
      </c>
      <c r="I4769" s="6">
        <v>2</v>
      </c>
      <c r="J4769" s="6">
        <v>1</v>
      </c>
      <c r="K4769" s="6">
        <v>0</v>
      </c>
      <c r="L4769" s="6">
        <v>0</v>
      </c>
      <c r="M4769" s="6">
        <v>0</v>
      </c>
      <c r="N4769" s="6">
        <v>0</v>
      </c>
      <c r="O4769" s="6">
        <v>0</v>
      </c>
      <c r="P4769" s="6">
        <v>0</v>
      </c>
      <c r="Q4769" s="6">
        <v>1</v>
      </c>
      <c r="R4769" s="6">
        <v>0</v>
      </c>
      <c r="S4769" s="6">
        <v>0</v>
      </c>
      <c r="T4769" s="6">
        <v>0</v>
      </c>
      <c r="U4769" s="6">
        <v>0</v>
      </c>
      <c r="V4769" s="6">
        <v>0</v>
      </c>
      <c r="W4769" s="6">
        <v>0</v>
      </c>
      <c r="X4769" s="6"/>
      <c r="Y4769" s="6"/>
      <c r="Z4769" s="6"/>
      <c r="AA4769" s="6"/>
    </row>
    <row r="4770" spans="1:27" customFormat="1" x14ac:dyDescent="0.25">
      <c r="A4770" s="7">
        <v>43259</v>
      </c>
      <c r="B4770" s="6">
        <v>1</v>
      </c>
      <c r="C4770" s="6" t="s">
        <v>46</v>
      </c>
      <c r="D4770" s="6" t="s">
        <v>42</v>
      </c>
      <c r="E4770" s="6" t="s">
        <v>36</v>
      </c>
      <c r="F4770" s="6" t="s">
        <v>63</v>
      </c>
      <c r="G4770" s="6">
        <v>0</v>
      </c>
      <c r="H4770" s="6" t="str">
        <f t="shared" si="74"/>
        <v>JBONPB2-OUTSM0</v>
      </c>
      <c r="I4770" s="6">
        <v>2.5</v>
      </c>
      <c r="J4770" s="6">
        <v>0</v>
      </c>
      <c r="K4770" s="6">
        <v>0</v>
      </c>
      <c r="L4770" s="6">
        <v>0</v>
      </c>
      <c r="M4770" s="6">
        <v>0</v>
      </c>
      <c r="N4770" s="6">
        <v>0</v>
      </c>
      <c r="O4770" s="6">
        <v>0</v>
      </c>
      <c r="P4770" s="6">
        <v>0</v>
      </c>
      <c r="Q4770" s="6">
        <v>1</v>
      </c>
      <c r="R4770" s="6">
        <v>0</v>
      </c>
      <c r="S4770" s="6">
        <v>1</v>
      </c>
      <c r="T4770" s="6">
        <v>0</v>
      </c>
      <c r="U4770" s="6">
        <v>0</v>
      </c>
      <c r="V4770" s="6">
        <v>0</v>
      </c>
      <c r="W4770" s="6">
        <v>0</v>
      </c>
      <c r="X4770" s="6"/>
      <c r="Y4770" s="6"/>
      <c r="Z4770" s="6"/>
      <c r="AA4770" s="6"/>
    </row>
    <row r="4771" spans="1:27" customFormat="1" x14ac:dyDescent="0.25">
      <c r="A4771" s="7">
        <v>43259</v>
      </c>
      <c r="B4771" s="6">
        <v>1</v>
      </c>
      <c r="C4771" s="6" t="s">
        <v>46</v>
      </c>
      <c r="D4771" s="6" t="s">
        <v>42</v>
      </c>
      <c r="E4771" s="6" t="s">
        <v>36</v>
      </c>
      <c r="F4771" s="6" t="s">
        <v>63</v>
      </c>
      <c r="G4771" s="6">
        <v>0</v>
      </c>
      <c r="H4771" s="6" t="str">
        <f t="shared" si="74"/>
        <v>JBONPB2-OUTSM0</v>
      </c>
      <c r="I4771" s="6">
        <v>2.5</v>
      </c>
      <c r="J4771" s="6">
        <v>1</v>
      </c>
      <c r="K4771" s="6">
        <v>0</v>
      </c>
      <c r="L4771" s="6">
        <v>0</v>
      </c>
      <c r="M4771" s="6">
        <v>0</v>
      </c>
      <c r="N4771" s="6">
        <v>0</v>
      </c>
      <c r="O4771" s="6">
        <v>0</v>
      </c>
      <c r="P4771" s="6">
        <v>0</v>
      </c>
      <c r="Q4771" s="6">
        <v>0</v>
      </c>
      <c r="R4771" s="6">
        <v>0</v>
      </c>
      <c r="S4771" s="6">
        <v>0</v>
      </c>
      <c r="T4771" s="6">
        <v>0</v>
      </c>
      <c r="U4771" s="6">
        <v>1</v>
      </c>
      <c r="V4771" s="6">
        <v>0</v>
      </c>
      <c r="W4771" s="6">
        <v>0</v>
      </c>
      <c r="X4771" s="6"/>
      <c r="Y4771" s="6"/>
      <c r="Z4771" s="6"/>
      <c r="AA4771" s="6"/>
    </row>
    <row r="4772" spans="1:27" customFormat="1" x14ac:dyDescent="0.25">
      <c r="A4772" s="1">
        <v>43307</v>
      </c>
      <c r="B4772" s="16">
        <v>3</v>
      </c>
      <c r="C4772" s="16" t="s">
        <v>19</v>
      </c>
      <c r="D4772" t="s">
        <v>43</v>
      </c>
      <c r="E4772" t="s">
        <v>32</v>
      </c>
      <c r="F4772" t="s">
        <v>63</v>
      </c>
      <c r="G4772" t="s">
        <v>57</v>
      </c>
      <c r="H4772" s="6" t="str">
        <f t="shared" si="74"/>
        <v>C8PA1-OUTSMW</v>
      </c>
      <c r="I4772">
        <v>4</v>
      </c>
      <c r="J4772">
        <v>2</v>
      </c>
      <c r="K4772">
        <v>0</v>
      </c>
      <c r="L4772">
        <v>0</v>
      </c>
      <c r="M4772">
        <v>0</v>
      </c>
      <c r="N4772">
        <v>0</v>
      </c>
      <c r="O4772">
        <v>0</v>
      </c>
      <c r="P4772">
        <v>0</v>
      </c>
      <c r="Q4772">
        <v>1</v>
      </c>
      <c r="R4772">
        <v>0</v>
      </c>
      <c r="S4772">
        <v>0</v>
      </c>
      <c r="T4772">
        <v>0</v>
      </c>
      <c r="U4772">
        <v>0</v>
      </c>
      <c r="V4772">
        <v>0</v>
      </c>
      <c r="W4772">
        <v>0</v>
      </c>
    </row>
    <row r="4773" spans="1:27" customFormat="1" x14ac:dyDescent="0.25">
      <c r="A4773" s="7">
        <v>43269</v>
      </c>
      <c r="B4773" s="6">
        <v>1</v>
      </c>
      <c r="C4773" s="6" t="s">
        <v>19</v>
      </c>
      <c r="D4773" s="6" t="s">
        <v>43</v>
      </c>
      <c r="E4773" s="6" t="s">
        <v>32</v>
      </c>
      <c r="F4773" s="6" t="s">
        <v>62</v>
      </c>
      <c r="G4773" s="6" t="s">
        <v>56</v>
      </c>
      <c r="H4773" s="6" t="str">
        <f t="shared" si="74"/>
        <v>C8PA1-OUTABY</v>
      </c>
      <c r="I4773" s="6">
        <v>6</v>
      </c>
      <c r="J4773" s="6">
        <v>1</v>
      </c>
      <c r="K4773" s="6">
        <v>0</v>
      </c>
      <c r="L4773" s="6">
        <v>0</v>
      </c>
      <c r="M4773" s="6">
        <v>0</v>
      </c>
      <c r="N4773" s="6">
        <v>1</v>
      </c>
      <c r="O4773" s="6">
        <v>0</v>
      </c>
      <c r="P4773" s="6">
        <v>0</v>
      </c>
      <c r="Q4773" s="6">
        <v>0</v>
      </c>
      <c r="R4773" s="6">
        <v>1</v>
      </c>
      <c r="S4773" s="6">
        <v>0</v>
      </c>
      <c r="T4773" s="6">
        <v>0</v>
      </c>
      <c r="U4773" s="6">
        <v>0</v>
      </c>
      <c r="V4773" s="6">
        <v>0</v>
      </c>
      <c r="W4773" s="6">
        <v>0</v>
      </c>
      <c r="X4773" s="6"/>
      <c r="Y4773" s="6"/>
      <c r="Z4773" s="6"/>
      <c r="AA4773" s="6"/>
    </row>
    <row r="4774" spans="1:27" customFormat="1" x14ac:dyDescent="0.25">
      <c r="A4774" s="7">
        <v>43269</v>
      </c>
      <c r="B4774" s="6">
        <v>1</v>
      </c>
      <c r="C4774" s="6" t="s">
        <v>19</v>
      </c>
      <c r="D4774" s="6" t="s">
        <v>43</v>
      </c>
      <c r="E4774" s="6" t="s">
        <v>32</v>
      </c>
      <c r="F4774" s="6" t="s">
        <v>63</v>
      </c>
      <c r="G4774" s="6" t="s">
        <v>56</v>
      </c>
      <c r="H4774" s="6" t="str">
        <f t="shared" si="74"/>
        <v>C8PA1-OUTSMY</v>
      </c>
      <c r="I4774" s="6">
        <v>3.5</v>
      </c>
      <c r="J4774" s="6">
        <v>1</v>
      </c>
      <c r="K4774" s="6">
        <v>0</v>
      </c>
      <c r="L4774" s="6">
        <v>0</v>
      </c>
      <c r="M4774" s="6">
        <v>0</v>
      </c>
      <c r="N4774" s="6">
        <v>0</v>
      </c>
      <c r="O4774" s="6">
        <v>0</v>
      </c>
      <c r="P4774" s="6">
        <v>0</v>
      </c>
      <c r="Q4774" s="6">
        <v>1</v>
      </c>
      <c r="R4774" s="6">
        <v>0</v>
      </c>
      <c r="S4774" s="6">
        <v>0</v>
      </c>
      <c r="T4774" s="6">
        <v>0</v>
      </c>
      <c r="U4774" s="6">
        <v>0</v>
      </c>
      <c r="V4774" s="6">
        <v>0</v>
      </c>
      <c r="W4774" s="6">
        <v>0</v>
      </c>
      <c r="X4774" s="6"/>
      <c r="Y4774" s="6"/>
      <c r="Z4774" s="6"/>
      <c r="AA4774" s="6"/>
    </row>
    <row r="4775" spans="1:27" customFormat="1" x14ac:dyDescent="0.25">
      <c r="A4775" s="1">
        <v>43277</v>
      </c>
      <c r="B4775" s="16">
        <v>2</v>
      </c>
      <c r="C4775" s="16" t="s">
        <v>19</v>
      </c>
      <c r="D4775" t="s">
        <v>43</v>
      </c>
      <c r="E4775" t="s">
        <v>32</v>
      </c>
      <c r="F4775" t="s">
        <v>62</v>
      </c>
      <c r="G4775" t="s">
        <v>56</v>
      </c>
      <c r="H4775" s="6" t="str">
        <f t="shared" si="74"/>
        <v>C8PA1-OUTABY</v>
      </c>
      <c r="I4775">
        <v>6</v>
      </c>
      <c r="J4775">
        <v>1</v>
      </c>
      <c r="K4775">
        <v>0</v>
      </c>
      <c r="L4775">
        <v>0</v>
      </c>
      <c r="M4775">
        <v>0</v>
      </c>
      <c r="N4775">
        <v>0</v>
      </c>
      <c r="O4775">
        <v>0</v>
      </c>
      <c r="P4775">
        <v>1</v>
      </c>
      <c r="Q4775">
        <v>0</v>
      </c>
      <c r="R4775">
        <v>1</v>
      </c>
      <c r="S4775">
        <v>0</v>
      </c>
      <c r="T4775">
        <v>0</v>
      </c>
      <c r="U4775">
        <v>0</v>
      </c>
      <c r="V4775">
        <v>0</v>
      </c>
      <c r="W4775">
        <v>0</v>
      </c>
    </row>
    <row r="4776" spans="1:27" customFormat="1" x14ac:dyDescent="0.25">
      <c r="A4776" s="1">
        <v>43307</v>
      </c>
      <c r="B4776" s="16">
        <v>3</v>
      </c>
      <c r="C4776" s="16" t="s">
        <v>19</v>
      </c>
      <c r="D4776" t="s">
        <v>43</v>
      </c>
      <c r="E4776" t="s">
        <v>32</v>
      </c>
      <c r="F4776" t="s">
        <v>62</v>
      </c>
      <c r="G4776" t="s">
        <v>56</v>
      </c>
      <c r="H4776" s="6" t="str">
        <f t="shared" si="74"/>
        <v>C8PA1-OUTABY</v>
      </c>
      <c r="I4776">
        <v>6</v>
      </c>
      <c r="J4776">
        <v>1</v>
      </c>
      <c r="K4776">
        <v>0</v>
      </c>
      <c r="L4776">
        <v>0</v>
      </c>
      <c r="M4776">
        <v>0</v>
      </c>
      <c r="N4776">
        <v>1</v>
      </c>
      <c r="O4776">
        <v>0</v>
      </c>
      <c r="P4776">
        <v>1</v>
      </c>
      <c r="Q4776">
        <v>0</v>
      </c>
      <c r="R4776">
        <v>1</v>
      </c>
      <c r="S4776">
        <v>0</v>
      </c>
      <c r="T4776">
        <v>0</v>
      </c>
      <c r="U4776">
        <v>0</v>
      </c>
      <c r="V4776">
        <v>0</v>
      </c>
      <c r="W4776">
        <v>0</v>
      </c>
    </row>
    <row r="4777" spans="1:27" customFormat="1" x14ac:dyDescent="0.25">
      <c r="A4777" s="1">
        <v>43307</v>
      </c>
      <c r="B4777" s="16">
        <v>3</v>
      </c>
      <c r="C4777" s="16" t="s">
        <v>19</v>
      </c>
      <c r="D4777" t="s">
        <v>43</v>
      </c>
      <c r="E4777" t="s">
        <v>32</v>
      </c>
      <c r="F4777" t="s">
        <v>63</v>
      </c>
      <c r="G4777" t="s">
        <v>56</v>
      </c>
      <c r="H4777" s="6" t="str">
        <f t="shared" si="74"/>
        <v>C8PA1-OUTSMY</v>
      </c>
      <c r="I4777">
        <v>3</v>
      </c>
      <c r="J4777">
        <v>3</v>
      </c>
      <c r="K4777">
        <v>0</v>
      </c>
      <c r="L4777">
        <v>1</v>
      </c>
      <c r="M4777">
        <v>0</v>
      </c>
      <c r="N4777">
        <v>0</v>
      </c>
      <c r="O4777">
        <v>0</v>
      </c>
      <c r="P4777">
        <v>0</v>
      </c>
      <c r="Q4777">
        <v>1</v>
      </c>
      <c r="R4777">
        <v>0</v>
      </c>
      <c r="S4777">
        <v>0</v>
      </c>
      <c r="T4777">
        <v>0</v>
      </c>
      <c r="U4777">
        <v>0</v>
      </c>
      <c r="V4777">
        <v>0</v>
      </c>
      <c r="W4777">
        <v>0</v>
      </c>
    </row>
    <row r="4778" spans="1:27" customFormat="1" x14ac:dyDescent="0.25">
      <c r="A4778" s="7">
        <v>43269</v>
      </c>
      <c r="B4778" s="6">
        <v>1</v>
      </c>
      <c r="C4778" s="6" t="s">
        <v>19</v>
      </c>
      <c r="D4778" s="6" t="s">
        <v>43</v>
      </c>
      <c r="E4778" s="6" t="s">
        <v>33</v>
      </c>
      <c r="F4778" s="6" t="s">
        <v>62</v>
      </c>
      <c r="G4778" s="6" t="s">
        <v>60</v>
      </c>
      <c r="H4778" s="6" t="str">
        <f t="shared" si="74"/>
        <v>C8PA3-INABB</v>
      </c>
      <c r="I4778" s="6">
        <v>4</v>
      </c>
      <c r="J4778" s="6">
        <v>1</v>
      </c>
      <c r="K4778" s="6">
        <v>0</v>
      </c>
      <c r="L4778" s="6">
        <v>0</v>
      </c>
      <c r="M4778" s="6">
        <v>0</v>
      </c>
      <c r="N4778" s="6">
        <v>1</v>
      </c>
      <c r="O4778" s="6">
        <v>0</v>
      </c>
      <c r="P4778" s="6">
        <v>1</v>
      </c>
      <c r="Q4778" s="6">
        <v>0</v>
      </c>
      <c r="R4778" s="6">
        <v>0</v>
      </c>
      <c r="S4778" s="6">
        <v>0</v>
      </c>
      <c r="T4778" s="6">
        <v>0</v>
      </c>
      <c r="U4778" s="6">
        <v>0</v>
      </c>
      <c r="V4778" s="6">
        <v>0</v>
      </c>
      <c r="W4778" s="6">
        <v>0</v>
      </c>
      <c r="X4778" s="6"/>
      <c r="Y4778" s="6"/>
      <c r="Z4778" s="6"/>
      <c r="AA4778" s="6"/>
    </row>
    <row r="4779" spans="1:27" customFormat="1" x14ac:dyDescent="0.25">
      <c r="A4779" s="7">
        <v>43269</v>
      </c>
      <c r="B4779" s="6">
        <v>1</v>
      </c>
      <c r="C4779" s="6" t="s">
        <v>19</v>
      </c>
      <c r="D4779" s="6" t="s">
        <v>43</v>
      </c>
      <c r="E4779" s="6" t="s">
        <v>33</v>
      </c>
      <c r="F4779" s="6" t="s">
        <v>63</v>
      </c>
      <c r="G4779" s="6" t="s">
        <v>60</v>
      </c>
      <c r="H4779" s="6" t="str">
        <f t="shared" si="74"/>
        <v>C8PA3-INSMB</v>
      </c>
      <c r="I4779" s="6">
        <v>1</v>
      </c>
      <c r="J4779" s="6">
        <v>1</v>
      </c>
      <c r="K4779" s="6">
        <v>0</v>
      </c>
      <c r="L4779" s="6">
        <v>0</v>
      </c>
      <c r="M4779" s="6">
        <v>0</v>
      </c>
      <c r="N4779" s="6">
        <v>0</v>
      </c>
      <c r="O4779" s="6">
        <v>0</v>
      </c>
      <c r="P4779" s="6">
        <v>0</v>
      </c>
      <c r="Q4779" s="6">
        <v>1</v>
      </c>
      <c r="R4779" s="6">
        <v>0</v>
      </c>
      <c r="S4779" s="6">
        <v>0</v>
      </c>
      <c r="T4779" s="6">
        <v>0</v>
      </c>
      <c r="U4779" s="6">
        <v>0</v>
      </c>
      <c r="V4779" s="6">
        <v>0</v>
      </c>
      <c r="W4779" s="6">
        <v>0</v>
      </c>
      <c r="X4779" s="6"/>
      <c r="Y4779" s="6"/>
      <c r="Z4779" s="6"/>
      <c r="AA4779" s="6"/>
    </row>
    <row r="4780" spans="1:27" customFormat="1" x14ac:dyDescent="0.25">
      <c r="A4780" s="1">
        <v>43277</v>
      </c>
      <c r="B4780" s="16">
        <v>2</v>
      </c>
      <c r="C4780" s="16" t="s">
        <v>19</v>
      </c>
      <c r="D4780" t="s">
        <v>43</v>
      </c>
      <c r="E4780" t="s">
        <v>33</v>
      </c>
      <c r="F4780" t="s">
        <v>62</v>
      </c>
      <c r="G4780" t="s">
        <v>60</v>
      </c>
      <c r="H4780" s="6" t="str">
        <f t="shared" si="74"/>
        <v>C8PA3-INABB</v>
      </c>
      <c r="I4780">
        <v>4</v>
      </c>
      <c r="J4780">
        <v>1</v>
      </c>
      <c r="K4780">
        <v>0</v>
      </c>
      <c r="L4780">
        <v>0</v>
      </c>
      <c r="M4780">
        <v>0</v>
      </c>
      <c r="N4780">
        <v>0</v>
      </c>
      <c r="O4780">
        <v>0</v>
      </c>
      <c r="P4780">
        <v>1</v>
      </c>
      <c r="Q4780">
        <v>0</v>
      </c>
      <c r="R4780">
        <v>0</v>
      </c>
      <c r="S4780">
        <v>1</v>
      </c>
      <c r="T4780">
        <v>0</v>
      </c>
      <c r="U4780">
        <v>0</v>
      </c>
      <c r="V4780">
        <v>0</v>
      </c>
      <c r="W4780">
        <v>0</v>
      </c>
    </row>
    <row r="4781" spans="1:27" customFormat="1" x14ac:dyDescent="0.25">
      <c r="A4781" s="1">
        <v>43277</v>
      </c>
      <c r="B4781" s="16">
        <v>2</v>
      </c>
      <c r="C4781" s="16" t="s">
        <v>19</v>
      </c>
      <c r="D4781" t="s">
        <v>43</v>
      </c>
      <c r="E4781" t="s">
        <v>33</v>
      </c>
      <c r="F4781" t="s">
        <v>63</v>
      </c>
      <c r="G4781" t="s">
        <v>60</v>
      </c>
      <c r="H4781" s="6" t="str">
        <f t="shared" si="74"/>
        <v>C8PA3-INSMB</v>
      </c>
      <c r="I4781">
        <v>1.5</v>
      </c>
      <c r="J4781">
        <v>2</v>
      </c>
      <c r="K4781">
        <v>0</v>
      </c>
      <c r="L4781">
        <v>0</v>
      </c>
      <c r="M4781">
        <v>0</v>
      </c>
      <c r="N4781">
        <v>0</v>
      </c>
      <c r="O4781">
        <v>0</v>
      </c>
      <c r="P4781">
        <v>0</v>
      </c>
      <c r="Q4781">
        <v>1</v>
      </c>
      <c r="R4781">
        <v>0</v>
      </c>
      <c r="S4781">
        <v>0</v>
      </c>
      <c r="T4781">
        <v>0</v>
      </c>
      <c r="U4781">
        <v>0</v>
      </c>
      <c r="V4781">
        <v>0</v>
      </c>
      <c r="W4781">
        <v>0</v>
      </c>
    </row>
    <row r="4782" spans="1:27" customFormat="1" x14ac:dyDescent="0.25">
      <c r="A4782" s="7">
        <v>43269</v>
      </c>
      <c r="B4782" s="6">
        <v>1</v>
      </c>
      <c r="C4782" s="6" t="s">
        <v>19</v>
      </c>
      <c r="D4782" s="6" t="s">
        <v>43</v>
      </c>
      <c r="E4782" s="6" t="s">
        <v>33</v>
      </c>
      <c r="F4782" s="6" t="s">
        <v>62</v>
      </c>
      <c r="G4782" s="6" t="s">
        <v>92</v>
      </c>
      <c r="H4782" s="6" t="str">
        <f t="shared" si="74"/>
        <v>C8PA3-INABBB</v>
      </c>
      <c r="I4782" s="6">
        <v>5</v>
      </c>
      <c r="J4782" s="6">
        <v>1</v>
      </c>
      <c r="K4782" s="6">
        <v>0</v>
      </c>
      <c r="L4782" s="6">
        <v>0</v>
      </c>
      <c r="M4782" s="6">
        <v>0</v>
      </c>
      <c r="N4782" s="6">
        <v>1</v>
      </c>
      <c r="O4782" s="6">
        <v>0</v>
      </c>
      <c r="P4782" s="6">
        <v>0</v>
      </c>
      <c r="Q4782" s="6">
        <v>0</v>
      </c>
      <c r="R4782" s="6">
        <v>0</v>
      </c>
      <c r="S4782" s="6">
        <v>0</v>
      </c>
      <c r="T4782" s="6">
        <v>0</v>
      </c>
      <c r="U4782" s="6">
        <v>0</v>
      </c>
      <c r="V4782" s="6">
        <v>0</v>
      </c>
      <c r="W4782" s="6">
        <v>0</v>
      </c>
      <c r="X4782" s="6"/>
      <c r="Y4782" s="6"/>
      <c r="Z4782" s="6"/>
      <c r="AA4782" s="6"/>
    </row>
    <row r="4783" spans="1:27" customFormat="1" x14ac:dyDescent="0.25">
      <c r="A4783" s="1">
        <v>43277</v>
      </c>
      <c r="B4783" s="16">
        <v>2</v>
      </c>
      <c r="C4783" s="16" t="s">
        <v>19</v>
      </c>
      <c r="D4783" t="s">
        <v>43</v>
      </c>
      <c r="E4783" t="s">
        <v>33</v>
      </c>
      <c r="F4783" t="s">
        <v>62</v>
      </c>
      <c r="G4783" t="s">
        <v>92</v>
      </c>
      <c r="H4783" s="6" t="str">
        <f t="shared" si="74"/>
        <v>C8PA3-INABBB</v>
      </c>
      <c r="I4783">
        <v>5</v>
      </c>
      <c r="J4783">
        <v>1</v>
      </c>
      <c r="K4783">
        <v>0</v>
      </c>
      <c r="L4783">
        <v>0</v>
      </c>
      <c r="M4783">
        <v>0</v>
      </c>
      <c r="N4783">
        <v>1</v>
      </c>
      <c r="O4783">
        <v>0</v>
      </c>
      <c r="P4783">
        <v>0</v>
      </c>
      <c r="Q4783">
        <v>0</v>
      </c>
      <c r="R4783">
        <v>0</v>
      </c>
      <c r="S4783">
        <v>0</v>
      </c>
      <c r="T4783">
        <v>0</v>
      </c>
      <c r="U4783">
        <v>0</v>
      </c>
      <c r="V4783">
        <v>0</v>
      </c>
      <c r="W4783">
        <v>0</v>
      </c>
    </row>
    <row r="4784" spans="1:27" customFormat="1" x14ac:dyDescent="0.25">
      <c r="A4784" s="7">
        <v>43269</v>
      </c>
      <c r="B4784" s="6">
        <v>1</v>
      </c>
      <c r="C4784" s="6" t="s">
        <v>19</v>
      </c>
      <c r="D4784" s="6" t="s">
        <v>43</v>
      </c>
      <c r="E4784" s="6" t="s">
        <v>33</v>
      </c>
      <c r="F4784" s="6" t="s">
        <v>62</v>
      </c>
      <c r="G4784" s="6" t="s">
        <v>65</v>
      </c>
      <c r="H4784" s="6" t="str">
        <f t="shared" si="74"/>
        <v>C8PA3-INABG</v>
      </c>
      <c r="I4784" s="6">
        <v>3</v>
      </c>
      <c r="J4784" s="6">
        <v>2</v>
      </c>
      <c r="K4784" s="6">
        <v>0</v>
      </c>
      <c r="L4784" s="6">
        <v>0</v>
      </c>
      <c r="M4784" s="6">
        <v>0</v>
      </c>
      <c r="N4784" s="6">
        <v>1</v>
      </c>
      <c r="O4784" s="6">
        <v>0</v>
      </c>
      <c r="P4784" s="6">
        <v>0</v>
      </c>
      <c r="Q4784" s="6">
        <v>0</v>
      </c>
      <c r="R4784" s="6">
        <v>0</v>
      </c>
      <c r="S4784" s="6">
        <v>0</v>
      </c>
      <c r="T4784" s="6">
        <v>0</v>
      </c>
      <c r="U4784" s="6">
        <v>0</v>
      </c>
      <c r="V4784" s="6">
        <v>0</v>
      </c>
      <c r="W4784" s="6">
        <v>0</v>
      </c>
      <c r="X4784" s="6"/>
      <c r="Y4784" s="6"/>
      <c r="Z4784" s="6"/>
      <c r="AA4784" s="6"/>
    </row>
    <row r="4785" spans="1:27" customFormat="1" x14ac:dyDescent="0.25">
      <c r="A4785" s="7">
        <v>43269</v>
      </c>
      <c r="B4785" s="6">
        <v>1</v>
      </c>
      <c r="C4785" s="6" t="s">
        <v>19</v>
      </c>
      <c r="D4785" s="6" t="s">
        <v>43</v>
      </c>
      <c r="E4785" s="6" t="s">
        <v>33</v>
      </c>
      <c r="F4785" s="6" t="s">
        <v>63</v>
      </c>
      <c r="G4785" s="6" t="s">
        <v>65</v>
      </c>
      <c r="H4785" s="6" t="str">
        <f t="shared" si="74"/>
        <v>C8PA3-INSMG</v>
      </c>
      <c r="I4785" s="6">
        <v>2</v>
      </c>
      <c r="J4785" s="6">
        <v>1</v>
      </c>
      <c r="K4785" s="6">
        <v>0</v>
      </c>
      <c r="L4785" s="6">
        <v>0</v>
      </c>
      <c r="M4785" s="6">
        <v>0</v>
      </c>
      <c r="N4785" s="6">
        <v>0</v>
      </c>
      <c r="O4785" s="6">
        <v>0</v>
      </c>
      <c r="P4785" s="6">
        <v>0</v>
      </c>
      <c r="Q4785" s="6">
        <v>1</v>
      </c>
      <c r="R4785" s="6">
        <v>0</v>
      </c>
      <c r="S4785" s="6">
        <v>0</v>
      </c>
      <c r="T4785" s="6">
        <v>0</v>
      </c>
      <c r="U4785" s="6">
        <v>0</v>
      </c>
      <c r="V4785" s="6">
        <v>0</v>
      </c>
      <c r="W4785" s="6">
        <v>0</v>
      </c>
      <c r="X4785" s="6"/>
      <c r="Y4785" s="6"/>
      <c r="Z4785" s="6"/>
      <c r="AA4785" s="6"/>
    </row>
    <row r="4786" spans="1:27" customFormat="1" x14ac:dyDescent="0.25">
      <c r="A4786" s="1">
        <v>43277</v>
      </c>
      <c r="B4786" s="16">
        <v>2</v>
      </c>
      <c r="C4786" s="16" t="s">
        <v>19</v>
      </c>
      <c r="D4786" t="s">
        <v>43</v>
      </c>
      <c r="E4786" t="s">
        <v>33</v>
      </c>
      <c r="F4786" t="s">
        <v>62</v>
      </c>
      <c r="G4786" t="s">
        <v>65</v>
      </c>
      <c r="H4786" s="6" t="str">
        <f t="shared" si="74"/>
        <v>C8PA3-INABG</v>
      </c>
      <c r="I4786">
        <v>3</v>
      </c>
      <c r="J4786">
        <v>2</v>
      </c>
      <c r="K4786">
        <v>0</v>
      </c>
      <c r="L4786">
        <v>0</v>
      </c>
      <c r="M4786">
        <v>0</v>
      </c>
      <c r="N4786">
        <v>1</v>
      </c>
      <c r="O4786">
        <v>0</v>
      </c>
      <c r="P4786">
        <v>0</v>
      </c>
      <c r="Q4786">
        <v>0</v>
      </c>
      <c r="R4786">
        <v>0</v>
      </c>
      <c r="S4786">
        <v>0</v>
      </c>
      <c r="T4786">
        <v>0</v>
      </c>
      <c r="U4786">
        <v>0</v>
      </c>
      <c r="V4786">
        <v>0</v>
      </c>
      <c r="W4786">
        <v>0</v>
      </c>
    </row>
    <row r="4787" spans="1:27" customFormat="1" x14ac:dyDescent="0.25">
      <c r="A4787" s="1">
        <v>43277</v>
      </c>
      <c r="B4787" s="16">
        <v>2</v>
      </c>
      <c r="C4787" s="16" t="s">
        <v>19</v>
      </c>
      <c r="D4787" t="s">
        <v>43</v>
      </c>
      <c r="E4787" t="s">
        <v>33</v>
      </c>
      <c r="F4787" t="s">
        <v>63</v>
      </c>
      <c r="G4787" t="s">
        <v>65</v>
      </c>
      <c r="H4787" s="6" t="str">
        <f t="shared" si="74"/>
        <v>C8PA3-INSMG</v>
      </c>
      <c r="I4787">
        <v>2</v>
      </c>
      <c r="J4787">
        <v>1</v>
      </c>
      <c r="K4787">
        <v>0</v>
      </c>
      <c r="L4787">
        <v>0</v>
      </c>
      <c r="M4787">
        <v>0</v>
      </c>
      <c r="N4787">
        <v>0</v>
      </c>
      <c r="O4787">
        <v>0</v>
      </c>
      <c r="P4787">
        <v>0</v>
      </c>
      <c r="Q4787">
        <v>1</v>
      </c>
      <c r="R4787">
        <v>0</v>
      </c>
      <c r="S4787">
        <v>0</v>
      </c>
      <c r="T4787">
        <v>0</v>
      </c>
      <c r="U4787">
        <v>0</v>
      </c>
      <c r="V4787">
        <v>0</v>
      </c>
      <c r="W4787">
        <v>0</v>
      </c>
    </row>
    <row r="4788" spans="1:27" customFormat="1" x14ac:dyDescent="0.25">
      <c r="A4788" s="7">
        <v>43269</v>
      </c>
      <c r="B4788" s="6">
        <v>1</v>
      </c>
      <c r="C4788" s="6" t="s">
        <v>19</v>
      </c>
      <c r="D4788" s="6" t="s">
        <v>43</v>
      </c>
      <c r="E4788" s="6" t="s">
        <v>33</v>
      </c>
      <c r="F4788" s="6" t="s">
        <v>62</v>
      </c>
      <c r="G4788" t="s">
        <v>82</v>
      </c>
      <c r="H4788" s="6" t="str">
        <f t="shared" si="74"/>
        <v>C8PA3-INABGO</v>
      </c>
      <c r="I4788" s="6">
        <v>3</v>
      </c>
      <c r="J4788" s="6">
        <v>1</v>
      </c>
      <c r="K4788" s="6">
        <v>0</v>
      </c>
      <c r="L4788" s="6">
        <v>0</v>
      </c>
      <c r="M4788" s="6">
        <v>0</v>
      </c>
      <c r="N4788" s="6">
        <v>0</v>
      </c>
      <c r="O4788" s="6">
        <v>0</v>
      </c>
      <c r="P4788" s="6">
        <v>1</v>
      </c>
      <c r="Q4788" s="6">
        <v>0</v>
      </c>
      <c r="R4788" s="6">
        <v>0</v>
      </c>
      <c r="S4788" s="6">
        <v>0</v>
      </c>
      <c r="T4788" s="6">
        <v>0</v>
      </c>
      <c r="U4788" s="6">
        <v>0</v>
      </c>
      <c r="V4788" s="6">
        <v>1</v>
      </c>
      <c r="W4788" s="6">
        <v>0</v>
      </c>
      <c r="X4788" s="6"/>
      <c r="Y4788" s="6"/>
      <c r="Z4788" s="6"/>
      <c r="AA4788" s="6"/>
    </row>
    <row r="4789" spans="1:27" customFormat="1" x14ac:dyDescent="0.25">
      <c r="A4789" s="1">
        <v>43277</v>
      </c>
      <c r="B4789" s="16">
        <v>2</v>
      </c>
      <c r="C4789" s="16" t="s">
        <v>19</v>
      </c>
      <c r="D4789" t="s">
        <v>43</v>
      </c>
      <c r="E4789" t="s">
        <v>33</v>
      </c>
      <c r="F4789" t="s">
        <v>62</v>
      </c>
      <c r="G4789" t="s">
        <v>82</v>
      </c>
      <c r="H4789" s="6" t="str">
        <f t="shared" si="74"/>
        <v>C8PA3-INABGO</v>
      </c>
      <c r="I4789">
        <v>3</v>
      </c>
      <c r="J4789">
        <v>1</v>
      </c>
      <c r="K4789">
        <v>0</v>
      </c>
      <c r="L4789">
        <v>0</v>
      </c>
      <c r="M4789">
        <v>0</v>
      </c>
      <c r="N4789">
        <v>0</v>
      </c>
      <c r="O4789">
        <v>0</v>
      </c>
      <c r="P4789">
        <v>1</v>
      </c>
      <c r="Q4789">
        <v>0</v>
      </c>
      <c r="R4789">
        <v>0</v>
      </c>
      <c r="S4789">
        <v>0</v>
      </c>
      <c r="T4789">
        <v>0</v>
      </c>
      <c r="U4789">
        <v>0</v>
      </c>
      <c r="V4789">
        <v>1</v>
      </c>
      <c r="W4789">
        <v>0</v>
      </c>
    </row>
    <row r="4790" spans="1:27" customFormat="1" x14ac:dyDescent="0.25">
      <c r="A4790" s="7">
        <v>43269</v>
      </c>
      <c r="B4790" s="6">
        <v>1</v>
      </c>
      <c r="C4790" s="6" t="s">
        <v>19</v>
      </c>
      <c r="D4790" s="6" t="s">
        <v>43</v>
      </c>
      <c r="E4790" s="6" t="s">
        <v>33</v>
      </c>
      <c r="F4790" s="6" t="s">
        <v>62</v>
      </c>
      <c r="G4790" s="6" t="s">
        <v>66</v>
      </c>
      <c r="H4790" s="6" t="str">
        <f t="shared" si="74"/>
        <v>C8PA3-INABGW</v>
      </c>
      <c r="I4790" s="6">
        <v>6</v>
      </c>
      <c r="J4790" s="6">
        <v>1</v>
      </c>
      <c r="K4790" s="6">
        <v>0</v>
      </c>
      <c r="L4790" s="6">
        <v>0</v>
      </c>
      <c r="M4790" s="6">
        <v>0</v>
      </c>
      <c r="N4790" s="6">
        <v>1</v>
      </c>
      <c r="O4790" s="6">
        <v>0</v>
      </c>
      <c r="P4790" s="6">
        <v>0</v>
      </c>
      <c r="Q4790" s="6">
        <v>0</v>
      </c>
      <c r="R4790" s="6">
        <v>0</v>
      </c>
      <c r="S4790" s="6">
        <v>0</v>
      </c>
      <c r="T4790" s="6">
        <v>0</v>
      </c>
      <c r="U4790" s="6">
        <v>0</v>
      </c>
      <c r="V4790" s="6">
        <v>0</v>
      </c>
      <c r="W4790" s="6">
        <v>0</v>
      </c>
      <c r="X4790" s="6"/>
      <c r="Y4790" s="6"/>
      <c r="Z4790" s="6"/>
      <c r="AA4790" s="6"/>
    </row>
    <row r="4791" spans="1:27" customFormat="1" x14ac:dyDescent="0.25">
      <c r="A4791" s="7">
        <v>43269</v>
      </c>
      <c r="B4791" s="6">
        <v>1</v>
      </c>
      <c r="C4791" s="6" t="s">
        <v>19</v>
      </c>
      <c r="D4791" s="6" t="s">
        <v>43</v>
      </c>
      <c r="E4791" s="6" t="s">
        <v>33</v>
      </c>
      <c r="F4791" s="6" t="s">
        <v>63</v>
      </c>
      <c r="G4791" s="6" t="s">
        <v>66</v>
      </c>
      <c r="H4791" s="6" t="str">
        <f t="shared" si="74"/>
        <v>C8PA3-INSMGW</v>
      </c>
      <c r="I4791" s="6">
        <v>2.5</v>
      </c>
      <c r="J4791" s="6">
        <v>1</v>
      </c>
      <c r="K4791" s="6">
        <v>0</v>
      </c>
      <c r="L4791" s="6">
        <v>0</v>
      </c>
      <c r="M4791" s="6">
        <v>0</v>
      </c>
      <c r="N4791" s="6">
        <v>0</v>
      </c>
      <c r="O4791" s="6">
        <v>0</v>
      </c>
      <c r="P4791" s="6">
        <v>0</v>
      </c>
      <c r="Q4791" s="6">
        <v>1</v>
      </c>
      <c r="R4791" s="6">
        <v>0</v>
      </c>
      <c r="S4791" s="6">
        <v>0</v>
      </c>
      <c r="T4791" s="6">
        <v>0</v>
      </c>
      <c r="U4791" s="6">
        <v>0</v>
      </c>
      <c r="V4791" s="6">
        <v>0</v>
      </c>
      <c r="W4791" s="6">
        <v>0</v>
      </c>
      <c r="X4791" s="6"/>
      <c r="Y4791" s="6"/>
      <c r="Z4791" s="6"/>
      <c r="AA4791" s="6"/>
    </row>
    <row r="4792" spans="1:27" customFormat="1" x14ac:dyDescent="0.25">
      <c r="A4792" s="1">
        <v>43277</v>
      </c>
      <c r="B4792" s="16">
        <v>2</v>
      </c>
      <c r="C4792" s="16" t="s">
        <v>19</v>
      </c>
      <c r="D4792" t="s">
        <v>43</v>
      </c>
      <c r="E4792" t="s">
        <v>33</v>
      </c>
      <c r="F4792" t="s">
        <v>62</v>
      </c>
      <c r="G4792" t="s">
        <v>66</v>
      </c>
      <c r="H4792" s="6" t="str">
        <f t="shared" si="74"/>
        <v>C8PA3-INABGW</v>
      </c>
      <c r="I4792">
        <v>6</v>
      </c>
      <c r="J4792">
        <v>1</v>
      </c>
      <c r="K4792">
        <v>0</v>
      </c>
      <c r="L4792">
        <v>0</v>
      </c>
      <c r="M4792">
        <v>0</v>
      </c>
      <c r="N4792">
        <v>1</v>
      </c>
      <c r="O4792">
        <v>0</v>
      </c>
      <c r="P4792">
        <v>0</v>
      </c>
      <c r="Q4792">
        <v>0</v>
      </c>
      <c r="R4792">
        <v>0</v>
      </c>
      <c r="S4792">
        <v>0</v>
      </c>
      <c r="T4792">
        <v>0</v>
      </c>
      <c r="U4792">
        <v>0</v>
      </c>
      <c r="V4792">
        <v>0</v>
      </c>
      <c r="W4792">
        <v>0</v>
      </c>
    </row>
    <row r="4793" spans="1:27" customFormat="1" x14ac:dyDescent="0.25">
      <c r="A4793" s="1">
        <v>43277</v>
      </c>
      <c r="B4793" s="16">
        <v>2</v>
      </c>
      <c r="C4793" s="16" t="s">
        <v>19</v>
      </c>
      <c r="D4793" t="s">
        <v>43</v>
      </c>
      <c r="E4793" t="s">
        <v>33</v>
      </c>
      <c r="F4793" t="s">
        <v>63</v>
      </c>
      <c r="G4793" t="s">
        <v>66</v>
      </c>
      <c r="H4793" s="6" t="str">
        <f t="shared" si="74"/>
        <v>C8PA3-INSMGW</v>
      </c>
      <c r="I4793">
        <v>3</v>
      </c>
      <c r="J4793">
        <v>1</v>
      </c>
      <c r="K4793">
        <v>0</v>
      </c>
      <c r="L4793">
        <v>0</v>
      </c>
      <c r="M4793">
        <v>0</v>
      </c>
      <c r="N4793">
        <v>0</v>
      </c>
      <c r="O4793">
        <v>0</v>
      </c>
      <c r="P4793">
        <v>0</v>
      </c>
      <c r="Q4793">
        <v>1</v>
      </c>
      <c r="R4793">
        <v>0</v>
      </c>
      <c r="S4793">
        <v>0</v>
      </c>
      <c r="T4793">
        <v>0</v>
      </c>
      <c r="U4793">
        <v>0</v>
      </c>
      <c r="V4793">
        <v>0</v>
      </c>
      <c r="W4793">
        <v>0</v>
      </c>
    </row>
    <row r="4794" spans="1:27" customFormat="1" x14ac:dyDescent="0.25">
      <c r="A4794" s="7">
        <v>43269</v>
      </c>
      <c r="B4794" s="6">
        <v>1</v>
      </c>
      <c r="C4794" s="6" t="s">
        <v>19</v>
      </c>
      <c r="D4794" s="6" t="s">
        <v>43</v>
      </c>
      <c r="E4794" s="6" t="s">
        <v>33</v>
      </c>
      <c r="F4794" s="6" t="s">
        <v>62</v>
      </c>
      <c r="G4794" s="6" t="s">
        <v>67</v>
      </c>
      <c r="H4794" s="6" t="str">
        <f t="shared" si="74"/>
        <v>C8PA3-INABO</v>
      </c>
      <c r="I4794" s="6">
        <v>6</v>
      </c>
      <c r="J4794" s="6">
        <v>1</v>
      </c>
      <c r="K4794" s="6">
        <v>0</v>
      </c>
      <c r="L4794" s="6">
        <v>0</v>
      </c>
      <c r="M4794" s="6">
        <v>0</v>
      </c>
      <c r="N4794" s="6">
        <v>1</v>
      </c>
      <c r="O4794" s="6">
        <v>0</v>
      </c>
      <c r="P4794" s="6">
        <v>0</v>
      </c>
      <c r="Q4794" s="6">
        <v>0</v>
      </c>
      <c r="R4794" s="6">
        <v>0</v>
      </c>
      <c r="S4794" s="6">
        <v>0</v>
      </c>
      <c r="T4794" s="6">
        <v>0</v>
      </c>
      <c r="U4794" s="6">
        <v>0</v>
      </c>
      <c r="V4794" s="6">
        <v>0</v>
      </c>
      <c r="W4794" s="6">
        <v>0</v>
      </c>
      <c r="X4794" s="6"/>
      <c r="Y4794" s="6"/>
      <c r="Z4794" s="6"/>
      <c r="AA4794" s="6"/>
    </row>
    <row r="4795" spans="1:27" customFormat="1" x14ac:dyDescent="0.25">
      <c r="A4795" s="7">
        <v>43269</v>
      </c>
      <c r="B4795" s="6">
        <v>1</v>
      </c>
      <c r="C4795" s="6" t="s">
        <v>19</v>
      </c>
      <c r="D4795" s="6" t="s">
        <v>43</v>
      </c>
      <c r="E4795" s="6" t="s">
        <v>33</v>
      </c>
      <c r="F4795" s="6" t="s">
        <v>63</v>
      </c>
      <c r="G4795" s="6" t="s">
        <v>67</v>
      </c>
      <c r="H4795" s="6" t="str">
        <f t="shared" si="74"/>
        <v>C8PA3-INSMO</v>
      </c>
      <c r="I4795" s="6">
        <v>1</v>
      </c>
      <c r="J4795" s="6">
        <v>3</v>
      </c>
      <c r="K4795" s="6">
        <v>0</v>
      </c>
      <c r="L4795" s="6">
        <v>1</v>
      </c>
      <c r="M4795" s="6">
        <v>0</v>
      </c>
      <c r="N4795" s="6">
        <v>0</v>
      </c>
      <c r="O4795" s="6">
        <v>0</v>
      </c>
      <c r="P4795" s="6">
        <v>0</v>
      </c>
      <c r="Q4795" s="6">
        <v>1</v>
      </c>
      <c r="R4795" s="6">
        <v>0</v>
      </c>
      <c r="S4795" s="6">
        <v>0</v>
      </c>
      <c r="T4795" s="6">
        <v>0</v>
      </c>
      <c r="U4795" s="6">
        <v>0</v>
      </c>
      <c r="V4795" s="6">
        <v>1</v>
      </c>
      <c r="W4795" s="6">
        <v>0</v>
      </c>
      <c r="X4795" s="6"/>
      <c r="Y4795" s="6"/>
      <c r="Z4795" s="6"/>
      <c r="AA4795" s="6"/>
    </row>
    <row r="4796" spans="1:27" customFormat="1" x14ac:dyDescent="0.25">
      <c r="A4796" s="1">
        <v>43277</v>
      </c>
      <c r="B4796" s="16">
        <v>2</v>
      </c>
      <c r="C4796" s="16" t="s">
        <v>19</v>
      </c>
      <c r="D4796" t="s">
        <v>43</v>
      </c>
      <c r="E4796" t="s">
        <v>33</v>
      </c>
      <c r="F4796" t="s">
        <v>63</v>
      </c>
      <c r="G4796" t="s">
        <v>67</v>
      </c>
      <c r="H4796" s="6" t="str">
        <f t="shared" si="74"/>
        <v>C8PA3-INSMO</v>
      </c>
      <c r="I4796">
        <v>1</v>
      </c>
      <c r="J4796">
        <v>3</v>
      </c>
      <c r="K4796">
        <v>0</v>
      </c>
      <c r="L4796">
        <v>1</v>
      </c>
      <c r="M4796">
        <v>0</v>
      </c>
      <c r="N4796">
        <v>0</v>
      </c>
      <c r="O4796">
        <v>0</v>
      </c>
      <c r="P4796">
        <v>0</v>
      </c>
      <c r="Q4796">
        <v>0</v>
      </c>
      <c r="R4796">
        <v>0</v>
      </c>
      <c r="S4796">
        <v>0</v>
      </c>
      <c r="T4796">
        <v>0</v>
      </c>
      <c r="U4796">
        <v>0</v>
      </c>
      <c r="V4796">
        <v>1</v>
      </c>
      <c r="W4796">
        <v>0</v>
      </c>
    </row>
    <row r="4797" spans="1:27" customFormat="1" x14ac:dyDescent="0.25">
      <c r="A4797" s="1">
        <v>43277</v>
      </c>
      <c r="B4797" s="16">
        <v>2</v>
      </c>
      <c r="C4797" s="16" t="s">
        <v>19</v>
      </c>
      <c r="D4797" t="s">
        <v>43</v>
      </c>
      <c r="E4797" t="s">
        <v>33</v>
      </c>
      <c r="F4797" t="s">
        <v>62</v>
      </c>
      <c r="G4797" t="s">
        <v>67</v>
      </c>
      <c r="H4797" s="6" t="str">
        <f t="shared" si="74"/>
        <v>C8PA3-INABO</v>
      </c>
      <c r="I4797">
        <v>4</v>
      </c>
      <c r="J4797">
        <v>3</v>
      </c>
      <c r="K4797">
        <v>0</v>
      </c>
      <c r="L4797">
        <v>0</v>
      </c>
      <c r="M4797">
        <v>0</v>
      </c>
      <c r="N4797">
        <v>0</v>
      </c>
      <c r="O4797">
        <v>0</v>
      </c>
      <c r="P4797">
        <v>0</v>
      </c>
      <c r="Q4797">
        <v>0</v>
      </c>
      <c r="R4797">
        <v>0</v>
      </c>
      <c r="S4797">
        <v>1</v>
      </c>
      <c r="T4797">
        <v>0</v>
      </c>
      <c r="U4797">
        <v>0</v>
      </c>
      <c r="V4797">
        <v>0</v>
      </c>
      <c r="W4797">
        <v>0</v>
      </c>
    </row>
    <row r="4798" spans="1:27" customFormat="1" x14ac:dyDescent="0.25">
      <c r="A4798" s="7">
        <v>43269</v>
      </c>
      <c r="B4798" s="6">
        <v>1</v>
      </c>
      <c r="C4798" s="6" t="s">
        <v>19</v>
      </c>
      <c r="D4798" s="6" t="s">
        <v>43</v>
      </c>
      <c r="E4798" s="6" t="s">
        <v>33</v>
      </c>
      <c r="F4798" s="6" t="s">
        <v>62</v>
      </c>
      <c r="G4798" s="6" t="s">
        <v>69</v>
      </c>
      <c r="H4798" s="6" t="str">
        <f t="shared" si="74"/>
        <v>C8PA3-INABR</v>
      </c>
      <c r="I4798" s="6">
        <v>2.5</v>
      </c>
      <c r="J4798" s="6">
        <v>3</v>
      </c>
      <c r="K4798" s="6">
        <v>0</v>
      </c>
      <c r="L4798" s="6">
        <v>0</v>
      </c>
      <c r="M4798" s="6">
        <v>0</v>
      </c>
      <c r="N4798" s="6">
        <v>1</v>
      </c>
      <c r="O4798" s="6">
        <v>0</v>
      </c>
      <c r="P4798" s="6">
        <v>1</v>
      </c>
      <c r="Q4798" s="6">
        <v>0</v>
      </c>
      <c r="R4798" s="6">
        <v>0</v>
      </c>
      <c r="S4798" s="6">
        <v>1</v>
      </c>
      <c r="T4798" s="6">
        <v>0</v>
      </c>
      <c r="U4798" s="6">
        <v>0</v>
      </c>
      <c r="V4798" s="6">
        <v>0</v>
      </c>
      <c r="W4798" s="6">
        <v>0</v>
      </c>
      <c r="X4798" s="6"/>
      <c r="Y4798" s="6"/>
      <c r="Z4798" s="6"/>
      <c r="AA4798" s="6"/>
    </row>
    <row r="4799" spans="1:27" customFormat="1" x14ac:dyDescent="0.25">
      <c r="A4799" s="1">
        <v>43277</v>
      </c>
      <c r="B4799" s="16">
        <v>2</v>
      </c>
      <c r="C4799" s="16" t="s">
        <v>19</v>
      </c>
      <c r="D4799" t="s">
        <v>43</v>
      </c>
      <c r="E4799" t="s">
        <v>33</v>
      </c>
      <c r="F4799" t="s">
        <v>62</v>
      </c>
      <c r="G4799" t="s">
        <v>69</v>
      </c>
      <c r="H4799" s="6" t="str">
        <f t="shared" si="74"/>
        <v>C8PA3-INABR</v>
      </c>
      <c r="K4799">
        <v>1</v>
      </c>
      <c r="L4799">
        <v>0</v>
      </c>
      <c r="M4799">
        <v>0</v>
      </c>
      <c r="N4799">
        <v>0</v>
      </c>
      <c r="O4799">
        <v>0</v>
      </c>
      <c r="P4799">
        <v>0</v>
      </c>
      <c r="Q4799">
        <v>0</v>
      </c>
      <c r="R4799">
        <v>0</v>
      </c>
      <c r="S4799">
        <v>0</v>
      </c>
      <c r="T4799">
        <v>0</v>
      </c>
      <c r="U4799">
        <v>0</v>
      </c>
      <c r="V4799">
        <v>0</v>
      </c>
      <c r="W4799">
        <v>0</v>
      </c>
    </row>
    <row r="4800" spans="1:27" customFormat="1" x14ac:dyDescent="0.25">
      <c r="A4800" s="7">
        <v>43269</v>
      </c>
      <c r="B4800" s="6">
        <v>1</v>
      </c>
      <c r="C4800" s="6" t="s">
        <v>19</v>
      </c>
      <c r="D4800" s="6" t="s">
        <v>43</v>
      </c>
      <c r="E4800" s="6" t="s">
        <v>33</v>
      </c>
      <c r="F4800" s="6" t="s">
        <v>62</v>
      </c>
      <c r="G4800" s="6" t="s">
        <v>70</v>
      </c>
      <c r="H4800" s="6" t="str">
        <f t="shared" si="74"/>
        <v>C8PA3-INABRW</v>
      </c>
      <c r="I4800" s="6">
        <v>6</v>
      </c>
      <c r="J4800" s="6">
        <v>0</v>
      </c>
      <c r="K4800" s="6">
        <v>0</v>
      </c>
      <c r="L4800" s="6">
        <v>0</v>
      </c>
      <c r="M4800" s="6">
        <v>0</v>
      </c>
      <c r="N4800" s="6">
        <v>0</v>
      </c>
      <c r="O4800" s="6">
        <v>0</v>
      </c>
      <c r="P4800" s="6">
        <v>0</v>
      </c>
      <c r="Q4800" s="6">
        <v>0</v>
      </c>
      <c r="R4800" s="6">
        <v>0</v>
      </c>
      <c r="S4800" s="6">
        <v>0</v>
      </c>
      <c r="T4800" s="6">
        <v>0</v>
      </c>
      <c r="U4800" s="6">
        <v>0</v>
      </c>
      <c r="V4800" s="6">
        <v>0</v>
      </c>
      <c r="W4800" s="6">
        <v>0</v>
      </c>
      <c r="X4800" s="6"/>
      <c r="Y4800" s="6"/>
      <c r="Z4800" s="6"/>
      <c r="AA4800" s="6"/>
    </row>
    <row r="4801" spans="1:27" customFormat="1" x14ac:dyDescent="0.25">
      <c r="A4801" s="1">
        <v>43277</v>
      </c>
      <c r="B4801" s="16">
        <v>2</v>
      </c>
      <c r="C4801" s="16" t="s">
        <v>19</v>
      </c>
      <c r="D4801" t="s">
        <v>43</v>
      </c>
      <c r="E4801" t="s">
        <v>33</v>
      </c>
      <c r="F4801" t="s">
        <v>62</v>
      </c>
      <c r="G4801" t="s">
        <v>70</v>
      </c>
      <c r="H4801" s="6" t="str">
        <f t="shared" si="74"/>
        <v>C8PA3-INABRW</v>
      </c>
      <c r="I4801">
        <v>6.5</v>
      </c>
      <c r="J4801">
        <v>0</v>
      </c>
      <c r="K4801">
        <v>0</v>
      </c>
      <c r="L4801">
        <v>0</v>
      </c>
      <c r="M4801">
        <v>0</v>
      </c>
      <c r="N4801">
        <v>0</v>
      </c>
      <c r="O4801">
        <v>0</v>
      </c>
      <c r="P4801">
        <v>0</v>
      </c>
      <c r="Q4801">
        <v>0</v>
      </c>
      <c r="R4801">
        <v>0</v>
      </c>
      <c r="S4801">
        <v>0</v>
      </c>
      <c r="T4801">
        <v>0</v>
      </c>
      <c r="U4801">
        <v>0</v>
      </c>
      <c r="V4801">
        <v>0</v>
      </c>
      <c r="W4801">
        <v>0</v>
      </c>
    </row>
    <row r="4802" spans="1:27" customFormat="1" x14ac:dyDescent="0.25">
      <c r="A4802" s="7">
        <v>43269</v>
      </c>
      <c r="B4802" s="6">
        <v>1</v>
      </c>
      <c r="C4802" s="6" t="s">
        <v>19</v>
      </c>
      <c r="D4802" s="6" t="s">
        <v>43</v>
      </c>
      <c r="E4802" s="6" t="s">
        <v>33</v>
      </c>
      <c r="F4802" s="6" t="s">
        <v>62</v>
      </c>
      <c r="G4802" s="6" t="s">
        <v>57</v>
      </c>
      <c r="H4802" s="6" t="str">
        <f t="shared" si="74"/>
        <v>C8PA3-INABW</v>
      </c>
      <c r="I4802" s="6">
        <v>4</v>
      </c>
      <c r="J4802" s="6">
        <v>1</v>
      </c>
      <c r="K4802" s="6">
        <v>0</v>
      </c>
      <c r="L4802" s="6">
        <v>0</v>
      </c>
      <c r="M4802" s="6">
        <v>0</v>
      </c>
      <c r="N4802" s="6">
        <v>1</v>
      </c>
      <c r="O4802" s="6">
        <v>0</v>
      </c>
      <c r="P4802" s="6">
        <v>0</v>
      </c>
      <c r="Q4802" s="6">
        <v>0</v>
      </c>
      <c r="R4802" s="6">
        <v>0</v>
      </c>
      <c r="S4802" s="6">
        <v>0</v>
      </c>
      <c r="T4802" s="6">
        <v>0</v>
      </c>
      <c r="U4802" s="6">
        <v>0</v>
      </c>
      <c r="V4802" s="6">
        <v>0</v>
      </c>
      <c r="W4802" s="6">
        <v>0</v>
      </c>
      <c r="X4802" s="6"/>
      <c r="Y4802" s="6"/>
      <c r="Z4802" s="6"/>
      <c r="AA4802" s="6"/>
    </row>
    <row r="4803" spans="1:27" customFormat="1" x14ac:dyDescent="0.25">
      <c r="A4803" s="1">
        <v>43277</v>
      </c>
      <c r="B4803" s="16">
        <v>2</v>
      </c>
      <c r="C4803" s="16" t="s">
        <v>19</v>
      </c>
      <c r="D4803" t="s">
        <v>43</v>
      </c>
      <c r="E4803" t="s">
        <v>33</v>
      </c>
      <c r="F4803" t="s">
        <v>62</v>
      </c>
      <c r="G4803" t="s">
        <v>57</v>
      </c>
      <c r="H4803" s="6" t="str">
        <f t="shared" ref="H4803:H4866" si="75">C4803&amp;D4803&amp;E4803&amp;F4803&amp;G4803</f>
        <v>C8PA3-INABW</v>
      </c>
      <c r="I4803">
        <v>4</v>
      </c>
      <c r="J4803">
        <v>1</v>
      </c>
      <c r="K4803">
        <v>0</v>
      </c>
      <c r="L4803">
        <v>0</v>
      </c>
      <c r="M4803">
        <v>0</v>
      </c>
      <c r="N4803">
        <v>1</v>
      </c>
      <c r="O4803">
        <v>0</v>
      </c>
      <c r="P4803">
        <v>0</v>
      </c>
      <c r="Q4803">
        <v>0</v>
      </c>
      <c r="R4803">
        <v>0</v>
      </c>
      <c r="S4803">
        <v>0</v>
      </c>
      <c r="T4803">
        <v>0</v>
      </c>
      <c r="U4803">
        <v>0</v>
      </c>
      <c r="V4803">
        <v>0</v>
      </c>
      <c r="W4803">
        <v>0</v>
      </c>
    </row>
    <row r="4804" spans="1:27" customFormat="1" x14ac:dyDescent="0.25">
      <c r="A4804" s="7">
        <v>43269</v>
      </c>
      <c r="B4804" s="6">
        <v>1</v>
      </c>
      <c r="C4804" s="6" t="s">
        <v>19</v>
      </c>
      <c r="D4804" s="6" t="s">
        <v>43</v>
      </c>
      <c r="E4804" s="6" t="s">
        <v>33</v>
      </c>
      <c r="F4804" s="6" t="s">
        <v>62</v>
      </c>
      <c r="G4804" s="6" t="s">
        <v>56</v>
      </c>
      <c r="H4804" s="6" t="str">
        <f t="shared" si="75"/>
        <v>C8PA3-INABY</v>
      </c>
      <c r="I4804" s="6">
        <v>6</v>
      </c>
      <c r="J4804" s="6">
        <v>0</v>
      </c>
      <c r="K4804" s="6">
        <v>0</v>
      </c>
      <c r="L4804" s="6">
        <v>0</v>
      </c>
      <c r="M4804" s="6">
        <v>0</v>
      </c>
      <c r="N4804" s="6">
        <v>0</v>
      </c>
      <c r="O4804" s="6">
        <v>0</v>
      </c>
      <c r="P4804" s="6">
        <v>0</v>
      </c>
      <c r="Q4804" s="6">
        <v>0</v>
      </c>
      <c r="R4804" s="6">
        <v>0</v>
      </c>
      <c r="S4804" s="6">
        <v>0</v>
      </c>
      <c r="T4804" s="6">
        <v>0</v>
      </c>
      <c r="U4804" s="6">
        <v>0</v>
      </c>
      <c r="V4804" s="6">
        <v>0</v>
      </c>
      <c r="W4804" s="6">
        <v>0</v>
      </c>
      <c r="X4804" s="6"/>
      <c r="Y4804" s="6"/>
      <c r="Z4804" s="6"/>
      <c r="AA4804" s="6"/>
    </row>
    <row r="4805" spans="1:27" customFormat="1" x14ac:dyDescent="0.25">
      <c r="A4805" s="7">
        <v>43269</v>
      </c>
      <c r="B4805" s="6">
        <v>1</v>
      </c>
      <c r="C4805" s="6" t="s">
        <v>19</v>
      </c>
      <c r="D4805" s="6" t="s">
        <v>43</v>
      </c>
      <c r="E4805" s="6" t="s">
        <v>33</v>
      </c>
      <c r="F4805" s="6" t="s">
        <v>63</v>
      </c>
      <c r="G4805" s="6" t="s">
        <v>56</v>
      </c>
      <c r="H4805" s="6" t="str">
        <f t="shared" si="75"/>
        <v>C8PA3-INSMY</v>
      </c>
      <c r="I4805" s="6">
        <v>3</v>
      </c>
      <c r="J4805" s="6">
        <v>2</v>
      </c>
      <c r="K4805" s="6">
        <v>0</v>
      </c>
      <c r="L4805" s="6">
        <v>0</v>
      </c>
      <c r="M4805" s="6">
        <v>0</v>
      </c>
      <c r="N4805" s="6">
        <v>1</v>
      </c>
      <c r="O4805" s="6">
        <v>0</v>
      </c>
      <c r="P4805" s="6">
        <v>0</v>
      </c>
      <c r="Q4805" s="6">
        <v>1</v>
      </c>
      <c r="R4805" s="6">
        <v>0</v>
      </c>
      <c r="S4805" s="6">
        <v>0</v>
      </c>
      <c r="T4805" s="6">
        <v>0</v>
      </c>
      <c r="U4805" s="6">
        <v>0</v>
      </c>
      <c r="V4805" s="6">
        <v>1</v>
      </c>
      <c r="W4805" s="6">
        <v>0</v>
      </c>
      <c r="X4805" s="6"/>
      <c r="Y4805" s="6"/>
      <c r="Z4805" s="6"/>
      <c r="AA4805" s="6"/>
    </row>
    <row r="4806" spans="1:27" customFormat="1" x14ac:dyDescent="0.25">
      <c r="A4806" s="1">
        <v>43277</v>
      </c>
      <c r="B4806" s="16">
        <v>2</v>
      </c>
      <c r="C4806" s="16" t="s">
        <v>19</v>
      </c>
      <c r="D4806" t="s">
        <v>43</v>
      </c>
      <c r="E4806" t="s">
        <v>33</v>
      </c>
      <c r="F4806" t="s">
        <v>62</v>
      </c>
      <c r="G4806" t="s">
        <v>56</v>
      </c>
      <c r="H4806" s="6" t="str">
        <f t="shared" si="75"/>
        <v>C8PA3-INABY</v>
      </c>
      <c r="I4806">
        <v>6</v>
      </c>
      <c r="J4806">
        <v>0</v>
      </c>
      <c r="K4806">
        <v>0</v>
      </c>
      <c r="L4806">
        <v>0</v>
      </c>
      <c r="M4806">
        <v>0</v>
      </c>
      <c r="N4806">
        <v>0</v>
      </c>
      <c r="O4806">
        <v>0</v>
      </c>
      <c r="P4806">
        <v>0</v>
      </c>
      <c r="Q4806">
        <v>0</v>
      </c>
      <c r="R4806">
        <v>0</v>
      </c>
      <c r="S4806">
        <v>0</v>
      </c>
      <c r="T4806">
        <v>0</v>
      </c>
      <c r="U4806">
        <v>0</v>
      </c>
      <c r="V4806">
        <v>0</v>
      </c>
      <c r="W4806">
        <v>0</v>
      </c>
    </row>
    <row r="4807" spans="1:27" customFormat="1" x14ac:dyDescent="0.25">
      <c r="A4807" s="1">
        <v>43277</v>
      </c>
      <c r="B4807" s="16">
        <v>2</v>
      </c>
      <c r="C4807" s="16" t="s">
        <v>19</v>
      </c>
      <c r="D4807" t="s">
        <v>43</v>
      </c>
      <c r="E4807" t="s">
        <v>33</v>
      </c>
      <c r="F4807" t="s">
        <v>63</v>
      </c>
      <c r="G4807" t="s">
        <v>56</v>
      </c>
      <c r="H4807" s="6" t="str">
        <f t="shared" si="75"/>
        <v>C8PA3-INSMY</v>
      </c>
      <c r="I4807">
        <v>3</v>
      </c>
      <c r="J4807">
        <v>2</v>
      </c>
      <c r="K4807">
        <v>0</v>
      </c>
      <c r="L4807">
        <v>0</v>
      </c>
      <c r="M4807">
        <v>0</v>
      </c>
      <c r="N4807">
        <v>0</v>
      </c>
      <c r="O4807">
        <v>0</v>
      </c>
      <c r="P4807">
        <v>0</v>
      </c>
      <c r="Q4807">
        <v>1</v>
      </c>
      <c r="R4807">
        <v>0</v>
      </c>
      <c r="S4807">
        <v>0</v>
      </c>
      <c r="T4807">
        <v>0</v>
      </c>
      <c r="U4807">
        <v>0</v>
      </c>
      <c r="V4807">
        <v>0</v>
      </c>
      <c r="W4807">
        <v>0</v>
      </c>
    </row>
    <row r="4808" spans="1:27" customFormat="1" x14ac:dyDescent="0.25">
      <c r="A4808" s="7">
        <v>43269</v>
      </c>
      <c r="B4808" s="6">
        <v>1</v>
      </c>
      <c r="C4808" s="6" t="s">
        <v>19</v>
      </c>
      <c r="D4808" s="6" t="s">
        <v>43</v>
      </c>
      <c r="E4808" s="6" t="s">
        <v>34</v>
      </c>
      <c r="F4808" s="6" t="s">
        <v>62</v>
      </c>
      <c r="G4808" s="6" t="s">
        <v>60</v>
      </c>
      <c r="H4808" s="6" t="str">
        <f t="shared" si="75"/>
        <v>C8PA3-OUTABB</v>
      </c>
      <c r="I4808" s="6">
        <v>3</v>
      </c>
      <c r="J4808" s="6">
        <v>3</v>
      </c>
      <c r="K4808" s="6">
        <v>0</v>
      </c>
      <c r="L4808" s="6">
        <v>1</v>
      </c>
      <c r="M4808" s="6">
        <v>0</v>
      </c>
      <c r="N4808" s="6">
        <v>1</v>
      </c>
      <c r="O4808" s="6">
        <v>0</v>
      </c>
      <c r="P4808" s="6">
        <v>0</v>
      </c>
      <c r="Q4808" s="6">
        <v>0</v>
      </c>
      <c r="R4808" s="6">
        <v>0</v>
      </c>
      <c r="S4808" s="6">
        <v>0</v>
      </c>
      <c r="T4808" s="6">
        <v>0</v>
      </c>
      <c r="U4808" s="6">
        <v>0</v>
      </c>
      <c r="V4808" s="6">
        <v>0</v>
      </c>
      <c r="W4808" s="6">
        <v>0</v>
      </c>
      <c r="X4808" s="6"/>
      <c r="Y4808" s="6"/>
      <c r="Z4808" s="6"/>
      <c r="AA4808" s="6"/>
    </row>
    <row r="4809" spans="1:27" customFormat="1" x14ac:dyDescent="0.25">
      <c r="A4809" s="1">
        <v>43277</v>
      </c>
      <c r="B4809" s="16">
        <v>2</v>
      </c>
      <c r="C4809" s="16" t="s">
        <v>19</v>
      </c>
      <c r="D4809" t="s">
        <v>43</v>
      </c>
      <c r="E4809" t="s">
        <v>34</v>
      </c>
      <c r="F4809" t="s">
        <v>62</v>
      </c>
      <c r="G4809" t="s">
        <v>60</v>
      </c>
      <c r="H4809" s="6" t="str">
        <f t="shared" si="75"/>
        <v>C8PA3-OUTABB</v>
      </c>
      <c r="I4809">
        <v>3</v>
      </c>
      <c r="J4809">
        <v>3</v>
      </c>
      <c r="K4809">
        <v>0</v>
      </c>
      <c r="L4809">
        <v>1</v>
      </c>
      <c r="M4809">
        <v>0</v>
      </c>
      <c r="N4809">
        <v>1</v>
      </c>
      <c r="O4809">
        <v>0</v>
      </c>
      <c r="P4809">
        <v>1</v>
      </c>
      <c r="Q4809">
        <v>0</v>
      </c>
      <c r="R4809">
        <v>0</v>
      </c>
      <c r="S4809">
        <v>0</v>
      </c>
      <c r="T4809">
        <v>0</v>
      </c>
      <c r="U4809">
        <v>0</v>
      </c>
      <c r="V4809">
        <v>0</v>
      </c>
      <c r="W4809">
        <v>0</v>
      </c>
    </row>
    <row r="4810" spans="1:27" customFormat="1" x14ac:dyDescent="0.25">
      <c r="A4810" s="7">
        <v>43269</v>
      </c>
      <c r="B4810" s="6">
        <v>1</v>
      </c>
      <c r="C4810" s="6" t="s">
        <v>19</v>
      </c>
      <c r="D4810" s="6" t="s">
        <v>43</v>
      </c>
      <c r="E4810" s="6" t="s">
        <v>34</v>
      </c>
      <c r="F4810" s="6" t="s">
        <v>62</v>
      </c>
      <c r="G4810" s="6" t="s">
        <v>92</v>
      </c>
      <c r="H4810" s="6" t="str">
        <f t="shared" si="75"/>
        <v>C8PA3-OUTABBB</v>
      </c>
      <c r="I4810" s="6">
        <v>4</v>
      </c>
      <c r="J4810" s="6">
        <v>3</v>
      </c>
      <c r="K4810" s="6">
        <v>0</v>
      </c>
      <c r="L4810" s="6">
        <v>1</v>
      </c>
      <c r="M4810" s="6">
        <v>0</v>
      </c>
      <c r="N4810" s="6">
        <v>1</v>
      </c>
      <c r="O4810" s="6">
        <v>0</v>
      </c>
      <c r="P4810" s="6">
        <v>1</v>
      </c>
      <c r="Q4810" s="6">
        <v>0</v>
      </c>
      <c r="R4810" s="6">
        <v>0</v>
      </c>
      <c r="S4810" s="6">
        <v>0</v>
      </c>
      <c r="T4810" s="6">
        <v>0</v>
      </c>
      <c r="U4810" s="6">
        <v>0</v>
      </c>
      <c r="V4810" s="6">
        <v>0</v>
      </c>
      <c r="W4810" s="6">
        <v>0</v>
      </c>
      <c r="X4810" s="6"/>
      <c r="Y4810" s="6"/>
      <c r="Z4810" s="6"/>
      <c r="AA4810" s="6"/>
    </row>
    <row r="4811" spans="1:27" customFormat="1" x14ac:dyDescent="0.25">
      <c r="A4811" s="1">
        <v>43277</v>
      </c>
      <c r="B4811" s="16">
        <v>2</v>
      </c>
      <c r="C4811" s="16" t="s">
        <v>19</v>
      </c>
      <c r="D4811" t="s">
        <v>43</v>
      </c>
      <c r="E4811" t="s">
        <v>34</v>
      </c>
      <c r="F4811" t="s">
        <v>62</v>
      </c>
      <c r="G4811" t="s">
        <v>92</v>
      </c>
      <c r="H4811" s="6" t="str">
        <f t="shared" si="75"/>
        <v>C8PA3-OUTABBB</v>
      </c>
      <c r="I4811">
        <v>5</v>
      </c>
      <c r="J4811">
        <v>3</v>
      </c>
      <c r="K4811">
        <v>0</v>
      </c>
      <c r="L4811">
        <v>1</v>
      </c>
      <c r="M4811">
        <v>0</v>
      </c>
      <c r="N4811">
        <v>1</v>
      </c>
      <c r="O4811">
        <v>0</v>
      </c>
      <c r="P4811">
        <v>1</v>
      </c>
      <c r="Q4811">
        <v>0</v>
      </c>
      <c r="R4811">
        <v>0</v>
      </c>
      <c r="S4811">
        <v>0</v>
      </c>
      <c r="T4811">
        <v>0</v>
      </c>
      <c r="U4811">
        <v>0</v>
      </c>
      <c r="V4811">
        <v>0</v>
      </c>
      <c r="W4811">
        <v>0</v>
      </c>
    </row>
    <row r="4812" spans="1:27" customFormat="1" x14ac:dyDescent="0.25">
      <c r="A4812" s="7">
        <v>43269</v>
      </c>
      <c r="B4812" s="6">
        <v>1</v>
      </c>
      <c r="C4812" s="6" t="s">
        <v>19</v>
      </c>
      <c r="D4812" s="6" t="s">
        <v>43</v>
      </c>
      <c r="E4812" s="6" t="s">
        <v>34</v>
      </c>
      <c r="F4812" s="6" t="s">
        <v>62</v>
      </c>
      <c r="G4812" s="6" t="s">
        <v>65</v>
      </c>
      <c r="H4812" s="6" t="str">
        <f t="shared" si="75"/>
        <v>C8PA3-OUTABG</v>
      </c>
      <c r="I4812" s="6">
        <v>6</v>
      </c>
      <c r="J4812" s="6">
        <v>1</v>
      </c>
      <c r="K4812" s="6">
        <v>0</v>
      </c>
      <c r="L4812" s="6">
        <v>0</v>
      </c>
      <c r="M4812" s="6">
        <v>0</v>
      </c>
      <c r="N4812" s="6">
        <v>1</v>
      </c>
      <c r="O4812" s="6">
        <v>0</v>
      </c>
      <c r="P4812" s="6">
        <v>1</v>
      </c>
      <c r="Q4812" s="6">
        <v>0</v>
      </c>
      <c r="R4812" s="6">
        <v>0</v>
      </c>
      <c r="S4812" s="6">
        <v>0</v>
      </c>
      <c r="T4812" s="6">
        <v>0</v>
      </c>
      <c r="U4812" s="6">
        <v>0</v>
      </c>
      <c r="V4812" s="6">
        <v>0</v>
      </c>
      <c r="W4812" s="6">
        <v>0</v>
      </c>
      <c r="X4812" s="6"/>
      <c r="Y4812" s="6"/>
      <c r="Z4812" s="6"/>
      <c r="AA4812" s="6"/>
    </row>
    <row r="4813" spans="1:27" customFormat="1" x14ac:dyDescent="0.25">
      <c r="A4813" s="7">
        <v>43269</v>
      </c>
      <c r="B4813" s="6">
        <v>1</v>
      </c>
      <c r="C4813" s="6" t="s">
        <v>19</v>
      </c>
      <c r="D4813" s="6" t="s">
        <v>43</v>
      </c>
      <c r="E4813" s="6" t="s">
        <v>34</v>
      </c>
      <c r="F4813" s="6" t="s">
        <v>63</v>
      </c>
      <c r="G4813" s="6" t="s">
        <v>65</v>
      </c>
      <c r="H4813" s="6" t="str">
        <f t="shared" si="75"/>
        <v>C8PA3-OUTSMG</v>
      </c>
      <c r="I4813" s="6">
        <v>2</v>
      </c>
      <c r="J4813" s="6">
        <v>2</v>
      </c>
      <c r="K4813" s="6">
        <v>0</v>
      </c>
      <c r="L4813" s="6">
        <v>0</v>
      </c>
      <c r="M4813" s="6">
        <v>0</v>
      </c>
      <c r="N4813" s="6">
        <v>0</v>
      </c>
      <c r="O4813" s="6">
        <v>1</v>
      </c>
      <c r="P4813" s="6">
        <v>0</v>
      </c>
      <c r="Q4813" s="6">
        <v>0</v>
      </c>
      <c r="R4813" s="6">
        <v>0</v>
      </c>
      <c r="S4813" s="6">
        <v>0</v>
      </c>
      <c r="T4813" s="6">
        <v>0</v>
      </c>
      <c r="U4813" s="6">
        <v>0</v>
      </c>
      <c r="V4813" s="6">
        <v>1</v>
      </c>
      <c r="W4813" s="6">
        <v>0</v>
      </c>
      <c r="X4813" s="6"/>
      <c r="Y4813" s="6"/>
      <c r="Z4813" s="6"/>
      <c r="AA4813" s="6"/>
    </row>
    <row r="4814" spans="1:27" customFormat="1" x14ac:dyDescent="0.25">
      <c r="A4814" s="1">
        <v>43277</v>
      </c>
      <c r="B4814" s="16">
        <v>2</v>
      </c>
      <c r="C4814" s="16" t="s">
        <v>19</v>
      </c>
      <c r="D4814" t="s">
        <v>43</v>
      </c>
      <c r="E4814" t="s">
        <v>34</v>
      </c>
      <c r="F4814" t="s">
        <v>62</v>
      </c>
      <c r="G4814" t="s">
        <v>65</v>
      </c>
      <c r="H4814" s="6" t="str">
        <f t="shared" si="75"/>
        <v>C8PA3-OUTABG</v>
      </c>
      <c r="I4814">
        <v>5</v>
      </c>
      <c r="J4814">
        <v>1</v>
      </c>
      <c r="K4814">
        <v>0</v>
      </c>
      <c r="L4814">
        <v>0</v>
      </c>
      <c r="M4814">
        <v>0</v>
      </c>
      <c r="N4814">
        <v>1</v>
      </c>
      <c r="O4814">
        <v>0</v>
      </c>
      <c r="P4814">
        <v>1</v>
      </c>
      <c r="Q4814">
        <v>0</v>
      </c>
      <c r="R4814">
        <v>0</v>
      </c>
      <c r="S4814">
        <v>0</v>
      </c>
      <c r="T4814">
        <v>0</v>
      </c>
      <c r="U4814">
        <v>0</v>
      </c>
      <c r="V4814">
        <v>0</v>
      </c>
      <c r="W4814">
        <v>0</v>
      </c>
    </row>
    <row r="4815" spans="1:27" customFormat="1" x14ac:dyDescent="0.25">
      <c r="A4815" s="1">
        <v>43277</v>
      </c>
      <c r="B4815" s="16">
        <v>2</v>
      </c>
      <c r="C4815" s="16" t="s">
        <v>19</v>
      </c>
      <c r="D4815" t="s">
        <v>43</v>
      </c>
      <c r="E4815" t="s">
        <v>34</v>
      </c>
      <c r="F4815" t="s">
        <v>63</v>
      </c>
      <c r="G4815" t="s">
        <v>65</v>
      </c>
      <c r="H4815" s="6" t="str">
        <f t="shared" si="75"/>
        <v>C8PA3-OUTSMG</v>
      </c>
      <c r="I4815">
        <v>2.5</v>
      </c>
      <c r="J4815">
        <v>3</v>
      </c>
      <c r="K4815">
        <v>0</v>
      </c>
      <c r="L4815">
        <v>0</v>
      </c>
      <c r="M4815">
        <v>0</v>
      </c>
      <c r="N4815">
        <v>0</v>
      </c>
      <c r="O4815">
        <v>0</v>
      </c>
      <c r="P4815">
        <v>0</v>
      </c>
      <c r="Q4815">
        <v>0</v>
      </c>
      <c r="R4815">
        <v>0</v>
      </c>
      <c r="S4815">
        <v>1</v>
      </c>
      <c r="T4815">
        <v>0</v>
      </c>
      <c r="U4815">
        <v>0</v>
      </c>
      <c r="V4815">
        <v>1</v>
      </c>
      <c r="W4815">
        <v>0</v>
      </c>
    </row>
    <row r="4816" spans="1:27" customFormat="1" x14ac:dyDescent="0.25">
      <c r="A4816" s="7">
        <v>43269</v>
      </c>
      <c r="B4816" s="6">
        <v>1</v>
      </c>
      <c r="C4816" s="6" t="s">
        <v>19</v>
      </c>
      <c r="D4816" s="6" t="s">
        <v>43</v>
      </c>
      <c r="E4816" s="6" t="s">
        <v>34</v>
      </c>
      <c r="F4816" s="6" t="s">
        <v>62</v>
      </c>
      <c r="G4816" s="6" t="s">
        <v>99</v>
      </c>
      <c r="H4816" s="6" t="str">
        <f t="shared" si="75"/>
        <v>C8PA3-OUTABGG</v>
      </c>
      <c r="I4816" s="6">
        <v>6</v>
      </c>
      <c r="J4816" s="6">
        <v>1</v>
      </c>
      <c r="K4816" s="6">
        <v>0</v>
      </c>
      <c r="L4816" s="6">
        <v>0</v>
      </c>
      <c r="M4816" s="6">
        <v>0</v>
      </c>
      <c r="N4816" s="6">
        <v>1</v>
      </c>
      <c r="O4816" s="6">
        <v>0</v>
      </c>
      <c r="P4816" s="6">
        <v>0</v>
      </c>
      <c r="Q4816" s="6">
        <v>0</v>
      </c>
      <c r="R4816" s="6">
        <v>0</v>
      </c>
      <c r="S4816" s="6">
        <v>0</v>
      </c>
      <c r="T4816" s="6">
        <v>0</v>
      </c>
      <c r="U4816" s="6">
        <v>0</v>
      </c>
      <c r="V4816" s="6">
        <v>0</v>
      </c>
      <c r="W4816" s="6">
        <v>0</v>
      </c>
      <c r="X4816" s="6"/>
      <c r="Y4816" s="6"/>
      <c r="Z4816" s="6"/>
      <c r="AA4816" s="6"/>
    </row>
    <row r="4817" spans="1:27" customFormat="1" x14ac:dyDescent="0.25">
      <c r="A4817" s="1">
        <v>43277</v>
      </c>
      <c r="B4817" s="16">
        <v>2</v>
      </c>
      <c r="C4817" s="16" t="s">
        <v>19</v>
      </c>
      <c r="D4817" t="s">
        <v>43</v>
      </c>
      <c r="E4817" t="s">
        <v>34</v>
      </c>
      <c r="F4817" t="s">
        <v>62</v>
      </c>
      <c r="G4817" t="s">
        <v>99</v>
      </c>
      <c r="H4817" s="6" t="str">
        <f t="shared" si="75"/>
        <v>C8PA3-OUTABGG</v>
      </c>
      <c r="I4817">
        <v>6.5</v>
      </c>
      <c r="J4817">
        <v>1</v>
      </c>
      <c r="K4817">
        <v>0</v>
      </c>
      <c r="L4817">
        <v>0</v>
      </c>
      <c r="M4817">
        <v>0</v>
      </c>
      <c r="N4817">
        <v>1</v>
      </c>
      <c r="O4817">
        <v>0</v>
      </c>
      <c r="P4817">
        <v>0</v>
      </c>
      <c r="Q4817">
        <v>0</v>
      </c>
      <c r="R4817">
        <v>0</v>
      </c>
      <c r="S4817">
        <v>0</v>
      </c>
      <c r="T4817">
        <v>0</v>
      </c>
      <c r="U4817">
        <v>0</v>
      </c>
      <c r="V4817">
        <v>0</v>
      </c>
      <c r="W4817">
        <v>0</v>
      </c>
    </row>
    <row r="4818" spans="1:27" customFormat="1" x14ac:dyDescent="0.25">
      <c r="A4818" s="7">
        <v>43269</v>
      </c>
      <c r="B4818" s="6">
        <v>1</v>
      </c>
      <c r="C4818" s="6" t="s">
        <v>19</v>
      </c>
      <c r="D4818" s="6" t="s">
        <v>43</v>
      </c>
      <c r="E4818" s="6" t="s">
        <v>34</v>
      </c>
      <c r="F4818" s="6" t="s">
        <v>62</v>
      </c>
      <c r="G4818" t="s">
        <v>82</v>
      </c>
      <c r="H4818" s="6" t="str">
        <f t="shared" si="75"/>
        <v>C8PA3-OUTABGO</v>
      </c>
      <c r="I4818" s="6">
        <v>6</v>
      </c>
      <c r="J4818" s="6">
        <v>1</v>
      </c>
      <c r="K4818" s="6">
        <v>0</v>
      </c>
      <c r="L4818" s="6">
        <v>0</v>
      </c>
      <c r="M4818" s="6">
        <v>0</v>
      </c>
      <c r="N4818" s="6">
        <v>1</v>
      </c>
      <c r="O4818" s="6">
        <v>0</v>
      </c>
      <c r="P4818" s="6">
        <v>0</v>
      </c>
      <c r="Q4818" s="6">
        <v>0</v>
      </c>
      <c r="R4818" s="6">
        <v>0</v>
      </c>
      <c r="S4818" s="6">
        <v>0</v>
      </c>
      <c r="T4818" s="6">
        <v>0</v>
      </c>
      <c r="U4818" s="6">
        <v>0</v>
      </c>
      <c r="V4818" s="6">
        <v>0</v>
      </c>
      <c r="W4818" s="6">
        <v>0</v>
      </c>
      <c r="X4818" s="6"/>
      <c r="Y4818" s="6"/>
      <c r="Z4818" s="6"/>
      <c r="AA4818" s="6"/>
    </row>
    <row r="4819" spans="1:27" customFormat="1" x14ac:dyDescent="0.25">
      <c r="A4819" s="1">
        <v>43277</v>
      </c>
      <c r="B4819" s="16">
        <v>2</v>
      </c>
      <c r="C4819" s="16" t="s">
        <v>19</v>
      </c>
      <c r="D4819" t="s">
        <v>43</v>
      </c>
      <c r="E4819" t="s">
        <v>34</v>
      </c>
      <c r="F4819" t="s">
        <v>62</v>
      </c>
      <c r="G4819" t="s">
        <v>82</v>
      </c>
      <c r="H4819" s="6" t="str">
        <f t="shared" si="75"/>
        <v>C8PA3-OUTABGO</v>
      </c>
      <c r="I4819">
        <v>6.5</v>
      </c>
      <c r="J4819">
        <v>1</v>
      </c>
      <c r="K4819">
        <v>0</v>
      </c>
      <c r="L4819">
        <v>0</v>
      </c>
      <c r="M4819">
        <v>0</v>
      </c>
      <c r="N4819">
        <v>1</v>
      </c>
      <c r="O4819">
        <v>0</v>
      </c>
      <c r="P4819">
        <v>0</v>
      </c>
      <c r="Q4819">
        <v>0</v>
      </c>
      <c r="R4819">
        <v>0</v>
      </c>
      <c r="S4819">
        <v>0</v>
      </c>
      <c r="T4819">
        <v>0</v>
      </c>
      <c r="U4819">
        <v>0</v>
      </c>
      <c r="V4819">
        <v>0</v>
      </c>
      <c r="W4819">
        <v>0</v>
      </c>
    </row>
    <row r="4820" spans="1:27" customFormat="1" x14ac:dyDescent="0.25">
      <c r="A4820" s="7">
        <v>43269</v>
      </c>
      <c r="B4820" s="6">
        <v>1</v>
      </c>
      <c r="C4820" s="6" t="s">
        <v>19</v>
      </c>
      <c r="D4820" s="6" t="s">
        <v>43</v>
      </c>
      <c r="E4820" s="6" t="s">
        <v>34</v>
      </c>
      <c r="F4820" s="6" t="s">
        <v>62</v>
      </c>
      <c r="G4820" s="6" t="s">
        <v>66</v>
      </c>
      <c r="H4820" s="6" t="str">
        <f t="shared" si="75"/>
        <v>C8PA3-OUTABGW</v>
      </c>
      <c r="I4820" s="6">
        <v>6</v>
      </c>
      <c r="J4820" s="6">
        <v>1</v>
      </c>
      <c r="K4820" s="6">
        <v>0</v>
      </c>
      <c r="L4820" s="6">
        <v>0</v>
      </c>
      <c r="M4820" s="6">
        <v>0</v>
      </c>
      <c r="N4820" s="6">
        <v>1</v>
      </c>
      <c r="O4820" s="6">
        <v>0</v>
      </c>
      <c r="P4820" s="6">
        <v>0</v>
      </c>
      <c r="Q4820" s="6">
        <v>0</v>
      </c>
      <c r="R4820" s="6">
        <v>0</v>
      </c>
      <c r="S4820" s="6">
        <v>0</v>
      </c>
      <c r="T4820" s="6">
        <v>0</v>
      </c>
      <c r="U4820" s="6">
        <v>0</v>
      </c>
      <c r="V4820" s="6">
        <v>0</v>
      </c>
      <c r="W4820" s="6">
        <v>0</v>
      </c>
      <c r="X4820" s="6"/>
      <c r="Y4820" s="6"/>
      <c r="Z4820" s="6"/>
      <c r="AA4820" s="6"/>
    </row>
    <row r="4821" spans="1:27" customFormat="1" x14ac:dyDescent="0.25">
      <c r="A4821" s="1">
        <v>43277</v>
      </c>
      <c r="B4821" s="16">
        <v>2</v>
      </c>
      <c r="C4821" s="16" t="s">
        <v>19</v>
      </c>
      <c r="D4821" t="s">
        <v>43</v>
      </c>
      <c r="E4821" t="s">
        <v>34</v>
      </c>
      <c r="F4821" t="s">
        <v>62</v>
      </c>
      <c r="G4821" t="s">
        <v>66</v>
      </c>
      <c r="H4821" s="6" t="str">
        <f t="shared" si="75"/>
        <v>C8PA3-OUTABGW</v>
      </c>
      <c r="I4821">
        <v>5</v>
      </c>
      <c r="J4821">
        <v>3</v>
      </c>
      <c r="K4821">
        <v>0</v>
      </c>
      <c r="L4821">
        <v>0</v>
      </c>
      <c r="M4821">
        <v>0</v>
      </c>
      <c r="N4821">
        <v>0</v>
      </c>
      <c r="O4821">
        <v>0</v>
      </c>
      <c r="P4821">
        <v>0</v>
      </c>
      <c r="Q4821">
        <v>0</v>
      </c>
      <c r="R4821">
        <v>0</v>
      </c>
      <c r="S4821">
        <v>1</v>
      </c>
      <c r="T4821">
        <v>0</v>
      </c>
      <c r="U4821">
        <v>0</v>
      </c>
      <c r="V4821">
        <v>0</v>
      </c>
      <c r="W4821">
        <v>0</v>
      </c>
    </row>
    <row r="4822" spans="1:27" customFormat="1" x14ac:dyDescent="0.25">
      <c r="A4822" s="7">
        <v>43269</v>
      </c>
      <c r="B4822" s="6">
        <v>1</v>
      </c>
      <c r="C4822" s="6" t="s">
        <v>19</v>
      </c>
      <c r="D4822" s="6" t="s">
        <v>43</v>
      </c>
      <c r="E4822" s="6" t="s">
        <v>34</v>
      </c>
      <c r="F4822" s="6" t="s">
        <v>62</v>
      </c>
      <c r="G4822" s="6" t="s">
        <v>67</v>
      </c>
      <c r="H4822" s="6" t="str">
        <f t="shared" si="75"/>
        <v>C8PA3-OUTABO</v>
      </c>
      <c r="I4822" s="6">
        <v>4.5</v>
      </c>
      <c r="J4822" s="6">
        <v>1</v>
      </c>
      <c r="K4822" s="6">
        <v>0</v>
      </c>
      <c r="L4822" s="6">
        <v>0</v>
      </c>
      <c r="M4822" s="6">
        <v>0</v>
      </c>
      <c r="N4822" s="6">
        <v>1</v>
      </c>
      <c r="O4822" s="6">
        <v>0</v>
      </c>
      <c r="P4822" s="6">
        <v>0</v>
      </c>
      <c r="Q4822" s="6">
        <v>0</v>
      </c>
      <c r="R4822" s="6">
        <v>0</v>
      </c>
      <c r="S4822" s="6">
        <v>0</v>
      </c>
      <c r="T4822" s="6">
        <v>0</v>
      </c>
      <c r="U4822" s="6">
        <v>0</v>
      </c>
      <c r="V4822" s="6">
        <v>0</v>
      </c>
      <c r="W4822" s="6">
        <v>0</v>
      </c>
      <c r="X4822" s="6"/>
      <c r="Y4822" s="6"/>
      <c r="Z4822" s="6"/>
      <c r="AA4822" s="6"/>
    </row>
    <row r="4823" spans="1:27" customFormat="1" x14ac:dyDescent="0.25">
      <c r="A4823" s="7">
        <v>43269</v>
      </c>
      <c r="B4823" s="6">
        <v>1</v>
      </c>
      <c r="C4823" s="6" t="s">
        <v>19</v>
      </c>
      <c r="D4823" s="6" t="s">
        <v>43</v>
      </c>
      <c r="E4823" s="6" t="s">
        <v>34</v>
      </c>
      <c r="F4823" s="6" t="s">
        <v>63</v>
      </c>
      <c r="G4823" s="6" t="s">
        <v>67</v>
      </c>
      <c r="H4823" s="6" t="str">
        <f t="shared" si="75"/>
        <v>C8PA3-OUTSMO</v>
      </c>
      <c r="I4823" s="6">
        <v>4</v>
      </c>
      <c r="J4823" s="6">
        <v>1</v>
      </c>
      <c r="K4823" s="6">
        <v>0</v>
      </c>
      <c r="L4823" s="6">
        <v>0</v>
      </c>
      <c r="M4823" s="6">
        <v>0</v>
      </c>
      <c r="N4823" s="6">
        <v>1</v>
      </c>
      <c r="O4823" s="6">
        <v>0</v>
      </c>
      <c r="P4823" s="6">
        <v>0</v>
      </c>
      <c r="Q4823" s="6">
        <v>1</v>
      </c>
      <c r="R4823" s="6">
        <v>0</v>
      </c>
      <c r="S4823" s="6">
        <v>0</v>
      </c>
      <c r="T4823" s="6">
        <v>0</v>
      </c>
      <c r="U4823" s="6">
        <v>0</v>
      </c>
      <c r="V4823" s="6">
        <v>0</v>
      </c>
      <c r="W4823" s="6">
        <v>0</v>
      </c>
      <c r="X4823" s="6"/>
      <c r="Y4823" s="6"/>
      <c r="Z4823" s="6"/>
      <c r="AA4823" s="6"/>
    </row>
    <row r="4824" spans="1:27" customFormat="1" x14ac:dyDescent="0.25">
      <c r="A4824" s="1">
        <v>43277</v>
      </c>
      <c r="B4824" s="16">
        <v>2</v>
      </c>
      <c r="C4824" s="16" t="s">
        <v>19</v>
      </c>
      <c r="D4824" t="s">
        <v>43</v>
      </c>
      <c r="E4824" t="s">
        <v>34</v>
      </c>
      <c r="F4824" t="s">
        <v>62</v>
      </c>
      <c r="G4824" t="s">
        <v>67</v>
      </c>
      <c r="H4824" s="6" t="str">
        <f t="shared" si="75"/>
        <v>C8PA3-OUTABO</v>
      </c>
      <c r="I4824">
        <v>4</v>
      </c>
      <c r="J4824">
        <v>1</v>
      </c>
      <c r="K4824">
        <v>0</v>
      </c>
      <c r="L4824">
        <v>0</v>
      </c>
      <c r="M4824">
        <v>0</v>
      </c>
      <c r="N4824">
        <v>1</v>
      </c>
      <c r="O4824">
        <v>0</v>
      </c>
      <c r="P4824">
        <v>1</v>
      </c>
      <c r="Q4824">
        <v>0</v>
      </c>
      <c r="R4824">
        <v>0</v>
      </c>
      <c r="S4824">
        <v>0</v>
      </c>
      <c r="T4824">
        <v>0</v>
      </c>
      <c r="U4824">
        <v>0</v>
      </c>
      <c r="V4824">
        <v>0</v>
      </c>
      <c r="W4824">
        <v>0</v>
      </c>
    </row>
    <row r="4825" spans="1:27" customFormat="1" x14ac:dyDescent="0.25">
      <c r="A4825" s="1">
        <v>43277</v>
      </c>
      <c r="B4825" s="16">
        <v>2</v>
      </c>
      <c r="C4825" s="16" t="s">
        <v>19</v>
      </c>
      <c r="D4825" t="s">
        <v>43</v>
      </c>
      <c r="E4825" t="s">
        <v>34</v>
      </c>
      <c r="F4825" t="s">
        <v>63</v>
      </c>
      <c r="G4825" t="s">
        <v>67</v>
      </c>
      <c r="H4825" s="6" t="str">
        <f t="shared" si="75"/>
        <v>C8PA3-OUTSMO</v>
      </c>
      <c r="I4825">
        <v>4</v>
      </c>
      <c r="J4825">
        <v>1</v>
      </c>
      <c r="K4825">
        <v>0</v>
      </c>
      <c r="L4825">
        <v>0</v>
      </c>
      <c r="M4825">
        <v>0</v>
      </c>
      <c r="N4825">
        <v>0</v>
      </c>
      <c r="O4825">
        <v>0</v>
      </c>
      <c r="P4825">
        <v>0</v>
      </c>
      <c r="Q4825">
        <v>1</v>
      </c>
      <c r="R4825">
        <v>0</v>
      </c>
      <c r="S4825">
        <v>0</v>
      </c>
      <c r="T4825">
        <v>0</v>
      </c>
      <c r="U4825">
        <v>0</v>
      </c>
      <c r="V4825">
        <v>0</v>
      </c>
      <c r="W4825">
        <v>0</v>
      </c>
    </row>
    <row r="4826" spans="1:27" customFormat="1" x14ac:dyDescent="0.25">
      <c r="A4826" s="7">
        <v>43269</v>
      </c>
      <c r="B4826" s="6">
        <v>1</v>
      </c>
      <c r="C4826" s="6" t="s">
        <v>19</v>
      </c>
      <c r="D4826" s="6" t="s">
        <v>43</v>
      </c>
      <c r="E4826" s="6" t="s">
        <v>34</v>
      </c>
      <c r="F4826" s="6" t="s">
        <v>62</v>
      </c>
      <c r="G4826" s="6" t="s">
        <v>69</v>
      </c>
      <c r="H4826" s="6" t="str">
        <f t="shared" si="75"/>
        <v>C8PA3-OUTABR</v>
      </c>
      <c r="I4826" s="6">
        <v>5</v>
      </c>
      <c r="J4826" s="6">
        <v>1</v>
      </c>
      <c r="K4826" s="6">
        <v>0</v>
      </c>
      <c r="L4826" s="6">
        <v>0</v>
      </c>
      <c r="M4826" s="6">
        <v>0</v>
      </c>
      <c r="N4826" s="6">
        <v>1</v>
      </c>
      <c r="O4826" s="6">
        <v>0</v>
      </c>
      <c r="P4826" s="6">
        <v>1</v>
      </c>
      <c r="Q4826" s="6">
        <v>0</v>
      </c>
      <c r="R4826" s="6">
        <v>0</v>
      </c>
      <c r="S4826" s="6">
        <v>0</v>
      </c>
      <c r="T4826" s="6">
        <v>0</v>
      </c>
      <c r="U4826" s="6">
        <v>0</v>
      </c>
      <c r="V4826" s="6">
        <v>0</v>
      </c>
      <c r="W4826" s="6">
        <v>0</v>
      </c>
      <c r="X4826" s="6"/>
      <c r="Y4826" s="6"/>
      <c r="Z4826" s="6"/>
      <c r="AA4826" s="6"/>
    </row>
    <row r="4827" spans="1:27" customFormat="1" x14ac:dyDescent="0.25">
      <c r="A4827" s="1">
        <v>43277</v>
      </c>
      <c r="B4827" s="16">
        <v>2</v>
      </c>
      <c r="C4827" s="16" t="s">
        <v>19</v>
      </c>
      <c r="D4827" t="s">
        <v>43</v>
      </c>
      <c r="E4827" t="s">
        <v>34</v>
      </c>
      <c r="F4827" t="s">
        <v>62</v>
      </c>
      <c r="G4827" t="s">
        <v>69</v>
      </c>
      <c r="H4827" s="6" t="str">
        <f t="shared" si="75"/>
        <v>C8PA3-OUTABR</v>
      </c>
      <c r="I4827">
        <v>5</v>
      </c>
      <c r="J4827">
        <v>1</v>
      </c>
      <c r="K4827">
        <v>0</v>
      </c>
      <c r="L4827">
        <v>0</v>
      </c>
      <c r="M4827">
        <v>0</v>
      </c>
      <c r="N4827">
        <v>1</v>
      </c>
      <c r="O4827">
        <v>0</v>
      </c>
      <c r="P4827">
        <v>1</v>
      </c>
      <c r="Q4827">
        <v>0</v>
      </c>
      <c r="R4827">
        <v>0</v>
      </c>
      <c r="S4827">
        <v>0</v>
      </c>
      <c r="T4827">
        <v>0</v>
      </c>
      <c r="U4827">
        <v>0</v>
      </c>
      <c r="V4827">
        <v>0</v>
      </c>
      <c r="W4827">
        <v>0</v>
      </c>
    </row>
    <row r="4828" spans="1:27" customFormat="1" x14ac:dyDescent="0.25">
      <c r="A4828" s="7">
        <v>43269</v>
      </c>
      <c r="B4828" s="6">
        <v>1</v>
      </c>
      <c r="C4828" s="6" t="s">
        <v>19</v>
      </c>
      <c r="D4828" s="6" t="s">
        <v>43</v>
      </c>
      <c r="E4828" s="6" t="s">
        <v>34</v>
      </c>
      <c r="F4828" s="6" t="s">
        <v>62</v>
      </c>
      <c r="G4828" s="6" t="s">
        <v>57</v>
      </c>
      <c r="H4828" s="6" t="str">
        <f t="shared" si="75"/>
        <v>C8PA3-OUTABW</v>
      </c>
      <c r="I4828" s="6">
        <v>2</v>
      </c>
      <c r="J4828" s="6">
        <v>3</v>
      </c>
      <c r="K4828" s="6">
        <v>0</v>
      </c>
      <c r="L4828" s="6">
        <v>0</v>
      </c>
      <c r="M4828" s="6">
        <v>0</v>
      </c>
      <c r="N4828" s="6">
        <v>1</v>
      </c>
      <c r="O4828" s="6">
        <v>0</v>
      </c>
      <c r="P4828" s="6">
        <v>0</v>
      </c>
      <c r="Q4828" s="6">
        <v>0</v>
      </c>
      <c r="R4828" s="6">
        <v>0</v>
      </c>
      <c r="S4828" s="6">
        <v>0</v>
      </c>
      <c r="T4828" s="6">
        <v>0</v>
      </c>
      <c r="U4828" s="6">
        <v>0</v>
      </c>
      <c r="V4828" s="6">
        <v>0</v>
      </c>
      <c r="W4828" s="6">
        <v>0</v>
      </c>
      <c r="X4828" s="6"/>
      <c r="Y4828" s="6"/>
      <c r="Z4828" s="6"/>
      <c r="AA4828" s="6"/>
    </row>
    <row r="4829" spans="1:27" customFormat="1" x14ac:dyDescent="0.25">
      <c r="A4829" s="7">
        <v>43269</v>
      </c>
      <c r="B4829" s="6">
        <v>1</v>
      </c>
      <c r="C4829" s="6" t="s">
        <v>19</v>
      </c>
      <c r="D4829" s="6" t="s">
        <v>43</v>
      </c>
      <c r="E4829" s="6" t="s">
        <v>34</v>
      </c>
      <c r="F4829" s="6" t="s">
        <v>63</v>
      </c>
      <c r="G4829" s="6" t="s">
        <v>57</v>
      </c>
      <c r="H4829" s="6" t="str">
        <f t="shared" si="75"/>
        <v>C8PA3-OUTSMW</v>
      </c>
      <c r="I4829" s="6">
        <v>4</v>
      </c>
      <c r="J4829" s="6">
        <v>1</v>
      </c>
      <c r="K4829" s="6">
        <v>0</v>
      </c>
      <c r="L4829" s="6">
        <v>0</v>
      </c>
      <c r="M4829" s="6">
        <v>0</v>
      </c>
      <c r="N4829" s="6">
        <v>1</v>
      </c>
      <c r="O4829" s="6">
        <v>0</v>
      </c>
      <c r="P4829" s="6">
        <v>0</v>
      </c>
      <c r="Q4829" s="6">
        <v>1</v>
      </c>
      <c r="R4829" s="6">
        <v>0</v>
      </c>
      <c r="S4829" s="6">
        <v>0</v>
      </c>
      <c r="T4829" s="6">
        <v>0</v>
      </c>
      <c r="U4829" s="6">
        <v>0</v>
      </c>
      <c r="V4829" s="6">
        <v>0</v>
      </c>
      <c r="W4829" s="6">
        <v>0</v>
      </c>
      <c r="X4829" s="6"/>
      <c r="Y4829" s="6"/>
      <c r="Z4829" s="6"/>
      <c r="AA4829" s="6"/>
    </row>
    <row r="4830" spans="1:27" customFormat="1" x14ac:dyDescent="0.25">
      <c r="A4830" s="1">
        <v>43277</v>
      </c>
      <c r="B4830" s="16">
        <v>2</v>
      </c>
      <c r="C4830" s="16" t="s">
        <v>19</v>
      </c>
      <c r="D4830" t="s">
        <v>43</v>
      </c>
      <c r="E4830" t="s">
        <v>34</v>
      </c>
      <c r="F4830" t="s">
        <v>62</v>
      </c>
      <c r="G4830" t="s">
        <v>57</v>
      </c>
      <c r="H4830" s="6" t="str">
        <f t="shared" si="75"/>
        <v>C8PA3-OUTABW</v>
      </c>
      <c r="I4830">
        <v>2</v>
      </c>
      <c r="J4830">
        <v>3</v>
      </c>
      <c r="K4830">
        <v>0</v>
      </c>
      <c r="L4830">
        <v>0</v>
      </c>
      <c r="M4830">
        <v>0</v>
      </c>
      <c r="N4830">
        <v>1</v>
      </c>
      <c r="O4830">
        <v>0</v>
      </c>
      <c r="P4830">
        <v>1</v>
      </c>
      <c r="Q4830">
        <v>0</v>
      </c>
      <c r="R4830">
        <v>0</v>
      </c>
      <c r="S4830">
        <v>0</v>
      </c>
      <c r="T4830">
        <v>0</v>
      </c>
      <c r="U4830">
        <v>0</v>
      </c>
      <c r="V4830">
        <v>0</v>
      </c>
      <c r="W4830">
        <v>0</v>
      </c>
    </row>
    <row r="4831" spans="1:27" customFormat="1" x14ac:dyDescent="0.25">
      <c r="A4831" s="1">
        <v>43277</v>
      </c>
      <c r="B4831" s="16">
        <v>2</v>
      </c>
      <c r="C4831" s="16" t="s">
        <v>19</v>
      </c>
      <c r="D4831" t="s">
        <v>43</v>
      </c>
      <c r="E4831" t="s">
        <v>34</v>
      </c>
      <c r="F4831" t="s">
        <v>63</v>
      </c>
      <c r="G4831" t="s">
        <v>57</v>
      </c>
      <c r="H4831" s="6" t="str">
        <f t="shared" si="75"/>
        <v>C8PA3-OUTSMW</v>
      </c>
      <c r="I4831">
        <v>3</v>
      </c>
      <c r="J4831">
        <v>2</v>
      </c>
      <c r="K4831">
        <v>0</v>
      </c>
      <c r="L4831">
        <v>0</v>
      </c>
      <c r="M4831">
        <v>0</v>
      </c>
      <c r="N4831">
        <v>1</v>
      </c>
      <c r="O4831">
        <v>0</v>
      </c>
      <c r="P4831">
        <v>0</v>
      </c>
      <c r="Q4831">
        <v>1</v>
      </c>
      <c r="R4831">
        <v>0</v>
      </c>
      <c r="S4831">
        <v>0</v>
      </c>
      <c r="T4831">
        <v>0</v>
      </c>
      <c r="U4831">
        <v>0</v>
      </c>
      <c r="V4831">
        <v>0</v>
      </c>
      <c r="W4831">
        <v>0</v>
      </c>
    </row>
    <row r="4832" spans="1:27" customFormat="1" x14ac:dyDescent="0.25">
      <c r="A4832" s="7">
        <v>43269</v>
      </c>
      <c r="B4832" s="6">
        <v>1</v>
      </c>
      <c r="C4832" s="6" t="s">
        <v>19</v>
      </c>
      <c r="D4832" s="6" t="s">
        <v>43</v>
      </c>
      <c r="E4832" s="6" t="s">
        <v>34</v>
      </c>
      <c r="F4832" s="6" t="s">
        <v>62</v>
      </c>
      <c r="G4832" s="6" t="s">
        <v>56</v>
      </c>
      <c r="H4832" s="6" t="str">
        <f t="shared" si="75"/>
        <v>C8PA3-OUTABY</v>
      </c>
      <c r="I4832" s="6">
        <v>6</v>
      </c>
      <c r="J4832" s="6">
        <v>1</v>
      </c>
      <c r="K4832" s="6">
        <v>0</v>
      </c>
      <c r="L4832" s="6">
        <v>0</v>
      </c>
      <c r="M4832" s="6">
        <v>0</v>
      </c>
      <c r="N4832" s="6">
        <v>1</v>
      </c>
      <c r="O4832" s="6">
        <v>0</v>
      </c>
      <c r="P4832" s="6">
        <v>0</v>
      </c>
      <c r="Q4832" s="6">
        <v>1</v>
      </c>
      <c r="R4832" s="6">
        <v>0</v>
      </c>
      <c r="S4832" s="6">
        <v>0</v>
      </c>
      <c r="T4832" s="6">
        <v>0</v>
      </c>
      <c r="U4832" s="6">
        <v>0</v>
      </c>
      <c r="V4832" s="6">
        <v>0</v>
      </c>
      <c r="W4832" s="6">
        <v>0</v>
      </c>
      <c r="X4832" s="6"/>
      <c r="Y4832" s="6"/>
      <c r="Z4832" s="6"/>
      <c r="AA4832" s="6"/>
    </row>
    <row r="4833" spans="1:27" customFormat="1" x14ac:dyDescent="0.25">
      <c r="A4833" s="1">
        <v>43277</v>
      </c>
      <c r="B4833" s="16">
        <v>2</v>
      </c>
      <c r="C4833" s="16" t="s">
        <v>19</v>
      </c>
      <c r="D4833" t="s">
        <v>43</v>
      </c>
      <c r="E4833" t="s">
        <v>34</v>
      </c>
      <c r="F4833" t="s">
        <v>62</v>
      </c>
      <c r="G4833" t="s">
        <v>56</v>
      </c>
      <c r="H4833" s="6" t="str">
        <f t="shared" si="75"/>
        <v>C8PA3-OUTABY</v>
      </c>
      <c r="I4833">
        <v>6.5</v>
      </c>
      <c r="J4833">
        <v>1</v>
      </c>
      <c r="K4833">
        <v>0</v>
      </c>
      <c r="L4833">
        <v>0</v>
      </c>
      <c r="M4833">
        <v>0</v>
      </c>
      <c r="N4833">
        <v>1</v>
      </c>
      <c r="O4833">
        <v>0</v>
      </c>
      <c r="P4833">
        <v>0</v>
      </c>
      <c r="Q4833">
        <v>0</v>
      </c>
      <c r="R4833">
        <v>0</v>
      </c>
      <c r="S4833">
        <v>0</v>
      </c>
      <c r="T4833">
        <v>0</v>
      </c>
      <c r="U4833">
        <v>0</v>
      </c>
      <c r="V4833">
        <v>0</v>
      </c>
      <c r="W4833">
        <v>0</v>
      </c>
    </row>
    <row r="4834" spans="1:27" customFormat="1" x14ac:dyDescent="0.25">
      <c r="A4834" s="7">
        <v>43269</v>
      </c>
      <c r="B4834" s="6">
        <v>1</v>
      </c>
      <c r="C4834" s="6" t="s">
        <v>19</v>
      </c>
      <c r="D4834" s="6" t="s">
        <v>43</v>
      </c>
      <c r="E4834" s="6" t="s">
        <v>35</v>
      </c>
      <c r="F4834" s="6" t="s">
        <v>62</v>
      </c>
      <c r="G4834" s="6" t="s">
        <v>60</v>
      </c>
      <c r="H4834" s="6" t="str">
        <f t="shared" si="75"/>
        <v>C8PB2-INABB</v>
      </c>
      <c r="I4834" s="6">
        <v>5</v>
      </c>
      <c r="J4834" s="6">
        <v>1</v>
      </c>
      <c r="K4834" s="6">
        <v>0</v>
      </c>
      <c r="L4834" s="6">
        <v>0</v>
      </c>
      <c r="M4834" s="6">
        <v>0</v>
      </c>
      <c r="N4834" s="6">
        <v>1</v>
      </c>
      <c r="O4834" s="6">
        <v>0</v>
      </c>
      <c r="P4834" s="6">
        <v>0</v>
      </c>
      <c r="Q4834" s="6">
        <v>0</v>
      </c>
      <c r="R4834" s="6">
        <v>0</v>
      </c>
      <c r="S4834" s="6">
        <v>0</v>
      </c>
      <c r="T4834" s="6">
        <v>0</v>
      </c>
      <c r="U4834" s="6">
        <v>0</v>
      </c>
      <c r="V4834" s="6">
        <v>0</v>
      </c>
      <c r="W4834" s="6">
        <v>0</v>
      </c>
      <c r="X4834" s="6"/>
      <c r="Y4834" s="6"/>
      <c r="Z4834" s="6"/>
      <c r="AA4834" s="6"/>
    </row>
    <row r="4835" spans="1:27" customFormat="1" x14ac:dyDescent="0.25">
      <c r="A4835" s="7">
        <v>43269</v>
      </c>
      <c r="B4835" s="6">
        <v>1</v>
      </c>
      <c r="C4835" s="6" t="s">
        <v>19</v>
      </c>
      <c r="D4835" s="6" t="s">
        <v>43</v>
      </c>
      <c r="E4835" s="6" t="s">
        <v>35</v>
      </c>
      <c r="F4835" s="6" t="s">
        <v>63</v>
      </c>
      <c r="G4835" s="6" t="s">
        <v>60</v>
      </c>
      <c r="H4835" s="6" t="str">
        <f t="shared" si="75"/>
        <v>C8PB2-INSMB</v>
      </c>
      <c r="I4835" s="6">
        <v>3</v>
      </c>
      <c r="J4835" s="6">
        <v>1</v>
      </c>
      <c r="K4835" s="6">
        <v>0</v>
      </c>
      <c r="L4835" s="6">
        <v>0</v>
      </c>
      <c r="M4835" s="6">
        <v>0</v>
      </c>
      <c r="N4835" s="6">
        <v>0</v>
      </c>
      <c r="O4835" s="6">
        <v>0</v>
      </c>
      <c r="P4835" s="6">
        <v>0</v>
      </c>
      <c r="Q4835" s="6">
        <v>1</v>
      </c>
      <c r="R4835" s="6">
        <v>0</v>
      </c>
      <c r="S4835" s="6">
        <v>0</v>
      </c>
      <c r="T4835" s="6">
        <v>0</v>
      </c>
      <c r="U4835" s="6">
        <v>0</v>
      </c>
      <c r="V4835" s="6">
        <v>0</v>
      </c>
      <c r="W4835" s="6">
        <v>0</v>
      </c>
      <c r="X4835" s="6"/>
      <c r="Y4835" s="6"/>
      <c r="Z4835" s="6"/>
      <c r="AA4835" s="6"/>
    </row>
    <row r="4836" spans="1:27" customFormat="1" x14ac:dyDescent="0.25">
      <c r="A4836" s="1">
        <v>43277</v>
      </c>
      <c r="B4836" s="16">
        <v>2</v>
      </c>
      <c r="C4836" s="16" t="s">
        <v>19</v>
      </c>
      <c r="D4836" t="s">
        <v>43</v>
      </c>
      <c r="E4836" t="s">
        <v>35</v>
      </c>
      <c r="F4836" t="s">
        <v>62</v>
      </c>
      <c r="G4836" t="s">
        <v>60</v>
      </c>
      <c r="H4836" s="6" t="str">
        <f t="shared" si="75"/>
        <v>C8PB2-INABB</v>
      </c>
      <c r="I4836">
        <v>4</v>
      </c>
      <c r="J4836">
        <v>3</v>
      </c>
      <c r="K4836">
        <v>0</v>
      </c>
      <c r="L4836">
        <v>0</v>
      </c>
      <c r="M4836">
        <v>0</v>
      </c>
      <c r="N4836">
        <v>0</v>
      </c>
      <c r="O4836">
        <v>0</v>
      </c>
      <c r="P4836">
        <v>0</v>
      </c>
      <c r="Q4836">
        <v>0</v>
      </c>
      <c r="R4836">
        <v>0</v>
      </c>
      <c r="S4836">
        <v>1</v>
      </c>
      <c r="T4836">
        <v>0</v>
      </c>
      <c r="U4836">
        <v>0</v>
      </c>
      <c r="V4836">
        <v>0</v>
      </c>
      <c r="W4836">
        <v>0</v>
      </c>
    </row>
    <row r="4837" spans="1:27" customFormat="1" x14ac:dyDescent="0.25">
      <c r="A4837" s="1">
        <v>43277</v>
      </c>
      <c r="B4837" s="16">
        <v>2</v>
      </c>
      <c r="C4837" s="16" t="s">
        <v>19</v>
      </c>
      <c r="D4837" t="s">
        <v>43</v>
      </c>
      <c r="E4837" t="s">
        <v>35</v>
      </c>
      <c r="F4837" t="s">
        <v>63</v>
      </c>
      <c r="G4837" t="s">
        <v>60</v>
      </c>
      <c r="H4837" s="6" t="str">
        <f t="shared" si="75"/>
        <v>C8PB2-INSMB</v>
      </c>
      <c r="I4837">
        <v>3</v>
      </c>
      <c r="J4837">
        <v>1</v>
      </c>
      <c r="K4837">
        <v>0</v>
      </c>
      <c r="L4837">
        <v>0</v>
      </c>
      <c r="M4837">
        <v>0</v>
      </c>
      <c r="N4837">
        <v>0</v>
      </c>
      <c r="O4837">
        <v>0</v>
      </c>
      <c r="P4837">
        <v>0</v>
      </c>
      <c r="Q4837">
        <v>1</v>
      </c>
      <c r="R4837">
        <v>0</v>
      </c>
      <c r="S4837">
        <v>0</v>
      </c>
      <c r="T4837">
        <v>0</v>
      </c>
      <c r="U4837">
        <v>0</v>
      </c>
      <c r="V4837">
        <v>0</v>
      </c>
      <c r="W4837">
        <v>0</v>
      </c>
    </row>
    <row r="4838" spans="1:27" customFormat="1" x14ac:dyDescent="0.25">
      <c r="A4838" s="7">
        <v>43269</v>
      </c>
      <c r="B4838" s="6">
        <v>1</v>
      </c>
      <c r="C4838" s="6" t="s">
        <v>19</v>
      </c>
      <c r="D4838" s="6" t="s">
        <v>43</v>
      </c>
      <c r="E4838" s="6" t="s">
        <v>35</v>
      </c>
      <c r="F4838" s="6" t="s">
        <v>62</v>
      </c>
      <c r="G4838" s="6" t="s">
        <v>79</v>
      </c>
      <c r="H4838" s="6" t="str">
        <f t="shared" si="75"/>
        <v>C8PB2-INABBG</v>
      </c>
      <c r="I4838" s="6">
        <v>5</v>
      </c>
      <c r="J4838" s="6">
        <v>2</v>
      </c>
      <c r="K4838" s="6">
        <v>0</v>
      </c>
      <c r="L4838" s="6">
        <v>0</v>
      </c>
      <c r="M4838" s="6">
        <v>0</v>
      </c>
      <c r="N4838" s="6">
        <v>1</v>
      </c>
      <c r="O4838" s="6">
        <v>0</v>
      </c>
      <c r="P4838" s="6">
        <v>1</v>
      </c>
      <c r="Q4838" s="6">
        <v>0</v>
      </c>
      <c r="R4838" s="6">
        <v>0</v>
      </c>
      <c r="S4838" s="6">
        <v>0</v>
      </c>
      <c r="T4838" s="6">
        <v>0</v>
      </c>
      <c r="U4838" s="6">
        <v>0</v>
      </c>
      <c r="V4838" s="6">
        <v>0</v>
      </c>
      <c r="W4838" s="6">
        <v>0</v>
      </c>
      <c r="X4838" s="6"/>
      <c r="Y4838" s="6"/>
      <c r="Z4838" s="6"/>
      <c r="AA4838" s="6"/>
    </row>
    <row r="4839" spans="1:27" customFormat="1" x14ac:dyDescent="0.25">
      <c r="A4839" s="1">
        <v>43277</v>
      </c>
      <c r="B4839" s="16">
        <v>2</v>
      </c>
      <c r="C4839" s="16" t="s">
        <v>19</v>
      </c>
      <c r="D4839" t="s">
        <v>43</v>
      </c>
      <c r="E4839" t="s">
        <v>35</v>
      </c>
      <c r="F4839" t="s">
        <v>62</v>
      </c>
      <c r="G4839" t="s">
        <v>79</v>
      </c>
      <c r="H4839" s="6" t="str">
        <f t="shared" si="75"/>
        <v>C8PB2-INABBG</v>
      </c>
      <c r="I4839">
        <v>4</v>
      </c>
      <c r="J4839">
        <v>2</v>
      </c>
      <c r="K4839">
        <v>0</v>
      </c>
      <c r="L4839">
        <v>0</v>
      </c>
      <c r="M4839">
        <v>0</v>
      </c>
      <c r="N4839">
        <v>1</v>
      </c>
      <c r="O4839">
        <v>0</v>
      </c>
      <c r="P4839">
        <v>1</v>
      </c>
      <c r="Q4839">
        <v>0</v>
      </c>
      <c r="R4839">
        <v>0</v>
      </c>
      <c r="S4839">
        <v>0</v>
      </c>
      <c r="T4839">
        <v>0</v>
      </c>
      <c r="U4839">
        <v>0</v>
      </c>
      <c r="V4839">
        <v>0</v>
      </c>
      <c r="W4839">
        <v>0</v>
      </c>
    </row>
    <row r="4840" spans="1:27" customFormat="1" x14ac:dyDescent="0.25">
      <c r="A4840" s="7">
        <v>43269</v>
      </c>
      <c r="B4840" s="6">
        <v>1</v>
      </c>
      <c r="C4840" s="6" t="s">
        <v>19</v>
      </c>
      <c r="D4840" s="6" t="s">
        <v>43</v>
      </c>
      <c r="E4840" s="6" t="s">
        <v>35</v>
      </c>
      <c r="F4840" s="6" t="s">
        <v>62</v>
      </c>
      <c r="G4840" t="s">
        <v>96</v>
      </c>
      <c r="H4840" s="6" t="str">
        <f t="shared" si="75"/>
        <v>C8PB2-INABBR</v>
      </c>
      <c r="I4840" s="6">
        <v>3.5</v>
      </c>
      <c r="J4840" s="6">
        <v>2</v>
      </c>
      <c r="K4840" s="6">
        <v>0</v>
      </c>
      <c r="L4840" s="6">
        <v>0</v>
      </c>
      <c r="M4840" s="6">
        <v>0</v>
      </c>
      <c r="N4840" s="6">
        <v>1</v>
      </c>
      <c r="O4840" s="6">
        <v>0</v>
      </c>
      <c r="P4840" s="6">
        <v>0</v>
      </c>
      <c r="Q4840" s="6">
        <v>0</v>
      </c>
      <c r="R4840" s="6">
        <v>0</v>
      </c>
      <c r="S4840" s="6">
        <v>1</v>
      </c>
      <c r="T4840" s="6">
        <v>0</v>
      </c>
      <c r="U4840" s="6">
        <v>0</v>
      </c>
      <c r="V4840" s="6">
        <v>0</v>
      </c>
      <c r="W4840" s="6">
        <v>0</v>
      </c>
      <c r="X4840" s="6"/>
      <c r="Y4840" s="6"/>
      <c r="Z4840" s="6"/>
      <c r="AA4840" s="6"/>
    </row>
    <row r="4841" spans="1:27" customFormat="1" x14ac:dyDescent="0.25">
      <c r="A4841" s="1">
        <v>43277</v>
      </c>
      <c r="B4841" s="16">
        <v>2</v>
      </c>
      <c r="C4841" s="16" t="s">
        <v>19</v>
      </c>
      <c r="D4841" t="s">
        <v>43</v>
      </c>
      <c r="E4841" t="s">
        <v>35</v>
      </c>
      <c r="F4841" t="s">
        <v>62</v>
      </c>
      <c r="G4841" t="s">
        <v>96</v>
      </c>
      <c r="H4841" s="6" t="str">
        <f t="shared" si="75"/>
        <v>C8PB2-INABBR</v>
      </c>
      <c r="I4841">
        <v>4</v>
      </c>
      <c r="J4841">
        <v>2</v>
      </c>
      <c r="K4841">
        <v>0</v>
      </c>
      <c r="L4841">
        <v>0</v>
      </c>
      <c r="M4841">
        <v>0</v>
      </c>
      <c r="N4841">
        <v>1</v>
      </c>
      <c r="O4841">
        <v>0</v>
      </c>
      <c r="P4841">
        <v>1</v>
      </c>
      <c r="Q4841">
        <v>0</v>
      </c>
      <c r="R4841">
        <v>0</v>
      </c>
      <c r="S4841">
        <v>0</v>
      </c>
      <c r="T4841">
        <v>0</v>
      </c>
      <c r="U4841">
        <v>0</v>
      </c>
      <c r="V4841">
        <v>0</v>
      </c>
      <c r="W4841">
        <v>0</v>
      </c>
    </row>
    <row r="4842" spans="1:27" customFormat="1" x14ac:dyDescent="0.25">
      <c r="A4842" s="7">
        <v>43269</v>
      </c>
      <c r="B4842" s="6">
        <v>1</v>
      </c>
      <c r="C4842" s="6" t="s">
        <v>19</v>
      </c>
      <c r="D4842" s="6" t="s">
        <v>43</v>
      </c>
      <c r="E4842" s="6" t="s">
        <v>35</v>
      </c>
      <c r="F4842" s="6" t="s">
        <v>62</v>
      </c>
      <c r="G4842" s="6" t="s">
        <v>65</v>
      </c>
      <c r="H4842" s="6" t="str">
        <f t="shared" si="75"/>
        <v>C8PB2-INABG</v>
      </c>
      <c r="I4842" s="6">
        <v>4</v>
      </c>
      <c r="J4842" s="6">
        <v>1</v>
      </c>
      <c r="K4842" s="6">
        <v>0</v>
      </c>
      <c r="L4842" s="6">
        <v>0</v>
      </c>
      <c r="M4842" s="6">
        <v>0</v>
      </c>
      <c r="N4842" s="6">
        <v>1</v>
      </c>
      <c r="O4842" s="6">
        <v>0</v>
      </c>
      <c r="P4842" s="6">
        <v>1</v>
      </c>
      <c r="Q4842" s="6">
        <v>0</v>
      </c>
      <c r="R4842" s="6">
        <v>0</v>
      </c>
      <c r="S4842" s="6">
        <v>0</v>
      </c>
      <c r="T4842" s="6">
        <v>0</v>
      </c>
      <c r="U4842" s="6">
        <v>0</v>
      </c>
      <c r="V4842" s="6">
        <v>0</v>
      </c>
      <c r="W4842" s="6">
        <v>0</v>
      </c>
      <c r="X4842" s="6"/>
      <c r="Y4842" s="6"/>
      <c r="Z4842" s="6"/>
      <c r="AA4842" s="6"/>
    </row>
    <row r="4843" spans="1:27" customFormat="1" x14ac:dyDescent="0.25">
      <c r="A4843" s="1">
        <v>43277</v>
      </c>
      <c r="B4843" s="16">
        <v>2</v>
      </c>
      <c r="C4843" s="16" t="s">
        <v>19</v>
      </c>
      <c r="D4843" t="s">
        <v>43</v>
      </c>
      <c r="E4843" t="s">
        <v>35</v>
      </c>
      <c r="F4843" t="s">
        <v>62</v>
      </c>
      <c r="G4843" t="s">
        <v>65</v>
      </c>
      <c r="H4843" s="6" t="str">
        <f t="shared" si="75"/>
        <v>C8PB2-INABG</v>
      </c>
      <c r="I4843">
        <v>4</v>
      </c>
      <c r="J4843">
        <v>1</v>
      </c>
      <c r="K4843">
        <v>0</v>
      </c>
      <c r="L4843">
        <v>0</v>
      </c>
      <c r="M4843">
        <v>0</v>
      </c>
      <c r="N4843">
        <v>1</v>
      </c>
      <c r="O4843">
        <v>0</v>
      </c>
      <c r="P4843">
        <v>1</v>
      </c>
      <c r="Q4843">
        <v>0</v>
      </c>
      <c r="R4843">
        <v>0</v>
      </c>
      <c r="S4843">
        <v>0</v>
      </c>
      <c r="T4843">
        <v>0</v>
      </c>
      <c r="U4843">
        <v>0</v>
      </c>
      <c r="V4843">
        <v>0</v>
      </c>
      <c r="W4843">
        <v>0</v>
      </c>
    </row>
    <row r="4844" spans="1:27" customFormat="1" x14ac:dyDescent="0.25">
      <c r="A4844" s="7">
        <v>43269</v>
      </c>
      <c r="B4844" s="6">
        <v>1</v>
      </c>
      <c r="C4844" s="6" t="s">
        <v>19</v>
      </c>
      <c r="D4844" s="6" t="s">
        <v>43</v>
      </c>
      <c r="E4844" s="6" t="s">
        <v>35</v>
      </c>
      <c r="F4844" s="6" t="s">
        <v>62</v>
      </c>
      <c r="G4844" s="6" t="s">
        <v>67</v>
      </c>
      <c r="H4844" s="6" t="str">
        <f t="shared" si="75"/>
        <v>C8PB2-INABO</v>
      </c>
      <c r="I4844" s="6">
        <v>5.5</v>
      </c>
      <c r="J4844" s="6">
        <v>1</v>
      </c>
      <c r="K4844" s="6">
        <v>0</v>
      </c>
      <c r="L4844" s="6">
        <v>0</v>
      </c>
      <c r="M4844" s="6">
        <v>0</v>
      </c>
      <c r="N4844" s="6">
        <v>1</v>
      </c>
      <c r="O4844" s="6">
        <v>0</v>
      </c>
      <c r="P4844" s="6">
        <v>1</v>
      </c>
      <c r="Q4844" s="6">
        <v>0</v>
      </c>
      <c r="R4844" s="6">
        <v>0</v>
      </c>
      <c r="S4844" s="6">
        <v>0</v>
      </c>
      <c r="T4844" s="6">
        <v>0</v>
      </c>
      <c r="U4844" s="6">
        <v>0</v>
      </c>
      <c r="V4844" s="6">
        <v>0</v>
      </c>
      <c r="W4844" s="6">
        <v>0</v>
      </c>
      <c r="X4844" s="6"/>
      <c r="Y4844" s="6"/>
      <c r="Z4844" s="6"/>
      <c r="AA4844" s="6"/>
    </row>
    <row r="4845" spans="1:27" customFormat="1" x14ac:dyDescent="0.25">
      <c r="A4845" s="1">
        <v>43277</v>
      </c>
      <c r="B4845" s="16">
        <v>2</v>
      </c>
      <c r="C4845" s="16" t="s">
        <v>19</v>
      </c>
      <c r="D4845" t="s">
        <v>43</v>
      </c>
      <c r="E4845" t="s">
        <v>35</v>
      </c>
      <c r="F4845" t="s">
        <v>62</v>
      </c>
      <c r="G4845" t="s">
        <v>67</v>
      </c>
      <c r="H4845" s="6" t="str">
        <f t="shared" si="75"/>
        <v>C8PB2-INABO</v>
      </c>
      <c r="I4845">
        <v>6</v>
      </c>
      <c r="J4845">
        <v>1</v>
      </c>
      <c r="K4845">
        <v>0</v>
      </c>
      <c r="L4845">
        <v>0</v>
      </c>
      <c r="M4845">
        <v>0</v>
      </c>
      <c r="N4845">
        <v>1</v>
      </c>
      <c r="O4845">
        <v>0</v>
      </c>
      <c r="P4845">
        <v>1</v>
      </c>
      <c r="Q4845">
        <v>0</v>
      </c>
      <c r="R4845">
        <v>0</v>
      </c>
      <c r="S4845">
        <v>0</v>
      </c>
      <c r="T4845">
        <v>0</v>
      </c>
      <c r="U4845">
        <v>0</v>
      </c>
      <c r="V4845">
        <v>0</v>
      </c>
      <c r="W4845">
        <v>0</v>
      </c>
    </row>
    <row r="4846" spans="1:27" customFormat="1" x14ac:dyDescent="0.25">
      <c r="A4846" s="7">
        <v>43269</v>
      </c>
      <c r="B4846" s="6">
        <v>1</v>
      </c>
      <c r="C4846" s="6" t="s">
        <v>19</v>
      </c>
      <c r="D4846" s="6" t="s">
        <v>43</v>
      </c>
      <c r="E4846" s="6" t="s">
        <v>35</v>
      </c>
      <c r="F4846" s="6" t="s">
        <v>62</v>
      </c>
      <c r="G4846" s="6" t="s">
        <v>84</v>
      </c>
      <c r="H4846" s="6" t="str">
        <f t="shared" si="75"/>
        <v>C8PB2-INABOR</v>
      </c>
      <c r="I4846" s="6">
        <v>5.5</v>
      </c>
      <c r="J4846" s="6">
        <v>1</v>
      </c>
      <c r="K4846" s="6">
        <v>0</v>
      </c>
      <c r="L4846" s="6">
        <v>0</v>
      </c>
      <c r="M4846" s="6">
        <v>0</v>
      </c>
      <c r="N4846" s="6">
        <v>0</v>
      </c>
      <c r="O4846" s="6">
        <v>0</v>
      </c>
      <c r="P4846" s="6">
        <v>1</v>
      </c>
      <c r="Q4846" s="6">
        <v>0</v>
      </c>
      <c r="R4846" s="6">
        <v>0</v>
      </c>
      <c r="S4846" s="6">
        <v>0</v>
      </c>
      <c r="T4846" s="6">
        <v>0</v>
      </c>
      <c r="U4846" s="6">
        <v>0</v>
      </c>
      <c r="V4846" s="6">
        <v>0</v>
      </c>
      <c r="W4846" s="6">
        <v>0</v>
      </c>
      <c r="X4846" s="6"/>
      <c r="Y4846" s="6"/>
      <c r="Z4846" s="6"/>
      <c r="AA4846" s="6"/>
    </row>
    <row r="4847" spans="1:27" customFormat="1" x14ac:dyDescent="0.25">
      <c r="A4847" s="1">
        <v>43277</v>
      </c>
      <c r="B4847" s="16">
        <v>2</v>
      </c>
      <c r="C4847" s="16" t="s">
        <v>19</v>
      </c>
      <c r="D4847" t="s">
        <v>43</v>
      </c>
      <c r="E4847" t="s">
        <v>35</v>
      </c>
      <c r="F4847" t="s">
        <v>62</v>
      </c>
      <c r="G4847" t="s">
        <v>84</v>
      </c>
      <c r="H4847" s="6" t="str">
        <f t="shared" si="75"/>
        <v>C8PB2-INABOR</v>
      </c>
      <c r="I4847">
        <v>5</v>
      </c>
      <c r="J4847">
        <v>1</v>
      </c>
      <c r="K4847">
        <v>0</v>
      </c>
      <c r="L4847">
        <v>0</v>
      </c>
      <c r="M4847">
        <v>0</v>
      </c>
      <c r="N4847">
        <v>0</v>
      </c>
      <c r="O4847">
        <v>0</v>
      </c>
      <c r="P4847">
        <v>1</v>
      </c>
      <c r="Q4847">
        <v>0</v>
      </c>
      <c r="R4847">
        <v>0</v>
      </c>
      <c r="S4847">
        <v>1</v>
      </c>
      <c r="T4847">
        <v>0</v>
      </c>
      <c r="U4847">
        <v>0</v>
      </c>
      <c r="V4847">
        <v>0</v>
      </c>
      <c r="W4847">
        <v>0</v>
      </c>
    </row>
    <row r="4848" spans="1:27" customFormat="1" x14ac:dyDescent="0.25">
      <c r="A4848" s="7">
        <v>43269</v>
      </c>
      <c r="B4848" s="6">
        <v>1</v>
      </c>
      <c r="C4848" s="6" t="s">
        <v>19</v>
      </c>
      <c r="D4848" s="6" t="s">
        <v>43</v>
      </c>
      <c r="E4848" s="6" t="s">
        <v>35</v>
      </c>
      <c r="F4848" s="6" t="s">
        <v>62</v>
      </c>
      <c r="G4848" s="6" t="s">
        <v>69</v>
      </c>
      <c r="H4848" s="6" t="str">
        <f t="shared" si="75"/>
        <v>C8PB2-INABR</v>
      </c>
      <c r="I4848" s="6">
        <v>6</v>
      </c>
      <c r="J4848" s="6">
        <v>2</v>
      </c>
      <c r="K4848" s="6">
        <v>0</v>
      </c>
      <c r="L4848" s="6">
        <v>0</v>
      </c>
      <c r="M4848" s="6">
        <v>0</v>
      </c>
      <c r="N4848" s="6">
        <v>1</v>
      </c>
      <c r="O4848" s="6">
        <v>0</v>
      </c>
      <c r="P4848" s="6">
        <v>0</v>
      </c>
      <c r="Q4848" s="6">
        <v>0</v>
      </c>
      <c r="R4848" s="6">
        <v>0</v>
      </c>
      <c r="S4848" s="6">
        <v>0</v>
      </c>
      <c r="T4848" s="6">
        <v>0</v>
      </c>
      <c r="U4848" s="6">
        <v>0</v>
      </c>
      <c r="V4848" s="6">
        <v>0</v>
      </c>
      <c r="W4848" s="6">
        <v>0</v>
      </c>
      <c r="X4848" s="6"/>
      <c r="Y4848" s="6"/>
      <c r="Z4848" s="6"/>
      <c r="AA4848" s="6"/>
    </row>
    <row r="4849" spans="1:27" customFormat="1" x14ac:dyDescent="0.25">
      <c r="A4849" s="7">
        <v>43269</v>
      </c>
      <c r="B4849" s="6">
        <v>1</v>
      </c>
      <c r="C4849" s="6" t="s">
        <v>19</v>
      </c>
      <c r="D4849" s="6" t="s">
        <v>43</v>
      </c>
      <c r="E4849" s="6" t="s">
        <v>35</v>
      </c>
      <c r="F4849" s="6" t="s">
        <v>63</v>
      </c>
      <c r="G4849" s="6" t="s">
        <v>69</v>
      </c>
      <c r="H4849" s="6" t="str">
        <f t="shared" si="75"/>
        <v>C8PB2-INSMR</v>
      </c>
      <c r="I4849" s="6">
        <v>3</v>
      </c>
      <c r="J4849" s="6">
        <v>1</v>
      </c>
      <c r="K4849" s="6">
        <v>0</v>
      </c>
      <c r="L4849" s="6">
        <v>0</v>
      </c>
      <c r="M4849" s="6">
        <v>0</v>
      </c>
      <c r="N4849" s="6">
        <v>0</v>
      </c>
      <c r="O4849" s="6">
        <v>0</v>
      </c>
      <c r="P4849" s="6">
        <v>0</v>
      </c>
      <c r="Q4849" s="6">
        <v>1</v>
      </c>
      <c r="R4849" s="6">
        <v>0</v>
      </c>
      <c r="S4849" s="6">
        <v>0</v>
      </c>
      <c r="T4849" s="6">
        <v>0</v>
      </c>
      <c r="U4849" s="6">
        <v>0</v>
      </c>
      <c r="V4849" s="6">
        <v>0</v>
      </c>
      <c r="W4849" s="6">
        <v>0</v>
      </c>
      <c r="X4849" s="6"/>
      <c r="Y4849" s="6"/>
      <c r="Z4849" s="6"/>
      <c r="AA4849" s="6"/>
    </row>
    <row r="4850" spans="1:27" customFormat="1" x14ac:dyDescent="0.25">
      <c r="A4850" s="1">
        <v>43277</v>
      </c>
      <c r="B4850" s="16">
        <v>2</v>
      </c>
      <c r="C4850" s="16" t="s">
        <v>19</v>
      </c>
      <c r="D4850" t="s">
        <v>43</v>
      </c>
      <c r="E4850" t="s">
        <v>35</v>
      </c>
      <c r="F4850" t="s">
        <v>62</v>
      </c>
      <c r="G4850" t="s">
        <v>69</v>
      </c>
      <c r="H4850" s="6" t="str">
        <f t="shared" si="75"/>
        <v>C8PB2-INABR</v>
      </c>
      <c r="I4850">
        <v>5</v>
      </c>
      <c r="J4850">
        <v>2</v>
      </c>
      <c r="K4850">
        <v>0</v>
      </c>
      <c r="L4850">
        <v>0</v>
      </c>
      <c r="M4850">
        <v>0</v>
      </c>
      <c r="N4850">
        <v>1</v>
      </c>
      <c r="O4850">
        <v>1</v>
      </c>
      <c r="P4850">
        <v>0</v>
      </c>
      <c r="Q4850">
        <v>0</v>
      </c>
      <c r="R4850">
        <v>0</v>
      </c>
      <c r="S4850">
        <v>0</v>
      </c>
      <c r="T4850">
        <v>0</v>
      </c>
      <c r="U4850">
        <v>0</v>
      </c>
      <c r="V4850">
        <v>0</v>
      </c>
      <c r="W4850">
        <v>0</v>
      </c>
    </row>
    <row r="4851" spans="1:27" customFormat="1" x14ac:dyDescent="0.25">
      <c r="A4851" s="1">
        <v>43277</v>
      </c>
      <c r="B4851" s="16">
        <v>2</v>
      </c>
      <c r="C4851" s="16" t="s">
        <v>19</v>
      </c>
      <c r="D4851" t="s">
        <v>43</v>
      </c>
      <c r="E4851" t="s">
        <v>35</v>
      </c>
      <c r="F4851" t="s">
        <v>63</v>
      </c>
      <c r="G4851" t="s">
        <v>69</v>
      </c>
      <c r="H4851" s="6" t="str">
        <f t="shared" si="75"/>
        <v>C8PB2-INSMR</v>
      </c>
      <c r="I4851">
        <v>3</v>
      </c>
      <c r="J4851">
        <v>1</v>
      </c>
      <c r="K4851">
        <v>0</v>
      </c>
      <c r="L4851">
        <v>0</v>
      </c>
      <c r="M4851">
        <v>0</v>
      </c>
      <c r="N4851">
        <v>0</v>
      </c>
      <c r="O4851">
        <v>0</v>
      </c>
      <c r="P4851">
        <v>0</v>
      </c>
      <c r="Q4851">
        <v>1</v>
      </c>
      <c r="R4851">
        <v>0</v>
      </c>
      <c r="S4851">
        <v>0</v>
      </c>
      <c r="T4851">
        <v>0</v>
      </c>
      <c r="U4851">
        <v>0</v>
      </c>
      <c r="V4851">
        <v>0</v>
      </c>
      <c r="W4851">
        <v>0</v>
      </c>
    </row>
    <row r="4852" spans="1:27" customFormat="1" x14ac:dyDescent="0.25">
      <c r="A4852" s="7">
        <v>43269</v>
      </c>
      <c r="B4852" s="6">
        <v>1</v>
      </c>
      <c r="C4852" s="6" t="s">
        <v>19</v>
      </c>
      <c r="D4852" s="6" t="s">
        <v>43</v>
      </c>
      <c r="E4852" s="6" t="s">
        <v>35</v>
      </c>
      <c r="F4852" s="6" t="s">
        <v>62</v>
      </c>
      <c r="G4852" s="6" t="s">
        <v>70</v>
      </c>
      <c r="H4852" s="6" t="str">
        <f t="shared" si="75"/>
        <v>C8PB2-INABRW</v>
      </c>
      <c r="I4852" s="6">
        <v>6</v>
      </c>
      <c r="J4852" s="6">
        <v>1</v>
      </c>
      <c r="K4852" s="6">
        <v>0</v>
      </c>
      <c r="L4852" s="6">
        <v>0</v>
      </c>
      <c r="M4852" s="6">
        <v>0</v>
      </c>
      <c r="N4852" s="6">
        <v>1</v>
      </c>
      <c r="O4852" s="6">
        <v>0</v>
      </c>
      <c r="P4852" s="6">
        <v>0</v>
      </c>
      <c r="Q4852" s="6">
        <v>0</v>
      </c>
      <c r="R4852" s="6">
        <v>0</v>
      </c>
      <c r="S4852" s="6">
        <v>0</v>
      </c>
      <c r="T4852" s="6">
        <v>0</v>
      </c>
      <c r="U4852" s="6">
        <v>0</v>
      </c>
      <c r="V4852" s="6">
        <v>0</v>
      </c>
      <c r="W4852" s="6">
        <v>0</v>
      </c>
      <c r="X4852" s="6"/>
      <c r="Y4852" s="6"/>
      <c r="Z4852" s="6"/>
      <c r="AA4852" s="6"/>
    </row>
    <row r="4853" spans="1:27" customFormat="1" x14ac:dyDescent="0.25">
      <c r="A4853" s="1">
        <v>43277</v>
      </c>
      <c r="B4853" s="16">
        <v>2</v>
      </c>
      <c r="C4853" s="16" t="s">
        <v>19</v>
      </c>
      <c r="D4853" t="s">
        <v>43</v>
      </c>
      <c r="E4853" t="s">
        <v>35</v>
      </c>
      <c r="F4853" t="s">
        <v>62</v>
      </c>
      <c r="G4853" t="s">
        <v>70</v>
      </c>
      <c r="H4853" s="6" t="str">
        <f t="shared" si="75"/>
        <v>C8PB2-INABRW</v>
      </c>
      <c r="I4853">
        <v>5</v>
      </c>
      <c r="J4853">
        <v>3</v>
      </c>
      <c r="K4853">
        <v>0</v>
      </c>
      <c r="L4853">
        <v>0</v>
      </c>
      <c r="M4853">
        <v>0</v>
      </c>
      <c r="N4853">
        <v>0</v>
      </c>
      <c r="O4853">
        <v>0</v>
      </c>
      <c r="P4853">
        <v>1</v>
      </c>
      <c r="Q4853">
        <v>0</v>
      </c>
      <c r="R4853">
        <v>0</v>
      </c>
      <c r="S4853">
        <v>1</v>
      </c>
      <c r="T4853">
        <v>0</v>
      </c>
      <c r="U4853">
        <v>0</v>
      </c>
      <c r="V4853">
        <v>0</v>
      </c>
      <c r="W4853">
        <v>0</v>
      </c>
    </row>
    <row r="4854" spans="1:27" customFormat="1" x14ac:dyDescent="0.25">
      <c r="A4854" s="7">
        <v>43269</v>
      </c>
      <c r="B4854" s="6">
        <v>1</v>
      </c>
      <c r="C4854" s="6" t="s">
        <v>19</v>
      </c>
      <c r="D4854" s="6" t="s">
        <v>43</v>
      </c>
      <c r="E4854" s="6" t="s">
        <v>35</v>
      </c>
      <c r="F4854" s="6" t="s">
        <v>62</v>
      </c>
      <c r="G4854" s="6" t="s">
        <v>57</v>
      </c>
      <c r="H4854" s="6" t="str">
        <f t="shared" si="75"/>
        <v>C8PB2-INABW</v>
      </c>
      <c r="I4854" s="6">
        <v>5</v>
      </c>
      <c r="J4854" s="6">
        <v>1</v>
      </c>
      <c r="K4854" s="6">
        <v>0</v>
      </c>
      <c r="L4854" s="6">
        <v>0</v>
      </c>
      <c r="M4854" s="6">
        <v>0</v>
      </c>
      <c r="N4854" s="6">
        <v>1</v>
      </c>
      <c r="O4854" s="6">
        <v>0</v>
      </c>
      <c r="P4854" s="6">
        <v>0</v>
      </c>
      <c r="Q4854" s="6">
        <v>0</v>
      </c>
      <c r="R4854" s="6">
        <v>0</v>
      </c>
      <c r="S4854" s="6">
        <v>1</v>
      </c>
      <c r="T4854" s="6">
        <v>0</v>
      </c>
      <c r="U4854" s="6">
        <v>0</v>
      </c>
      <c r="V4854" s="6">
        <v>0</v>
      </c>
      <c r="W4854" s="6">
        <v>0</v>
      </c>
      <c r="X4854" s="6"/>
      <c r="Y4854" s="6"/>
      <c r="Z4854" s="6"/>
      <c r="AA4854" s="6"/>
    </row>
    <row r="4855" spans="1:27" customFormat="1" x14ac:dyDescent="0.25">
      <c r="A4855" s="1">
        <v>43277</v>
      </c>
      <c r="B4855" s="16">
        <v>2</v>
      </c>
      <c r="C4855" s="16" t="s">
        <v>19</v>
      </c>
      <c r="D4855" t="s">
        <v>43</v>
      </c>
      <c r="E4855" t="s">
        <v>35</v>
      </c>
      <c r="F4855" t="s">
        <v>62</v>
      </c>
      <c r="G4855" t="s">
        <v>57</v>
      </c>
      <c r="H4855" s="6" t="str">
        <f t="shared" si="75"/>
        <v>C8PB2-INABW</v>
      </c>
      <c r="I4855">
        <v>5</v>
      </c>
      <c r="J4855">
        <v>1</v>
      </c>
      <c r="K4855">
        <v>0</v>
      </c>
      <c r="L4855">
        <v>0</v>
      </c>
      <c r="M4855">
        <v>0</v>
      </c>
      <c r="N4855">
        <v>0</v>
      </c>
      <c r="O4855">
        <v>0</v>
      </c>
      <c r="P4855">
        <v>0</v>
      </c>
      <c r="Q4855">
        <v>0</v>
      </c>
      <c r="R4855">
        <v>0</v>
      </c>
      <c r="S4855">
        <v>1</v>
      </c>
      <c r="T4855">
        <v>0</v>
      </c>
      <c r="U4855">
        <v>0</v>
      </c>
      <c r="V4855">
        <v>1</v>
      </c>
      <c r="W4855">
        <v>0</v>
      </c>
    </row>
    <row r="4856" spans="1:27" customFormat="1" x14ac:dyDescent="0.25">
      <c r="A4856" s="7">
        <v>43269</v>
      </c>
      <c r="B4856" s="6">
        <v>1</v>
      </c>
      <c r="C4856" s="6" t="s">
        <v>19</v>
      </c>
      <c r="D4856" s="6" t="s">
        <v>43</v>
      </c>
      <c r="E4856" s="6" t="s">
        <v>35</v>
      </c>
      <c r="F4856" s="6" t="s">
        <v>62</v>
      </c>
      <c r="G4856" s="6" t="s">
        <v>56</v>
      </c>
      <c r="H4856" s="6" t="str">
        <f t="shared" si="75"/>
        <v>C8PB2-INABY</v>
      </c>
      <c r="I4856" s="6">
        <v>7</v>
      </c>
      <c r="J4856" s="6">
        <v>2</v>
      </c>
      <c r="K4856" s="6">
        <v>0</v>
      </c>
      <c r="L4856" s="6">
        <v>0</v>
      </c>
      <c r="M4856" s="6">
        <v>0</v>
      </c>
      <c r="N4856" s="6">
        <v>1</v>
      </c>
      <c r="O4856" s="6">
        <v>0</v>
      </c>
      <c r="P4856" s="6">
        <v>1</v>
      </c>
      <c r="Q4856" s="6">
        <v>0</v>
      </c>
      <c r="R4856" s="6">
        <v>0</v>
      </c>
      <c r="S4856" s="6">
        <v>0</v>
      </c>
      <c r="T4856" s="6">
        <v>0</v>
      </c>
      <c r="U4856" s="6">
        <v>0</v>
      </c>
      <c r="V4856" s="6">
        <v>0</v>
      </c>
      <c r="W4856" s="6">
        <v>0</v>
      </c>
      <c r="X4856" s="6"/>
      <c r="Y4856" s="6"/>
      <c r="Z4856" s="6"/>
      <c r="AA4856" s="6"/>
    </row>
    <row r="4857" spans="1:27" customFormat="1" x14ac:dyDescent="0.25">
      <c r="A4857" s="7">
        <v>43269</v>
      </c>
      <c r="B4857" s="6">
        <v>1</v>
      </c>
      <c r="C4857" s="6" t="s">
        <v>19</v>
      </c>
      <c r="D4857" s="6" t="s">
        <v>43</v>
      </c>
      <c r="E4857" s="6" t="s">
        <v>35</v>
      </c>
      <c r="F4857" s="6" t="s">
        <v>63</v>
      </c>
      <c r="G4857" s="6" t="s">
        <v>56</v>
      </c>
      <c r="H4857" s="6" t="str">
        <f t="shared" si="75"/>
        <v>C8PB2-INSMY</v>
      </c>
      <c r="I4857" s="6">
        <v>1.5</v>
      </c>
      <c r="J4857" s="6">
        <v>2</v>
      </c>
      <c r="K4857" s="6">
        <v>0</v>
      </c>
      <c r="L4857" s="6">
        <v>0</v>
      </c>
      <c r="M4857" s="6">
        <v>0</v>
      </c>
      <c r="N4857" s="6">
        <v>0</v>
      </c>
      <c r="O4857" s="6">
        <v>0</v>
      </c>
      <c r="P4857" s="6">
        <v>0</v>
      </c>
      <c r="Q4857" s="6">
        <v>1</v>
      </c>
      <c r="R4857" s="6">
        <v>0</v>
      </c>
      <c r="S4857" s="6">
        <v>0</v>
      </c>
      <c r="T4857" s="6">
        <v>0</v>
      </c>
      <c r="U4857" s="6">
        <v>0</v>
      </c>
      <c r="V4857" s="6">
        <v>1</v>
      </c>
      <c r="W4857" s="6">
        <v>0</v>
      </c>
      <c r="X4857" s="6"/>
      <c r="Y4857" s="6"/>
      <c r="Z4857" s="6"/>
      <c r="AA4857" s="6"/>
    </row>
    <row r="4858" spans="1:27" customFormat="1" x14ac:dyDescent="0.25">
      <c r="A4858" s="1">
        <v>43277</v>
      </c>
      <c r="B4858" s="16">
        <v>2</v>
      </c>
      <c r="C4858" s="16" t="s">
        <v>19</v>
      </c>
      <c r="D4858" t="s">
        <v>43</v>
      </c>
      <c r="E4858" t="s">
        <v>35</v>
      </c>
      <c r="F4858" t="s">
        <v>62</v>
      </c>
      <c r="G4858" t="s">
        <v>56</v>
      </c>
      <c r="H4858" s="6" t="str">
        <f t="shared" si="75"/>
        <v>C8PB2-INABY</v>
      </c>
      <c r="I4858">
        <v>6.5</v>
      </c>
      <c r="J4858">
        <v>1</v>
      </c>
      <c r="K4858">
        <v>0</v>
      </c>
      <c r="L4858">
        <v>0</v>
      </c>
      <c r="M4858">
        <v>0</v>
      </c>
      <c r="N4858">
        <v>1</v>
      </c>
      <c r="O4858">
        <v>0</v>
      </c>
      <c r="P4858">
        <v>1</v>
      </c>
      <c r="Q4858">
        <v>0</v>
      </c>
      <c r="R4858">
        <v>0</v>
      </c>
      <c r="S4858">
        <v>0</v>
      </c>
      <c r="T4858">
        <v>0</v>
      </c>
      <c r="U4858">
        <v>0</v>
      </c>
      <c r="V4858">
        <v>0</v>
      </c>
      <c r="W4858">
        <v>0</v>
      </c>
    </row>
    <row r="4859" spans="1:27" customFormat="1" x14ac:dyDescent="0.25">
      <c r="A4859" s="1">
        <v>43277</v>
      </c>
      <c r="B4859" s="16">
        <v>2</v>
      </c>
      <c r="C4859" s="16" t="s">
        <v>19</v>
      </c>
      <c r="D4859" t="s">
        <v>43</v>
      </c>
      <c r="E4859" t="s">
        <v>35</v>
      </c>
      <c r="F4859" t="s">
        <v>63</v>
      </c>
      <c r="G4859" t="s">
        <v>56</v>
      </c>
      <c r="H4859" s="6" t="str">
        <f t="shared" si="75"/>
        <v>C8PB2-INSMY</v>
      </c>
      <c r="I4859">
        <v>1.5</v>
      </c>
      <c r="J4859">
        <v>2</v>
      </c>
      <c r="K4859">
        <v>0</v>
      </c>
      <c r="L4859">
        <v>0</v>
      </c>
      <c r="M4859">
        <v>0</v>
      </c>
      <c r="N4859">
        <v>0</v>
      </c>
      <c r="O4859">
        <v>0</v>
      </c>
      <c r="P4859">
        <v>0</v>
      </c>
      <c r="Q4859">
        <v>1</v>
      </c>
      <c r="R4859">
        <v>0</v>
      </c>
      <c r="S4859">
        <v>0</v>
      </c>
      <c r="T4859">
        <v>0</v>
      </c>
      <c r="U4859">
        <v>0</v>
      </c>
      <c r="V4859">
        <v>1</v>
      </c>
      <c r="W4859">
        <v>0</v>
      </c>
    </row>
    <row r="4860" spans="1:27" customFormat="1" x14ac:dyDescent="0.25">
      <c r="A4860" s="7">
        <v>43269</v>
      </c>
      <c r="B4860" s="6">
        <v>1</v>
      </c>
      <c r="C4860" s="6" t="s">
        <v>19</v>
      </c>
      <c r="D4860" s="6" t="s">
        <v>43</v>
      </c>
      <c r="E4860" s="6" t="s">
        <v>36</v>
      </c>
      <c r="F4860" s="6" t="s">
        <v>62</v>
      </c>
      <c r="G4860" s="6" t="s">
        <v>60</v>
      </c>
      <c r="H4860" s="6" t="str">
        <f t="shared" si="75"/>
        <v>C8PB2-OUTABB</v>
      </c>
      <c r="I4860" s="6">
        <v>6</v>
      </c>
      <c r="J4860" s="6">
        <v>0</v>
      </c>
      <c r="K4860" s="6">
        <v>0</v>
      </c>
      <c r="L4860" s="6">
        <v>0</v>
      </c>
      <c r="M4860" s="6">
        <v>0</v>
      </c>
      <c r="N4860" s="6">
        <v>0</v>
      </c>
      <c r="O4860" s="6">
        <v>0</v>
      </c>
      <c r="P4860" s="6">
        <v>0</v>
      </c>
      <c r="Q4860" s="6">
        <v>0</v>
      </c>
      <c r="R4860" s="6">
        <v>0</v>
      </c>
      <c r="S4860" s="6">
        <v>0</v>
      </c>
      <c r="T4860" s="6">
        <v>0</v>
      </c>
      <c r="U4860" s="6">
        <v>0</v>
      </c>
      <c r="V4860" s="6">
        <v>0</v>
      </c>
      <c r="W4860" s="6">
        <v>0</v>
      </c>
      <c r="X4860" s="6"/>
      <c r="Y4860" s="6"/>
      <c r="Z4860" s="6"/>
      <c r="AA4860" s="6"/>
    </row>
    <row r="4861" spans="1:27" customFormat="1" x14ac:dyDescent="0.25">
      <c r="A4861" s="7">
        <v>43269</v>
      </c>
      <c r="B4861" s="6">
        <v>1</v>
      </c>
      <c r="C4861" s="6" t="s">
        <v>19</v>
      </c>
      <c r="D4861" s="6" t="s">
        <v>43</v>
      </c>
      <c r="E4861" s="6" t="s">
        <v>36</v>
      </c>
      <c r="F4861" s="6" t="s">
        <v>62</v>
      </c>
      <c r="G4861" s="6" t="s">
        <v>60</v>
      </c>
      <c r="H4861" s="6" t="str">
        <f t="shared" si="75"/>
        <v>C8PB2-OUTABB</v>
      </c>
      <c r="I4861" s="6">
        <v>3</v>
      </c>
      <c r="J4861" s="6">
        <v>3</v>
      </c>
      <c r="K4861" s="6">
        <v>0</v>
      </c>
      <c r="L4861" s="6">
        <v>0</v>
      </c>
      <c r="M4861" s="6">
        <v>0</v>
      </c>
      <c r="N4861" s="6">
        <v>1</v>
      </c>
      <c r="O4861" s="6">
        <v>0</v>
      </c>
      <c r="P4861" s="6">
        <v>1</v>
      </c>
      <c r="Q4861" s="6">
        <v>0</v>
      </c>
      <c r="R4861" s="6">
        <v>0</v>
      </c>
      <c r="S4861" s="6">
        <v>1</v>
      </c>
      <c r="T4861" s="6">
        <v>0</v>
      </c>
      <c r="U4861" s="6">
        <v>0</v>
      </c>
      <c r="V4861" s="6">
        <v>0</v>
      </c>
      <c r="W4861" s="6">
        <v>0</v>
      </c>
      <c r="X4861" s="6"/>
      <c r="Y4861" s="6"/>
      <c r="Z4861" s="6"/>
      <c r="AA4861" s="6"/>
    </row>
    <row r="4862" spans="1:27" customFormat="1" x14ac:dyDescent="0.25">
      <c r="A4862" s="7">
        <v>43269</v>
      </c>
      <c r="B4862" s="6">
        <v>1</v>
      </c>
      <c r="C4862" s="6" t="s">
        <v>19</v>
      </c>
      <c r="D4862" s="6" t="s">
        <v>43</v>
      </c>
      <c r="E4862" s="6" t="s">
        <v>36</v>
      </c>
      <c r="F4862" s="6" t="s">
        <v>63</v>
      </c>
      <c r="G4862" s="6" t="s">
        <v>60</v>
      </c>
      <c r="H4862" s="6" t="str">
        <f t="shared" si="75"/>
        <v>C8PB2-OUTSMB</v>
      </c>
      <c r="I4862" s="6">
        <v>2</v>
      </c>
      <c r="J4862" s="6">
        <v>1</v>
      </c>
      <c r="K4862" s="6">
        <v>0</v>
      </c>
      <c r="L4862" s="6">
        <v>0</v>
      </c>
      <c r="M4862" s="6">
        <v>0</v>
      </c>
      <c r="N4862" s="6">
        <v>1</v>
      </c>
      <c r="O4862" s="6">
        <v>0</v>
      </c>
      <c r="P4862" s="6">
        <v>0</v>
      </c>
      <c r="Q4862" s="6">
        <v>0</v>
      </c>
      <c r="R4862" s="6">
        <v>1</v>
      </c>
      <c r="S4862" s="6">
        <v>0</v>
      </c>
      <c r="T4862" s="6">
        <v>0</v>
      </c>
      <c r="U4862" s="6">
        <v>0</v>
      </c>
      <c r="V4862" s="6">
        <v>0</v>
      </c>
      <c r="W4862" s="6">
        <v>0</v>
      </c>
      <c r="X4862" s="6"/>
      <c r="Y4862" s="6"/>
      <c r="Z4862" s="6"/>
      <c r="AA4862" s="6"/>
    </row>
    <row r="4863" spans="1:27" customFormat="1" x14ac:dyDescent="0.25">
      <c r="A4863" s="7">
        <v>43269</v>
      </c>
      <c r="B4863" s="6">
        <v>1</v>
      </c>
      <c r="C4863" s="6" t="s">
        <v>19</v>
      </c>
      <c r="D4863" s="6" t="s">
        <v>43</v>
      </c>
      <c r="E4863" s="6" t="s">
        <v>36</v>
      </c>
      <c r="F4863" s="6" t="s">
        <v>63</v>
      </c>
      <c r="G4863" s="6" t="s">
        <v>60</v>
      </c>
      <c r="H4863" s="6" t="str">
        <f t="shared" si="75"/>
        <v>C8PB2-OUTSMB</v>
      </c>
      <c r="I4863" s="6">
        <v>1.5</v>
      </c>
      <c r="J4863" s="6">
        <v>2</v>
      </c>
      <c r="K4863" s="6">
        <v>0</v>
      </c>
      <c r="L4863" s="6">
        <v>0</v>
      </c>
      <c r="M4863" s="6">
        <v>0</v>
      </c>
      <c r="N4863" s="6">
        <v>0</v>
      </c>
      <c r="O4863" s="6">
        <v>0</v>
      </c>
      <c r="P4863" s="6">
        <v>0</v>
      </c>
      <c r="Q4863" s="6">
        <v>1</v>
      </c>
      <c r="R4863" s="6">
        <v>0</v>
      </c>
      <c r="S4863" s="6">
        <v>0</v>
      </c>
      <c r="T4863" s="6">
        <v>0</v>
      </c>
      <c r="U4863" s="6">
        <v>1</v>
      </c>
      <c r="V4863" s="6">
        <v>0</v>
      </c>
      <c r="W4863" s="6">
        <v>0</v>
      </c>
      <c r="X4863" s="6"/>
      <c r="Y4863" s="6"/>
      <c r="Z4863" s="6"/>
      <c r="AA4863" s="6"/>
    </row>
    <row r="4864" spans="1:27" customFormat="1" x14ac:dyDescent="0.25">
      <c r="A4864" s="1">
        <v>43277</v>
      </c>
      <c r="B4864" s="16">
        <v>2</v>
      </c>
      <c r="C4864" s="16" t="s">
        <v>19</v>
      </c>
      <c r="D4864" t="s">
        <v>43</v>
      </c>
      <c r="E4864" t="s">
        <v>36</v>
      </c>
      <c r="F4864" t="s">
        <v>62</v>
      </c>
      <c r="G4864" t="s">
        <v>60</v>
      </c>
      <c r="H4864" s="6" t="str">
        <f t="shared" si="75"/>
        <v>C8PB2-OUTABB</v>
      </c>
      <c r="I4864">
        <v>6.5</v>
      </c>
      <c r="J4864">
        <v>0</v>
      </c>
      <c r="K4864">
        <v>0</v>
      </c>
      <c r="L4864">
        <v>0</v>
      </c>
      <c r="M4864">
        <v>0</v>
      </c>
      <c r="N4864">
        <v>0</v>
      </c>
      <c r="O4864">
        <v>0</v>
      </c>
      <c r="P4864">
        <v>0</v>
      </c>
      <c r="Q4864">
        <v>0</v>
      </c>
      <c r="R4864">
        <v>1</v>
      </c>
      <c r="S4864">
        <v>0</v>
      </c>
      <c r="T4864">
        <v>0</v>
      </c>
      <c r="U4864">
        <v>0</v>
      </c>
      <c r="V4864">
        <v>0</v>
      </c>
      <c r="W4864">
        <v>0</v>
      </c>
    </row>
    <row r="4865" spans="1:27" customFormat="1" x14ac:dyDescent="0.25">
      <c r="A4865" s="1">
        <v>43277</v>
      </c>
      <c r="B4865" s="16">
        <v>2</v>
      </c>
      <c r="C4865" s="16" t="s">
        <v>19</v>
      </c>
      <c r="D4865" t="s">
        <v>43</v>
      </c>
      <c r="E4865" t="s">
        <v>36</v>
      </c>
      <c r="F4865" t="s">
        <v>63</v>
      </c>
      <c r="G4865" t="s">
        <v>60</v>
      </c>
      <c r="H4865" s="6" t="str">
        <f t="shared" si="75"/>
        <v>C8PB2-OUTSMB</v>
      </c>
      <c r="I4865">
        <v>2.5</v>
      </c>
      <c r="J4865">
        <v>1</v>
      </c>
      <c r="K4865">
        <v>0</v>
      </c>
      <c r="L4865">
        <v>0</v>
      </c>
      <c r="M4865">
        <v>0</v>
      </c>
      <c r="N4865">
        <v>0</v>
      </c>
      <c r="O4865">
        <v>0</v>
      </c>
      <c r="P4865">
        <v>0</v>
      </c>
      <c r="Q4865">
        <v>1</v>
      </c>
      <c r="R4865">
        <v>1</v>
      </c>
      <c r="S4865">
        <v>0</v>
      </c>
      <c r="T4865">
        <v>0</v>
      </c>
      <c r="U4865">
        <v>0</v>
      </c>
      <c r="V4865">
        <v>0</v>
      </c>
      <c r="W4865">
        <v>0</v>
      </c>
    </row>
    <row r="4866" spans="1:27" customFormat="1" x14ac:dyDescent="0.25">
      <c r="A4866" s="1">
        <v>43307</v>
      </c>
      <c r="B4866" s="16">
        <v>3</v>
      </c>
      <c r="C4866" s="16" t="s">
        <v>19</v>
      </c>
      <c r="D4866" t="s">
        <v>43</v>
      </c>
      <c r="E4866" t="s">
        <v>36</v>
      </c>
      <c r="F4866" t="s">
        <v>62</v>
      </c>
      <c r="G4866" t="s">
        <v>60</v>
      </c>
      <c r="H4866" s="6" t="str">
        <f t="shared" si="75"/>
        <v>C8PB2-OUTABB</v>
      </c>
      <c r="I4866">
        <v>6</v>
      </c>
      <c r="J4866">
        <v>1</v>
      </c>
      <c r="K4866">
        <v>0</v>
      </c>
      <c r="L4866">
        <v>0</v>
      </c>
      <c r="M4866">
        <v>0</v>
      </c>
      <c r="N4866">
        <v>0</v>
      </c>
      <c r="O4866">
        <v>0</v>
      </c>
      <c r="P4866">
        <v>1</v>
      </c>
      <c r="Q4866">
        <v>0</v>
      </c>
      <c r="R4866">
        <v>1</v>
      </c>
      <c r="S4866">
        <v>0</v>
      </c>
      <c r="T4866">
        <v>0</v>
      </c>
      <c r="U4866">
        <v>0</v>
      </c>
      <c r="V4866">
        <v>0</v>
      </c>
      <c r="W4866">
        <v>0</v>
      </c>
    </row>
    <row r="4867" spans="1:27" customFormat="1" x14ac:dyDescent="0.25">
      <c r="A4867" s="1">
        <v>43307</v>
      </c>
      <c r="B4867" s="16">
        <v>3</v>
      </c>
      <c r="C4867" s="16" t="s">
        <v>19</v>
      </c>
      <c r="D4867" t="s">
        <v>43</v>
      </c>
      <c r="E4867" t="s">
        <v>36</v>
      </c>
      <c r="F4867" t="s">
        <v>63</v>
      </c>
      <c r="G4867" t="s">
        <v>60</v>
      </c>
      <c r="H4867" s="6" t="str">
        <f t="shared" ref="H4867:H4930" si="76">C4867&amp;D4867&amp;E4867&amp;F4867&amp;G4867</f>
        <v>C8PB2-OUTSMB</v>
      </c>
      <c r="I4867">
        <v>2.5</v>
      </c>
      <c r="J4867">
        <v>2</v>
      </c>
      <c r="K4867">
        <v>0</v>
      </c>
      <c r="L4867">
        <v>0</v>
      </c>
      <c r="M4867">
        <v>0</v>
      </c>
      <c r="N4867">
        <v>0</v>
      </c>
      <c r="O4867">
        <v>0</v>
      </c>
      <c r="P4867">
        <v>0</v>
      </c>
      <c r="Q4867">
        <v>1</v>
      </c>
      <c r="R4867">
        <v>1</v>
      </c>
      <c r="S4867">
        <v>0</v>
      </c>
      <c r="T4867">
        <v>0</v>
      </c>
      <c r="U4867">
        <v>0</v>
      </c>
      <c r="V4867">
        <v>0</v>
      </c>
      <c r="W4867">
        <v>0</v>
      </c>
    </row>
    <row r="4868" spans="1:27" customFormat="1" x14ac:dyDescent="0.25">
      <c r="A4868" s="7">
        <v>43269</v>
      </c>
      <c r="B4868" s="6">
        <v>1</v>
      </c>
      <c r="C4868" s="6" t="s">
        <v>19</v>
      </c>
      <c r="D4868" s="6" t="s">
        <v>43</v>
      </c>
      <c r="E4868" s="6" t="s">
        <v>36</v>
      </c>
      <c r="F4868" s="6" t="s">
        <v>62</v>
      </c>
      <c r="G4868" s="6" t="s">
        <v>79</v>
      </c>
      <c r="H4868" s="6" t="str">
        <f t="shared" si="76"/>
        <v>C8PB2-OUTABBG</v>
      </c>
      <c r="I4868" s="6">
        <v>6</v>
      </c>
      <c r="J4868" s="6">
        <v>0</v>
      </c>
      <c r="K4868" s="6">
        <v>0</v>
      </c>
      <c r="L4868" s="6">
        <v>0</v>
      </c>
      <c r="M4868" s="6">
        <v>0</v>
      </c>
      <c r="N4868" s="6">
        <v>0</v>
      </c>
      <c r="O4868" s="6">
        <v>0</v>
      </c>
      <c r="P4868" s="6">
        <v>0</v>
      </c>
      <c r="Q4868" s="6">
        <v>0</v>
      </c>
      <c r="R4868" s="6">
        <v>0</v>
      </c>
      <c r="S4868" s="6">
        <v>0</v>
      </c>
      <c r="T4868" s="6">
        <v>0</v>
      </c>
      <c r="U4868" s="6">
        <v>0</v>
      </c>
      <c r="V4868" s="6">
        <v>0</v>
      </c>
      <c r="W4868" s="6">
        <v>0</v>
      </c>
      <c r="X4868" s="6"/>
      <c r="Y4868" s="6"/>
      <c r="Z4868" s="6"/>
      <c r="AA4868" s="6"/>
    </row>
    <row r="4869" spans="1:27" customFormat="1" x14ac:dyDescent="0.25">
      <c r="A4869" s="1">
        <v>43277</v>
      </c>
      <c r="B4869" s="16">
        <v>2</v>
      </c>
      <c r="C4869" s="16" t="s">
        <v>19</v>
      </c>
      <c r="D4869" t="s">
        <v>43</v>
      </c>
      <c r="E4869" t="s">
        <v>36</v>
      </c>
      <c r="F4869" t="s">
        <v>62</v>
      </c>
      <c r="G4869" t="s">
        <v>79</v>
      </c>
      <c r="H4869" s="6" t="str">
        <f t="shared" si="76"/>
        <v>C8PB2-OUTABBG</v>
      </c>
      <c r="I4869">
        <v>6</v>
      </c>
      <c r="J4869">
        <v>1</v>
      </c>
      <c r="K4869">
        <v>0</v>
      </c>
      <c r="L4869">
        <v>0</v>
      </c>
      <c r="M4869">
        <v>0</v>
      </c>
      <c r="N4869">
        <v>0</v>
      </c>
      <c r="O4869">
        <v>0</v>
      </c>
      <c r="P4869">
        <v>0</v>
      </c>
      <c r="Q4869">
        <v>0</v>
      </c>
      <c r="R4869">
        <v>0</v>
      </c>
      <c r="S4869">
        <v>0</v>
      </c>
      <c r="T4869">
        <v>0</v>
      </c>
      <c r="U4869">
        <v>0</v>
      </c>
      <c r="V4869">
        <v>0</v>
      </c>
      <c r="W4869">
        <v>0</v>
      </c>
    </row>
    <row r="4870" spans="1:27" customFormat="1" x14ac:dyDescent="0.25">
      <c r="A4870" s="1">
        <v>43307</v>
      </c>
      <c r="B4870" s="16">
        <v>3</v>
      </c>
      <c r="C4870" s="16" t="s">
        <v>19</v>
      </c>
      <c r="D4870" t="s">
        <v>43</v>
      </c>
      <c r="E4870" t="s">
        <v>36</v>
      </c>
      <c r="F4870" t="s">
        <v>62</v>
      </c>
      <c r="G4870" t="s">
        <v>79</v>
      </c>
      <c r="H4870" s="6" t="str">
        <f t="shared" si="76"/>
        <v>C8PB2-OUTABBG</v>
      </c>
      <c r="I4870">
        <v>6</v>
      </c>
      <c r="J4870">
        <v>1</v>
      </c>
      <c r="K4870">
        <v>0</v>
      </c>
      <c r="L4870">
        <v>0</v>
      </c>
      <c r="M4870">
        <v>0</v>
      </c>
      <c r="N4870">
        <v>1</v>
      </c>
      <c r="O4870">
        <v>0</v>
      </c>
      <c r="P4870">
        <v>1</v>
      </c>
      <c r="Q4870">
        <v>0</v>
      </c>
      <c r="R4870">
        <v>0</v>
      </c>
      <c r="S4870">
        <v>0</v>
      </c>
      <c r="T4870">
        <v>0</v>
      </c>
      <c r="U4870">
        <v>0</v>
      </c>
      <c r="V4870">
        <v>0</v>
      </c>
      <c r="W4870">
        <v>0</v>
      </c>
    </row>
    <row r="4871" spans="1:27" customFormat="1" x14ac:dyDescent="0.25">
      <c r="A4871" s="7">
        <v>43269</v>
      </c>
      <c r="B4871" s="6">
        <v>1</v>
      </c>
      <c r="C4871" s="6" t="s">
        <v>19</v>
      </c>
      <c r="D4871" s="6" t="s">
        <v>43</v>
      </c>
      <c r="E4871" s="6" t="s">
        <v>36</v>
      </c>
      <c r="F4871" s="6" t="s">
        <v>63</v>
      </c>
      <c r="G4871" s="6" t="s">
        <v>81</v>
      </c>
      <c r="H4871" s="6" t="str">
        <f t="shared" si="76"/>
        <v>C8PB2-OUTSMBO</v>
      </c>
      <c r="I4871" s="6">
        <v>6</v>
      </c>
      <c r="J4871" s="6">
        <v>1</v>
      </c>
      <c r="K4871" s="6">
        <v>0</v>
      </c>
      <c r="L4871" s="6">
        <v>0</v>
      </c>
      <c r="M4871" s="6">
        <v>0</v>
      </c>
      <c r="N4871" s="6">
        <v>0</v>
      </c>
      <c r="O4871" s="6">
        <v>0</v>
      </c>
      <c r="P4871" s="6">
        <v>1</v>
      </c>
      <c r="Q4871" s="6">
        <v>0</v>
      </c>
      <c r="R4871" s="6">
        <v>0</v>
      </c>
      <c r="S4871" s="6">
        <v>0</v>
      </c>
      <c r="T4871" s="6">
        <v>0</v>
      </c>
      <c r="U4871" s="6">
        <v>0</v>
      </c>
      <c r="V4871" s="6">
        <v>0</v>
      </c>
      <c r="W4871" s="6">
        <v>0</v>
      </c>
      <c r="X4871" s="6"/>
      <c r="Y4871" s="6"/>
      <c r="Z4871" s="6"/>
      <c r="AA4871" s="6"/>
    </row>
    <row r="4872" spans="1:27" customFormat="1" x14ac:dyDescent="0.25">
      <c r="A4872" s="1">
        <v>43277</v>
      </c>
      <c r="B4872" s="16">
        <v>2</v>
      </c>
      <c r="C4872" s="16" t="s">
        <v>19</v>
      </c>
      <c r="D4872" t="s">
        <v>43</v>
      </c>
      <c r="E4872" t="s">
        <v>36</v>
      </c>
      <c r="F4872" t="s">
        <v>62</v>
      </c>
      <c r="G4872" t="s">
        <v>81</v>
      </c>
      <c r="H4872" s="6" t="str">
        <f t="shared" si="76"/>
        <v>C8PB2-OUTABBO</v>
      </c>
      <c r="I4872">
        <v>4</v>
      </c>
      <c r="J4872">
        <v>3</v>
      </c>
      <c r="K4872">
        <v>0</v>
      </c>
      <c r="L4872">
        <v>0</v>
      </c>
      <c r="M4872">
        <v>0</v>
      </c>
      <c r="N4872">
        <v>0</v>
      </c>
      <c r="O4872">
        <v>0</v>
      </c>
      <c r="P4872">
        <v>1</v>
      </c>
      <c r="Q4872">
        <v>0</v>
      </c>
      <c r="R4872">
        <v>0</v>
      </c>
      <c r="S4872">
        <v>1</v>
      </c>
      <c r="T4872">
        <v>0</v>
      </c>
      <c r="U4872">
        <v>0</v>
      </c>
      <c r="V4872">
        <v>0</v>
      </c>
      <c r="W4872">
        <v>0</v>
      </c>
    </row>
    <row r="4873" spans="1:27" customFormat="1" x14ac:dyDescent="0.25">
      <c r="A4873" s="1">
        <v>43307</v>
      </c>
      <c r="B4873" s="16">
        <v>3</v>
      </c>
      <c r="C4873" s="16" t="s">
        <v>19</v>
      </c>
      <c r="D4873" t="s">
        <v>43</v>
      </c>
      <c r="E4873" t="s">
        <v>36</v>
      </c>
      <c r="F4873" t="s">
        <v>62</v>
      </c>
      <c r="G4873" t="s">
        <v>81</v>
      </c>
      <c r="H4873" s="6" t="str">
        <f t="shared" si="76"/>
        <v>C8PB2-OUTABBO</v>
      </c>
      <c r="K4873">
        <v>1</v>
      </c>
      <c r="L4873">
        <v>0</v>
      </c>
      <c r="M4873">
        <v>0</v>
      </c>
      <c r="N4873">
        <v>0</v>
      </c>
      <c r="O4873">
        <v>0</v>
      </c>
      <c r="P4873">
        <v>0</v>
      </c>
      <c r="Q4873">
        <v>0</v>
      </c>
      <c r="R4873">
        <v>0</v>
      </c>
      <c r="S4873">
        <v>0</v>
      </c>
      <c r="T4873">
        <v>0</v>
      </c>
      <c r="U4873">
        <v>0</v>
      </c>
      <c r="V4873">
        <v>0</v>
      </c>
      <c r="W4873">
        <v>0</v>
      </c>
    </row>
    <row r="4874" spans="1:27" customFormat="1" x14ac:dyDescent="0.25">
      <c r="A4874" s="7">
        <v>43269</v>
      </c>
      <c r="B4874" s="6">
        <v>1</v>
      </c>
      <c r="C4874" s="6" t="s">
        <v>19</v>
      </c>
      <c r="D4874" s="6" t="s">
        <v>43</v>
      </c>
      <c r="E4874" s="6" t="s">
        <v>36</v>
      </c>
      <c r="F4874" s="6" t="s">
        <v>63</v>
      </c>
      <c r="G4874" s="6" t="s">
        <v>64</v>
      </c>
      <c r="H4874" s="6" t="str">
        <f t="shared" si="76"/>
        <v>C8PB2-OUTSMBW</v>
      </c>
      <c r="I4874" s="6">
        <v>6</v>
      </c>
      <c r="J4874" s="6">
        <v>1</v>
      </c>
      <c r="K4874" s="6">
        <v>0</v>
      </c>
      <c r="L4874" s="6">
        <v>0</v>
      </c>
      <c r="M4874" s="6">
        <v>0</v>
      </c>
      <c r="N4874" s="6">
        <v>0</v>
      </c>
      <c r="O4874" s="6">
        <v>0</v>
      </c>
      <c r="P4874" s="6">
        <v>1</v>
      </c>
      <c r="Q4874" s="6">
        <v>0</v>
      </c>
      <c r="R4874" s="6">
        <v>0</v>
      </c>
      <c r="S4874" s="6">
        <v>0</v>
      </c>
      <c r="T4874" s="6">
        <v>0</v>
      </c>
      <c r="U4874" s="6">
        <v>0</v>
      </c>
      <c r="V4874" s="6">
        <v>0</v>
      </c>
      <c r="W4874" s="6">
        <v>0</v>
      </c>
      <c r="X4874" s="6"/>
      <c r="Y4874" s="6"/>
      <c r="Z4874" s="6"/>
      <c r="AA4874" s="6"/>
    </row>
    <row r="4875" spans="1:27" customFormat="1" x14ac:dyDescent="0.25">
      <c r="A4875" s="1">
        <v>43277</v>
      </c>
      <c r="B4875" s="16">
        <v>2</v>
      </c>
      <c r="C4875" s="16" t="s">
        <v>19</v>
      </c>
      <c r="D4875" t="s">
        <v>43</v>
      </c>
      <c r="E4875" t="s">
        <v>36</v>
      </c>
      <c r="F4875" t="s">
        <v>62</v>
      </c>
      <c r="G4875" t="s">
        <v>64</v>
      </c>
      <c r="H4875" s="6" t="str">
        <f t="shared" si="76"/>
        <v>C8PB2-OUTABBW</v>
      </c>
      <c r="I4875">
        <v>6</v>
      </c>
      <c r="J4875">
        <v>1</v>
      </c>
      <c r="K4875">
        <v>0</v>
      </c>
      <c r="L4875">
        <v>0</v>
      </c>
      <c r="M4875">
        <v>0</v>
      </c>
      <c r="N4875">
        <v>0</v>
      </c>
      <c r="O4875">
        <v>0</v>
      </c>
      <c r="P4875">
        <v>1</v>
      </c>
      <c r="Q4875">
        <v>0</v>
      </c>
      <c r="R4875">
        <v>0</v>
      </c>
      <c r="S4875">
        <v>0</v>
      </c>
      <c r="T4875">
        <v>0</v>
      </c>
      <c r="U4875">
        <v>0</v>
      </c>
      <c r="V4875">
        <v>0</v>
      </c>
      <c r="W4875">
        <v>0</v>
      </c>
    </row>
    <row r="4876" spans="1:27" customFormat="1" x14ac:dyDescent="0.25">
      <c r="A4876" s="1">
        <v>43307</v>
      </c>
      <c r="B4876" s="16">
        <v>3</v>
      </c>
      <c r="C4876" s="16" t="s">
        <v>19</v>
      </c>
      <c r="D4876" t="s">
        <v>43</v>
      </c>
      <c r="E4876" t="s">
        <v>36</v>
      </c>
      <c r="F4876" t="s">
        <v>62</v>
      </c>
      <c r="G4876" t="s">
        <v>64</v>
      </c>
      <c r="H4876" s="6" t="str">
        <f t="shared" si="76"/>
        <v>C8PB2-OUTABBW</v>
      </c>
      <c r="I4876">
        <v>6</v>
      </c>
      <c r="J4876">
        <v>1</v>
      </c>
      <c r="K4876">
        <v>0</v>
      </c>
      <c r="L4876">
        <v>0</v>
      </c>
      <c r="M4876">
        <v>0</v>
      </c>
      <c r="N4876">
        <v>0</v>
      </c>
      <c r="O4876">
        <v>0</v>
      </c>
      <c r="P4876">
        <v>1</v>
      </c>
      <c r="Q4876">
        <v>0</v>
      </c>
      <c r="R4876">
        <v>0</v>
      </c>
      <c r="S4876">
        <v>0</v>
      </c>
      <c r="T4876">
        <v>0</v>
      </c>
      <c r="U4876">
        <v>0</v>
      </c>
      <c r="V4876">
        <v>0</v>
      </c>
      <c r="W4876">
        <v>0</v>
      </c>
    </row>
    <row r="4877" spans="1:27" customFormat="1" x14ac:dyDescent="0.25">
      <c r="A4877" s="7">
        <v>43269</v>
      </c>
      <c r="B4877" s="6">
        <v>1</v>
      </c>
      <c r="C4877" s="6" t="s">
        <v>19</v>
      </c>
      <c r="D4877" s="6" t="s">
        <v>43</v>
      </c>
      <c r="E4877" s="6" t="s">
        <v>36</v>
      </c>
      <c r="F4877" s="6" t="s">
        <v>62</v>
      </c>
      <c r="G4877" s="6" t="s">
        <v>65</v>
      </c>
      <c r="H4877" s="6" t="str">
        <f t="shared" si="76"/>
        <v>C8PB2-OUTABG</v>
      </c>
      <c r="I4877" s="6">
        <v>5</v>
      </c>
      <c r="J4877" s="6">
        <v>0</v>
      </c>
      <c r="K4877" s="6">
        <v>0</v>
      </c>
      <c r="L4877" s="6">
        <v>0</v>
      </c>
      <c r="M4877" s="6">
        <v>0</v>
      </c>
      <c r="N4877" s="6">
        <v>0</v>
      </c>
      <c r="O4877" s="6">
        <v>0</v>
      </c>
      <c r="P4877" s="6">
        <v>0</v>
      </c>
      <c r="Q4877" s="6">
        <v>0</v>
      </c>
      <c r="R4877" s="6">
        <v>0</v>
      </c>
      <c r="S4877" s="6">
        <v>0</v>
      </c>
      <c r="T4877" s="6">
        <v>0</v>
      </c>
      <c r="U4877" s="6">
        <v>0</v>
      </c>
      <c r="V4877" s="6">
        <v>0</v>
      </c>
      <c r="W4877" s="6">
        <v>0</v>
      </c>
      <c r="X4877" s="6"/>
      <c r="Y4877" s="6"/>
      <c r="Z4877" s="6"/>
      <c r="AA4877" s="6"/>
    </row>
    <row r="4878" spans="1:27" customFormat="1" x14ac:dyDescent="0.25">
      <c r="A4878" s="7">
        <v>43269</v>
      </c>
      <c r="B4878" s="6">
        <v>1</v>
      </c>
      <c r="C4878" s="6" t="s">
        <v>19</v>
      </c>
      <c r="D4878" s="6" t="s">
        <v>43</v>
      </c>
      <c r="E4878" s="6" t="s">
        <v>36</v>
      </c>
      <c r="F4878" s="6" t="s">
        <v>62</v>
      </c>
      <c r="G4878" s="6" t="s">
        <v>65</v>
      </c>
      <c r="H4878" s="6" t="str">
        <f t="shared" si="76"/>
        <v>C8PB2-OUTABG</v>
      </c>
      <c r="I4878" s="6">
        <v>7</v>
      </c>
      <c r="J4878" s="6">
        <v>0</v>
      </c>
      <c r="K4878" s="6">
        <v>0</v>
      </c>
      <c r="L4878" s="6">
        <v>0</v>
      </c>
      <c r="M4878" s="6">
        <v>0</v>
      </c>
      <c r="N4878" s="6">
        <v>0</v>
      </c>
      <c r="O4878" s="6">
        <v>0</v>
      </c>
      <c r="P4878" s="6">
        <v>0</v>
      </c>
      <c r="Q4878" s="6">
        <v>0</v>
      </c>
      <c r="R4878" s="6">
        <v>0</v>
      </c>
      <c r="S4878" s="6">
        <v>0</v>
      </c>
      <c r="T4878" s="6">
        <v>0</v>
      </c>
      <c r="U4878" s="6">
        <v>0</v>
      </c>
      <c r="V4878" s="6">
        <v>0</v>
      </c>
      <c r="W4878" s="6">
        <v>0</v>
      </c>
      <c r="X4878" s="6"/>
      <c r="Y4878" s="6"/>
      <c r="Z4878" s="6"/>
      <c r="AA4878" s="6"/>
    </row>
    <row r="4879" spans="1:27" customFormat="1" x14ac:dyDescent="0.25">
      <c r="A4879" s="7">
        <v>43269</v>
      </c>
      <c r="B4879" s="6">
        <v>1</v>
      </c>
      <c r="C4879" s="6" t="s">
        <v>19</v>
      </c>
      <c r="D4879" s="6" t="s">
        <v>43</v>
      </c>
      <c r="E4879" s="6" t="s">
        <v>36</v>
      </c>
      <c r="F4879" s="6" t="s">
        <v>63</v>
      </c>
      <c r="G4879" s="6" t="s">
        <v>65</v>
      </c>
      <c r="H4879" s="6" t="str">
        <f t="shared" si="76"/>
        <v>C8PB2-OUTSMG</v>
      </c>
      <c r="I4879" s="6">
        <v>4.5</v>
      </c>
      <c r="J4879" s="6">
        <v>1</v>
      </c>
      <c r="K4879" s="6">
        <v>0</v>
      </c>
      <c r="L4879" s="6">
        <v>0</v>
      </c>
      <c r="M4879" s="6">
        <v>0</v>
      </c>
      <c r="N4879" s="6">
        <v>0</v>
      </c>
      <c r="O4879" s="6">
        <v>0</v>
      </c>
      <c r="P4879" s="6">
        <v>0</v>
      </c>
      <c r="Q4879" s="6">
        <v>1</v>
      </c>
      <c r="R4879" s="6">
        <v>0</v>
      </c>
      <c r="S4879" s="6">
        <v>0</v>
      </c>
      <c r="T4879" s="6">
        <v>0</v>
      </c>
      <c r="U4879" s="6">
        <v>0</v>
      </c>
      <c r="V4879" s="6">
        <v>0</v>
      </c>
      <c r="W4879" s="6">
        <v>0</v>
      </c>
      <c r="X4879" s="6"/>
      <c r="Y4879" s="6"/>
      <c r="Z4879" s="6"/>
      <c r="AA4879" s="6"/>
    </row>
    <row r="4880" spans="1:27" customFormat="1" x14ac:dyDescent="0.25">
      <c r="A4880" s="7">
        <v>43269</v>
      </c>
      <c r="B4880" s="6">
        <v>1</v>
      </c>
      <c r="C4880" s="6" t="s">
        <v>19</v>
      </c>
      <c r="D4880" s="6" t="s">
        <v>43</v>
      </c>
      <c r="E4880" s="6" t="s">
        <v>36</v>
      </c>
      <c r="F4880" s="6" t="s">
        <v>63</v>
      </c>
      <c r="G4880" s="6" t="s">
        <v>65</v>
      </c>
      <c r="H4880" s="6" t="str">
        <f t="shared" si="76"/>
        <v>C8PB2-OUTSMG</v>
      </c>
      <c r="I4880" s="6">
        <v>3</v>
      </c>
      <c r="J4880" s="6">
        <v>2</v>
      </c>
      <c r="K4880" s="6">
        <v>0</v>
      </c>
      <c r="L4880" s="6">
        <v>0</v>
      </c>
      <c r="M4880" s="6">
        <v>0</v>
      </c>
      <c r="N4880" s="6">
        <v>0</v>
      </c>
      <c r="O4880" s="6">
        <v>0</v>
      </c>
      <c r="P4880" s="6">
        <v>0</v>
      </c>
      <c r="Q4880" s="6">
        <v>0</v>
      </c>
      <c r="R4880" s="6">
        <v>0</v>
      </c>
      <c r="S4880" s="6">
        <v>1</v>
      </c>
      <c r="T4880" s="6">
        <v>0</v>
      </c>
      <c r="U4880" s="6">
        <v>1</v>
      </c>
      <c r="V4880" s="6">
        <v>1</v>
      </c>
      <c r="W4880" s="6">
        <v>0</v>
      </c>
      <c r="X4880" s="6"/>
      <c r="Y4880" s="6"/>
      <c r="Z4880" s="6"/>
      <c r="AA4880" s="6"/>
    </row>
    <row r="4881" spans="1:27" customFormat="1" x14ac:dyDescent="0.25">
      <c r="A4881" s="1">
        <v>43277</v>
      </c>
      <c r="B4881" s="16">
        <v>2</v>
      </c>
      <c r="C4881" s="16" t="s">
        <v>19</v>
      </c>
      <c r="D4881" t="s">
        <v>43</v>
      </c>
      <c r="E4881" t="s">
        <v>36</v>
      </c>
      <c r="F4881" t="s">
        <v>62</v>
      </c>
      <c r="G4881" t="s">
        <v>65</v>
      </c>
      <c r="H4881" s="6" t="str">
        <f t="shared" si="76"/>
        <v>C8PB2-OUTABG</v>
      </c>
      <c r="I4881">
        <v>5</v>
      </c>
      <c r="J4881">
        <v>0</v>
      </c>
      <c r="K4881">
        <v>0</v>
      </c>
      <c r="L4881">
        <v>0</v>
      </c>
      <c r="M4881">
        <v>0</v>
      </c>
      <c r="N4881">
        <v>0</v>
      </c>
      <c r="O4881">
        <v>0</v>
      </c>
      <c r="P4881">
        <v>0</v>
      </c>
      <c r="Q4881">
        <v>0</v>
      </c>
      <c r="R4881">
        <v>0</v>
      </c>
      <c r="S4881">
        <v>0</v>
      </c>
      <c r="T4881">
        <v>0</v>
      </c>
      <c r="U4881">
        <v>0</v>
      </c>
      <c r="V4881">
        <v>0</v>
      </c>
      <c r="W4881">
        <v>0</v>
      </c>
    </row>
    <row r="4882" spans="1:27" customFormat="1" x14ac:dyDescent="0.25">
      <c r="A4882" s="1">
        <v>43277</v>
      </c>
      <c r="B4882" s="16">
        <v>2</v>
      </c>
      <c r="C4882" s="16" t="s">
        <v>19</v>
      </c>
      <c r="D4882" t="s">
        <v>43</v>
      </c>
      <c r="E4882" t="s">
        <v>36</v>
      </c>
      <c r="F4882" t="s">
        <v>63</v>
      </c>
      <c r="G4882" t="s">
        <v>65</v>
      </c>
      <c r="H4882" s="6" t="str">
        <f t="shared" si="76"/>
        <v>C8PB2-OUTSMG</v>
      </c>
      <c r="I4882">
        <v>4.5</v>
      </c>
      <c r="J4882">
        <v>1</v>
      </c>
      <c r="K4882">
        <v>0</v>
      </c>
      <c r="L4882">
        <v>0</v>
      </c>
      <c r="M4882">
        <v>0</v>
      </c>
      <c r="N4882">
        <v>0</v>
      </c>
      <c r="O4882">
        <v>0</v>
      </c>
      <c r="P4882">
        <v>0</v>
      </c>
      <c r="Q4882">
        <v>1</v>
      </c>
      <c r="R4882">
        <v>0</v>
      </c>
      <c r="S4882">
        <v>0</v>
      </c>
      <c r="T4882">
        <v>0</v>
      </c>
      <c r="U4882">
        <v>0</v>
      </c>
      <c r="V4882">
        <v>0</v>
      </c>
      <c r="W4882">
        <v>0</v>
      </c>
    </row>
    <row r="4883" spans="1:27" customFormat="1" x14ac:dyDescent="0.25">
      <c r="A4883" s="1">
        <v>43307</v>
      </c>
      <c r="B4883" s="16">
        <v>3</v>
      </c>
      <c r="C4883" s="16" t="s">
        <v>19</v>
      </c>
      <c r="D4883" t="s">
        <v>43</v>
      </c>
      <c r="E4883" t="s">
        <v>36</v>
      </c>
      <c r="F4883" t="s">
        <v>62</v>
      </c>
      <c r="G4883" t="s">
        <v>65</v>
      </c>
      <c r="H4883" s="6" t="str">
        <f t="shared" si="76"/>
        <v>C8PB2-OUTABG</v>
      </c>
      <c r="I4883">
        <v>5</v>
      </c>
      <c r="J4883">
        <v>1</v>
      </c>
      <c r="K4883">
        <v>0</v>
      </c>
      <c r="L4883">
        <v>0</v>
      </c>
      <c r="M4883">
        <v>0</v>
      </c>
      <c r="N4883">
        <v>0</v>
      </c>
      <c r="O4883">
        <v>0</v>
      </c>
      <c r="P4883">
        <v>1</v>
      </c>
      <c r="Q4883">
        <v>0</v>
      </c>
      <c r="R4883">
        <v>0</v>
      </c>
      <c r="S4883">
        <v>0</v>
      </c>
      <c r="T4883">
        <v>0</v>
      </c>
      <c r="U4883">
        <v>0</v>
      </c>
      <c r="V4883">
        <v>0</v>
      </c>
      <c r="W4883">
        <v>0</v>
      </c>
    </row>
    <row r="4884" spans="1:27" customFormat="1" x14ac:dyDescent="0.25">
      <c r="A4884" s="1">
        <v>43307</v>
      </c>
      <c r="B4884" s="16">
        <v>3</v>
      </c>
      <c r="C4884" s="16" t="s">
        <v>19</v>
      </c>
      <c r="D4884" t="s">
        <v>43</v>
      </c>
      <c r="E4884" t="s">
        <v>36</v>
      </c>
      <c r="F4884" t="s">
        <v>63</v>
      </c>
      <c r="G4884" t="s">
        <v>65</v>
      </c>
      <c r="H4884" s="6" t="str">
        <f t="shared" si="76"/>
        <v>C8PB2-OUTSMG</v>
      </c>
      <c r="I4884">
        <v>5</v>
      </c>
      <c r="J4884">
        <v>1</v>
      </c>
      <c r="K4884">
        <v>0</v>
      </c>
      <c r="L4884">
        <v>0</v>
      </c>
      <c r="M4884">
        <v>0</v>
      </c>
      <c r="N4884">
        <v>0</v>
      </c>
      <c r="O4884">
        <v>0</v>
      </c>
      <c r="P4884">
        <v>0</v>
      </c>
      <c r="Q4884">
        <v>1</v>
      </c>
      <c r="R4884">
        <v>0</v>
      </c>
      <c r="S4884">
        <v>0</v>
      </c>
      <c r="T4884">
        <v>0</v>
      </c>
      <c r="U4884">
        <v>0</v>
      </c>
      <c r="V4884">
        <v>0</v>
      </c>
      <c r="W4884">
        <v>0</v>
      </c>
    </row>
    <row r="4885" spans="1:27" customFormat="1" x14ac:dyDescent="0.25">
      <c r="A4885" s="7">
        <v>43269</v>
      </c>
      <c r="B4885" s="6">
        <v>1</v>
      </c>
      <c r="C4885" s="6" t="s">
        <v>19</v>
      </c>
      <c r="D4885" s="6" t="s">
        <v>43</v>
      </c>
      <c r="E4885" s="6" t="s">
        <v>36</v>
      </c>
      <c r="F4885" s="6" t="s">
        <v>63</v>
      </c>
      <c r="G4885" t="s">
        <v>82</v>
      </c>
      <c r="H4885" s="6" t="str">
        <f t="shared" si="76"/>
        <v>C8PB2-OUTSMGO</v>
      </c>
      <c r="I4885" s="6">
        <v>7</v>
      </c>
      <c r="J4885" s="6">
        <v>0</v>
      </c>
      <c r="K4885" s="6">
        <v>0</v>
      </c>
      <c r="L4885" s="6">
        <v>0</v>
      </c>
      <c r="M4885" s="6">
        <v>0</v>
      </c>
      <c r="N4885" s="6">
        <v>1</v>
      </c>
      <c r="O4885" s="6">
        <v>0</v>
      </c>
      <c r="P4885" s="6">
        <v>0</v>
      </c>
      <c r="Q4885" s="6">
        <v>0</v>
      </c>
      <c r="R4885" s="6">
        <v>0</v>
      </c>
      <c r="S4885" s="6">
        <v>0</v>
      </c>
      <c r="T4885" s="6">
        <v>0</v>
      </c>
      <c r="U4885" s="6">
        <v>0</v>
      </c>
      <c r="V4885" s="6">
        <v>0</v>
      </c>
      <c r="W4885" s="6">
        <v>0</v>
      </c>
      <c r="X4885" s="6"/>
      <c r="Y4885" s="6"/>
      <c r="Z4885" s="6"/>
      <c r="AA4885" s="6"/>
    </row>
    <row r="4886" spans="1:27" customFormat="1" x14ac:dyDescent="0.25">
      <c r="A4886" s="7">
        <v>43269</v>
      </c>
      <c r="B4886" s="6">
        <v>1</v>
      </c>
      <c r="C4886" s="6" t="s">
        <v>19</v>
      </c>
      <c r="D4886" s="6" t="s">
        <v>43</v>
      </c>
      <c r="E4886" s="6" t="s">
        <v>36</v>
      </c>
      <c r="F4886" s="6" t="s">
        <v>62</v>
      </c>
      <c r="G4886" s="6" t="s">
        <v>82</v>
      </c>
      <c r="H4886" s="6" t="str">
        <f t="shared" si="76"/>
        <v>C8PB2-OUTABGO</v>
      </c>
      <c r="I4886" s="6">
        <v>6</v>
      </c>
      <c r="J4886" s="6">
        <v>1</v>
      </c>
      <c r="K4886" s="6">
        <v>0</v>
      </c>
      <c r="L4886" s="6">
        <v>0</v>
      </c>
      <c r="M4886" s="6">
        <v>0</v>
      </c>
      <c r="N4886" s="6">
        <v>0</v>
      </c>
      <c r="O4886" s="6">
        <v>0</v>
      </c>
      <c r="P4886" s="6">
        <v>1</v>
      </c>
      <c r="Q4886" s="6">
        <v>0</v>
      </c>
      <c r="R4886" s="6">
        <v>0</v>
      </c>
      <c r="S4886" s="6">
        <v>0</v>
      </c>
      <c r="T4886" s="6">
        <v>0</v>
      </c>
      <c r="U4886" s="6">
        <v>0</v>
      </c>
      <c r="V4886" s="6">
        <v>0</v>
      </c>
      <c r="W4886" s="6">
        <v>0</v>
      </c>
      <c r="X4886" s="6"/>
      <c r="Y4886" s="6"/>
      <c r="Z4886" s="6"/>
      <c r="AA4886" s="6"/>
    </row>
    <row r="4887" spans="1:27" customFormat="1" x14ac:dyDescent="0.25">
      <c r="A4887" s="1">
        <v>43277</v>
      </c>
      <c r="B4887" s="16">
        <v>2</v>
      </c>
      <c r="C4887" s="16" t="s">
        <v>19</v>
      </c>
      <c r="D4887" t="s">
        <v>43</v>
      </c>
      <c r="E4887" t="s">
        <v>36</v>
      </c>
      <c r="F4887" t="s">
        <v>62</v>
      </c>
      <c r="G4887" t="s">
        <v>82</v>
      </c>
      <c r="H4887" s="6" t="str">
        <f t="shared" si="76"/>
        <v>C8PB2-OUTABGO</v>
      </c>
      <c r="I4887">
        <v>7</v>
      </c>
      <c r="J4887">
        <v>1</v>
      </c>
      <c r="K4887">
        <v>0</v>
      </c>
      <c r="L4887">
        <v>0</v>
      </c>
      <c r="M4887">
        <v>0</v>
      </c>
      <c r="N4887">
        <v>0</v>
      </c>
      <c r="O4887">
        <v>0</v>
      </c>
      <c r="P4887">
        <v>1</v>
      </c>
      <c r="Q4887">
        <v>0</v>
      </c>
      <c r="R4887">
        <v>1</v>
      </c>
      <c r="S4887">
        <v>0</v>
      </c>
      <c r="T4887">
        <v>0</v>
      </c>
      <c r="U4887">
        <v>0</v>
      </c>
      <c r="V4887">
        <v>0</v>
      </c>
      <c r="W4887">
        <v>0</v>
      </c>
    </row>
    <row r="4888" spans="1:27" customFormat="1" x14ac:dyDescent="0.25">
      <c r="A4888" s="7">
        <v>43259</v>
      </c>
      <c r="B4888" s="6">
        <v>1</v>
      </c>
      <c r="C4888" s="6" t="s">
        <v>46</v>
      </c>
      <c r="D4888" s="6" t="s">
        <v>42</v>
      </c>
      <c r="E4888" s="6" t="s">
        <v>37</v>
      </c>
      <c r="F4888" s="6" t="s">
        <v>63</v>
      </c>
      <c r="G4888" s="6">
        <v>0</v>
      </c>
      <c r="H4888" s="6" t="str">
        <f t="shared" si="76"/>
        <v>JBONPC1-INSM0</v>
      </c>
      <c r="I4888" s="6">
        <v>4</v>
      </c>
      <c r="J4888" s="6">
        <v>0</v>
      </c>
      <c r="K4888" s="6">
        <v>0</v>
      </c>
      <c r="L4888" s="6">
        <v>0</v>
      </c>
      <c r="M4888" s="6">
        <v>0</v>
      </c>
      <c r="N4888" s="6">
        <v>0</v>
      </c>
      <c r="O4888" s="6">
        <v>0</v>
      </c>
      <c r="P4888" s="6">
        <v>0</v>
      </c>
      <c r="Q4888" s="6">
        <v>0</v>
      </c>
      <c r="R4888" s="6">
        <v>0</v>
      </c>
      <c r="S4888" s="6">
        <v>0</v>
      </c>
      <c r="T4888" s="6">
        <v>0</v>
      </c>
      <c r="U4888" s="6">
        <v>0</v>
      </c>
      <c r="V4888" s="6">
        <v>0</v>
      </c>
      <c r="W4888" s="6">
        <v>0</v>
      </c>
      <c r="X4888" s="6"/>
      <c r="Y4888" s="6"/>
      <c r="Z4888" s="6"/>
      <c r="AA4888" s="6"/>
    </row>
    <row r="4889" spans="1:27" customFormat="1" x14ac:dyDescent="0.25">
      <c r="A4889" s="7">
        <v>43259</v>
      </c>
      <c r="B4889" s="6">
        <v>1</v>
      </c>
      <c r="C4889" s="6" t="s">
        <v>46</v>
      </c>
      <c r="D4889" s="6" t="s">
        <v>42</v>
      </c>
      <c r="E4889" s="6" t="s">
        <v>37</v>
      </c>
      <c r="F4889" s="6" t="s">
        <v>63</v>
      </c>
      <c r="G4889" s="6">
        <v>0</v>
      </c>
      <c r="H4889" s="6" t="str">
        <f t="shared" si="76"/>
        <v>JBONPC1-INSM0</v>
      </c>
      <c r="I4889" s="6">
        <v>3</v>
      </c>
      <c r="J4889" s="6">
        <v>0</v>
      </c>
      <c r="K4889" s="6">
        <v>0</v>
      </c>
      <c r="L4889" s="6">
        <v>0</v>
      </c>
      <c r="M4889" s="6">
        <v>0</v>
      </c>
      <c r="N4889" s="6">
        <v>0</v>
      </c>
      <c r="O4889" s="6">
        <v>0</v>
      </c>
      <c r="P4889" s="6">
        <v>0</v>
      </c>
      <c r="Q4889" s="6">
        <v>0</v>
      </c>
      <c r="R4889" s="6">
        <v>0</v>
      </c>
      <c r="S4889" s="6">
        <v>0</v>
      </c>
      <c r="T4889" s="6">
        <v>0</v>
      </c>
      <c r="U4889" s="6">
        <v>0</v>
      </c>
      <c r="V4889" s="6">
        <v>0</v>
      </c>
      <c r="W4889" s="6">
        <v>0</v>
      </c>
      <c r="X4889" s="6"/>
      <c r="Y4889" s="6"/>
      <c r="Z4889" s="6"/>
      <c r="AA4889" s="6"/>
    </row>
    <row r="4890" spans="1:27" customFormat="1" x14ac:dyDescent="0.25">
      <c r="A4890" s="7">
        <v>43259</v>
      </c>
      <c r="B4890" s="6">
        <v>1</v>
      </c>
      <c r="C4890" s="6" t="s">
        <v>46</v>
      </c>
      <c r="D4890" s="6" t="s">
        <v>42</v>
      </c>
      <c r="E4890" s="6" t="s">
        <v>37</v>
      </c>
      <c r="F4890" s="6" t="s">
        <v>63</v>
      </c>
      <c r="G4890" s="6">
        <v>0</v>
      </c>
      <c r="H4890" s="6" t="str">
        <f t="shared" si="76"/>
        <v>JBONPC1-INSM0</v>
      </c>
      <c r="I4890" s="6">
        <v>4</v>
      </c>
      <c r="J4890" s="6">
        <v>0</v>
      </c>
      <c r="K4890" s="6">
        <v>0</v>
      </c>
      <c r="L4890" s="6">
        <v>0</v>
      </c>
      <c r="M4890" s="6">
        <v>0</v>
      </c>
      <c r="N4890" s="6">
        <v>0</v>
      </c>
      <c r="O4890" s="6">
        <v>0</v>
      </c>
      <c r="P4890" s="6">
        <v>0</v>
      </c>
      <c r="Q4890" s="6">
        <v>0</v>
      </c>
      <c r="R4890" s="6">
        <v>0</v>
      </c>
      <c r="S4890" s="6">
        <v>0</v>
      </c>
      <c r="T4890" s="6">
        <v>0</v>
      </c>
      <c r="U4890" s="6">
        <v>0</v>
      </c>
      <c r="V4890" s="6">
        <v>0</v>
      </c>
      <c r="W4890" s="6">
        <v>0</v>
      </c>
      <c r="X4890" s="6"/>
      <c r="Y4890" s="6"/>
      <c r="Z4890" s="6"/>
      <c r="AA4890" s="6"/>
    </row>
    <row r="4891" spans="1:27" customFormat="1" x14ac:dyDescent="0.25">
      <c r="A4891" s="7">
        <v>43259</v>
      </c>
      <c r="B4891" s="6">
        <v>1</v>
      </c>
      <c r="C4891" s="6" t="s">
        <v>46</v>
      </c>
      <c r="D4891" s="6" t="s">
        <v>42</v>
      </c>
      <c r="E4891" s="6" t="s">
        <v>37</v>
      </c>
      <c r="F4891" s="6" t="s">
        <v>63</v>
      </c>
      <c r="G4891" s="6">
        <v>0</v>
      </c>
      <c r="H4891" s="6" t="str">
        <f t="shared" si="76"/>
        <v>JBONPC1-INSM0</v>
      </c>
      <c r="I4891" s="6">
        <v>3.5</v>
      </c>
      <c r="J4891" s="6">
        <v>0</v>
      </c>
      <c r="K4891" s="6">
        <v>0</v>
      </c>
      <c r="L4891" s="6">
        <v>0</v>
      </c>
      <c r="M4891" s="6">
        <v>0</v>
      </c>
      <c r="N4891" s="6">
        <v>0</v>
      </c>
      <c r="O4891" s="6">
        <v>0</v>
      </c>
      <c r="P4891" s="6">
        <v>0</v>
      </c>
      <c r="Q4891" s="6">
        <v>0</v>
      </c>
      <c r="R4891" s="6">
        <v>0</v>
      </c>
      <c r="S4891" s="6">
        <v>0</v>
      </c>
      <c r="T4891" s="6">
        <v>0</v>
      </c>
      <c r="U4891" s="6">
        <v>0</v>
      </c>
      <c r="V4891" s="6">
        <v>0</v>
      </c>
      <c r="W4891" s="6">
        <v>0</v>
      </c>
      <c r="X4891" s="6"/>
      <c r="Y4891" s="6"/>
      <c r="Z4891" s="6"/>
      <c r="AA4891" s="6"/>
    </row>
    <row r="4892" spans="1:27" customFormat="1" x14ac:dyDescent="0.25">
      <c r="A4892" s="7">
        <v>43259</v>
      </c>
      <c r="B4892" s="6">
        <v>1</v>
      </c>
      <c r="C4892" s="6" t="s">
        <v>46</v>
      </c>
      <c r="D4892" s="6" t="s">
        <v>42</v>
      </c>
      <c r="E4892" s="6" t="s">
        <v>37</v>
      </c>
      <c r="F4892" s="6" t="s">
        <v>63</v>
      </c>
      <c r="G4892" s="6">
        <v>0</v>
      </c>
      <c r="H4892" s="6" t="str">
        <f t="shared" si="76"/>
        <v>JBONPC1-INSM0</v>
      </c>
      <c r="I4892" s="6">
        <v>2.5</v>
      </c>
      <c r="J4892" s="6">
        <v>0</v>
      </c>
      <c r="K4892" s="6">
        <v>0</v>
      </c>
      <c r="L4892" s="6">
        <v>0</v>
      </c>
      <c r="M4892" s="6">
        <v>0</v>
      </c>
      <c r="N4892" s="6">
        <v>0</v>
      </c>
      <c r="O4892" s="6">
        <v>0</v>
      </c>
      <c r="P4892" s="6">
        <v>0</v>
      </c>
      <c r="Q4892" s="6">
        <v>0</v>
      </c>
      <c r="R4892" s="6">
        <v>0</v>
      </c>
      <c r="S4892" s="6">
        <v>0</v>
      </c>
      <c r="T4892" s="6">
        <v>0</v>
      </c>
      <c r="U4892" s="6">
        <v>0</v>
      </c>
      <c r="V4892" s="6">
        <v>0</v>
      </c>
      <c r="W4892" s="6">
        <v>0</v>
      </c>
      <c r="X4892" s="6"/>
      <c r="Y4892" s="6"/>
      <c r="Z4892" s="6"/>
      <c r="AA4892" s="6"/>
    </row>
    <row r="4893" spans="1:27" customFormat="1" x14ac:dyDescent="0.25">
      <c r="A4893" s="7">
        <v>43259</v>
      </c>
      <c r="B4893" s="6">
        <v>1</v>
      </c>
      <c r="C4893" s="6" t="s">
        <v>46</v>
      </c>
      <c r="D4893" s="6" t="s">
        <v>42</v>
      </c>
      <c r="E4893" s="6" t="s">
        <v>37</v>
      </c>
      <c r="F4893" s="6" t="s">
        <v>63</v>
      </c>
      <c r="G4893" s="6">
        <v>0</v>
      </c>
      <c r="H4893" s="6" t="str">
        <f t="shared" si="76"/>
        <v>JBONPC1-INSM0</v>
      </c>
      <c r="I4893" s="6">
        <v>4</v>
      </c>
      <c r="J4893" s="6">
        <v>0</v>
      </c>
      <c r="K4893" s="6">
        <v>0</v>
      </c>
      <c r="L4893" s="6">
        <v>0</v>
      </c>
      <c r="M4893" s="6">
        <v>0</v>
      </c>
      <c r="N4893" s="6">
        <v>0</v>
      </c>
      <c r="O4893" s="6">
        <v>0</v>
      </c>
      <c r="P4893" s="6">
        <v>0</v>
      </c>
      <c r="Q4893" s="6">
        <v>0</v>
      </c>
      <c r="R4893" s="6">
        <v>0</v>
      </c>
      <c r="S4893" s="6">
        <v>0</v>
      </c>
      <c r="T4893" s="6">
        <v>0</v>
      </c>
      <c r="U4893" s="6">
        <v>0</v>
      </c>
      <c r="V4893" s="6">
        <v>0</v>
      </c>
      <c r="W4893" s="6">
        <v>0</v>
      </c>
      <c r="X4893" s="6"/>
      <c r="Y4893" s="6"/>
      <c r="Z4893" s="6"/>
      <c r="AA4893" s="6"/>
    </row>
    <row r="4894" spans="1:27" customFormat="1" x14ac:dyDescent="0.25">
      <c r="A4894" s="7">
        <v>43259</v>
      </c>
      <c r="B4894" s="6">
        <v>1</v>
      </c>
      <c r="C4894" s="6" t="s">
        <v>46</v>
      </c>
      <c r="D4894" s="6" t="s">
        <v>42</v>
      </c>
      <c r="E4894" s="6" t="s">
        <v>37</v>
      </c>
      <c r="F4894" s="6" t="s">
        <v>63</v>
      </c>
      <c r="G4894" s="6">
        <v>0</v>
      </c>
      <c r="H4894" s="6" t="str">
        <f t="shared" si="76"/>
        <v>JBONPC1-INSM0</v>
      </c>
      <c r="I4894" s="6">
        <v>3</v>
      </c>
      <c r="J4894" s="6">
        <v>0</v>
      </c>
      <c r="K4894" s="6">
        <v>0</v>
      </c>
      <c r="L4894" s="6">
        <v>0</v>
      </c>
      <c r="M4894" s="6">
        <v>0</v>
      </c>
      <c r="N4894" s="6">
        <v>0</v>
      </c>
      <c r="O4894" s="6">
        <v>0</v>
      </c>
      <c r="P4894" s="6">
        <v>0</v>
      </c>
      <c r="Q4894" s="6">
        <v>0</v>
      </c>
      <c r="R4894" s="6">
        <v>0</v>
      </c>
      <c r="S4894" s="6">
        <v>0</v>
      </c>
      <c r="T4894" s="6">
        <v>0</v>
      </c>
      <c r="U4894" s="6">
        <v>0</v>
      </c>
      <c r="V4894" s="6">
        <v>0</v>
      </c>
      <c r="W4894" s="6">
        <v>0</v>
      </c>
      <c r="X4894" s="6"/>
      <c r="Y4894" s="6"/>
      <c r="Z4894" s="6"/>
      <c r="AA4894" s="6"/>
    </row>
    <row r="4895" spans="1:27" customFormat="1" x14ac:dyDescent="0.25">
      <c r="A4895" s="7">
        <v>43259</v>
      </c>
      <c r="B4895" s="6">
        <v>1</v>
      </c>
      <c r="C4895" s="6" t="s">
        <v>46</v>
      </c>
      <c r="D4895" s="6" t="s">
        <v>42</v>
      </c>
      <c r="E4895" s="6" t="s">
        <v>37</v>
      </c>
      <c r="F4895" s="6" t="s">
        <v>63</v>
      </c>
      <c r="G4895" s="6">
        <v>0</v>
      </c>
      <c r="H4895" s="6" t="str">
        <f t="shared" si="76"/>
        <v>JBONPC1-INSM0</v>
      </c>
      <c r="I4895" s="6">
        <v>5</v>
      </c>
      <c r="J4895" s="6">
        <v>0</v>
      </c>
      <c r="K4895" s="6">
        <v>0</v>
      </c>
      <c r="L4895" s="6">
        <v>0</v>
      </c>
      <c r="M4895" s="6">
        <v>0</v>
      </c>
      <c r="N4895" s="6">
        <v>0</v>
      </c>
      <c r="O4895" s="6">
        <v>0</v>
      </c>
      <c r="P4895" s="6">
        <v>0</v>
      </c>
      <c r="Q4895" s="6">
        <v>0</v>
      </c>
      <c r="R4895" s="6">
        <v>0</v>
      </c>
      <c r="S4895" s="6">
        <v>0</v>
      </c>
      <c r="T4895" s="6">
        <v>0</v>
      </c>
      <c r="U4895" s="6">
        <v>0</v>
      </c>
      <c r="V4895" s="6">
        <v>0</v>
      </c>
      <c r="W4895" s="6">
        <v>0</v>
      </c>
      <c r="X4895" s="6"/>
      <c r="Y4895" s="6"/>
      <c r="Z4895" s="6"/>
      <c r="AA4895" s="6"/>
    </row>
    <row r="4896" spans="1:27" customFormat="1" x14ac:dyDescent="0.25">
      <c r="A4896" s="7">
        <v>43259</v>
      </c>
      <c r="B4896" s="6">
        <v>1</v>
      </c>
      <c r="C4896" s="6" t="s">
        <v>46</v>
      </c>
      <c r="D4896" s="6" t="s">
        <v>42</v>
      </c>
      <c r="E4896" s="6" t="s">
        <v>37</v>
      </c>
      <c r="F4896" s="6" t="s">
        <v>63</v>
      </c>
      <c r="G4896" s="6">
        <v>0</v>
      </c>
      <c r="H4896" s="6" t="str">
        <f t="shared" si="76"/>
        <v>JBONPC1-INSM0</v>
      </c>
      <c r="I4896" s="6">
        <v>4</v>
      </c>
      <c r="J4896" s="6">
        <v>0</v>
      </c>
      <c r="K4896" s="6">
        <v>0</v>
      </c>
      <c r="L4896" s="6">
        <v>0</v>
      </c>
      <c r="M4896" s="6">
        <v>0</v>
      </c>
      <c r="N4896" s="6">
        <v>0</v>
      </c>
      <c r="O4896" s="6">
        <v>0</v>
      </c>
      <c r="P4896" s="6">
        <v>0</v>
      </c>
      <c r="Q4896" s="6">
        <v>0</v>
      </c>
      <c r="R4896" s="6">
        <v>0</v>
      </c>
      <c r="S4896" s="6">
        <v>0</v>
      </c>
      <c r="T4896" s="6">
        <v>0</v>
      </c>
      <c r="U4896" s="6">
        <v>0</v>
      </c>
      <c r="V4896" s="6">
        <v>0</v>
      </c>
      <c r="W4896" s="6">
        <v>0</v>
      </c>
      <c r="X4896" s="6"/>
      <c r="Y4896" s="6"/>
      <c r="Z4896" s="6"/>
      <c r="AA4896" s="6"/>
    </row>
    <row r="4897" spans="1:27" customFormat="1" x14ac:dyDescent="0.25">
      <c r="A4897" s="7">
        <v>43259</v>
      </c>
      <c r="B4897" s="6">
        <v>1</v>
      </c>
      <c r="C4897" s="6" t="s">
        <v>46</v>
      </c>
      <c r="D4897" s="6" t="s">
        <v>42</v>
      </c>
      <c r="E4897" s="6" t="s">
        <v>37</v>
      </c>
      <c r="F4897" s="6" t="s">
        <v>63</v>
      </c>
      <c r="G4897" s="6">
        <v>0</v>
      </c>
      <c r="H4897" s="6" t="str">
        <f t="shared" si="76"/>
        <v>JBONPC1-INSM0</v>
      </c>
      <c r="I4897" s="6">
        <v>2</v>
      </c>
      <c r="J4897" s="6">
        <v>0</v>
      </c>
      <c r="K4897" s="6">
        <v>0</v>
      </c>
      <c r="L4897" s="6">
        <v>0</v>
      </c>
      <c r="M4897" s="6">
        <v>0</v>
      </c>
      <c r="N4897" s="6">
        <v>0</v>
      </c>
      <c r="O4897" s="6">
        <v>0</v>
      </c>
      <c r="P4897" s="6">
        <v>0</v>
      </c>
      <c r="Q4897" s="6">
        <v>0</v>
      </c>
      <c r="R4897" s="6">
        <v>0</v>
      </c>
      <c r="S4897" s="6">
        <v>0</v>
      </c>
      <c r="T4897" s="6">
        <v>0</v>
      </c>
      <c r="U4897" s="6">
        <v>0</v>
      </c>
      <c r="V4897" s="6">
        <v>0</v>
      </c>
      <c r="W4897" s="6">
        <v>0</v>
      </c>
      <c r="X4897" s="6"/>
      <c r="Y4897" s="6"/>
      <c r="Z4897" s="6"/>
      <c r="AA4897" s="6"/>
    </row>
    <row r="4898" spans="1:27" customFormat="1" x14ac:dyDescent="0.25">
      <c r="A4898" s="7">
        <v>43259</v>
      </c>
      <c r="B4898" s="6">
        <v>1</v>
      </c>
      <c r="C4898" s="6" t="s">
        <v>46</v>
      </c>
      <c r="D4898" s="6" t="s">
        <v>42</v>
      </c>
      <c r="E4898" s="6" t="s">
        <v>37</v>
      </c>
      <c r="F4898" s="6" t="s">
        <v>63</v>
      </c>
      <c r="G4898" s="6">
        <v>0</v>
      </c>
      <c r="H4898" s="6" t="str">
        <f t="shared" si="76"/>
        <v>JBONPC1-INSM0</v>
      </c>
      <c r="I4898" s="6">
        <v>3</v>
      </c>
      <c r="J4898" s="6">
        <v>0</v>
      </c>
      <c r="K4898" s="6">
        <v>0</v>
      </c>
      <c r="L4898" s="6">
        <v>0</v>
      </c>
      <c r="M4898" s="6">
        <v>0</v>
      </c>
      <c r="N4898" s="6">
        <v>0</v>
      </c>
      <c r="O4898" s="6">
        <v>0</v>
      </c>
      <c r="P4898" s="6">
        <v>0</v>
      </c>
      <c r="Q4898" s="6">
        <v>0</v>
      </c>
      <c r="R4898" s="6">
        <v>0</v>
      </c>
      <c r="S4898" s="6">
        <v>0</v>
      </c>
      <c r="T4898" s="6">
        <v>0</v>
      </c>
      <c r="U4898" s="6">
        <v>0</v>
      </c>
      <c r="V4898" s="6">
        <v>0</v>
      </c>
      <c r="W4898" s="6">
        <v>0</v>
      </c>
      <c r="X4898" s="6"/>
      <c r="Y4898" s="6"/>
      <c r="Z4898" s="6"/>
      <c r="AA4898" s="6"/>
    </row>
    <row r="4899" spans="1:27" customFormat="1" x14ac:dyDescent="0.25">
      <c r="A4899" s="7">
        <v>43259</v>
      </c>
      <c r="B4899" s="6">
        <v>1</v>
      </c>
      <c r="C4899" s="6" t="s">
        <v>46</v>
      </c>
      <c r="D4899" s="6" t="s">
        <v>42</v>
      </c>
      <c r="E4899" s="6" t="s">
        <v>37</v>
      </c>
      <c r="F4899" s="6" t="s">
        <v>63</v>
      </c>
      <c r="G4899" s="6">
        <v>0</v>
      </c>
      <c r="H4899" s="6" t="str">
        <f t="shared" si="76"/>
        <v>JBONPC1-INSM0</v>
      </c>
      <c r="I4899" s="6">
        <v>2.5</v>
      </c>
      <c r="J4899" s="6">
        <v>0</v>
      </c>
      <c r="K4899" s="6">
        <v>0</v>
      </c>
      <c r="L4899" s="6">
        <v>0</v>
      </c>
      <c r="M4899" s="6">
        <v>0</v>
      </c>
      <c r="N4899" s="6">
        <v>0</v>
      </c>
      <c r="O4899" s="6">
        <v>0</v>
      </c>
      <c r="P4899" s="6">
        <v>0</v>
      </c>
      <c r="Q4899" s="6">
        <v>0</v>
      </c>
      <c r="R4899" s="6">
        <v>0</v>
      </c>
      <c r="S4899" s="6">
        <v>0</v>
      </c>
      <c r="T4899" s="6">
        <v>0</v>
      </c>
      <c r="U4899" s="6">
        <v>0</v>
      </c>
      <c r="V4899" s="6">
        <v>0</v>
      </c>
      <c r="W4899" s="6">
        <v>0</v>
      </c>
      <c r="X4899" s="6"/>
      <c r="Y4899" s="6"/>
      <c r="Z4899" s="6"/>
      <c r="AA4899" s="6"/>
    </row>
    <row r="4900" spans="1:27" customFormat="1" x14ac:dyDescent="0.25">
      <c r="A4900" s="7">
        <v>43259</v>
      </c>
      <c r="B4900" s="6">
        <v>1</v>
      </c>
      <c r="C4900" s="6" t="s">
        <v>46</v>
      </c>
      <c r="D4900" s="6" t="s">
        <v>42</v>
      </c>
      <c r="E4900" s="6" t="s">
        <v>37</v>
      </c>
      <c r="F4900" s="6" t="s">
        <v>63</v>
      </c>
      <c r="G4900" s="6">
        <v>0</v>
      </c>
      <c r="H4900" s="6" t="str">
        <f t="shared" si="76"/>
        <v>JBONPC1-INSM0</v>
      </c>
      <c r="I4900" s="6">
        <v>2.5</v>
      </c>
      <c r="J4900" s="6">
        <v>0</v>
      </c>
      <c r="K4900" s="6">
        <v>0</v>
      </c>
      <c r="L4900" s="6">
        <v>0</v>
      </c>
      <c r="M4900" s="6">
        <v>0</v>
      </c>
      <c r="N4900" s="6">
        <v>0</v>
      </c>
      <c r="O4900" s="6">
        <v>0</v>
      </c>
      <c r="P4900" s="6">
        <v>0</v>
      </c>
      <c r="Q4900" s="6">
        <v>0</v>
      </c>
      <c r="R4900" s="6">
        <v>0</v>
      </c>
      <c r="S4900" s="6">
        <v>0</v>
      </c>
      <c r="T4900" s="6">
        <v>0</v>
      </c>
      <c r="U4900" s="6">
        <v>0</v>
      </c>
      <c r="V4900" s="6">
        <v>0</v>
      </c>
      <c r="W4900" s="6">
        <v>0</v>
      </c>
      <c r="X4900" s="6"/>
      <c r="Y4900" s="6"/>
      <c r="Z4900" s="6"/>
      <c r="AA4900" s="6"/>
    </row>
    <row r="4901" spans="1:27" customFormat="1" x14ac:dyDescent="0.25">
      <c r="A4901" s="7">
        <v>43259</v>
      </c>
      <c r="B4901" s="6">
        <v>1</v>
      </c>
      <c r="C4901" s="6" t="s">
        <v>46</v>
      </c>
      <c r="D4901" s="6" t="s">
        <v>42</v>
      </c>
      <c r="E4901" s="6" t="s">
        <v>37</v>
      </c>
      <c r="F4901" s="6" t="s">
        <v>63</v>
      </c>
      <c r="G4901" s="6">
        <v>0</v>
      </c>
      <c r="H4901" s="6" t="str">
        <f t="shared" si="76"/>
        <v>JBONPC1-INSM0</v>
      </c>
      <c r="I4901" s="6">
        <v>0</v>
      </c>
      <c r="J4901" s="6">
        <v>4</v>
      </c>
      <c r="K4901" s="6">
        <v>1</v>
      </c>
      <c r="L4901" s="6">
        <v>0</v>
      </c>
      <c r="M4901" s="6">
        <v>0</v>
      </c>
      <c r="N4901" s="6">
        <v>0</v>
      </c>
      <c r="O4901" s="6">
        <v>0</v>
      </c>
      <c r="P4901" s="6">
        <v>0</v>
      </c>
      <c r="Q4901" s="6">
        <v>0</v>
      </c>
      <c r="R4901" s="6">
        <v>0</v>
      </c>
      <c r="S4901" s="6">
        <v>0</v>
      </c>
      <c r="T4901" s="6">
        <v>0</v>
      </c>
      <c r="U4901" s="6">
        <v>0</v>
      </c>
      <c r="V4901" s="6">
        <v>0</v>
      </c>
      <c r="W4901" s="6">
        <v>0</v>
      </c>
      <c r="X4901" s="6"/>
      <c r="Y4901" s="6"/>
      <c r="Z4901" s="6"/>
      <c r="AA4901" s="6"/>
    </row>
    <row r="4902" spans="1:27" customFormat="1" x14ac:dyDescent="0.25">
      <c r="A4902" s="7">
        <v>43259</v>
      </c>
      <c r="B4902" s="6">
        <v>1</v>
      </c>
      <c r="C4902" s="6" t="s">
        <v>46</v>
      </c>
      <c r="D4902" s="6" t="s">
        <v>42</v>
      </c>
      <c r="E4902" s="6" t="s">
        <v>37</v>
      </c>
      <c r="F4902" s="6" t="s">
        <v>63</v>
      </c>
      <c r="G4902" s="6">
        <v>0</v>
      </c>
      <c r="H4902" s="6" t="str">
        <f t="shared" si="76"/>
        <v>JBONPC1-INSM0</v>
      </c>
      <c r="I4902" s="6">
        <v>0</v>
      </c>
      <c r="J4902" s="6">
        <v>4</v>
      </c>
      <c r="K4902" s="6">
        <v>1</v>
      </c>
      <c r="L4902" s="6">
        <v>0</v>
      </c>
      <c r="M4902" s="6">
        <v>0</v>
      </c>
      <c r="N4902" s="6">
        <v>0</v>
      </c>
      <c r="O4902" s="6">
        <v>0</v>
      </c>
      <c r="P4902" s="6">
        <v>0</v>
      </c>
      <c r="Q4902" s="6">
        <v>0</v>
      </c>
      <c r="R4902" s="6">
        <v>0</v>
      </c>
      <c r="S4902" s="6">
        <v>0</v>
      </c>
      <c r="T4902" s="6">
        <v>0</v>
      </c>
      <c r="U4902" s="6">
        <v>0</v>
      </c>
      <c r="V4902" s="6">
        <v>0</v>
      </c>
      <c r="W4902" s="6">
        <v>0</v>
      </c>
      <c r="X4902" s="6"/>
      <c r="Y4902" s="6"/>
      <c r="Z4902" s="6"/>
      <c r="AA4902" s="6"/>
    </row>
    <row r="4903" spans="1:27" customFormat="1" x14ac:dyDescent="0.25">
      <c r="A4903" s="7">
        <v>43259</v>
      </c>
      <c r="B4903" s="6">
        <v>1</v>
      </c>
      <c r="C4903" s="6" t="s">
        <v>46</v>
      </c>
      <c r="D4903" s="6" t="s">
        <v>42</v>
      </c>
      <c r="E4903" s="6" t="s">
        <v>37</v>
      </c>
      <c r="F4903" s="6" t="s">
        <v>63</v>
      </c>
      <c r="G4903" s="6">
        <v>0</v>
      </c>
      <c r="H4903" s="6" t="str">
        <f t="shared" si="76"/>
        <v>JBONPC1-INSM0</v>
      </c>
      <c r="I4903" s="6">
        <v>0</v>
      </c>
      <c r="J4903" s="6">
        <v>4</v>
      </c>
      <c r="K4903" s="6">
        <v>1</v>
      </c>
      <c r="L4903" s="6">
        <v>0</v>
      </c>
      <c r="M4903" s="6">
        <v>0</v>
      </c>
      <c r="N4903" s="6">
        <v>0</v>
      </c>
      <c r="O4903" s="6">
        <v>0</v>
      </c>
      <c r="P4903" s="6">
        <v>0</v>
      </c>
      <c r="Q4903" s="6">
        <v>0</v>
      </c>
      <c r="R4903" s="6">
        <v>0</v>
      </c>
      <c r="S4903" s="6">
        <v>0</v>
      </c>
      <c r="T4903" s="6">
        <v>0</v>
      </c>
      <c r="U4903" s="6">
        <v>0</v>
      </c>
      <c r="V4903" s="6">
        <v>0</v>
      </c>
      <c r="W4903" s="6">
        <v>0</v>
      </c>
      <c r="X4903" s="6"/>
      <c r="Y4903" s="6"/>
      <c r="Z4903" s="6"/>
      <c r="AA4903" s="6"/>
    </row>
    <row r="4904" spans="1:27" customFormat="1" x14ac:dyDescent="0.25">
      <c r="A4904" s="7">
        <v>43259</v>
      </c>
      <c r="B4904" s="6">
        <v>1</v>
      </c>
      <c r="C4904" s="6" t="s">
        <v>46</v>
      </c>
      <c r="D4904" s="6" t="s">
        <v>42</v>
      </c>
      <c r="E4904" s="6" t="s">
        <v>37</v>
      </c>
      <c r="F4904" s="6" t="s">
        <v>63</v>
      </c>
      <c r="G4904" s="6">
        <v>0</v>
      </c>
      <c r="H4904" s="6" t="str">
        <f t="shared" si="76"/>
        <v>JBONPC1-INSM0</v>
      </c>
      <c r="I4904" s="6">
        <v>6</v>
      </c>
      <c r="J4904" s="6">
        <v>0</v>
      </c>
      <c r="K4904" s="6">
        <v>0</v>
      </c>
      <c r="L4904" s="6">
        <v>0</v>
      </c>
      <c r="M4904" s="6">
        <v>0</v>
      </c>
      <c r="N4904" s="6">
        <v>0</v>
      </c>
      <c r="O4904" s="6">
        <v>0</v>
      </c>
      <c r="P4904" s="6">
        <v>0</v>
      </c>
      <c r="Q4904" s="6">
        <v>0</v>
      </c>
      <c r="R4904" s="6">
        <v>0</v>
      </c>
      <c r="S4904" s="6">
        <v>0</v>
      </c>
      <c r="T4904" s="6">
        <v>0</v>
      </c>
      <c r="U4904" s="6">
        <v>0</v>
      </c>
      <c r="V4904" s="6">
        <v>0</v>
      </c>
      <c r="W4904" s="6">
        <v>0</v>
      </c>
      <c r="X4904" s="6"/>
      <c r="Y4904" s="6"/>
      <c r="Z4904" s="6"/>
      <c r="AA4904" s="6"/>
    </row>
    <row r="4905" spans="1:27" customFormat="1" x14ac:dyDescent="0.25">
      <c r="A4905" s="7">
        <v>43259</v>
      </c>
      <c r="B4905" s="6">
        <v>1</v>
      </c>
      <c r="C4905" s="6" t="s">
        <v>46</v>
      </c>
      <c r="D4905" s="6" t="s">
        <v>42</v>
      </c>
      <c r="E4905" s="6" t="s">
        <v>37</v>
      </c>
      <c r="F4905" s="6" t="s">
        <v>63</v>
      </c>
      <c r="G4905" s="6">
        <v>0</v>
      </c>
      <c r="H4905" s="6" t="str">
        <f t="shared" si="76"/>
        <v>JBONPC1-INSM0</v>
      </c>
      <c r="I4905" s="6">
        <v>5</v>
      </c>
      <c r="J4905" s="6">
        <v>0</v>
      </c>
      <c r="K4905" s="6">
        <v>0</v>
      </c>
      <c r="L4905" s="6">
        <v>0</v>
      </c>
      <c r="M4905" s="6">
        <v>0</v>
      </c>
      <c r="N4905" s="6">
        <v>0</v>
      </c>
      <c r="O4905" s="6">
        <v>0</v>
      </c>
      <c r="P4905" s="6">
        <v>0</v>
      </c>
      <c r="Q4905" s="6">
        <v>0</v>
      </c>
      <c r="R4905" s="6">
        <v>0</v>
      </c>
      <c r="S4905" s="6">
        <v>0</v>
      </c>
      <c r="T4905" s="6">
        <v>0</v>
      </c>
      <c r="U4905" s="6">
        <v>0</v>
      </c>
      <c r="V4905" s="6">
        <v>0</v>
      </c>
      <c r="W4905" s="6">
        <v>0</v>
      </c>
      <c r="X4905" s="6"/>
      <c r="Y4905" s="6"/>
      <c r="Z4905" s="6"/>
      <c r="AA4905" s="6"/>
    </row>
    <row r="4906" spans="1:27" customFormat="1" x14ac:dyDescent="0.25">
      <c r="A4906" s="7">
        <v>43259</v>
      </c>
      <c r="B4906" s="6">
        <v>1</v>
      </c>
      <c r="C4906" s="6" t="s">
        <v>46</v>
      </c>
      <c r="D4906" s="6" t="s">
        <v>42</v>
      </c>
      <c r="E4906" s="6" t="s">
        <v>37</v>
      </c>
      <c r="F4906" s="6" t="s">
        <v>63</v>
      </c>
      <c r="G4906" s="6">
        <v>0</v>
      </c>
      <c r="H4906" s="6" t="str">
        <f t="shared" si="76"/>
        <v>JBONPC1-INSM0</v>
      </c>
      <c r="I4906" s="6">
        <v>4</v>
      </c>
      <c r="J4906" s="6">
        <v>0</v>
      </c>
      <c r="K4906" s="6">
        <v>0</v>
      </c>
      <c r="L4906" s="6">
        <v>0</v>
      </c>
      <c r="M4906" s="6">
        <v>0</v>
      </c>
      <c r="N4906" s="6">
        <v>0</v>
      </c>
      <c r="O4906" s="6">
        <v>0</v>
      </c>
      <c r="P4906" s="6">
        <v>0</v>
      </c>
      <c r="Q4906" s="6">
        <v>0</v>
      </c>
      <c r="R4906" s="6">
        <v>0</v>
      </c>
      <c r="S4906" s="6">
        <v>0</v>
      </c>
      <c r="T4906" s="6">
        <v>0</v>
      </c>
      <c r="U4906" s="6">
        <v>0</v>
      </c>
      <c r="V4906" s="6">
        <v>0</v>
      </c>
      <c r="W4906" s="6">
        <v>0</v>
      </c>
      <c r="X4906" s="6"/>
      <c r="Y4906" s="6"/>
      <c r="Z4906" s="6"/>
      <c r="AA4906" s="6"/>
    </row>
    <row r="4907" spans="1:27" customFormat="1" x14ac:dyDescent="0.25">
      <c r="A4907" s="7">
        <v>43259</v>
      </c>
      <c r="B4907" s="6">
        <v>1</v>
      </c>
      <c r="C4907" s="6" t="s">
        <v>46</v>
      </c>
      <c r="D4907" s="6" t="s">
        <v>42</v>
      </c>
      <c r="E4907" s="6" t="s">
        <v>37</v>
      </c>
      <c r="F4907" s="6" t="s">
        <v>63</v>
      </c>
      <c r="G4907" s="6">
        <v>0</v>
      </c>
      <c r="H4907" s="6" t="str">
        <f t="shared" si="76"/>
        <v>JBONPC1-INSM0</v>
      </c>
      <c r="I4907" s="6">
        <v>4</v>
      </c>
      <c r="J4907" s="6">
        <v>0</v>
      </c>
      <c r="K4907" s="6">
        <v>0</v>
      </c>
      <c r="L4907" s="6">
        <v>0</v>
      </c>
      <c r="M4907" s="6">
        <v>0</v>
      </c>
      <c r="N4907" s="6">
        <v>0</v>
      </c>
      <c r="O4907" s="6">
        <v>0</v>
      </c>
      <c r="P4907" s="6">
        <v>0</v>
      </c>
      <c r="Q4907" s="6">
        <v>0</v>
      </c>
      <c r="R4907" s="6">
        <v>0</v>
      </c>
      <c r="S4907" s="6">
        <v>0</v>
      </c>
      <c r="T4907" s="6">
        <v>0</v>
      </c>
      <c r="U4907" s="6">
        <v>0</v>
      </c>
      <c r="V4907" s="6">
        <v>0</v>
      </c>
      <c r="W4907" s="6">
        <v>0</v>
      </c>
      <c r="X4907" s="6"/>
      <c r="Y4907" s="6"/>
      <c r="Z4907" s="6"/>
      <c r="AA4907" s="6"/>
    </row>
    <row r="4908" spans="1:27" customFormat="1" x14ac:dyDescent="0.25">
      <c r="A4908" s="7">
        <v>43259</v>
      </c>
      <c r="B4908" s="6">
        <v>1</v>
      </c>
      <c r="C4908" s="6" t="s">
        <v>46</v>
      </c>
      <c r="D4908" s="6" t="s">
        <v>42</v>
      </c>
      <c r="E4908" s="6" t="s">
        <v>37</v>
      </c>
      <c r="F4908" s="6" t="s">
        <v>63</v>
      </c>
      <c r="G4908" s="6">
        <v>0</v>
      </c>
      <c r="H4908" s="6" t="str">
        <f t="shared" si="76"/>
        <v>JBONPC1-INSM0</v>
      </c>
      <c r="I4908" s="6">
        <v>3.5</v>
      </c>
      <c r="J4908" s="6">
        <v>0</v>
      </c>
      <c r="K4908" s="6">
        <v>0</v>
      </c>
      <c r="L4908" s="6">
        <v>0</v>
      </c>
      <c r="M4908" s="6">
        <v>0</v>
      </c>
      <c r="N4908" s="6">
        <v>0</v>
      </c>
      <c r="O4908" s="6">
        <v>0</v>
      </c>
      <c r="P4908" s="6">
        <v>0</v>
      </c>
      <c r="Q4908" s="6">
        <v>0</v>
      </c>
      <c r="R4908" s="6">
        <v>0</v>
      </c>
      <c r="S4908" s="6">
        <v>0</v>
      </c>
      <c r="T4908" s="6">
        <v>0</v>
      </c>
      <c r="U4908" s="6">
        <v>0</v>
      </c>
      <c r="V4908" s="6">
        <v>0</v>
      </c>
      <c r="W4908" s="6">
        <v>0</v>
      </c>
      <c r="X4908" s="6"/>
      <c r="Y4908" s="6"/>
      <c r="Z4908" s="6"/>
      <c r="AA4908" s="6"/>
    </row>
    <row r="4909" spans="1:27" customFormat="1" x14ac:dyDescent="0.25">
      <c r="A4909" s="7">
        <v>43258</v>
      </c>
      <c r="B4909" s="6">
        <v>1</v>
      </c>
      <c r="C4909" s="6" t="s">
        <v>45</v>
      </c>
      <c r="D4909" s="6" t="s">
        <v>42</v>
      </c>
      <c r="E4909" s="6" t="s">
        <v>37</v>
      </c>
      <c r="F4909" s="6" t="s">
        <v>62</v>
      </c>
      <c r="G4909" s="6">
        <v>0</v>
      </c>
      <c r="H4909" s="6" t="str">
        <f t="shared" si="76"/>
        <v>HBONPC1-INAB0</v>
      </c>
      <c r="I4909" s="6">
        <v>7</v>
      </c>
      <c r="J4909" s="6">
        <v>0</v>
      </c>
      <c r="K4909" s="6">
        <v>0</v>
      </c>
      <c r="L4909" s="6">
        <v>0</v>
      </c>
      <c r="M4909" s="6">
        <v>0</v>
      </c>
      <c r="N4909" s="6">
        <v>1</v>
      </c>
      <c r="O4909" s="6">
        <v>0</v>
      </c>
      <c r="P4909" s="6">
        <v>0</v>
      </c>
      <c r="Q4909" s="6">
        <v>0</v>
      </c>
      <c r="R4909" s="6">
        <v>0</v>
      </c>
      <c r="S4909" s="6">
        <v>0</v>
      </c>
      <c r="T4909" s="6">
        <v>0</v>
      </c>
      <c r="U4909" s="6">
        <v>0</v>
      </c>
      <c r="V4909" s="6">
        <v>0</v>
      </c>
      <c r="W4909" s="6">
        <v>0</v>
      </c>
      <c r="X4909" s="6"/>
      <c r="Y4909" s="6"/>
      <c r="Z4909" s="6"/>
      <c r="AA4909" s="6"/>
    </row>
    <row r="4910" spans="1:27" customFormat="1" x14ac:dyDescent="0.25">
      <c r="A4910" s="7">
        <v>43258</v>
      </c>
      <c r="B4910" s="6">
        <v>1</v>
      </c>
      <c r="C4910" s="6" t="s">
        <v>45</v>
      </c>
      <c r="D4910" s="6" t="s">
        <v>42</v>
      </c>
      <c r="E4910" s="6" t="s">
        <v>37</v>
      </c>
      <c r="F4910" s="6" t="s">
        <v>62</v>
      </c>
      <c r="G4910" s="6">
        <v>0</v>
      </c>
      <c r="H4910" s="6" t="str">
        <f t="shared" si="76"/>
        <v>HBONPC1-INAB0</v>
      </c>
      <c r="I4910" s="6">
        <v>6</v>
      </c>
      <c r="J4910" s="6">
        <v>2</v>
      </c>
      <c r="K4910" s="6">
        <v>0</v>
      </c>
      <c r="L4910" s="6">
        <v>0</v>
      </c>
      <c r="M4910" s="6">
        <v>0</v>
      </c>
      <c r="N4910" s="6">
        <v>1</v>
      </c>
      <c r="O4910" s="6">
        <v>0</v>
      </c>
      <c r="P4910" s="6">
        <v>0</v>
      </c>
      <c r="Q4910" s="6">
        <v>0</v>
      </c>
      <c r="R4910" s="6">
        <v>0</v>
      </c>
      <c r="S4910" s="6">
        <v>0</v>
      </c>
      <c r="T4910" s="6">
        <v>0</v>
      </c>
      <c r="U4910" s="6">
        <v>0</v>
      </c>
      <c r="V4910" s="6">
        <v>0</v>
      </c>
      <c r="W4910" s="6">
        <v>0</v>
      </c>
      <c r="X4910" s="6"/>
      <c r="Y4910" s="6"/>
      <c r="Z4910" s="6"/>
      <c r="AA4910" s="6"/>
    </row>
    <row r="4911" spans="1:27" customFormat="1" x14ac:dyDescent="0.25">
      <c r="A4911" s="7">
        <v>43258</v>
      </c>
      <c r="B4911" s="6">
        <v>1</v>
      </c>
      <c r="C4911" s="6" t="s">
        <v>45</v>
      </c>
      <c r="D4911" s="6" t="s">
        <v>42</v>
      </c>
      <c r="E4911" s="6" t="s">
        <v>37</v>
      </c>
      <c r="F4911" s="6" t="s">
        <v>62</v>
      </c>
      <c r="G4911" s="6">
        <v>0</v>
      </c>
      <c r="H4911" s="6" t="str">
        <f t="shared" si="76"/>
        <v>HBONPC1-INAB0</v>
      </c>
      <c r="I4911" s="6">
        <v>5</v>
      </c>
      <c r="J4911" s="6">
        <v>2</v>
      </c>
      <c r="K4911" s="6">
        <v>0</v>
      </c>
      <c r="L4911" s="6">
        <v>0</v>
      </c>
      <c r="M4911" s="6">
        <v>0</v>
      </c>
      <c r="N4911" s="6">
        <v>1</v>
      </c>
      <c r="O4911" s="6">
        <v>0</v>
      </c>
      <c r="P4911" s="6">
        <v>0</v>
      </c>
      <c r="Q4911" s="6">
        <v>0</v>
      </c>
      <c r="R4911" s="6">
        <v>0</v>
      </c>
      <c r="S4911" s="6">
        <v>0</v>
      </c>
      <c r="T4911" s="6">
        <v>0</v>
      </c>
      <c r="U4911" s="6">
        <v>0</v>
      </c>
      <c r="V4911" s="6">
        <v>0</v>
      </c>
      <c r="W4911" s="6">
        <v>0</v>
      </c>
      <c r="X4911" s="6"/>
      <c r="Y4911" s="6"/>
      <c r="Z4911" s="6"/>
      <c r="AA4911" s="6"/>
    </row>
    <row r="4912" spans="1:27" customFormat="1" x14ac:dyDescent="0.25">
      <c r="A4912" s="7">
        <v>43259</v>
      </c>
      <c r="B4912" s="6">
        <v>1</v>
      </c>
      <c r="C4912" s="6" t="s">
        <v>46</v>
      </c>
      <c r="D4912" s="6" t="s">
        <v>42</v>
      </c>
      <c r="E4912" s="6" t="s">
        <v>37</v>
      </c>
      <c r="F4912" s="6" t="s">
        <v>63</v>
      </c>
      <c r="G4912" s="6">
        <v>0</v>
      </c>
      <c r="H4912" s="6" t="str">
        <f t="shared" si="76"/>
        <v>JBONPC1-INSM0</v>
      </c>
      <c r="I4912" s="6">
        <v>2.5</v>
      </c>
      <c r="J4912" s="6">
        <v>1</v>
      </c>
      <c r="K4912" s="6">
        <v>0</v>
      </c>
      <c r="L4912" s="6">
        <v>0</v>
      </c>
      <c r="M4912" s="6">
        <v>0</v>
      </c>
      <c r="N4912" s="6">
        <v>1</v>
      </c>
      <c r="O4912" s="6">
        <v>0</v>
      </c>
      <c r="P4912" s="6">
        <v>0</v>
      </c>
      <c r="Q4912" s="6">
        <v>0</v>
      </c>
      <c r="R4912" s="6">
        <v>0</v>
      </c>
      <c r="S4912" s="6">
        <v>0</v>
      </c>
      <c r="T4912" s="6">
        <v>0</v>
      </c>
      <c r="U4912" s="6">
        <v>0</v>
      </c>
      <c r="V4912" s="6">
        <v>0</v>
      </c>
      <c r="W4912" s="6">
        <v>0</v>
      </c>
      <c r="X4912" s="6"/>
      <c r="Y4912" s="6"/>
      <c r="Z4912" s="6"/>
      <c r="AA4912" s="6"/>
    </row>
    <row r="4913" spans="1:27" customFormat="1" x14ac:dyDescent="0.25">
      <c r="A4913" s="7">
        <v>43259</v>
      </c>
      <c r="B4913" s="6">
        <v>1</v>
      </c>
      <c r="C4913" s="6" t="s">
        <v>46</v>
      </c>
      <c r="D4913" s="6" t="s">
        <v>42</v>
      </c>
      <c r="E4913" s="6" t="s">
        <v>37</v>
      </c>
      <c r="F4913" s="6" t="s">
        <v>63</v>
      </c>
      <c r="G4913" s="6">
        <v>0</v>
      </c>
      <c r="H4913" s="6" t="str">
        <f t="shared" si="76"/>
        <v>JBONPC1-INSM0</v>
      </c>
      <c r="I4913" s="6">
        <v>3.5</v>
      </c>
      <c r="J4913" s="6">
        <v>1</v>
      </c>
      <c r="K4913" s="6">
        <v>0</v>
      </c>
      <c r="L4913" s="6">
        <v>0</v>
      </c>
      <c r="M4913" s="6">
        <v>0</v>
      </c>
      <c r="N4913" s="6">
        <v>1</v>
      </c>
      <c r="O4913" s="6">
        <v>0</v>
      </c>
      <c r="P4913" s="6">
        <v>0</v>
      </c>
      <c r="Q4913" s="6">
        <v>0</v>
      </c>
      <c r="R4913" s="6">
        <v>0</v>
      </c>
      <c r="S4913" s="6">
        <v>0</v>
      </c>
      <c r="T4913" s="6">
        <v>0</v>
      </c>
      <c r="U4913" s="6">
        <v>0</v>
      </c>
      <c r="V4913" s="6">
        <v>0</v>
      </c>
      <c r="W4913" s="6">
        <v>0</v>
      </c>
      <c r="X4913" s="6"/>
      <c r="Y4913" s="6"/>
      <c r="Z4913" s="6"/>
      <c r="AA4913" s="6"/>
    </row>
    <row r="4914" spans="1:27" customFormat="1" x14ac:dyDescent="0.25">
      <c r="A4914" s="7">
        <v>43259</v>
      </c>
      <c r="B4914" s="6">
        <v>1</v>
      </c>
      <c r="C4914" s="6" t="s">
        <v>46</v>
      </c>
      <c r="D4914" s="6" t="s">
        <v>42</v>
      </c>
      <c r="E4914" s="6" t="s">
        <v>37</v>
      </c>
      <c r="F4914" s="6" t="s">
        <v>63</v>
      </c>
      <c r="G4914" s="6">
        <v>0</v>
      </c>
      <c r="H4914" s="6" t="str">
        <f t="shared" si="76"/>
        <v>JBONPC1-INSM0</v>
      </c>
      <c r="I4914" s="6">
        <v>5</v>
      </c>
      <c r="J4914" s="6">
        <v>1</v>
      </c>
      <c r="K4914" s="6">
        <v>0</v>
      </c>
      <c r="L4914" s="6">
        <v>0</v>
      </c>
      <c r="M4914" s="6">
        <v>0</v>
      </c>
      <c r="N4914" s="6">
        <v>1</v>
      </c>
      <c r="O4914" s="6">
        <v>0</v>
      </c>
      <c r="P4914" s="6">
        <v>0</v>
      </c>
      <c r="Q4914" s="6">
        <v>0</v>
      </c>
      <c r="R4914" s="6">
        <v>0</v>
      </c>
      <c r="S4914" s="6">
        <v>0</v>
      </c>
      <c r="T4914" s="6">
        <v>0</v>
      </c>
      <c r="U4914" s="6">
        <v>0</v>
      </c>
      <c r="V4914" s="6">
        <v>0</v>
      </c>
      <c r="W4914" s="6">
        <v>0</v>
      </c>
      <c r="X4914" s="6"/>
      <c r="Y4914" s="6"/>
      <c r="Z4914" s="6"/>
      <c r="AA4914" s="6"/>
    </row>
    <row r="4915" spans="1:27" customFormat="1" x14ac:dyDescent="0.25">
      <c r="A4915" s="7">
        <v>43258</v>
      </c>
      <c r="B4915" s="6">
        <v>1</v>
      </c>
      <c r="C4915" s="6" t="s">
        <v>45</v>
      </c>
      <c r="D4915" s="6" t="s">
        <v>42</v>
      </c>
      <c r="E4915" s="6" t="s">
        <v>37</v>
      </c>
      <c r="F4915" s="6" t="s">
        <v>62</v>
      </c>
      <c r="G4915" s="6">
        <v>0</v>
      </c>
      <c r="H4915" s="6" t="str">
        <f t="shared" si="76"/>
        <v>HBONPC1-INAB0</v>
      </c>
      <c r="I4915" s="6">
        <v>4.5</v>
      </c>
      <c r="J4915" s="6">
        <v>0</v>
      </c>
      <c r="K4915" s="6">
        <v>0</v>
      </c>
      <c r="L4915" s="6">
        <v>0</v>
      </c>
      <c r="M4915" s="6">
        <v>0</v>
      </c>
      <c r="N4915" s="6">
        <v>0</v>
      </c>
      <c r="O4915" s="6">
        <v>0</v>
      </c>
      <c r="P4915" s="6">
        <v>1</v>
      </c>
      <c r="Q4915" s="6">
        <v>0</v>
      </c>
      <c r="R4915" s="6">
        <v>0</v>
      </c>
      <c r="S4915" s="6">
        <v>0</v>
      </c>
      <c r="T4915" s="6">
        <v>0</v>
      </c>
      <c r="U4915" s="6">
        <v>0</v>
      </c>
      <c r="V4915" s="6">
        <v>0</v>
      </c>
      <c r="W4915" s="6">
        <v>0</v>
      </c>
      <c r="X4915" s="6"/>
      <c r="Y4915" s="6"/>
      <c r="Z4915" s="6"/>
      <c r="AA4915" s="6"/>
    </row>
    <row r="4916" spans="1:27" customFormat="1" x14ac:dyDescent="0.25">
      <c r="A4916" s="7">
        <v>43259</v>
      </c>
      <c r="B4916" s="6">
        <v>1</v>
      </c>
      <c r="C4916" s="6" t="s">
        <v>46</v>
      </c>
      <c r="D4916" s="6" t="s">
        <v>42</v>
      </c>
      <c r="E4916" s="6" t="s">
        <v>37</v>
      </c>
      <c r="F4916" s="6" t="s">
        <v>63</v>
      </c>
      <c r="G4916" s="6">
        <v>0</v>
      </c>
      <c r="H4916" s="6" t="str">
        <f t="shared" si="76"/>
        <v>JBONPC1-INSM0</v>
      </c>
      <c r="I4916" s="6">
        <v>5</v>
      </c>
      <c r="J4916" s="6">
        <v>1</v>
      </c>
      <c r="K4916" s="6">
        <v>0</v>
      </c>
      <c r="L4916" s="6">
        <v>0</v>
      </c>
      <c r="M4916" s="6">
        <v>0</v>
      </c>
      <c r="N4916" s="6">
        <v>0</v>
      </c>
      <c r="O4916" s="6">
        <v>0</v>
      </c>
      <c r="P4916" s="6">
        <v>0</v>
      </c>
      <c r="Q4916" s="6">
        <v>1</v>
      </c>
      <c r="R4916" s="6">
        <v>0</v>
      </c>
      <c r="S4916" s="6">
        <v>0</v>
      </c>
      <c r="T4916" s="6">
        <v>0</v>
      </c>
      <c r="U4916" s="6">
        <v>0</v>
      </c>
      <c r="V4916" s="6">
        <v>0</v>
      </c>
      <c r="W4916" s="6">
        <v>0</v>
      </c>
      <c r="X4916" s="6"/>
      <c r="Y4916" s="6"/>
      <c r="Z4916" s="6"/>
      <c r="AA4916" s="6"/>
    </row>
    <row r="4917" spans="1:27" customFormat="1" x14ac:dyDescent="0.25">
      <c r="A4917" s="7">
        <v>43259</v>
      </c>
      <c r="B4917" s="6">
        <v>1</v>
      </c>
      <c r="C4917" s="6" t="s">
        <v>46</v>
      </c>
      <c r="D4917" s="6" t="s">
        <v>42</v>
      </c>
      <c r="E4917" s="6" t="s">
        <v>37</v>
      </c>
      <c r="F4917" s="6" t="s">
        <v>63</v>
      </c>
      <c r="G4917" s="6">
        <v>0</v>
      </c>
      <c r="H4917" s="6" t="str">
        <f t="shared" si="76"/>
        <v>JBONPC1-INSM0</v>
      </c>
      <c r="I4917" s="6">
        <v>5.5</v>
      </c>
      <c r="J4917" s="6">
        <v>0</v>
      </c>
      <c r="K4917" s="6">
        <v>0</v>
      </c>
      <c r="L4917" s="6">
        <v>0</v>
      </c>
      <c r="M4917" s="6">
        <v>0</v>
      </c>
      <c r="N4917" s="6">
        <v>0</v>
      </c>
      <c r="O4917" s="6">
        <v>0</v>
      </c>
      <c r="P4917" s="6">
        <v>0</v>
      </c>
      <c r="Q4917" s="6">
        <v>1</v>
      </c>
      <c r="R4917" s="6">
        <v>0</v>
      </c>
      <c r="S4917" s="6">
        <v>0</v>
      </c>
      <c r="T4917" s="6">
        <v>0</v>
      </c>
      <c r="U4917" s="6">
        <v>0</v>
      </c>
      <c r="V4917" s="6">
        <v>0</v>
      </c>
      <c r="W4917" s="6">
        <v>0</v>
      </c>
      <c r="X4917" s="6"/>
      <c r="Y4917" s="6"/>
      <c r="Z4917" s="6"/>
      <c r="AA4917" s="6"/>
    </row>
    <row r="4918" spans="1:27" customFormat="1" x14ac:dyDescent="0.25">
      <c r="A4918" s="7">
        <v>43259</v>
      </c>
      <c r="B4918" s="6">
        <v>1</v>
      </c>
      <c r="C4918" s="6" t="s">
        <v>46</v>
      </c>
      <c r="D4918" s="6" t="s">
        <v>42</v>
      </c>
      <c r="E4918" s="6" t="s">
        <v>37</v>
      </c>
      <c r="F4918" s="6" t="s">
        <v>63</v>
      </c>
      <c r="G4918" s="6">
        <v>0</v>
      </c>
      <c r="H4918" s="6" t="str">
        <f t="shared" si="76"/>
        <v>JBONPC1-INSM0</v>
      </c>
      <c r="I4918" s="6">
        <v>4</v>
      </c>
      <c r="J4918" s="6">
        <v>2</v>
      </c>
      <c r="K4918" s="6">
        <v>0</v>
      </c>
      <c r="L4918" s="6">
        <v>1</v>
      </c>
      <c r="M4918" s="6">
        <v>0</v>
      </c>
      <c r="N4918" s="6">
        <v>0</v>
      </c>
      <c r="O4918" s="6">
        <v>0</v>
      </c>
      <c r="P4918" s="6">
        <v>0</v>
      </c>
      <c r="Q4918" s="6">
        <v>1</v>
      </c>
      <c r="R4918" s="6">
        <v>0</v>
      </c>
      <c r="S4918" s="6">
        <v>0</v>
      </c>
      <c r="T4918" s="6">
        <v>0</v>
      </c>
      <c r="U4918" s="6">
        <v>0</v>
      </c>
      <c r="V4918" s="6">
        <v>0</v>
      </c>
      <c r="W4918" s="6">
        <v>0</v>
      </c>
      <c r="X4918" s="6"/>
      <c r="Y4918" s="6"/>
      <c r="Z4918" s="6"/>
      <c r="AA4918" s="6"/>
    </row>
    <row r="4919" spans="1:27" customFormat="1" x14ac:dyDescent="0.25">
      <c r="A4919" s="7">
        <v>43259</v>
      </c>
      <c r="B4919" s="6">
        <v>1</v>
      </c>
      <c r="C4919" s="6" t="s">
        <v>46</v>
      </c>
      <c r="D4919" s="6" t="s">
        <v>42</v>
      </c>
      <c r="E4919" s="6" t="s">
        <v>37</v>
      </c>
      <c r="F4919" s="6" t="s">
        <v>63</v>
      </c>
      <c r="G4919" s="6">
        <v>0</v>
      </c>
      <c r="H4919" s="6" t="str">
        <f t="shared" si="76"/>
        <v>JBONPC1-INSM0</v>
      </c>
      <c r="I4919" s="6">
        <v>2</v>
      </c>
      <c r="J4919" s="6">
        <v>0</v>
      </c>
      <c r="K4919" s="6">
        <v>0</v>
      </c>
      <c r="L4919" s="6">
        <v>0</v>
      </c>
      <c r="M4919" s="6">
        <v>0</v>
      </c>
      <c r="N4919" s="6">
        <v>0</v>
      </c>
      <c r="O4919" s="6">
        <v>0</v>
      </c>
      <c r="P4919" s="6">
        <v>0</v>
      </c>
      <c r="Q4919" s="6">
        <v>0</v>
      </c>
      <c r="R4919" s="6">
        <v>0</v>
      </c>
      <c r="S4919" s="6">
        <v>1</v>
      </c>
      <c r="T4919" s="6">
        <v>0</v>
      </c>
      <c r="U4919" s="6">
        <v>0</v>
      </c>
      <c r="V4919" s="6">
        <v>0</v>
      </c>
      <c r="W4919" s="6">
        <v>0</v>
      </c>
      <c r="X4919" s="6"/>
      <c r="Y4919" s="6"/>
      <c r="Z4919" s="6"/>
      <c r="AA4919" s="6"/>
    </row>
    <row r="4920" spans="1:27" customFormat="1" x14ac:dyDescent="0.25">
      <c r="A4920" s="7">
        <v>43259</v>
      </c>
      <c r="B4920" s="6">
        <v>1</v>
      </c>
      <c r="C4920" s="6" t="s">
        <v>46</v>
      </c>
      <c r="D4920" s="6" t="s">
        <v>42</v>
      </c>
      <c r="E4920" s="6" t="s">
        <v>37</v>
      </c>
      <c r="F4920" s="6" t="s">
        <v>63</v>
      </c>
      <c r="G4920" s="6">
        <v>0</v>
      </c>
      <c r="H4920" s="6" t="str">
        <f t="shared" si="76"/>
        <v>JBONPC1-INSM0</v>
      </c>
      <c r="I4920" s="6">
        <v>0.5</v>
      </c>
      <c r="J4920" s="6">
        <v>0</v>
      </c>
      <c r="K4920" s="6">
        <v>0</v>
      </c>
      <c r="L4920" s="6">
        <v>0</v>
      </c>
      <c r="M4920" s="6">
        <v>0</v>
      </c>
      <c r="N4920" s="6">
        <v>0</v>
      </c>
      <c r="O4920" s="6">
        <v>0</v>
      </c>
      <c r="P4920" s="6">
        <v>0</v>
      </c>
      <c r="Q4920" s="6">
        <v>0</v>
      </c>
      <c r="R4920" s="6">
        <v>0</v>
      </c>
      <c r="S4920" s="6">
        <v>1</v>
      </c>
      <c r="T4920" s="6">
        <v>0</v>
      </c>
      <c r="U4920" s="6">
        <v>0</v>
      </c>
      <c r="V4920" s="6">
        <v>0</v>
      </c>
      <c r="W4920" s="6">
        <v>0</v>
      </c>
      <c r="X4920" s="6"/>
      <c r="Y4920" s="6"/>
      <c r="Z4920" s="6"/>
      <c r="AA4920" s="6"/>
    </row>
    <row r="4921" spans="1:27" customFormat="1" x14ac:dyDescent="0.25">
      <c r="A4921" s="7">
        <v>43259</v>
      </c>
      <c r="B4921" s="6">
        <v>1</v>
      </c>
      <c r="C4921" s="6" t="s">
        <v>46</v>
      </c>
      <c r="D4921" s="6" t="s">
        <v>42</v>
      </c>
      <c r="E4921" s="6" t="s">
        <v>37</v>
      </c>
      <c r="F4921" s="6" t="s">
        <v>63</v>
      </c>
      <c r="G4921" s="6">
        <v>0</v>
      </c>
      <c r="H4921" s="6" t="str">
        <f t="shared" si="76"/>
        <v>JBONPC1-INSM0</v>
      </c>
      <c r="I4921" s="6">
        <v>2</v>
      </c>
      <c r="J4921" s="6">
        <v>0</v>
      </c>
      <c r="K4921" s="6">
        <v>0</v>
      </c>
      <c r="L4921" s="6">
        <v>0</v>
      </c>
      <c r="M4921" s="6">
        <v>0</v>
      </c>
      <c r="N4921" s="6">
        <v>0</v>
      </c>
      <c r="O4921" s="6">
        <v>0</v>
      </c>
      <c r="P4921" s="6">
        <v>0</v>
      </c>
      <c r="Q4921" s="6">
        <v>0</v>
      </c>
      <c r="R4921" s="6">
        <v>0</v>
      </c>
      <c r="S4921" s="6">
        <v>1</v>
      </c>
      <c r="T4921" s="6">
        <v>0</v>
      </c>
      <c r="U4921" s="6">
        <v>0</v>
      </c>
      <c r="V4921" s="6">
        <v>0</v>
      </c>
      <c r="W4921" s="6">
        <v>0</v>
      </c>
      <c r="X4921" s="6"/>
      <c r="Y4921" s="6"/>
      <c r="Z4921" s="6"/>
      <c r="AA4921" s="6"/>
    </row>
    <row r="4922" spans="1:27" customFormat="1" x14ac:dyDescent="0.25">
      <c r="A4922" s="7">
        <v>43259</v>
      </c>
      <c r="B4922" s="6">
        <v>1</v>
      </c>
      <c r="C4922" s="6" t="s">
        <v>46</v>
      </c>
      <c r="D4922" s="6" t="s">
        <v>42</v>
      </c>
      <c r="E4922" s="6" t="s">
        <v>37</v>
      </c>
      <c r="F4922" s="6" t="s">
        <v>63</v>
      </c>
      <c r="G4922" s="6">
        <v>0</v>
      </c>
      <c r="H4922" s="6" t="str">
        <f t="shared" si="76"/>
        <v>JBONPC1-INSM0</v>
      </c>
      <c r="I4922" s="6">
        <v>3</v>
      </c>
      <c r="J4922" s="6">
        <v>3</v>
      </c>
      <c r="K4922" s="6">
        <v>0</v>
      </c>
      <c r="L4922" s="6">
        <v>1</v>
      </c>
      <c r="M4922" s="6">
        <v>0</v>
      </c>
      <c r="N4922" s="6">
        <v>0</v>
      </c>
      <c r="O4922" s="6">
        <v>0</v>
      </c>
      <c r="P4922" s="6">
        <v>0</v>
      </c>
      <c r="Q4922" s="6">
        <v>0</v>
      </c>
      <c r="R4922" s="6">
        <v>0</v>
      </c>
      <c r="S4922" s="6">
        <v>1</v>
      </c>
      <c r="T4922" s="6">
        <v>0</v>
      </c>
      <c r="U4922" s="6">
        <v>0</v>
      </c>
      <c r="V4922" s="6">
        <v>0</v>
      </c>
      <c r="W4922" s="6">
        <v>0</v>
      </c>
      <c r="X4922" s="6"/>
      <c r="Y4922" s="6"/>
      <c r="Z4922" s="6"/>
      <c r="AA4922" s="6"/>
    </row>
    <row r="4923" spans="1:27" customFormat="1" x14ac:dyDescent="0.25">
      <c r="A4923" s="7">
        <v>43259</v>
      </c>
      <c r="B4923" s="6">
        <v>1</v>
      </c>
      <c r="C4923" s="6" t="s">
        <v>46</v>
      </c>
      <c r="D4923" s="6" t="s">
        <v>42</v>
      </c>
      <c r="E4923" s="6" t="s">
        <v>37</v>
      </c>
      <c r="F4923" s="6" t="s">
        <v>63</v>
      </c>
      <c r="G4923" s="6">
        <v>0</v>
      </c>
      <c r="H4923" s="6" t="str">
        <f t="shared" si="76"/>
        <v>JBONPC1-INSM0</v>
      </c>
      <c r="I4923" s="6">
        <v>3</v>
      </c>
      <c r="J4923" s="6">
        <v>1</v>
      </c>
      <c r="K4923" s="6">
        <v>0</v>
      </c>
      <c r="L4923" s="6">
        <v>0</v>
      </c>
      <c r="M4923" s="6">
        <v>0</v>
      </c>
      <c r="N4923" s="6">
        <v>0</v>
      </c>
      <c r="O4923" s="6">
        <v>1</v>
      </c>
      <c r="P4923" s="6">
        <v>0</v>
      </c>
      <c r="Q4923" s="6">
        <v>0</v>
      </c>
      <c r="R4923" s="6">
        <v>0</v>
      </c>
      <c r="S4923" s="6">
        <v>1</v>
      </c>
      <c r="T4923" s="6">
        <v>0</v>
      </c>
      <c r="U4923" s="6">
        <v>0</v>
      </c>
      <c r="V4923" s="6">
        <v>0</v>
      </c>
      <c r="W4923" s="6">
        <v>0</v>
      </c>
      <c r="X4923" s="6"/>
      <c r="Y4923" s="6"/>
      <c r="Z4923" s="6"/>
      <c r="AA4923" s="6"/>
    </row>
    <row r="4924" spans="1:27" customFormat="1" x14ac:dyDescent="0.25">
      <c r="A4924" s="7">
        <v>43259</v>
      </c>
      <c r="B4924" s="6">
        <v>1</v>
      </c>
      <c r="C4924" s="6" t="s">
        <v>46</v>
      </c>
      <c r="D4924" s="6" t="s">
        <v>42</v>
      </c>
      <c r="E4924" s="6" t="s">
        <v>37</v>
      </c>
      <c r="F4924" s="6" t="s">
        <v>63</v>
      </c>
      <c r="G4924" s="6">
        <v>0</v>
      </c>
      <c r="H4924" s="6" t="str">
        <f t="shared" si="76"/>
        <v>JBONPC1-INSM0</v>
      </c>
      <c r="I4924" s="6">
        <v>1</v>
      </c>
      <c r="J4924" s="6">
        <v>2</v>
      </c>
      <c r="K4924" s="6">
        <v>0</v>
      </c>
      <c r="L4924" s="6">
        <v>0</v>
      </c>
      <c r="M4924" s="6">
        <v>0</v>
      </c>
      <c r="N4924" s="6">
        <v>0</v>
      </c>
      <c r="O4924" s="6">
        <v>0</v>
      </c>
      <c r="P4924" s="6">
        <v>0</v>
      </c>
      <c r="Q4924" s="6">
        <v>0</v>
      </c>
      <c r="R4924" s="6">
        <v>0</v>
      </c>
      <c r="S4924" s="6">
        <v>1</v>
      </c>
      <c r="T4924" s="6">
        <v>0</v>
      </c>
      <c r="U4924" s="6">
        <v>1</v>
      </c>
      <c r="V4924" s="6">
        <v>0</v>
      </c>
      <c r="W4924" s="6">
        <v>0</v>
      </c>
      <c r="X4924" s="6"/>
      <c r="Y4924" s="6"/>
      <c r="Z4924" s="6"/>
      <c r="AA4924" s="6"/>
    </row>
    <row r="4925" spans="1:27" customFormat="1" x14ac:dyDescent="0.25">
      <c r="A4925" s="7">
        <v>43259</v>
      </c>
      <c r="B4925" s="6">
        <v>1</v>
      </c>
      <c r="C4925" s="6" t="s">
        <v>46</v>
      </c>
      <c r="D4925" s="6" t="s">
        <v>42</v>
      </c>
      <c r="E4925" s="6" t="s">
        <v>37</v>
      </c>
      <c r="F4925" s="6" t="s">
        <v>63</v>
      </c>
      <c r="G4925" s="6">
        <v>0</v>
      </c>
      <c r="H4925" s="6" t="str">
        <f t="shared" si="76"/>
        <v>JBONPC1-INSM0</v>
      </c>
      <c r="I4925" s="6">
        <v>2</v>
      </c>
      <c r="J4925" s="6">
        <v>1</v>
      </c>
      <c r="K4925" s="6">
        <v>0</v>
      </c>
      <c r="L4925" s="6">
        <v>0</v>
      </c>
      <c r="M4925" s="6">
        <v>0</v>
      </c>
      <c r="N4925" s="6">
        <v>0</v>
      </c>
      <c r="O4925" s="6">
        <v>0</v>
      </c>
      <c r="P4925" s="6">
        <v>0</v>
      </c>
      <c r="Q4925" s="6">
        <v>0</v>
      </c>
      <c r="R4925" s="6">
        <v>0</v>
      </c>
      <c r="S4925" s="6">
        <v>1</v>
      </c>
      <c r="T4925" s="6">
        <v>0</v>
      </c>
      <c r="U4925" s="6">
        <v>1</v>
      </c>
      <c r="V4925" s="6">
        <v>0</v>
      </c>
      <c r="W4925" s="6">
        <v>0</v>
      </c>
      <c r="X4925" s="6"/>
      <c r="Y4925" s="6"/>
      <c r="Z4925" s="6"/>
      <c r="AA4925" s="6"/>
    </row>
    <row r="4926" spans="1:27" customFormat="1" x14ac:dyDescent="0.25">
      <c r="A4926" s="7">
        <v>43259</v>
      </c>
      <c r="B4926" s="6">
        <v>1</v>
      </c>
      <c r="C4926" s="6" t="s">
        <v>46</v>
      </c>
      <c r="D4926" s="6" t="s">
        <v>42</v>
      </c>
      <c r="E4926" s="6" t="s">
        <v>37</v>
      </c>
      <c r="F4926" s="6" t="s">
        <v>63</v>
      </c>
      <c r="G4926" s="6">
        <v>0</v>
      </c>
      <c r="H4926" s="6" t="str">
        <f t="shared" si="76"/>
        <v>JBONPC1-INSM0</v>
      </c>
      <c r="I4926" s="6">
        <v>1.5</v>
      </c>
      <c r="J4926" s="6">
        <v>3</v>
      </c>
      <c r="K4926" s="6">
        <v>0</v>
      </c>
      <c r="L4926" s="6">
        <v>0</v>
      </c>
      <c r="M4926" s="6">
        <v>0</v>
      </c>
      <c r="N4926" s="6">
        <v>0</v>
      </c>
      <c r="O4926" s="6">
        <v>0</v>
      </c>
      <c r="P4926" s="6">
        <v>0</v>
      </c>
      <c r="Q4926" s="6">
        <v>0</v>
      </c>
      <c r="R4926" s="6">
        <v>0</v>
      </c>
      <c r="S4926" s="6">
        <v>1</v>
      </c>
      <c r="T4926" s="6">
        <v>0</v>
      </c>
      <c r="U4926" s="6">
        <v>0</v>
      </c>
      <c r="V4926" s="6">
        <v>0</v>
      </c>
      <c r="W4926" s="6">
        <v>1</v>
      </c>
      <c r="X4926" s="6"/>
      <c r="Y4926" s="6"/>
      <c r="Z4926" s="6"/>
      <c r="AA4926" s="6"/>
    </row>
    <row r="4927" spans="1:27" customFormat="1" x14ac:dyDescent="0.25">
      <c r="A4927" s="7">
        <v>43259</v>
      </c>
      <c r="B4927" s="6">
        <v>1</v>
      </c>
      <c r="C4927" s="6" t="s">
        <v>46</v>
      </c>
      <c r="D4927" s="6" t="s">
        <v>42</v>
      </c>
      <c r="E4927" s="6" t="s">
        <v>37</v>
      </c>
      <c r="F4927" s="6" t="s">
        <v>63</v>
      </c>
      <c r="G4927" s="6">
        <v>0</v>
      </c>
      <c r="H4927" s="6" t="str">
        <f t="shared" si="76"/>
        <v>JBONPC1-INSM0</v>
      </c>
      <c r="I4927" s="6">
        <v>1.5</v>
      </c>
      <c r="J4927" s="6">
        <v>3</v>
      </c>
      <c r="K4927" s="6">
        <v>0</v>
      </c>
      <c r="L4927" s="6">
        <v>0</v>
      </c>
      <c r="M4927" s="6">
        <v>0</v>
      </c>
      <c r="N4927" s="6">
        <v>0</v>
      </c>
      <c r="O4927" s="6">
        <v>0</v>
      </c>
      <c r="P4927" s="6">
        <v>0</v>
      </c>
      <c r="Q4927" s="6">
        <v>0</v>
      </c>
      <c r="R4927" s="6">
        <v>0</v>
      </c>
      <c r="S4927" s="6">
        <v>1</v>
      </c>
      <c r="T4927" s="6">
        <v>0</v>
      </c>
      <c r="U4927" s="6">
        <v>0</v>
      </c>
      <c r="V4927" s="6">
        <v>0</v>
      </c>
      <c r="W4927" s="6">
        <v>1</v>
      </c>
      <c r="X4927" s="6"/>
      <c r="Y4927" s="6"/>
      <c r="Z4927" s="6"/>
      <c r="AA4927" s="6"/>
    </row>
    <row r="4928" spans="1:27" customFormat="1" x14ac:dyDescent="0.25">
      <c r="A4928" s="7">
        <v>43259</v>
      </c>
      <c r="B4928" s="6">
        <v>1</v>
      </c>
      <c r="C4928" s="6" t="s">
        <v>46</v>
      </c>
      <c r="D4928" s="6" t="s">
        <v>42</v>
      </c>
      <c r="E4928" s="6" t="s">
        <v>37</v>
      </c>
      <c r="F4928" s="6" t="s">
        <v>63</v>
      </c>
      <c r="G4928" s="6">
        <v>0</v>
      </c>
      <c r="H4928" s="6" t="str">
        <f t="shared" si="76"/>
        <v>JBONPC1-INSM0</v>
      </c>
      <c r="I4928" s="6">
        <v>1</v>
      </c>
      <c r="J4928" s="6">
        <v>3</v>
      </c>
      <c r="K4928" s="6">
        <v>0</v>
      </c>
      <c r="L4928" s="6">
        <v>0</v>
      </c>
      <c r="M4928" s="6">
        <v>0</v>
      </c>
      <c r="N4928" s="6">
        <v>0</v>
      </c>
      <c r="O4928" s="6">
        <v>0</v>
      </c>
      <c r="P4928" s="6">
        <v>0</v>
      </c>
      <c r="Q4928" s="6">
        <v>0</v>
      </c>
      <c r="R4928" s="6">
        <v>0</v>
      </c>
      <c r="S4928" s="6">
        <v>1</v>
      </c>
      <c r="T4928" s="6">
        <v>0</v>
      </c>
      <c r="U4928" s="6">
        <v>0</v>
      </c>
      <c r="V4928" s="6">
        <v>0</v>
      </c>
      <c r="W4928" s="6">
        <v>1</v>
      </c>
      <c r="X4928" s="6"/>
      <c r="Y4928" s="6"/>
      <c r="Z4928" s="6"/>
      <c r="AA4928" s="6"/>
    </row>
    <row r="4929" spans="1:27" customFormat="1" x14ac:dyDescent="0.25">
      <c r="A4929" s="7">
        <v>43305</v>
      </c>
      <c r="B4929" s="6">
        <v>3</v>
      </c>
      <c r="C4929" s="6" t="s">
        <v>45</v>
      </c>
      <c r="D4929" s="6" t="s">
        <v>42</v>
      </c>
      <c r="E4929" s="6" t="s">
        <v>37</v>
      </c>
      <c r="F4929" s="6" t="s">
        <v>62</v>
      </c>
      <c r="G4929" s="6">
        <v>0</v>
      </c>
      <c r="H4929" s="6" t="str">
        <f t="shared" si="76"/>
        <v>HBONPC1-INAB0</v>
      </c>
      <c r="I4929" s="6">
        <v>5</v>
      </c>
      <c r="J4929" s="6">
        <v>2</v>
      </c>
      <c r="K4929" s="6">
        <v>0</v>
      </c>
      <c r="L4929" s="6">
        <v>0</v>
      </c>
      <c r="M4929" s="6">
        <v>0</v>
      </c>
      <c r="N4929" s="6">
        <v>1</v>
      </c>
      <c r="O4929" s="6">
        <v>0</v>
      </c>
      <c r="P4929" s="6">
        <v>0</v>
      </c>
      <c r="Q4929" s="6">
        <v>0</v>
      </c>
      <c r="R4929" s="6">
        <v>0</v>
      </c>
      <c r="S4929" s="6">
        <v>0</v>
      </c>
      <c r="T4929" s="6">
        <v>0</v>
      </c>
      <c r="U4929" s="6">
        <v>0</v>
      </c>
      <c r="V4929" s="6">
        <v>0</v>
      </c>
      <c r="W4929" s="6">
        <v>0</v>
      </c>
      <c r="X4929" s="6"/>
      <c r="Y4929" s="6"/>
      <c r="Z4929" s="6"/>
      <c r="AA4929" s="6"/>
    </row>
    <row r="4930" spans="1:27" customFormat="1" x14ac:dyDescent="0.25">
      <c r="A4930" s="7">
        <v>43305</v>
      </c>
      <c r="B4930" s="6">
        <v>3</v>
      </c>
      <c r="C4930" s="6" t="s">
        <v>45</v>
      </c>
      <c r="D4930" s="6" t="s">
        <v>42</v>
      </c>
      <c r="E4930" s="6" t="s">
        <v>37</v>
      </c>
      <c r="F4930" s="6" t="s">
        <v>62</v>
      </c>
      <c r="G4930" s="6">
        <v>0</v>
      </c>
      <c r="H4930" s="6" t="str">
        <f t="shared" si="76"/>
        <v>HBONPC1-INAB0</v>
      </c>
      <c r="I4930" s="6">
        <v>6.5</v>
      </c>
      <c r="J4930" s="6">
        <v>1</v>
      </c>
      <c r="K4930" s="6">
        <v>0</v>
      </c>
      <c r="L4930" s="6">
        <v>0</v>
      </c>
      <c r="M4930" s="6">
        <v>0</v>
      </c>
      <c r="N4930" s="6">
        <v>1</v>
      </c>
      <c r="O4930" s="6">
        <v>0</v>
      </c>
      <c r="P4930" s="6">
        <v>0</v>
      </c>
      <c r="Q4930" s="6">
        <v>0</v>
      </c>
      <c r="R4930" s="6">
        <v>0</v>
      </c>
      <c r="S4930" s="6">
        <v>0</v>
      </c>
      <c r="T4930" s="6">
        <v>0</v>
      </c>
      <c r="U4930" s="6">
        <v>0</v>
      </c>
      <c r="V4930" s="6">
        <v>0</v>
      </c>
      <c r="W4930" s="6">
        <v>0</v>
      </c>
      <c r="X4930" s="6"/>
      <c r="Y4930" s="6"/>
      <c r="Z4930" s="6"/>
      <c r="AA4930" s="6"/>
    </row>
    <row r="4931" spans="1:27" customFormat="1" x14ac:dyDescent="0.25">
      <c r="A4931" s="7">
        <v>43305</v>
      </c>
      <c r="B4931" s="6">
        <v>3</v>
      </c>
      <c r="C4931" s="6" t="s">
        <v>45</v>
      </c>
      <c r="D4931" s="6" t="s">
        <v>42</v>
      </c>
      <c r="E4931" s="6" t="s">
        <v>37</v>
      </c>
      <c r="F4931" s="6" t="s">
        <v>62</v>
      </c>
      <c r="G4931" s="6">
        <v>0</v>
      </c>
      <c r="H4931" s="6" t="str">
        <f t="shared" ref="H4931:H4994" si="77">C4931&amp;D4931&amp;E4931&amp;F4931&amp;G4931</f>
        <v>HBONPC1-INAB0</v>
      </c>
      <c r="I4931" s="6">
        <v>6.5</v>
      </c>
      <c r="J4931" s="6">
        <v>2</v>
      </c>
      <c r="K4931" s="6">
        <v>0</v>
      </c>
      <c r="L4931" s="6">
        <v>0</v>
      </c>
      <c r="M4931" s="6">
        <v>0</v>
      </c>
      <c r="N4931" s="6">
        <v>1</v>
      </c>
      <c r="O4931" s="6">
        <v>0</v>
      </c>
      <c r="P4931" s="6">
        <v>0</v>
      </c>
      <c r="Q4931" s="6">
        <v>0</v>
      </c>
      <c r="R4931" s="6">
        <v>0</v>
      </c>
      <c r="S4931" s="6">
        <v>0</v>
      </c>
      <c r="T4931" s="6">
        <v>0</v>
      </c>
      <c r="U4931" s="6">
        <v>0</v>
      </c>
      <c r="V4931" s="6">
        <v>0</v>
      </c>
      <c r="W4931" s="6">
        <v>0</v>
      </c>
      <c r="X4931" s="6"/>
      <c r="Y4931" s="6"/>
      <c r="Z4931" s="6"/>
      <c r="AA4931" s="6"/>
    </row>
    <row r="4932" spans="1:27" customFormat="1" x14ac:dyDescent="0.25">
      <c r="A4932" s="1">
        <v>43307</v>
      </c>
      <c r="B4932" s="16">
        <v>3</v>
      </c>
      <c r="C4932" s="16" t="s">
        <v>19</v>
      </c>
      <c r="D4932" t="s">
        <v>43</v>
      </c>
      <c r="E4932" t="s">
        <v>36</v>
      </c>
      <c r="F4932" t="s">
        <v>62</v>
      </c>
      <c r="G4932" t="s">
        <v>82</v>
      </c>
      <c r="H4932" s="6" t="str">
        <f t="shared" si="77"/>
        <v>C8PB2-OUTABGO</v>
      </c>
      <c r="I4932">
        <v>7</v>
      </c>
      <c r="J4932">
        <v>1</v>
      </c>
      <c r="K4932">
        <v>0</v>
      </c>
      <c r="L4932">
        <v>0</v>
      </c>
      <c r="M4932">
        <v>0</v>
      </c>
      <c r="N4932">
        <v>0</v>
      </c>
      <c r="O4932">
        <v>0</v>
      </c>
      <c r="P4932">
        <v>1</v>
      </c>
      <c r="Q4932">
        <v>0</v>
      </c>
      <c r="R4932">
        <v>1</v>
      </c>
      <c r="S4932">
        <v>0</v>
      </c>
      <c r="T4932">
        <v>0</v>
      </c>
      <c r="U4932">
        <v>0</v>
      </c>
      <c r="V4932">
        <v>1</v>
      </c>
      <c r="W4932">
        <v>0</v>
      </c>
    </row>
    <row r="4933" spans="1:27" customFormat="1" x14ac:dyDescent="0.25">
      <c r="A4933" s="7">
        <v>43269</v>
      </c>
      <c r="B4933" s="6">
        <v>1</v>
      </c>
      <c r="C4933" s="6" t="s">
        <v>19</v>
      </c>
      <c r="D4933" s="6" t="s">
        <v>43</v>
      </c>
      <c r="E4933" s="6" t="s">
        <v>36</v>
      </c>
      <c r="F4933" s="6" t="s">
        <v>62</v>
      </c>
      <c r="G4933" t="s">
        <v>97</v>
      </c>
      <c r="H4933" s="6" t="str">
        <f t="shared" si="77"/>
        <v>C8PB2-OUTABGR</v>
      </c>
      <c r="I4933" s="6">
        <v>6.5</v>
      </c>
      <c r="J4933" s="6">
        <v>1</v>
      </c>
      <c r="K4933" s="6">
        <v>0</v>
      </c>
      <c r="L4933" s="6">
        <v>0</v>
      </c>
      <c r="M4933" s="6">
        <v>0</v>
      </c>
      <c r="N4933" s="6">
        <v>1</v>
      </c>
      <c r="O4933" s="6">
        <v>1</v>
      </c>
      <c r="P4933" s="6">
        <v>0</v>
      </c>
      <c r="Q4933" s="6">
        <v>0</v>
      </c>
      <c r="R4933" s="6">
        <v>0</v>
      </c>
      <c r="S4933" s="6">
        <v>0</v>
      </c>
      <c r="T4933" s="6">
        <v>0</v>
      </c>
      <c r="U4933" s="6">
        <v>0</v>
      </c>
      <c r="V4933" s="6">
        <v>0</v>
      </c>
      <c r="W4933" s="6">
        <v>0</v>
      </c>
      <c r="X4933" s="6"/>
      <c r="Y4933" s="6"/>
      <c r="Z4933" s="6"/>
      <c r="AA4933" s="6"/>
    </row>
    <row r="4934" spans="1:27" customFormat="1" x14ac:dyDescent="0.25">
      <c r="A4934" s="7">
        <v>43269</v>
      </c>
      <c r="B4934" s="6">
        <v>1</v>
      </c>
      <c r="C4934" s="6" t="s">
        <v>19</v>
      </c>
      <c r="D4934" s="6" t="s">
        <v>43</v>
      </c>
      <c r="E4934" s="6" t="s">
        <v>36</v>
      </c>
      <c r="F4934" s="6" t="s">
        <v>62</v>
      </c>
      <c r="G4934" s="6" t="s">
        <v>67</v>
      </c>
      <c r="H4934" s="6" t="str">
        <f t="shared" si="77"/>
        <v>C8PB2-OUTABO</v>
      </c>
      <c r="I4934" s="6">
        <v>6</v>
      </c>
      <c r="J4934" s="6">
        <v>0</v>
      </c>
      <c r="K4934" s="6">
        <v>0</v>
      </c>
      <c r="L4934" s="6">
        <v>0</v>
      </c>
      <c r="M4934" s="6">
        <v>0</v>
      </c>
      <c r="N4934" s="6">
        <v>0</v>
      </c>
      <c r="O4934" s="6">
        <v>0</v>
      </c>
      <c r="P4934" s="6">
        <v>0</v>
      </c>
      <c r="Q4934" s="6">
        <v>0</v>
      </c>
      <c r="R4934" s="6">
        <v>0</v>
      </c>
      <c r="S4934" s="6">
        <v>0</v>
      </c>
      <c r="T4934" s="6">
        <v>0</v>
      </c>
      <c r="U4934" s="6">
        <v>0</v>
      </c>
      <c r="V4934" s="6">
        <v>0</v>
      </c>
      <c r="W4934" s="6">
        <v>0</v>
      </c>
      <c r="X4934" s="6"/>
      <c r="Y4934" s="6"/>
      <c r="Z4934" s="6"/>
      <c r="AA4934" s="6"/>
    </row>
    <row r="4935" spans="1:27" customFormat="1" x14ac:dyDescent="0.25">
      <c r="A4935" s="7">
        <v>43269</v>
      </c>
      <c r="B4935" s="6">
        <v>1</v>
      </c>
      <c r="C4935" s="6" t="s">
        <v>19</v>
      </c>
      <c r="D4935" s="6" t="s">
        <v>43</v>
      </c>
      <c r="E4935" s="6" t="s">
        <v>36</v>
      </c>
      <c r="F4935" s="6" t="s">
        <v>62</v>
      </c>
      <c r="G4935" s="6" t="s">
        <v>67</v>
      </c>
      <c r="H4935" s="6" t="str">
        <f t="shared" si="77"/>
        <v>C8PB2-OUTABO</v>
      </c>
      <c r="I4935" s="6">
        <v>5</v>
      </c>
      <c r="J4935" s="6">
        <v>2</v>
      </c>
      <c r="K4935" s="6">
        <v>0</v>
      </c>
      <c r="L4935" s="6">
        <v>0</v>
      </c>
      <c r="M4935" s="6">
        <v>0</v>
      </c>
      <c r="N4935" s="6">
        <v>1</v>
      </c>
      <c r="O4935" s="6">
        <v>0</v>
      </c>
      <c r="P4935" s="6">
        <v>1</v>
      </c>
      <c r="Q4935" s="6">
        <v>0</v>
      </c>
      <c r="R4935" s="6">
        <v>0</v>
      </c>
      <c r="S4935" s="6">
        <v>1</v>
      </c>
      <c r="T4935" s="6">
        <v>0</v>
      </c>
      <c r="U4935" s="6">
        <v>0</v>
      </c>
      <c r="V4935" s="6">
        <v>0</v>
      </c>
      <c r="W4935" s="6">
        <v>0</v>
      </c>
      <c r="X4935" s="6"/>
      <c r="Y4935" s="6"/>
      <c r="Z4935" s="6"/>
      <c r="AA4935" s="6"/>
    </row>
    <row r="4936" spans="1:27" customFormat="1" x14ac:dyDescent="0.25">
      <c r="A4936" s="7">
        <v>43269</v>
      </c>
      <c r="B4936" s="6">
        <v>1</v>
      </c>
      <c r="C4936" s="6" t="s">
        <v>19</v>
      </c>
      <c r="D4936" s="6" t="s">
        <v>43</v>
      </c>
      <c r="E4936" s="6" t="s">
        <v>36</v>
      </c>
      <c r="F4936" s="6" t="s">
        <v>63</v>
      </c>
      <c r="G4936" s="6" t="s">
        <v>67</v>
      </c>
      <c r="H4936" s="6" t="str">
        <f t="shared" si="77"/>
        <v>C8PB2-OUTSMO</v>
      </c>
      <c r="I4936" s="6">
        <v>3.5</v>
      </c>
      <c r="J4936" s="6">
        <v>1</v>
      </c>
      <c r="K4936" s="6">
        <v>0</v>
      </c>
      <c r="L4936" s="6">
        <v>0</v>
      </c>
      <c r="M4936" s="6">
        <v>0</v>
      </c>
      <c r="N4936" s="6">
        <v>0</v>
      </c>
      <c r="O4936" s="6">
        <v>0</v>
      </c>
      <c r="P4936" s="6">
        <v>0</v>
      </c>
      <c r="Q4936" s="6">
        <v>1</v>
      </c>
      <c r="R4936" s="6">
        <v>0</v>
      </c>
      <c r="S4936" s="6">
        <v>0</v>
      </c>
      <c r="T4936" s="6">
        <v>0</v>
      </c>
      <c r="U4936" s="6">
        <v>0</v>
      </c>
      <c r="V4936" s="6">
        <v>0</v>
      </c>
      <c r="W4936" s="6">
        <v>0</v>
      </c>
      <c r="X4936" s="6"/>
      <c r="Y4936" s="6"/>
      <c r="Z4936" s="6"/>
      <c r="AA4936" s="6"/>
    </row>
    <row r="4937" spans="1:27" customFormat="1" x14ac:dyDescent="0.25">
      <c r="A4937" s="7">
        <v>43269</v>
      </c>
      <c r="B4937" s="6">
        <v>1</v>
      </c>
      <c r="C4937" s="6" t="s">
        <v>19</v>
      </c>
      <c r="D4937" s="6" t="s">
        <v>43</v>
      </c>
      <c r="E4937" s="6" t="s">
        <v>36</v>
      </c>
      <c r="F4937" s="6" t="s">
        <v>63</v>
      </c>
      <c r="G4937" s="6" t="s">
        <v>67</v>
      </c>
      <c r="H4937" s="6" t="str">
        <f t="shared" si="77"/>
        <v>C8PB2-OUTSMO</v>
      </c>
      <c r="I4937" s="6">
        <v>3</v>
      </c>
      <c r="J4937" s="6">
        <v>2</v>
      </c>
      <c r="K4937" s="6">
        <v>0</v>
      </c>
      <c r="L4937" s="6">
        <v>0</v>
      </c>
      <c r="M4937" s="6">
        <v>0</v>
      </c>
      <c r="N4937" s="6">
        <v>0</v>
      </c>
      <c r="O4937" s="6">
        <v>1</v>
      </c>
      <c r="P4937" s="6">
        <v>1</v>
      </c>
      <c r="Q4937" s="6">
        <v>0</v>
      </c>
      <c r="R4937" s="6">
        <v>0</v>
      </c>
      <c r="S4937" s="6">
        <v>0</v>
      </c>
      <c r="T4937" s="6">
        <v>0</v>
      </c>
      <c r="U4937" s="6">
        <v>0</v>
      </c>
      <c r="V4937" s="6">
        <v>0</v>
      </c>
      <c r="W4937" s="6">
        <v>0</v>
      </c>
      <c r="X4937" s="6"/>
      <c r="Y4937" s="6"/>
      <c r="Z4937" s="6"/>
      <c r="AA4937" s="6"/>
    </row>
    <row r="4938" spans="1:27" customFormat="1" x14ac:dyDescent="0.25">
      <c r="A4938" s="1">
        <v>43277</v>
      </c>
      <c r="B4938" s="16">
        <v>2</v>
      </c>
      <c r="C4938" s="16" t="s">
        <v>19</v>
      </c>
      <c r="D4938" t="s">
        <v>43</v>
      </c>
      <c r="E4938" t="s">
        <v>36</v>
      </c>
      <c r="F4938" t="s">
        <v>62</v>
      </c>
      <c r="G4938" t="s">
        <v>67</v>
      </c>
      <c r="H4938" s="6" t="str">
        <f t="shared" si="77"/>
        <v>C8PB2-OUTABO</v>
      </c>
      <c r="I4938">
        <v>6</v>
      </c>
      <c r="J4938">
        <v>0</v>
      </c>
      <c r="K4938">
        <v>0</v>
      </c>
      <c r="L4938">
        <v>0</v>
      </c>
      <c r="M4938">
        <v>0</v>
      </c>
      <c r="N4938">
        <v>0</v>
      </c>
      <c r="O4938">
        <v>0</v>
      </c>
      <c r="P4938">
        <v>0</v>
      </c>
      <c r="Q4938">
        <v>0</v>
      </c>
      <c r="R4938">
        <v>0</v>
      </c>
      <c r="S4938">
        <v>0</v>
      </c>
      <c r="T4938">
        <v>0</v>
      </c>
      <c r="U4938">
        <v>0</v>
      </c>
      <c r="V4938">
        <v>0</v>
      </c>
      <c r="W4938">
        <v>0</v>
      </c>
    </row>
    <row r="4939" spans="1:27" customFormat="1" x14ac:dyDescent="0.25">
      <c r="A4939" s="1">
        <v>43277</v>
      </c>
      <c r="B4939" s="16">
        <v>2</v>
      </c>
      <c r="C4939" s="16" t="s">
        <v>19</v>
      </c>
      <c r="D4939" t="s">
        <v>43</v>
      </c>
      <c r="E4939" t="s">
        <v>36</v>
      </c>
      <c r="F4939" t="s">
        <v>63</v>
      </c>
      <c r="G4939" t="s">
        <v>67</v>
      </c>
      <c r="H4939" s="6" t="str">
        <f t="shared" si="77"/>
        <v>C8PB2-OUTSMO</v>
      </c>
      <c r="I4939">
        <v>3</v>
      </c>
      <c r="J4939">
        <v>1</v>
      </c>
      <c r="K4939">
        <v>0</v>
      </c>
      <c r="L4939">
        <v>0</v>
      </c>
      <c r="M4939">
        <v>0</v>
      </c>
      <c r="N4939">
        <v>0</v>
      </c>
      <c r="O4939">
        <v>0</v>
      </c>
      <c r="P4939">
        <v>0</v>
      </c>
      <c r="Q4939">
        <v>1</v>
      </c>
      <c r="R4939">
        <v>1</v>
      </c>
      <c r="S4939">
        <v>0</v>
      </c>
      <c r="T4939">
        <v>0</v>
      </c>
      <c r="U4939">
        <v>0</v>
      </c>
      <c r="V4939">
        <v>0</v>
      </c>
      <c r="W4939">
        <v>0</v>
      </c>
    </row>
    <row r="4940" spans="1:27" customFormat="1" x14ac:dyDescent="0.25">
      <c r="A4940" s="1">
        <v>43307</v>
      </c>
      <c r="B4940" s="16">
        <v>3</v>
      </c>
      <c r="C4940" s="16" t="s">
        <v>19</v>
      </c>
      <c r="D4940" t="s">
        <v>43</v>
      </c>
      <c r="E4940" t="s">
        <v>36</v>
      </c>
      <c r="F4940" t="s">
        <v>62</v>
      </c>
      <c r="G4940" t="s">
        <v>67</v>
      </c>
      <c r="H4940" s="6" t="str">
        <f t="shared" si="77"/>
        <v>C8PB2-OUTABO</v>
      </c>
      <c r="I4940">
        <v>6</v>
      </c>
      <c r="J4940">
        <v>0</v>
      </c>
      <c r="K4940">
        <v>0</v>
      </c>
      <c r="L4940">
        <v>0</v>
      </c>
      <c r="M4940">
        <v>0</v>
      </c>
      <c r="N4940">
        <v>0</v>
      </c>
      <c r="O4940">
        <v>0</v>
      </c>
      <c r="P4940">
        <v>1</v>
      </c>
      <c r="Q4940">
        <v>0</v>
      </c>
      <c r="R4940">
        <v>0</v>
      </c>
      <c r="S4940">
        <v>0</v>
      </c>
      <c r="T4940">
        <v>0</v>
      </c>
      <c r="U4940">
        <v>0</v>
      </c>
      <c r="V4940">
        <v>0</v>
      </c>
      <c r="W4940">
        <v>0</v>
      </c>
    </row>
    <row r="4941" spans="1:27" customFormat="1" x14ac:dyDescent="0.25">
      <c r="A4941" s="1">
        <v>43307</v>
      </c>
      <c r="B4941" s="16">
        <v>3</v>
      </c>
      <c r="C4941" s="16" t="s">
        <v>19</v>
      </c>
      <c r="D4941" t="s">
        <v>43</v>
      </c>
      <c r="E4941" t="s">
        <v>36</v>
      </c>
      <c r="F4941" t="s">
        <v>63</v>
      </c>
      <c r="G4941" t="s">
        <v>67</v>
      </c>
      <c r="H4941" s="6" t="str">
        <f t="shared" si="77"/>
        <v>C8PB2-OUTSMO</v>
      </c>
      <c r="I4941">
        <v>3.5</v>
      </c>
      <c r="J4941">
        <v>2</v>
      </c>
      <c r="K4941">
        <v>0</v>
      </c>
      <c r="L4941">
        <v>0</v>
      </c>
      <c r="M4941">
        <v>0</v>
      </c>
      <c r="N4941">
        <v>1</v>
      </c>
      <c r="O4941">
        <v>0</v>
      </c>
      <c r="P4941">
        <v>0</v>
      </c>
      <c r="Q4941">
        <v>1</v>
      </c>
      <c r="R4941">
        <v>0</v>
      </c>
      <c r="S4941">
        <v>0</v>
      </c>
      <c r="T4941">
        <v>0</v>
      </c>
      <c r="U4941">
        <v>0</v>
      </c>
      <c r="V4941">
        <v>0</v>
      </c>
      <c r="W4941">
        <v>0</v>
      </c>
    </row>
    <row r="4942" spans="1:27" customFormat="1" x14ac:dyDescent="0.25">
      <c r="A4942" s="7">
        <v>43269</v>
      </c>
      <c r="B4942" s="6">
        <v>1</v>
      </c>
      <c r="C4942" s="6" t="s">
        <v>19</v>
      </c>
      <c r="D4942" s="6" t="s">
        <v>43</v>
      </c>
      <c r="E4942" s="6" t="s">
        <v>36</v>
      </c>
      <c r="F4942" s="6" t="s">
        <v>62</v>
      </c>
      <c r="G4942" s="6" t="s">
        <v>68</v>
      </c>
      <c r="H4942" s="6" t="str">
        <f t="shared" si="77"/>
        <v>C8PB2-OUTABOW</v>
      </c>
      <c r="I4942" s="6">
        <v>7</v>
      </c>
      <c r="J4942" s="6">
        <v>1</v>
      </c>
      <c r="K4942" s="6">
        <v>0</v>
      </c>
      <c r="L4942" s="6">
        <v>0</v>
      </c>
      <c r="M4942" s="6">
        <v>0</v>
      </c>
      <c r="N4942" s="6">
        <v>1</v>
      </c>
      <c r="O4942" s="6">
        <v>0</v>
      </c>
      <c r="P4942" s="6">
        <v>0</v>
      </c>
      <c r="Q4942" s="6">
        <v>0</v>
      </c>
      <c r="R4942" s="6">
        <v>0</v>
      </c>
      <c r="S4942" s="6">
        <v>0</v>
      </c>
      <c r="T4942" s="6">
        <v>0</v>
      </c>
      <c r="U4942" s="6">
        <v>0</v>
      </c>
      <c r="V4942" s="6">
        <v>0</v>
      </c>
      <c r="W4942" s="6">
        <v>0</v>
      </c>
      <c r="X4942" s="6"/>
      <c r="Y4942" s="6"/>
      <c r="Z4942" s="6"/>
      <c r="AA4942" s="6"/>
    </row>
    <row r="4943" spans="1:27" customFormat="1" x14ac:dyDescent="0.25">
      <c r="A4943" s="7">
        <v>43269</v>
      </c>
      <c r="B4943" s="6">
        <v>1</v>
      </c>
      <c r="C4943" s="6" t="s">
        <v>19</v>
      </c>
      <c r="D4943" s="6" t="s">
        <v>43</v>
      </c>
      <c r="E4943" s="6" t="s">
        <v>36</v>
      </c>
      <c r="F4943" s="6" t="s">
        <v>62</v>
      </c>
      <c r="G4943" s="6" t="s">
        <v>69</v>
      </c>
      <c r="H4943" s="6" t="str">
        <f t="shared" si="77"/>
        <v>C8PB2-OUTABR</v>
      </c>
      <c r="I4943" s="6">
        <v>5</v>
      </c>
      <c r="J4943" s="6">
        <v>0</v>
      </c>
      <c r="K4943" s="6">
        <v>0</v>
      </c>
      <c r="L4943" s="6">
        <v>0</v>
      </c>
      <c r="M4943" s="6">
        <v>0</v>
      </c>
      <c r="N4943" s="6">
        <v>0</v>
      </c>
      <c r="O4943" s="6">
        <v>0</v>
      </c>
      <c r="P4943" s="6">
        <v>0</v>
      </c>
      <c r="Q4943" s="6">
        <v>0</v>
      </c>
      <c r="R4943" s="6">
        <v>0</v>
      </c>
      <c r="S4943" s="6">
        <v>0</v>
      </c>
      <c r="T4943" s="6">
        <v>0</v>
      </c>
      <c r="U4943" s="6">
        <v>0</v>
      </c>
      <c r="V4943" s="6">
        <v>0</v>
      </c>
      <c r="W4943" s="6">
        <v>0</v>
      </c>
      <c r="X4943" s="6"/>
      <c r="Y4943" s="6"/>
      <c r="Z4943" s="6"/>
      <c r="AA4943" s="6"/>
    </row>
    <row r="4944" spans="1:27" customFormat="1" x14ac:dyDescent="0.25">
      <c r="A4944" s="7">
        <v>43269</v>
      </c>
      <c r="B4944" s="6">
        <v>1</v>
      </c>
      <c r="C4944" s="6" t="s">
        <v>19</v>
      </c>
      <c r="D4944" s="6" t="s">
        <v>43</v>
      </c>
      <c r="E4944" s="6" t="s">
        <v>36</v>
      </c>
      <c r="F4944" s="6" t="s">
        <v>62</v>
      </c>
      <c r="G4944" s="6" t="s">
        <v>69</v>
      </c>
      <c r="H4944" s="6" t="str">
        <f t="shared" si="77"/>
        <v>C8PB2-OUTABR</v>
      </c>
      <c r="I4944" s="6">
        <v>3</v>
      </c>
      <c r="J4944" s="6">
        <v>2</v>
      </c>
      <c r="K4944" s="6">
        <v>0</v>
      </c>
      <c r="L4944" s="6">
        <v>0</v>
      </c>
      <c r="M4944" s="6">
        <v>0</v>
      </c>
      <c r="N4944" s="6">
        <v>1</v>
      </c>
      <c r="O4944" s="6">
        <v>0</v>
      </c>
      <c r="P4944" s="6">
        <v>0</v>
      </c>
      <c r="Q4944" s="6">
        <v>0</v>
      </c>
      <c r="R4944" s="6">
        <v>0</v>
      </c>
      <c r="S4944" s="6">
        <v>1</v>
      </c>
      <c r="T4944" s="6">
        <v>0</v>
      </c>
      <c r="U4944" s="6">
        <v>0</v>
      </c>
      <c r="V4944" s="6">
        <v>0</v>
      </c>
      <c r="W4944" s="6">
        <v>0</v>
      </c>
      <c r="X4944" s="6"/>
      <c r="Y4944" s="6"/>
      <c r="Z4944" s="6"/>
      <c r="AA4944" s="6"/>
    </row>
    <row r="4945" spans="1:27" customFormat="1" x14ac:dyDescent="0.25">
      <c r="A4945" s="7">
        <v>43269</v>
      </c>
      <c r="B4945" s="6">
        <v>1</v>
      </c>
      <c r="C4945" s="6" t="s">
        <v>19</v>
      </c>
      <c r="D4945" s="6" t="s">
        <v>43</v>
      </c>
      <c r="E4945" s="6" t="s">
        <v>36</v>
      </c>
      <c r="F4945" s="6" t="s">
        <v>63</v>
      </c>
      <c r="G4945" s="6" t="s">
        <v>69</v>
      </c>
      <c r="H4945" s="6" t="str">
        <f t="shared" si="77"/>
        <v>C8PB2-OUTSMR</v>
      </c>
      <c r="I4945" s="6">
        <v>5</v>
      </c>
      <c r="J4945" s="6">
        <v>1</v>
      </c>
      <c r="K4945" s="6">
        <v>0</v>
      </c>
      <c r="L4945" s="6">
        <v>0</v>
      </c>
      <c r="M4945" s="6">
        <v>0</v>
      </c>
      <c r="N4945" s="6">
        <v>1</v>
      </c>
      <c r="O4945" s="6">
        <v>0</v>
      </c>
      <c r="P4945" s="6">
        <v>0</v>
      </c>
      <c r="Q4945" s="6">
        <v>1</v>
      </c>
      <c r="R4945" s="6">
        <v>0</v>
      </c>
      <c r="S4945" s="6">
        <v>0</v>
      </c>
      <c r="T4945" s="6">
        <v>0</v>
      </c>
      <c r="U4945" s="6">
        <v>0</v>
      </c>
      <c r="V4945" s="6">
        <v>0</v>
      </c>
      <c r="W4945" s="6">
        <v>0</v>
      </c>
      <c r="X4945" s="6"/>
      <c r="Y4945" s="6"/>
      <c r="Z4945" s="6"/>
      <c r="AA4945" s="6"/>
    </row>
    <row r="4946" spans="1:27" customFormat="1" x14ac:dyDescent="0.25">
      <c r="A4946" s="7">
        <v>43269</v>
      </c>
      <c r="B4946" s="6">
        <v>1</v>
      </c>
      <c r="C4946" s="6" t="s">
        <v>19</v>
      </c>
      <c r="D4946" s="6" t="s">
        <v>43</v>
      </c>
      <c r="E4946" s="6" t="s">
        <v>36</v>
      </c>
      <c r="F4946" s="6" t="s">
        <v>63</v>
      </c>
      <c r="G4946" s="6" t="s">
        <v>69</v>
      </c>
      <c r="H4946" s="6" t="str">
        <f t="shared" si="77"/>
        <v>C8PB2-OUTSMR</v>
      </c>
      <c r="I4946" s="6">
        <v>1.5</v>
      </c>
      <c r="J4946" s="6">
        <v>3</v>
      </c>
      <c r="K4946" s="6">
        <v>0</v>
      </c>
      <c r="L4946" s="6">
        <v>0</v>
      </c>
      <c r="M4946" s="6">
        <v>0</v>
      </c>
      <c r="N4946" s="6">
        <v>0</v>
      </c>
      <c r="O4946" s="6">
        <v>0</v>
      </c>
      <c r="P4946" s="6">
        <v>0</v>
      </c>
      <c r="Q4946" s="6">
        <v>0</v>
      </c>
      <c r="R4946" s="6">
        <v>0</v>
      </c>
      <c r="S4946" s="6">
        <v>0</v>
      </c>
      <c r="T4946" s="6">
        <v>0</v>
      </c>
      <c r="U4946" s="6">
        <v>1</v>
      </c>
      <c r="V4946" s="6">
        <v>1</v>
      </c>
      <c r="W4946" s="6">
        <v>0</v>
      </c>
      <c r="X4946" s="6"/>
      <c r="Y4946" s="6"/>
      <c r="Z4946" s="6"/>
      <c r="AA4946" s="6"/>
    </row>
    <row r="4947" spans="1:27" customFormat="1" x14ac:dyDescent="0.25">
      <c r="A4947" s="1">
        <v>43277</v>
      </c>
      <c r="B4947" s="16">
        <v>2</v>
      </c>
      <c r="C4947" s="16" t="s">
        <v>19</v>
      </c>
      <c r="D4947" t="s">
        <v>43</v>
      </c>
      <c r="E4947" t="s">
        <v>36</v>
      </c>
      <c r="F4947" t="s">
        <v>62</v>
      </c>
      <c r="G4947" t="s">
        <v>69</v>
      </c>
      <c r="H4947" s="6" t="str">
        <f t="shared" si="77"/>
        <v>C8PB2-OUTABR</v>
      </c>
      <c r="I4947">
        <v>5</v>
      </c>
      <c r="J4947">
        <v>0</v>
      </c>
      <c r="K4947">
        <v>0</v>
      </c>
      <c r="L4947">
        <v>0</v>
      </c>
      <c r="M4947">
        <v>0</v>
      </c>
      <c r="N4947">
        <v>0</v>
      </c>
      <c r="O4947">
        <v>0</v>
      </c>
      <c r="P4947">
        <v>0</v>
      </c>
      <c r="Q4947">
        <v>0</v>
      </c>
      <c r="R4947">
        <v>0</v>
      </c>
      <c r="S4947">
        <v>0</v>
      </c>
      <c r="T4947">
        <v>0</v>
      </c>
      <c r="U4947">
        <v>0</v>
      </c>
      <c r="V4947">
        <v>0</v>
      </c>
      <c r="W4947">
        <v>0</v>
      </c>
    </row>
    <row r="4948" spans="1:27" customFormat="1" x14ac:dyDescent="0.25">
      <c r="A4948" s="1">
        <v>43277</v>
      </c>
      <c r="B4948" s="16">
        <v>2</v>
      </c>
      <c r="C4948" s="16" t="s">
        <v>19</v>
      </c>
      <c r="D4948" t="s">
        <v>43</v>
      </c>
      <c r="E4948" t="s">
        <v>36</v>
      </c>
      <c r="F4948" t="s">
        <v>63</v>
      </c>
      <c r="G4948" t="s">
        <v>69</v>
      </c>
      <c r="H4948" s="6" t="str">
        <f t="shared" si="77"/>
        <v>C8PB2-OUTSMR</v>
      </c>
      <c r="I4948">
        <v>5</v>
      </c>
      <c r="J4948">
        <v>2</v>
      </c>
      <c r="K4948">
        <v>0</v>
      </c>
      <c r="L4948">
        <v>0</v>
      </c>
      <c r="M4948">
        <v>0</v>
      </c>
      <c r="N4948">
        <v>1</v>
      </c>
      <c r="O4948">
        <v>0</v>
      </c>
      <c r="P4948">
        <v>0</v>
      </c>
      <c r="Q4948">
        <v>1</v>
      </c>
      <c r="R4948">
        <v>1</v>
      </c>
      <c r="S4948">
        <v>0</v>
      </c>
      <c r="T4948">
        <v>0</v>
      </c>
      <c r="U4948">
        <v>0</v>
      </c>
      <c r="V4948">
        <v>0</v>
      </c>
      <c r="W4948">
        <v>0</v>
      </c>
    </row>
    <row r="4949" spans="1:27" customFormat="1" x14ac:dyDescent="0.25">
      <c r="A4949" s="1">
        <v>43307</v>
      </c>
      <c r="B4949" s="16">
        <v>3</v>
      </c>
      <c r="C4949" s="16" t="s">
        <v>19</v>
      </c>
      <c r="D4949" t="s">
        <v>43</v>
      </c>
      <c r="E4949" t="s">
        <v>36</v>
      </c>
      <c r="F4949" t="s">
        <v>62</v>
      </c>
      <c r="G4949" t="s">
        <v>69</v>
      </c>
      <c r="H4949" s="6" t="str">
        <f t="shared" si="77"/>
        <v>C8PB2-OUTABR</v>
      </c>
      <c r="I4949">
        <v>4.5</v>
      </c>
      <c r="J4949">
        <v>0</v>
      </c>
      <c r="K4949">
        <v>0</v>
      </c>
      <c r="L4949">
        <v>0</v>
      </c>
      <c r="M4949">
        <v>0</v>
      </c>
      <c r="N4949">
        <v>0</v>
      </c>
      <c r="O4949">
        <v>0</v>
      </c>
      <c r="P4949">
        <v>1</v>
      </c>
      <c r="Q4949">
        <v>0</v>
      </c>
      <c r="R4949">
        <v>0</v>
      </c>
      <c r="S4949">
        <v>0</v>
      </c>
      <c r="T4949">
        <v>0</v>
      </c>
      <c r="U4949">
        <v>0</v>
      </c>
      <c r="V4949">
        <v>0</v>
      </c>
      <c r="W4949">
        <v>0</v>
      </c>
    </row>
    <row r="4950" spans="1:27" customFormat="1" x14ac:dyDescent="0.25">
      <c r="A4950" s="1">
        <v>43307</v>
      </c>
      <c r="B4950" s="16">
        <v>3</v>
      </c>
      <c r="C4950" s="16" t="s">
        <v>19</v>
      </c>
      <c r="D4950" t="s">
        <v>43</v>
      </c>
      <c r="E4950" t="s">
        <v>36</v>
      </c>
      <c r="F4950" t="s">
        <v>63</v>
      </c>
      <c r="G4950" t="s">
        <v>69</v>
      </c>
      <c r="H4950" s="6" t="str">
        <f t="shared" si="77"/>
        <v>C8PB2-OUTSMR</v>
      </c>
      <c r="I4950">
        <v>5</v>
      </c>
      <c r="J4950">
        <v>2</v>
      </c>
      <c r="K4950">
        <v>0</v>
      </c>
      <c r="L4950">
        <v>0</v>
      </c>
      <c r="M4950">
        <v>0</v>
      </c>
      <c r="N4950">
        <v>1</v>
      </c>
      <c r="O4950">
        <v>0</v>
      </c>
      <c r="P4950">
        <v>0</v>
      </c>
      <c r="Q4950">
        <v>1</v>
      </c>
      <c r="R4950">
        <v>0</v>
      </c>
      <c r="S4950">
        <v>0</v>
      </c>
      <c r="T4950">
        <v>0</v>
      </c>
      <c r="U4950">
        <v>0</v>
      </c>
      <c r="V4950">
        <v>0</v>
      </c>
      <c r="W4950">
        <v>0</v>
      </c>
    </row>
    <row r="4951" spans="1:27" customFormat="1" x14ac:dyDescent="0.25">
      <c r="A4951" s="7">
        <v>43269</v>
      </c>
      <c r="B4951" s="6">
        <v>1</v>
      </c>
      <c r="C4951" s="6" t="s">
        <v>19</v>
      </c>
      <c r="D4951" s="6" t="s">
        <v>43</v>
      </c>
      <c r="E4951" s="6" t="s">
        <v>36</v>
      </c>
      <c r="F4951" s="6" t="s">
        <v>62</v>
      </c>
      <c r="G4951" s="6" t="s">
        <v>70</v>
      </c>
      <c r="H4951" s="6" t="str">
        <f t="shared" si="77"/>
        <v>C8PB2-OUTABRW</v>
      </c>
      <c r="I4951" s="6">
        <v>7</v>
      </c>
      <c r="J4951" s="6">
        <v>0</v>
      </c>
      <c r="K4951" s="6">
        <v>0</v>
      </c>
      <c r="L4951" s="6">
        <v>0</v>
      </c>
      <c r="M4951" s="6">
        <v>0</v>
      </c>
      <c r="N4951" s="6">
        <v>0</v>
      </c>
      <c r="O4951" s="6">
        <v>0</v>
      </c>
      <c r="P4951" s="6">
        <v>0</v>
      </c>
      <c r="Q4951" s="6">
        <v>0</v>
      </c>
      <c r="R4951" s="6">
        <v>0</v>
      </c>
      <c r="S4951" s="6">
        <v>0</v>
      </c>
      <c r="T4951" s="6">
        <v>0</v>
      </c>
      <c r="U4951" s="6">
        <v>0</v>
      </c>
      <c r="V4951" s="6">
        <v>0</v>
      </c>
      <c r="W4951" s="6">
        <v>0</v>
      </c>
      <c r="X4951" s="6"/>
      <c r="Y4951" s="6"/>
      <c r="Z4951" s="6"/>
      <c r="AA4951" s="6"/>
    </row>
    <row r="4952" spans="1:27" customFormat="1" x14ac:dyDescent="0.25">
      <c r="A4952" s="7">
        <v>43269</v>
      </c>
      <c r="B4952" s="6">
        <v>1</v>
      </c>
      <c r="C4952" s="6" t="s">
        <v>19</v>
      </c>
      <c r="D4952" s="6" t="s">
        <v>43</v>
      </c>
      <c r="E4952" s="6" t="s">
        <v>36</v>
      </c>
      <c r="F4952" s="6" t="s">
        <v>62</v>
      </c>
      <c r="G4952" s="6" t="s">
        <v>57</v>
      </c>
      <c r="H4952" s="6" t="str">
        <f t="shared" si="77"/>
        <v>C8PB2-OUTABW</v>
      </c>
      <c r="I4952" s="6">
        <v>7</v>
      </c>
      <c r="J4952" s="6">
        <v>0</v>
      </c>
      <c r="K4952" s="6">
        <v>0</v>
      </c>
      <c r="L4952" s="6">
        <v>0</v>
      </c>
      <c r="M4952" s="6">
        <v>0</v>
      </c>
      <c r="N4952" s="6">
        <v>0</v>
      </c>
      <c r="O4952" s="6">
        <v>0</v>
      </c>
      <c r="P4952" s="6">
        <v>0</v>
      </c>
      <c r="Q4952" s="6">
        <v>0</v>
      </c>
      <c r="R4952" s="6">
        <v>0</v>
      </c>
      <c r="S4952" s="6">
        <v>0</v>
      </c>
      <c r="T4952" s="6">
        <v>0</v>
      </c>
      <c r="U4952" s="6">
        <v>0</v>
      </c>
      <c r="V4952" s="6">
        <v>0</v>
      </c>
      <c r="W4952" s="6">
        <v>0</v>
      </c>
      <c r="X4952" s="6"/>
      <c r="Y4952" s="6"/>
      <c r="Z4952" s="6"/>
      <c r="AA4952" s="6"/>
    </row>
    <row r="4953" spans="1:27" customFormat="1" x14ac:dyDescent="0.25">
      <c r="A4953" s="7">
        <v>43269</v>
      </c>
      <c r="B4953" s="6">
        <v>1</v>
      </c>
      <c r="C4953" s="6" t="s">
        <v>19</v>
      </c>
      <c r="D4953" s="6" t="s">
        <v>43</v>
      </c>
      <c r="E4953" s="6" t="s">
        <v>36</v>
      </c>
      <c r="F4953" s="6" t="s">
        <v>62</v>
      </c>
      <c r="G4953" s="6" t="s">
        <v>57</v>
      </c>
      <c r="H4953" s="6" t="str">
        <f t="shared" si="77"/>
        <v>C8PB2-OUTABW</v>
      </c>
      <c r="I4953" s="6">
        <v>5.5</v>
      </c>
      <c r="J4953" s="6">
        <v>0</v>
      </c>
      <c r="K4953" s="6">
        <v>0</v>
      </c>
      <c r="L4953" s="6">
        <v>0</v>
      </c>
      <c r="M4953" s="6">
        <v>0</v>
      </c>
      <c r="N4953" s="6">
        <v>0</v>
      </c>
      <c r="O4953" s="6">
        <v>0</v>
      </c>
      <c r="P4953" s="6">
        <v>0</v>
      </c>
      <c r="Q4953" s="6">
        <v>0</v>
      </c>
      <c r="R4953" s="6">
        <v>0</v>
      </c>
      <c r="S4953" s="6">
        <v>0</v>
      </c>
      <c r="T4953" s="6">
        <v>0</v>
      </c>
      <c r="U4953" s="6">
        <v>0</v>
      </c>
      <c r="V4953" s="6">
        <v>0</v>
      </c>
      <c r="W4953" s="6">
        <v>0</v>
      </c>
      <c r="X4953" s="6"/>
      <c r="Y4953" s="6"/>
      <c r="Z4953" s="6"/>
      <c r="AA4953" s="6"/>
    </row>
    <row r="4954" spans="1:27" customFormat="1" x14ac:dyDescent="0.25">
      <c r="A4954" s="7">
        <v>43269</v>
      </c>
      <c r="B4954" s="6">
        <v>1</v>
      </c>
      <c r="C4954" s="6" t="s">
        <v>19</v>
      </c>
      <c r="D4954" s="6" t="s">
        <v>43</v>
      </c>
      <c r="E4954" s="6" t="s">
        <v>36</v>
      </c>
      <c r="F4954" s="6" t="s">
        <v>63</v>
      </c>
      <c r="G4954" s="6" t="s">
        <v>57</v>
      </c>
      <c r="H4954" s="6" t="str">
        <f t="shared" si="77"/>
        <v>C8PB2-OUTSMW</v>
      </c>
      <c r="I4954" s="6">
        <v>3</v>
      </c>
      <c r="J4954" s="6">
        <v>1</v>
      </c>
      <c r="K4954" s="6">
        <v>0</v>
      </c>
      <c r="L4954" s="6">
        <v>0</v>
      </c>
      <c r="M4954" s="6">
        <v>0</v>
      </c>
      <c r="N4954" s="6">
        <v>1</v>
      </c>
      <c r="O4954" s="6">
        <v>0</v>
      </c>
      <c r="P4954" s="6">
        <v>0</v>
      </c>
      <c r="Q4954" s="6">
        <v>0</v>
      </c>
      <c r="R4954" s="6">
        <v>0</v>
      </c>
      <c r="S4954" s="6">
        <v>0</v>
      </c>
      <c r="T4954" s="6">
        <v>0</v>
      </c>
      <c r="U4954" s="6">
        <v>0</v>
      </c>
      <c r="V4954" s="6">
        <v>0</v>
      </c>
      <c r="W4954" s="6">
        <v>0</v>
      </c>
      <c r="X4954" s="6"/>
      <c r="Y4954" s="6"/>
      <c r="Z4954" s="6"/>
      <c r="AA4954" s="6"/>
    </row>
    <row r="4955" spans="1:27" customFormat="1" x14ac:dyDescent="0.25">
      <c r="A4955" s="1">
        <v>43277</v>
      </c>
      <c r="B4955" s="16">
        <v>2</v>
      </c>
      <c r="C4955" s="16" t="s">
        <v>19</v>
      </c>
      <c r="D4955" t="s">
        <v>43</v>
      </c>
      <c r="E4955" t="s">
        <v>36</v>
      </c>
      <c r="F4955" t="s">
        <v>62</v>
      </c>
      <c r="G4955" t="s">
        <v>57</v>
      </c>
      <c r="H4955" s="6" t="str">
        <f t="shared" si="77"/>
        <v>C8PB2-OUTABW</v>
      </c>
      <c r="I4955">
        <v>6.5</v>
      </c>
      <c r="J4955">
        <v>0</v>
      </c>
      <c r="K4955">
        <v>0</v>
      </c>
      <c r="L4955">
        <v>0</v>
      </c>
      <c r="M4955">
        <v>0</v>
      </c>
      <c r="N4955">
        <v>0</v>
      </c>
      <c r="O4955">
        <v>0</v>
      </c>
      <c r="P4955">
        <v>0</v>
      </c>
      <c r="Q4955">
        <v>0</v>
      </c>
      <c r="R4955">
        <v>0</v>
      </c>
      <c r="S4955">
        <v>0</v>
      </c>
      <c r="T4955">
        <v>0</v>
      </c>
      <c r="U4955">
        <v>0</v>
      </c>
      <c r="V4955">
        <v>0</v>
      </c>
      <c r="W4955">
        <v>0</v>
      </c>
    </row>
    <row r="4956" spans="1:27" customFormat="1" x14ac:dyDescent="0.25">
      <c r="A4956" s="1">
        <v>43277</v>
      </c>
      <c r="B4956" s="16">
        <v>2</v>
      </c>
      <c r="C4956" s="16" t="s">
        <v>19</v>
      </c>
      <c r="D4956" t="s">
        <v>43</v>
      </c>
      <c r="E4956" t="s">
        <v>36</v>
      </c>
      <c r="F4956" t="s">
        <v>63</v>
      </c>
      <c r="G4956" t="s">
        <v>57</v>
      </c>
      <c r="H4956" s="6" t="str">
        <f t="shared" si="77"/>
        <v>C8PB2-OUTSMW</v>
      </c>
      <c r="I4956">
        <v>3</v>
      </c>
      <c r="J4956">
        <v>2</v>
      </c>
      <c r="K4956">
        <v>0</v>
      </c>
      <c r="L4956">
        <v>0</v>
      </c>
      <c r="M4956">
        <v>0</v>
      </c>
      <c r="N4956">
        <v>1</v>
      </c>
      <c r="O4956">
        <v>0</v>
      </c>
      <c r="P4956">
        <v>0</v>
      </c>
      <c r="Q4956">
        <v>0</v>
      </c>
      <c r="R4956">
        <v>0</v>
      </c>
      <c r="S4956">
        <v>0</v>
      </c>
      <c r="T4956">
        <v>0</v>
      </c>
      <c r="U4956">
        <v>0</v>
      </c>
      <c r="V4956">
        <v>0</v>
      </c>
      <c r="W4956">
        <v>0</v>
      </c>
    </row>
    <row r="4957" spans="1:27" customFormat="1" x14ac:dyDescent="0.25">
      <c r="A4957" s="1">
        <v>43307</v>
      </c>
      <c r="B4957" s="16">
        <v>3</v>
      </c>
      <c r="C4957" s="16" t="s">
        <v>19</v>
      </c>
      <c r="D4957" t="s">
        <v>43</v>
      </c>
      <c r="E4957" t="s">
        <v>36</v>
      </c>
      <c r="F4957" t="s">
        <v>62</v>
      </c>
      <c r="G4957" t="s">
        <v>57</v>
      </c>
      <c r="H4957" s="6" t="str">
        <f t="shared" si="77"/>
        <v>C8PB2-OUTABW</v>
      </c>
      <c r="K4957">
        <v>1</v>
      </c>
      <c r="L4957">
        <v>0</v>
      </c>
      <c r="M4957">
        <v>0</v>
      </c>
      <c r="N4957">
        <v>0</v>
      </c>
      <c r="O4957">
        <v>0</v>
      </c>
      <c r="P4957">
        <v>0</v>
      </c>
      <c r="Q4957">
        <v>0</v>
      </c>
      <c r="R4957">
        <v>0</v>
      </c>
      <c r="S4957">
        <v>0</v>
      </c>
      <c r="T4957">
        <v>0</v>
      </c>
      <c r="U4957">
        <v>0</v>
      </c>
      <c r="V4957">
        <v>0</v>
      </c>
      <c r="W4957">
        <v>0</v>
      </c>
    </row>
    <row r="4958" spans="1:27" customFormat="1" x14ac:dyDescent="0.25">
      <c r="A4958" s="1">
        <v>43307</v>
      </c>
      <c r="B4958" s="16">
        <v>3</v>
      </c>
      <c r="C4958" s="16" t="s">
        <v>19</v>
      </c>
      <c r="D4958" t="s">
        <v>43</v>
      </c>
      <c r="E4958" t="s">
        <v>36</v>
      </c>
      <c r="F4958" t="s">
        <v>63</v>
      </c>
      <c r="G4958" t="s">
        <v>57</v>
      </c>
      <c r="H4958" s="6" t="str">
        <f t="shared" si="77"/>
        <v>C8PB2-OUTSMW</v>
      </c>
      <c r="I4958">
        <v>3</v>
      </c>
      <c r="J4958">
        <v>2</v>
      </c>
      <c r="K4958">
        <v>0</v>
      </c>
      <c r="L4958">
        <v>0</v>
      </c>
      <c r="M4958">
        <v>0</v>
      </c>
      <c r="N4958">
        <v>1</v>
      </c>
      <c r="O4958">
        <v>0</v>
      </c>
      <c r="P4958">
        <v>0</v>
      </c>
      <c r="Q4958">
        <v>1</v>
      </c>
      <c r="R4958">
        <v>0</v>
      </c>
      <c r="S4958">
        <v>0</v>
      </c>
      <c r="T4958">
        <v>0</v>
      </c>
      <c r="U4958">
        <v>0</v>
      </c>
      <c r="V4958">
        <v>0</v>
      </c>
      <c r="W4958">
        <v>0</v>
      </c>
    </row>
    <row r="4959" spans="1:27" customFormat="1" x14ac:dyDescent="0.25">
      <c r="A4959" s="7">
        <v>43269</v>
      </c>
      <c r="B4959" s="6">
        <v>1</v>
      </c>
      <c r="C4959" s="6" t="s">
        <v>19</v>
      </c>
      <c r="D4959" s="6" t="s">
        <v>43</v>
      </c>
      <c r="E4959" s="6" t="s">
        <v>36</v>
      </c>
      <c r="F4959" s="6" t="s">
        <v>62</v>
      </c>
      <c r="G4959" s="6" t="s">
        <v>56</v>
      </c>
      <c r="H4959" s="6" t="str">
        <f t="shared" si="77"/>
        <v>C8PB2-OUTABY</v>
      </c>
      <c r="I4959" s="6">
        <v>5</v>
      </c>
      <c r="J4959" s="6">
        <v>0</v>
      </c>
      <c r="K4959" s="6">
        <v>0</v>
      </c>
      <c r="L4959" s="6">
        <v>0</v>
      </c>
      <c r="M4959" s="6">
        <v>0</v>
      </c>
      <c r="N4959" s="6">
        <v>0</v>
      </c>
      <c r="O4959" s="6">
        <v>0</v>
      </c>
      <c r="P4959" s="6">
        <v>0</v>
      </c>
      <c r="Q4959" s="6">
        <v>0</v>
      </c>
      <c r="R4959" s="6">
        <v>0</v>
      </c>
      <c r="S4959" s="6">
        <v>0</v>
      </c>
      <c r="T4959" s="6">
        <v>0</v>
      </c>
      <c r="U4959" s="6">
        <v>0</v>
      </c>
      <c r="V4959" s="6">
        <v>0</v>
      </c>
      <c r="W4959" s="6">
        <v>0</v>
      </c>
      <c r="X4959" s="6"/>
      <c r="Y4959" s="6"/>
      <c r="Z4959" s="6"/>
      <c r="AA4959" s="6"/>
    </row>
    <row r="4960" spans="1:27" customFormat="1" x14ac:dyDescent="0.25">
      <c r="A4960" s="7">
        <v>43269</v>
      </c>
      <c r="B4960" s="6">
        <v>1</v>
      </c>
      <c r="C4960" s="6" t="s">
        <v>19</v>
      </c>
      <c r="D4960" s="6" t="s">
        <v>43</v>
      </c>
      <c r="E4960" s="6" t="s">
        <v>36</v>
      </c>
      <c r="F4960" s="6" t="s">
        <v>62</v>
      </c>
      <c r="G4960" s="6" t="s">
        <v>56</v>
      </c>
      <c r="H4960" s="6" t="str">
        <f t="shared" si="77"/>
        <v>C8PB2-OUTABY</v>
      </c>
      <c r="I4960" s="6">
        <v>5</v>
      </c>
      <c r="J4960" s="6">
        <v>0</v>
      </c>
      <c r="K4960" s="6">
        <v>0</v>
      </c>
      <c r="L4960" s="6">
        <v>0</v>
      </c>
      <c r="M4960" s="6">
        <v>0</v>
      </c>
      <c r="N4960" s="6">
        <v>0</v>
      </c>
      <c r="O4960" s="6">
        <v>0</v>
      </c>
      <c r="P4960" s="6">
        <v>0</v>
      </c>
      <c r="Q4960" s="6">
        <v>0</v>
      </c>
      <c r="R4960" s="6">
        <v>0</v>
      </c>
      <c r="S4960" s="6">
        <v>0</v>
      </c>
      <c r="T4960" s="6">
        <v>0</v>
      </c>
      <c r="U4960" s="6">
        <v>0</v>
      </c>
      <c r="V4960" s="6">
        <v>0</v>
      </c>
      <c r="W4960" s="6">
        <v>0</v>
      </c>
      <c r="X4960" s="6"/>
      <c r="Y4960" s="6"/>
      <c r="Z4960" s="6"/>
      <c r="AA4960" s="6"/>
    </row>
    <row r="4961" spans="1:27" customFormat="1" x14ac:dyDescent="0.25">
      <c r="A4961" s="7">
        <v>43269</v>
      </c>
      <c r="B4961" s="6">
        <v>1</v>
      </c>
      <c r="C4961" s="6" t="s">
        <v>19</v>
      </c>
      <c r="D4961" s="6" t="s">
        <v>43</v>
      </c>
      <c r="E4961" s="6" t="s">
        <v>36</v>
      </c>
      <c r="F4961" s="6" t="s">
        <v>63</v>
      </c>
      <c r="G4961" s="6" t="s">
        <v>56</v>
      </c>
      <c r="H4961" s="6" t="str">
        <f t="shared" si="77"/>
        <v>C8PB2-OUTSMY</v>
      </c>
      <c r="I4961" s="6">
        <v>2</v>
      </c>
      <c r="J4961" s="6">
        <v>1</v>
      </c>
      <c r="K4961" s="6">
        <v>0</v>
      </c>
      <c r="L4961" s="6">
        <v>0</v>
      </c>
      <c r="M4961" s="6">
        <v>0</v>
      </c>
      <c r="N4961" s="6">
        <v>1</v>
      </c>
      <c r="O4961" s="6">
        <v>0</v>
      </c>
      <c r="P4961" s="6">
        <v>0</v>
      </c>
      <c r="Q4961" s="6">
        <v>0</v>
      </c>
      <c r="R4961" s="6">
        <v>0</v>
      </c>
      <c r="S4961" s="6">
        <v>0</v>
      </c>
      <c r="T4961" s="6">
        <v>0</v>
      </c>
      <c r="U4961" s="6">
        <v>0</v>
      </c>
      <c r="V4961" s="6">
        <v>0</v>
      </c>
      <c r="W4961" s="6">
        <v>0</v>
      </c>
      <c r="X4961" s="6"/>
      <c r="Y4961" s="6"/>
      <c r="Z4961" s="6"/>
      <c r="AA4961" s="6"/>
    </row>
    <row r="4962" spans="1:27" customFormat="1" x14ac:dyDescent="0.25">
      <c r="A4962" s="1">
        <v>43277</v>
      </c>
      <c r="B4962" s="16">
        <v>2</v>
      </c>
      <c r="C4962" s="16" t="s">
        <v>19</v>
      </c>
      <c r="D4962" t="s">
        <v>43</v>
      </c>
      <c r="E4962" t="s">
        <v>36</v>
      </c>
      <c r="F4962" t="s">
        <v>62</v>
      </c>
      <c r="G4962" t="s">
        <v>56</v>
      </c>
      <c r="H4962" s="6" t="str">
        <f t="shared" si="77"/>
        <v>C8PB2-OUTABY</v>
      </c>
      <c r="I4962">
        <v>5.5</v>
      </c>
      <c r="J4962">
        <v>0</v>
      </c>
      <c r="K4962">
        <v>0</v>
      </c>
      <c r="L4962">
        <v>0</v>
      </c>
      <c r="M4962">
        <v>0</v>
      </c>
      <c r="N4962">
        <v>0</v>
      </c>
      <c r="O4962">
        <v>0</v>
      </c>
      <c r="P4962">
        <v>1</v>
      </c>
      <c r="Q4962">
        <v>0</v>
      </c>
      <c r="R4962">
        <v>1</v>
      </c>
      <c r="S4962">
        <v>0</v>
      </c>
      <c r="T4962">
        <v>0</v>
      </c>
      <c r="U4962">
        <v>0</v>
      </c>
      <c r="V4962">
        <v>0</v>
      </c>
      <c r="W4962">
        <v>0</v>
      </c>
    </row>
    <row r="4963" spans="1:27" customFormat="1" x14ac:dyDescent="0.25">
      <c r="A4963" s="1">
        <v>43277</v>
      </c>
      <c r="B4963" s="16">
        <v>2</v>
      </c>
      <c r="C4963" s="16" t="s">
        <v>19</v>
      </c>
      <c r="D4963" t="s">
        <v>43</v>
      </c>
      <c r="E4963" t="s">
        <v>36</v>
      </c>
      <c r="F4963" t="s">
        <v>63</v>
      </c>
      <c r="G4963" t="s">
        <v>56</v>
      </c>
      <c r="H4963" s="6" t="str">
        <f t="shared" si="77"/>
        <v>C8PB2-OUTSMY</v>
      </c>
      <c r="I4963">
        <v>2</v>
      </c>
      <c r="J4963">
        <v>1</v>
      </c>
      <c r="K4963">
        <v>0</v>
      </c>
      <c r="L4963">
        <v>0</v>
      </c>
      <c r="M4963">
        <v>0</v>
      </c>
      <c r="N4963">
        <v>0</v>
      </c>
      <c r="O4963">
        <v>0</v>
      </c>
      <c r="P4963">
        <v>0</v>
      </c>
      <c r="Q4963">
        <v>1</v>
      </c>
      <c r="R4963">
        <v>1</v>
      </c>
      <c r="S4963">
        <v>0</v>
      </c>
      <c r="T4963">
        <v>0</v>
      </c>
      <c r="U4963">
        <v>0</v>
      </c>
      <c r="V4963">
        <v>0</v>
      </c>
      <c r="W4963">
        <v>0</v>
      </c>
    </row>
    <row r="4964" spans="1:27" customFormat="1" x14ac:dyDescent="0.25">
      <c r="A4964" s="1">
        <v>43307</v>
      </c>
      <c r="B4964" s="16">
        <v>3</v>
      </c>
      <c r="C4964" s="16" t="s">
        <v>19</v>
      </c>
      <c r="D4964" t="s">
        <v>43</v>
      </c>
      <c r="E4964" t="s">
        <v>36</v>
      </c>
      <c r="F4964" t="s">
        <v>63</v>
      </c>
      <c r="G4964" t="s">
        <v>56</v>
      </c>
      <c r="H4964" s="6" t="str">
        <f t="shared" si="77"/>
        <v>C8PB2-OUTSMY</v>
      </c>
      <c r="K4964">
        <v>1</v>
      </c>
      <c r="L4964">
        <v>0</v>
      </c>
      <c r="M4964">
        <v>0</v>
      </c>
      <c r="N4964">
        <v>0</v>
      </c>
      <c r="O4964">
        <v>0</v>
      </c>
      <c r="P4964">
        <v>0</v>
      </c>
      <c r="Q4964">
        <v>0</v>
      </c>
      <c r="R4964">
        <v>0</v>
      </c>
      <c r="S4964">
        <v>0</v>
      </c>
      <c r="T4964">
        <v>0</v>
      </c>
      <c r="U4964">
        <v>0</v>
      </c>
      <c r="V4964">
        <v>0</v>
      </c>
      <c r="W4964">
        <v>0</v>
      </c>
    </row>
    <row r="4965" spans="1:27" customFormat="1" x14ac:dyDescent="0.25">
      <c r="A4965" s="1">
        <v>43307</v>
      </c>
      <c r="B4965" s="16">
        <v>3</v>
      </c>
      <c r="C4965" s="16" t="s">
        <v>19</v>
      </c>
      <c r="D4965" t="s">
        <v>43</v>
      </c>
      <c r="E4965" t="s">
        <v>36</v>
      </c>
      <c r="F4965" t="s">
        <v>62</v>
      </c>
      <c r="G4965" t="s">
        <v>56</v>
      </c>
      <c r="H4965" s="6" t="str">
        <f t="shared" si="77"/>
        <v>C8PB2-OUTABY</v>
      </c>
      <c r="I4965">
        <v>6</v>
      </c>
      <c r="J4965">
        <v>1</v>
      </c>
      <c r="K4965">
        <v>0</v>
      </c>
      <c r="L4965">
        <v>0</v>
      </c>
      <c r="M4965">
        <v>0</v>
      </c>
      <c r="N4965">
        <v>0</v>
      </c>
      <c r="O4965">
        <v>0</v>
      </c>
      <c r="P4965">
        <v>1</v>
      </c>
      <c r="Q4965">
        <v>0</v>
      </c>
      <c r="R4965">
        <v>0</v>
      </c>
      <c r="S4965">
        <v>0</v>
      </c>
      <c r="T4965">
        <v>0</v>
      </c>
      <c r="U4965">
        <v>0</v>
      </c>
      <c r="V4965">
        <v>0</v>
      </c>
      <c r="W4965">
        <v>0</v>
      </c>
    </row>
    <row r="4966" spans="1:27" customFormat="1" x14ac:dyDescent="0.25">
      <c r="A4966" s="7">
        <v>43269</v>
      </c>
      <c r="B4966" s="6">
        <v>1</v>
      </c>
      <c r="C4966" s="6" t="s">
        <v>19</v>
      </c>
      <c r="D4966" s="6" t="s">
        <v>43</v>
      </c>
      <c r="E4966" s="6" t="s">
        <v>37</v>
      </c>
      <c r="F4966" s="6" t="s">
        <v>62</v>
      </c>
      <c r="G4966" s="6" t="s">
        <v>60</v>
      </c>
      <c r="H4966" s="6" t="str">
        <f t="shared" si="77"/>
        <v>C8PC1-INABB</v>
      </c>
      <c r="I4966" s="6">
        <v>7</v>
      </c>
      <c r="J4966" s="6">
        <v>1</v>
      </c>
      <c r="K4966" s="6">
        <v>0</v>
      </c>
      <c r="L4966" s="6">
        <v>0</v>
      </c>
      <c r="M4966" s="6">
        <v>0</v>
      </c>
      <c r="N4966" s="6">
        <v>1</v>
      </c>
      <c r="O4966" s="6">
        <v>0</v>
      </c>
      <c r="P4966" s="6">
        <v>0</v>
      </c>
      <c r="Q4966" s="6">
        <v>0</v>
      </c>
      <c r="R4966" s="6">
        <v>0</v>
      </c>
      <c r="S4966" s="6">
        <v>0</v>
      </c>
      <c r="T4966" s="6">
        <v>0</v>
      </c>
      <c r="U4966" s="6">
        <v>0</v>
      </c>
      <c r="V4966" s="6">
        <v>0</v>
      </c>
      <c r="W4966" s="6">
        <v>0</v>
      </c>
      <c r="X4966" s="6"/>
      <c r="Y4966" s="6"/>
      <c r="Z4966" s="6"/>
      <c r="AA4966" s="6"/>
    </row>
    <row r="4967" spans="1:27" customFormat="1" x14ac:dyDescent="0.25">
      <c r="A4967" s="1">
        <v>43277</v>
      </c>
      <c r="B4967" s="16">
        <v>2</v>
      </c>
      <c r="C4967" s="16" t="s">
        <v>19</v>
      </c>
      <c r="D4967" t="s">
        <v>43</v>
      </c>
      <c r="E4967" t="s">
        <v>37</v>
      </c>
      <c r="F4967" t="s">
        <v>62</v>
      </c>
      <c r="G4967" t="s">
        <v>60</v>
      </c>
      <c r="H4967" s="6" t="str">
        <f t="shared" si="77"/>
        <v>C8PC1-INABB</v>
      </c>
      <c r="I4967">
        <v>6.5</v>
      </c>
      <c r="J4967">
        <v>1</v>
      </c>
      <c r="K4967">
        <v>0</v>
      </c>
      <c r="L4967">
        <v>0</v>
      </c>
      <c r="M4967">
        <v>0</v>
      </c>
      <c r="N4967">
        <v>1</v>
      </c>
      <c r="O4967">
        <v>0</v>
      </c>
      <c r="P4967">
        <v>0</v>
      </c>
      <c r="Q4967">
        <v>0</v>
      </c>
      <c r="R4967">
        <v>0</v>
      </c>
      <c r="S4967">
        <v>0</v>
      </c>
      <c r="T4967">
        <v>0</v>
      </c>
      <c r="U4967">
        <v>0</v>
      </c>
      <c r="V4967">
        <v>0</v>
      </c>
      <c r="W4967">
        <v>0</v>
      </c>
    </row>
    <row r="4968" spans="1:27" customFormat="1" x14ac:dyDescent="0.25">
      <c r="A4968" s="1">
        <v>43307</v>
      </c>
      <c r="B4968" s="16">
        <v>3</v>
      </c>
      <c r="C4968" s="16" t="s">
        <v>19</v>
      </c>
      <c r="D4968" t="s">
        <v>43</v>
      </c>
      <c r="E4968" t="s">
        <v>37</v>
      </c>
      <c r="F4968" t="s">
        <v>62</v>
      </c>
      <c r="G4968" t="s">
        <v>60</v>
      </c>
      <c r="H4968" s="6" t="str">
        <f t="shared" si="77"/>
        <v>C8PC1-INABB</v>
      </c>
      <c r="I4968">
        <v>6.5</v>
      </c>
      <c r="J4968">
        <v>1</v>
      </c>
      <c r="K4968">
        <v>0</v>
      </c>
      <c r="L4968">
        <v>0</v>
      </c>
      <c r="M4968">
        <v>0</v>
      </c>
      <c r="N4968">
        <v>1</v>
      </c>
      <c r="O4968">
        <v>0</v>
      </c>
      <c r="P4968">
        <v>1</v>
      </c>
      <c r="Q4968">
        <v>0</v>
      </c>
      <c r="R4968">
        <v>0</v>
      </c>
      <c r="S4968">
        <v>0</v>
      </c>
      <c r="T4968">
        <v>0</v>
      </c>
      <c r="U4968">
        <v>0</v>
      </c>
      <c r="V4968">
        <v>0</v>
      </c>
      <c r="W4968">
        <v>0</v>
      </c>
    </row>
    <row r="4969" spans="1:27" customFormat="1" x14ac:dyDescent="0.25">
      <c r="A4969" s="1">
        <v>43307</v>
      </c>
      <c r="B4969" s="16">
        <v>3</v>
      </c>
      <c r="C4969" s="16" t="s">
        <v>19</v>
      </c>
      <c r="D4969" t="s">
        <v>43</v>
      </c>
      <c r="E4969" t="s">
        <v>37</v>
      </c>
      <c r="F4969" t="s">
        <v>62</v>
      </c>
      <c r="G4969" t="s">
        <v>60</v>
      </c>
      <c r="H4969" s="6" t="str">
        <f t="shared" si="77"/>
        <v>C8PC1-INABB</v>
      </c>
      <c r="I4969">
        <v>6.5</v>
      </c>
      <c r="J4969">
        <v>1</v>
      </c>
      <c r="K4969">
        <v>0</v>
      </c>
      <c r="L4969">
        <v>0</v>
      </c>
      <c r="M4969">
        <v>0</v>
      </c>
      <c r="N4969">
        <v>1</v>
      </c>
      <c r="O4969">
        <v>0</v>
      </c>
      <c r="P4969">
        <v>1</v>
      </c>
      <c r="Q4969">
        <v>0</v>
      </c>
      <c r="R4969">
        <v>0</v>
      </c>
      <c r="S4969">
        <v>0</v>
      </c>
      <c r="T4969">
        <v>0</v>
      </c>
      <c r="U4969">
        <v>0</v>
      </c>
      <c r="V4969">
        <v>0</v>
      </c>
      <c r="W4969">
        <v>0</v>
      </c>
    </row>
    <row r="4970" spans="1:27" customFormat="1" x14ac:dyDescent="0.25">
      <c r="A4970" s="7">
        <v>43269</v>
      </c>
      <c r="B4970" s="6">
        <v>1</v>
      </c>
      <c r="C4970" s="6" t="s">
        <v>19</v>
      </c>
      <c r="D4970" s="6" t="s">
        <v>43</v>
      </c>
      <c r="E4970" s="6" t="s">
        <v>37</v>
      </c>
      <c r="F4970" s="6" t="s">
        <v>62</v>
      </c>
      <c r="G4970" t="s">
        <v>79</v>
      </c>
      <c r="H4970" s="6" t="str">
        <f t="shared" si="77"/>
        <v>C8PC1-INABBG</v>
      </c>
      <c r="I4970" s="6">
        <v>5</v>
      </c>
      <c r="J4970" s="6">
        <v>1</v>
      </c>
      <c r="K4970" s="6">
        <v>0</v>
      </c>
      <c r="L4970" s="6">
        <v>0</v>
      </c>
      <c r="M4970" s="6">
        <v>0</v>
      </c>
      <c r="N4970" s="6">
        <v>1</v>
      </c>
      <c r="O4970" s="6">
        <v>0</v>
      </c>
      <c r="P4970" s="6">
        <v>1</v>
      </c>
      <c r="Q4970" s="6">
        <v>0</v>
      </c>
      <c r="R4970" s="6">
        <v>0</v>
      </c>
      <c r="S4970" s="6">
        <v>0</v>
      </c>
      <c r="T4970" s="6">
        <v>0</v>
      </c>
      <c r="U4970" s="6">
        <v>0</v>
      </c>
      <c r="V4970" s="6">
        <v>0</v>
      </c>
      <c r="W4970" s="6">
        <v>0</v>
      </c>
      <c r="X4970" s="6"/>
      <c r="Y4970" s="6"/>
      <c r="Z4970" s="6"/>
      <c r="AA4970" s="6"/>
    </row>
    <row r="4971" spans="1:27" customFormat="1" x14ac:dyDescent="0.25">
      <c r="A4971" s="1">
        <v>43277</v>
      </c>
      <c r="B4971" s="16">
        <v>2</v>
      </c>
      <c r="C4971" s="16" t="s">
        <v>19</v>
      </c>
      <c r="D4971" t="s">
        <v>43</v>
      </c>
      <c r="E4971" t="s">
        <v>37</v>
      </c>
      <c r="F4971" t="s">
        <v>62</v>
      </c>
      <c r="G4971" t="s">
        <v>79</v>
      </c>
      <c r="H4971" s="6" t="str">
        <f t="shared" si="77"/>
        <v>C8PC1-INABBG</v>
      </c>
      <c r="I4971">
        <v>6</v>
      </c>
      <c r="J4971">
        <v>1</v>
      </c>
      <c r="K4971">
        <v>0</v>
      </c>
      <c r="L4971">
        <v>0</v>
      </c>
      <c r="M4971">
        <v>0</v>
      </c>
      <c r="N4971">
        <v>1</v>
      </c>
      <c r="O4971">
        <v>0</v>
      </c>
      <c r="P4971">
        <v>1</v>
      </c>
      <c r="Q4971">
        <v>0</v>
      </c>
      <c r="R4971">
        <v>0</v>
      </c>
      <c r="S4971">
        <v>0</v>
      </c>
      <c r="T4971">
        <v>0</v>
      </c>
      <c r="U4971">
        <v>0</v>
      </c>
      <c r="V4971">
        <v>0</v>
      </c>
      <c r="W4971">
        <v>0</v>
      </c>
    </row>
    <row r="4972" spans="1:27" customFormat="1" x14ac:dyDescent="0.25">
      <c r="A4972" s="1">
        <v>43307</v>
      </c>
      <c r="B4972" s="16">
        <v>3</v>
      </c>
      <c r="C4972" s="16" t="s">
        <v>19</v>
      </c>
      <c r="D4972" t="s">
        <v>43</v>
      </c>
      <c r="E4972" t="s">
        <v>37</v>
      </c>
      <c r="F4972" t="s">
        <v>62</v>
      </c>
      <c r="G4972" t="s">
        <v>79</v>
      </c>
      <c r="H4972" s="6" t="str">
        <f t="shared" si="77"/>
        <v>C8PC1-INABBG</v>
      </c>
      <c r="I4972">
        <v>5</v>
      </c>
      <c r="J4972">
        <v>2</v>
      </c>
      <c r="K4972">
        <v>0</v>
      </c>
      <c r="L4972">
        <v>0</v>
      </c>
      <c r="M4972">
        <v>0</v>
      </c>
      <c r="N4972">
        <v>1</v>
      </c>
      <c r="O4972">
        <v>0</v>
      </c>
      <c r="P4972">
        <v>1</v>
      </c>
      <c r="Q4972">
        <v>0</v>
      </c>
      <c r="R4972">
        <v>0</v>
      </c>
      <c r="S4972">
        <v>0</v>
      </c>
      <c r="T4972">
        <v>0</v>
      </c>
      <c r="U4972">
        <v>0</v>
      </c>
      <c r="V4972">
        <v>0</v>
      </c>
      <c r="W4972">
        <v>0</v>
      </c>
    </row>
    <row r="4973" spans="1:27" customFormat="1" x14ac:dyDescent="0.25">
      <c r="A4973" s="7">
        <v>43269</v>
      </c>
      <c r="B4973" s="6">
        <v>1</v>
      </c>
      <c r="C4973" s="6" t="s">
        <v>19</v>
      </c>
      <c r="D4973" s="6" t="s">
        <v>43</v>
      </c>
      <c r="E4973" s="6" t="s">
        <v>37</v>
      </c>
      <c r="F4973" s="6" t="s">
        <v>62</v>
      </c>
      <c r="G4973" s="6" t="s">
        <v>65</v>
      </c>
      <c r="H4973" s="6" t="str">
        <f t="shared" si="77"/>
        <v>C8PC1-INABG</v>
      </c>
      <c r="I4973" s="6">
        <v>7</v>
      </c>
      <c r="J4973" s="6">
        <v>0</v>
      </c>
      <c r="K4973" s="6">
        <v>0</v>
      </c>
      <c r="L4973" s="6">
        <v>0</v>
      </c>
      <c r="M4973" s="6">
        <v>0</v>
      </c>
      <c r="N4973" s="6">
        <v>0</v>
      </c>
      <c r="O4973" s="6">
        <v>1</v>
      </c>
      <c r="P4973" s="6">
        <v>1</v>
      </c>
      <c r="Q4973" s="6">
        <v>0</v>
      </c>
      <c r="R4973" s="6">
        <v>0</v>
      </c>
      <c r="S4973" s="6">
        <v>0</v>
      </c>
      <c r="T4973" s="6">
        <v>0</v>
      </c>
      <c r="U4973" s="6">
        <v>0</v>
      </c>
      <c r="V4973" s="6">
        <v>0</v>
      </c>
      <c r="W4973" s="6">
        <v>0</v>
      </c>
      <c r="X4973" s="6"/>
      <c r="Y4973" s="6"/>
      <c r="Z4973" s="6"/>
      <c r="AA4973" s="6"/>
    </row>
    <row r="4974" spans="1:27" customFormat="1" x14ac:dyDescent="0.25">
      <c r="A4974" s="1">
        <v>43277</v>
      </c>
      <c r="B4974" s="16">
        <v>2</v>
      </c>
      <c r="C4974" s="16" t="s">
        <v>19</v>
      </c>
      <c r="D4974" t="s">
        <v>43</v>
      </c>
      <c r="E4974" t="s">
        <v>37</v>
      </c>
      <c r="F4974" t="s">
        <v>62</v>
      </c>
      <c r="G4974" t="s">
        <v>65</v>
      </c>
      <c r="H4974" s="6" t="str">
        <f t="shared" si="77"/>
        <v>C8PC1-INABG</v>
      </c>
      <c r="I4974">
        <v>6</v>
      </c>
      <c r="J4974">
        <v>3</v>
      </c>
      <c r="K4974">
        <v>0</v>
      </c>
      <c r="L4974">
        <v>0</v>
      </c>
      <c r="M4974">
        <v>0</v>
      </c>
      <c r="N4974">
        <v>0</v>
      </c>
      <c r="O4974">
        <v>0</v>
      </c>
      <c r="P4974">
        <v>0</v>
      </c>
      <c r="Q4974">
        <v>0</v>
      </c>
      <c r="R4974">
        <v>0</v>
      </c>
      <c r="S4974">
        <v>1</v>
      </c>
      <c r="T4974">
        <v>0</v>
      </c>
      <c r="U4974">
        <v>0</v>
      </c>
      <c r="V4974">
        <v>0</v>
      </c>
      <c r="W4974">
        <v>0</v>
      </c>
    </row>
    <row r="4975" spans="1:27" customFormat="1" x14ac:dyDescent="0.25">
      <c r="A4975" s="1">
        <v>43307</v>
      </c>
      <c r="B4975" s="16">
        <v>3</v>
      </c>
      <c r="C4975" s="16" t="s">
        <v>19</v>
      </c>
      <c r="D4975" t="s">
        <v>43</v>
      </c>
      <c r="E4975" t="s">
        <v>37</v>
      </c>
      <c r="F4975" t="s">
        <v>62</v>
      </c>
      <c r="G4975" t="s">
        <v>65</v>
      </c>
      <c r="H4975" s="6" t="str">
        <f t="shared" si="77"/>
        <v>C8PC1-INABG</v>
      </c>
      <c r="K4975">
        <v>1</v>
      </c>
      <c r="L4975">
        <v>0</v>
      </c>
      <c r="M4975">
        <v>0</v>
      </c>
      <c r="N4975">
        <v>0</v>
      </c>
      <c r="O4975">
        <v>0</v>
      </c>
      <c r="P4975">
        <v>0</v>
      </c>
      <c r="Q4975">
        <v>0</v>
      </c>
      <c r="R4975">
        <v>0</v>
      </c>
      <c r="S4975">
        <v>0</v>
      </c>
      <c r="T4975">
        <v>0</v>
      </c>
      <c r="U4975">
        <v>0</v>
      </c>
      <c r="V4975">
        <v>0</v>
      </c>
      <c r="W4975">
        <v>0</v>
      </c>
    </row>
    <row r="4976" spans="1:27" customFormat="1" x14ac:dyDescent="0.25">
      <c r="A4976" s="7">
        <v>43269</v>
      </c>
      <c r="B4976" s="6">
        <v>1</v>
      </c>
      <c r="C4976" s="6" t="s">
        <v>19</v>
      </c>
      <c r="D4976" s="6" t="s">
        <v>43</v>
      </c>
      <c r="E4976" s="6" t="s">
        <v>37</v>
      </c>
      <c r="F4976" s="6" t="s">
        <v>62</v>
      </c>
      <c r="G4976" t="s">
        <v>82</v>
      </c>
      <c r="H4976" s="6" t="str">
        <f t="shared" si="77"/>
        <v>C8PC1-INABGO</v>
      </c>
      <c r="I4976" s="6">
        <v>6</v>
      </c>
      <c r="J4976" s="6">
        <v>1</v>
      </c>
      <c r="K4976" s="6">
        <v>0</v>
      </c>
      <c r="L4976" s="6">
        <v>0</v>
      </c>
      <c r="M4976" s="6">
        <v>0</v>
      </c>
      <c r="N4976" s="6">
        <v>1</v>
      </c>
      <c r="O4976" s="6">
        <v>0</v>
      </c>
      <c r="P4976" s="6">
        <v>0</v>
      </c>
      <c r="Q4976" s="6">
        <v>0</v>
      </c>
      <c r="R4976" s="6">
        <v>0</v>
      </c>
      <c r="S4976" s="6">
        <v>0</v>
      </c>
      <c r="T4976" s="6">
        <v>0</v>
      </c>
      <c r="U4976" s="6">
        <v>0</v>
      </c>
      <c r="V4976" s="6">
        <v>0</v>
      </c>
      <c r="W4976" s="6">
        <v>0</v>
      </c>
      <c r="X4976" s="6"/>
      <c r="Y4976" s="6"/>
      <c r="Z4976" s="6"/>
      <c r="AA4976" s="6"/>
    </row>
    <row r="4977" spans="1:27" customFormat="1" x14ac:dyDescent="0.25">
      <c r="A4977" s="1">
        <v>43277</v>
      </c>
      <c r="B4977" s="16">
        <v>2</v>
      </c>
      <c r="C4977" s="16" t="s">
        <v>19</v>
      </c>
      <c r="D4977" t="s">
        <v>43</v>
      </c>
      <c r="E4977" t="s">
        <v>37</v>
      </c>
      <c r="F4977" t="s">
        <v>62</v>
      </c>
      <c r="G4977" t="s">
        <v>82</v>
      </c>
      <c r="H4977" s="6" t="str">
        <f t="shared" si="77"/>
        <v>C8PC1-INABGO</v>
      </c>
      <c r="I4977">
        <v>6</v>
      </c>
      <c r="J4977">
        <v>1</v>
      </c>
      <c r="K4977">
        <v>0</v>
      </c>
      <c r="L4977">
        <v>0</v>
      </c>
      <c r="M4977">
        <v>0</v>
      </c>
      <c r="N4977">
        <v>1</v>
      </c>
      <c r="O4977">
        <v>0</v>
      </c>
      <c r="P4977">
        <v>1</v>
      </c>
      <c r="Q4977">
        <v>0</v>
      </c>
      <c r="R4977">
        <v>0</v>
      </c>
      <c r="S4977">
        <v>0</v>
      </c>
      <c r="T4977">
        <v>0</v>
      </c>
      <c r="U4977">
        <v>0</v>
      </c>
      <c r="V4977">
        <v>0</v>
      </c>
      <c r="W4977">
        <v>0</v>
      </c>
    </row>
    <row r="4978" spans="1:27" customFormat="1" x14ac:dyDescent="0.25">
      <c r="A4978" s="1">
        <v>43307</v>
      </c>
      <c r="B4978" s="16">
        <v>3</v>
      </c>
      <c r="C4978" s="16" t="s">
        <v>19</v>
      </c>
      <c r="D4978" t="s">
        <v>43</v>
      </c>
      <c r="E4978" t="s">
        <v>37</v>
      </c>
      <c r="F4978" t="s">
        <v>62</v>
      </c>
      <c r="G4978" t="s">
        <v>82</v>
      </c>
      <c r="H4978" s="6" t="str">
        <f t="shared" si="77"/>
        <v>C8PC1-INABGO</v>
      </c>
      <c r="K4978">
        <v>1</v>
      </c>
      <c r="L4978">
        <v>0</v>
      </c>
      <c r="M4978">
        <v>0</v>
      </c>
      <c r="N4978">
        <v>0</v>
      </c>
      <c r="O4978">
        <v>0</v>
      </c>
      <c r="P4978">
        <v>0</v>
      </c>
      <c r="Q4978">
        <v>0</v>
      </c>
      <c r="R4978">
        <v>0</v>
      </c>
      <c r="S4978">
        <v>0</v>
      </c>
      <c r="T4978">
        <v>0</v>
      </c>
      <c r="U4978">
        <v>0</v>
      </c>
      <c r="V4978">
        <v>0</v>
      </c>
      <c r="W4978">
        <v>0</v>
      </c>
    </row>
    <row r="4979" spans="1:27" customFormat="1" x14ac:dyDescent="0.25">
      <c r="A4979" s="7">
        <v>43269</v>
      </c>
      <c r="B4979" s="6">
        <v>1</v>
      </c>
      <c r="C4979" s="6" t="s">
        <v>19</v>
      </c>
      <c r="D4979" s="6" t="s">
        <v>43</v>
      </c>
      <c r="E4979" s="6" t="s">
        <v>37</v>
      </c>
      <c r="F4979" s="6" t="s">
        <v>62</v>
      </c>
      <c r="G4979" s="6" t="s">
        <v>67</v>
      </c>
      <c r="H4979" s="6" t="str">
        <f t="shared" si="77"/>
        <v>C8PC1-INABO</v>
      </c>
      <c r="I4979" s="6">
        <v>6</v>
      </c>
      <c r="J4979" s="6">
        <v>2</v>
      </c>
      <c r="K4979" s="6">
        <v>0</v>
      </c>
      <c r="L4979" s="6">
        <v>0</v>
      </c>
      <c r="M4979" s="6">
        <v>0</v>
      </c>
      <c r="N4979" s="6">
        <v>1</v>
      </c>
      <c r="O4979" s="6">
        <v>0</v>
      </c>
      <c r="P4979" s="6">
        <v>1</v>
      </c>
      <c r="Q4979" s="6">
        <v>0</v>
      </c>
      <c r="R4979" s="6">
        <v>0</v>
      </c>
      <c r="S4979" s="6">
        <v>0</v>
      </c>
      <c r="T4979" s="6">
        <v>0</v>
      </c>
      <c r="U4979" s="6">
        <v>0</v>
      </c>
      <c r="V4979" s="6">
        <v>0</v>
      </c>
      <c r="W4979" s="6">
        <v>0</v>
      </c>
      <c r="X4979" s="6"/>
      <c r="Y4979" s="6"/>
      <c r="Z4979" s="6"/>
      <c r="AA4979" s="6"/>
    </row>
    <row r="4980" spans="1:27" customFormat="1" x14ac:dyDescent="0.25">
      <c r="A4980" s="7">
        <v>43269</v>
      </c>
      <c r="B4980" s="6">
        <v>1</v>
      </c>
      <c r="C4980" s="6" t="s">
        <v>19</v>
      </c>
      <c r="D4980" s="6" t="s">
        <v>43</v>
      </c>
      <c r="E4980" s="6" t="s">
        <v>37</v>
      </c>
      <c r="F4980" s="6" t="s">
        <v>63</v>
      </c>
      <c r="G4980" s="6" t="s">
        <v>67</v>
      </c>
      <c r="H4980" s="6" t="str">
        <f t="shared" si="77"/>
        <v>C8PC1-INSMO</v>
      </c>
      <c r="I4980" s="6">
        <v>4</v>
      </c>
      <c r="J4980" s="6">
        <v>2</v>
      </c>
      <c r="K4980" s="6">
        <v>0</v>
      </c>
      <c r="L4980" s="6">
        <v>0</v>
      </c>
      <c r="M4980" s="6">
        <v>0</v>
      </c>
      <c r="N4980" s="6">
        <v>1</v>
      </c>
      <c r="O4980" s="6">
        <v>0</v>
      </c>
      <c r="P4980" s="6">
        <v>0</v>
      </c>
      <c r="Q4980" s="6">
        <v>1</v>
      </c>
      <c r="R4980" s="6">
        <v>0</v>
      </c>
      <c r="S4980" s="6">
        <v>0</v>
      </c>
      <c r="T4980" s="6">
        <v>0</v>
      </c>
      <c r="U4980" s="6">
        <v>0</v>
      </c>
      <c r="V4980" s="6">
        <v>0</v>
      </c>
      <c r="W4980" s="6">
        <v>0</v>
      </c>
      <c r="X4980" s="6"/>
      <c r="Y4980" s="6"/>
      <c r="Z4980" s="6"/>
      <c r="AA4980" s="6"/>
    </row>
    <row r="4981" spans="1:27" customFormat="1" x14ac:dyDescent="0.25">
      <c r="A4981" s="1">
        <v>43277</v>
      </c>
      <c r="B4981" s="16">
        <v>2</v>
      </c>
      <c r="C4981" s="16" t="s">
        <v>19</v>
      </c>
      <c r="D4981" t="s">
        <v>43</v>
      </c>
      <c r="E4981" t="s">
        <v>37</v>
      </c>
      <c r="F4981" t="s">
        <v>62</v>
      </c>
      <c r="G4981" t="s">
        <v>67</v>
      </c>
      <c r="H4981" s="6" t="str">
        <f t="shared" si="77"/>
        <v>C8PC1-INABO</v>
      </c>
      <c r="I4981">
        <v>6</v>
      </c>
      <c r="J4981">
        <v>2</v>
      </c>
      <c r="K4981">
        <v>0</v>
      </c>
      <c r="L4981">
        <v>0</v>
      </c>
      <c r="M4981">
        <v>0</v>
      </c>
      <c r="N4981">
        <v>0</v>
      </c>
      <c r="O4981">
        <v>0</v>
      </c>
      <c r="P4981">
        <v>1</v>
      </c>
      <c r="Q4981">
        <v>0</v>
      </c>
      <c r="R4981">
        <v>0</v>
      </c>
      <c r="S4981">
        <v>0</v>
      </c>
      <c r="T4981">
        <v>0</v>
      </c>
      <c r="U4981">
        <v>0</v>
      </c>
      <c r="V4981">
        <v>0</v>
      </c>
      <c r="W4981">
        <v>0</v>
      </c>
    </row>
    <row r="4982" spans="1:27" customFormat="1" x14ac:dyDescent="0.25">
      <c r="A4982" s="1">
        <v>43277</v>
      </c>
      <c r="B4982" s="16">
        <v>2</v>
      </c>
      <c r="C4982" s="16" t="s">
        <v>19</v>
      </c>
      <c r="D4982" t="s">
        <v>43</v>
      </c>
      <c r="E4982" t="s">
        <v>37</v>
      </c>
      <c r="F4982" t="s">
        <v>63</v>
      </c>
      <c r="G4982" t="s">
        <v>67</v>
      </c>
      <c r="H4982" s="6" t="str">
        <f t="shared" si="77"/>
        <v>C8PC1-INSMO</v>
      </c>
      <c r="I4982">
        <v>3.5</v>
      </c>
      <c r="J4982">
        <v>2</v>
      </c>
      <c r="K4982">
        <v>0</v>
      </c>
      <c r="L4982">
        <v>0</v>
      </c>
      <c r="M4982">
        <v>0</v>
      </c>
      <c r="N4982">
        <v>1</v>
      </c>
      <c r="O4982">
        <v>0</v>
      </c>
      <c r="P4982">
        <v>0</v>
      </c>
      <c r="Q4982">
        <v>1</v>
      </c>
      <c r="R4982">
        <v>0</v>
      </c>
      <c r="S4982">
        <v>0</v>
      </c>
      <c r="T4982">
        <v>0</v>
      </c>
      <c r="U4982">
        <v>0</v>
      </c>
      <c r="V4982">
        <v>0</v>
      </c>
      <c r="W4982">
        <v>0</v>
      </c>
    </row>
    <row r="4983" spans="1:27" customFormat="1" x14ac:dyDescent="0.25">
      <c r="A4983" s="1">
        <v>43307</v>
      </c>
      <c r="B4983" s="16">
        <v>3</v>
      </c>
      <c r="C4983" s="16" t="s">
        <v>19</v>
      </c>
      <c r="D4983" t="s">
        <v>43</v>
      </c>
      <c r="E4983" t="s">
        <v>37</v>
      </c>
      <c r="F4983" t="s">
        <v>62</v>
      </c>
      <c r="G4983" t="s">
        <v>67</v>
      </c>
      <c r="H4983" s="6" t="str">
        <f t="shared" si="77"/>
        <v>C8PC1-INABO</v>
      </c>
      <c r="I4983">
        <v>6</v>
      </c>
      <c r="J4983">
        <v>2</v>
      </c>
      <c r="K4983">
        <v>0</v>
      </c>
      <c r="L4983">
        <v>0</v>
      </c>
      <c r="M4983">
        <v>0</v>
      </c>
      <c r="N4983">
        <v>1</v>
      </c>
      <c r="O4983">
        <v>0</v>
      </c>
      <c r="P4983">
        <v>0</v>
      </c>
      <c r="Q4983">
        <v>0</v>
      </c>
      <c r="R4983">
        <v>0</v>
      </c>
      <c r="S4983">
        <v>0</v>
      </c>
      <c r="T4983">
        <v>0</v>
      </c>
      <c r="U4983">
        <v>0</v>
      </c>
      <c r="V4983">
        <v>0</v>
      </c>
      <c r="W4983">
        <v>0</v>
      </c>
      <c r="X4983" t="s">
        <v>127</v>
      </c>
    </row>
    <row r="4984" spans="1:27" customFormat="1" x14ac:dyDescent="0.25">
      <c r="A4984" s="1">
        <v>43307</v>
      </c>
      <c r="B4984" s="16">
        <v>3</v>
      </c>
      <c r="C4984" s="16" t="s">
        <v>19</v>
      </c>
      <c r="D4984" t="s">
        <v>43</v>
      </c>
      <c r="E4984" t="s">
        <v>37</v>
      </c>
      <c r="F4984" t="s">
        <v>63</v>
      </c>
      <c r="G4984" t="s">
        <v>67</v>
      </c>
      <c r="H4984" s="6" t="str">
        <f t="shared" si="77"/>
        <v>C8PC1-INSMO</v>
      </c>
      <c r="I4984">
        <v>4</v>
      </c>
      <c r="J4984">
        <v>2</v>
      </c>
      <c r="K4984">
        <v>0</v>
      </c>
      <c r="L4984">
        <v>0</v>
      </c>
      <c r="M4984">
        <v>0</v>
      </c>
      <c r="N4984">
        <v>1</v>
      </c>
      <c r="O4984">
        <v>0</v>
      </c>
      <c r="P4984">
        <v>0</v>
      </c>
      <c r="Q4984">
        <v>1</v>
      </c>
      <c r="R4984">
        <v>0</v>
      </c>
      <c r="S4984">
        <v>0</v>
      </c>
      <c r="T4984">
        <v>0</v>
      </c>
      <c r="U4984">
        <v>0</v>
      </c>
      <c r="V4984">
        <v>0</v>
      </c>
      <c r="W4984">
        <v>0</v>
      </c>
    </row>
    <row r="4985" spans="1:27" customFormat="1" x14ac:dyDescent="0.25">
      <c r="A4985" s="7">
        <v>43269</v>
      </c>
      <c r="B4985" s="6">
        <v>1</v>
      </c>
      <c r="C4985" s="6" t="s">
        <v>19</v>
      </c>
      <c r="D4985" s="6" t="s">
        <v>43</v>
      </c>
      <c r="E4985" s="6" t="s">
        <v>37</v>
      </c>
      <c r="F4985" s="6" t="s">
        <v>62</v>
      </c>
      <c r="G4985" s="6" t="s">
        <v>84</v>
      </c>
      <c r="H4985" s="6" t="str">
        <f t="shared" si="77"/>
        <v>C8PC1-INABOR</v>
      </c>
      <c r="I4985" s="6">
        <v>5.5</v>
      </c>
      <c r="J4985" s="6">
        <v>1</v>
      </c>
      <c r="K4985" s="6">
        <v>0</v>
      </c>
      <c r="L4985" s="6">
        <v>0</v>
      </c>
      <c r="M4985" s="6">
        <v>0</v>
      </c>
      <c r="N4985" s="6">
        <v>1</v>
      </c>
      <c r="O4985" s="6">
        <v>1</v>
      </c>
      <c r="P4985" s="6">
        <v>0</v>
      </c>
      <c r="Q4985" s="6">
        <v>0</v>
      </c>
      <c r="R4985" s="6">
        <v>0</v>
      </c>
      <c r="S4985" s="6">
        <v>0</v>
      </c>
      <c r="T4985" s="6">
        <v>0</v>
      </c>
      <c r="U4985" s="6">
        <v>0</v>
      </c>
      <c r="V4985" s="6">
        <v>0</v>
      </c>
      <c r="W4985" s="6">
        <v>0</v>
      </c>
      <c r="X4985" s="6"/>
      <c r="Y4985" s="6"/>
      <c r="Z4985" s="6"/>
      <c r="AA4985" s="6"/>
    </row>
    <row r="4986" spans="1:27" customFormat="1" x14ac:dyDescent="0.25">
      <c r="A4986" s="1">
        <v>43277</v>
      </c>
      <c r="B4986" s="16">
        <v>2</v>
      </c>
      <c r="C4986" s="16" t="s">
        <v>19</v>
      </c>
      <c r="D4986" t="s">
        <v>43</v>
      </c>
      <c r="E4986" t="s">
        <v>37</v>
      </c>
      <c r="F4986" t="s">
        <v>62</v>
      </c>
      <c r="G4986" t="s">
        <v>84</v>
      </c>
      <c r="H4986" s="6" t="str">
        <f t="shared" si="77"/>
        <v>C8PC1-INABOR</v>
      </c>
      <c r="I4986">
        <v>5.5</v>
      </c>
      <c r="J4986">
        <v>1</v>
      </c>
      <c r="K4986">
        <v>0</v>
      </c>
      <c r="L4986">
        <v>0</v>
      </c>
      <c r="M4986">
        <v>0</v>
      </c>
      <c r="N4986">
        <v>0</v>
      </c>
      <c r="O4986">
        <v>1</v>
      </c>
      <c r="P4986">
        <v>1</v>
      </c>
      <c r="Q4986">
        <v>0</v>
      </c>
      <c r="R4986">
        <v>0</v>
      </c>
      <c r="S4986">
        <v>0</v>
      </c>
      <c r="T4986">
        <v>0</v>
      </c>
      <c r="U4986">
        <v>0</v>
      </c>
      <c r="V4986">
        <v>0</v>
      </c>
      <c r="W4986">
        <v>0</v>
      </c>
    </row>
    <row r="4987" spans="1:27" customFormat="1" x14ac:dyDescent="0.25">
      <c r="A4987" s="1">
        <v>43307</v>
      </c>
      <c r="B4987" s="16">
        <v>3</v>
      </c>
      <c r="C4987" s="16" t="s">
        <v>19</v>
      </c>
      <c r="D4987" t="s">
        <v>43</v>
      </c>
      <c r="E4987" t="s">
        <v>37</v>
      </c>
      <c r="F4987" t="s">
        <v>62</v>
      </c>
      <c r="G4987" t="s">
        <v>84</v>
      </c>
      <c r="H4987" s="6" t="str">
        <f t="shared" si="77"/>
        <v>C8PC1-INABOR</v>
      </c>
      <c r="I4987">
        <v>5</v>
      </c>
      <c r="J4987">
        <v>2</v>
      </c>
      <c r="K4987">
        <v>0</v>
      </c>
      <c r="L4987">
        <v>0</v>
      </c>
      <c r="M4987">
        <v>0</v>
      </c>
      <c r="N4987">
        <v>1</v>
      </c>
      <c r="O4987">
        <v>0</v>
      </c>
      <c r="P4987">
        <v>1</v>
      </c>
      <c r="Q4987">
        <v>0</v>
      </c>
      <c r="R4987">
        <v>0</v>
      </c>
      <c r="S4987">
        <v>0</v>
      </c>
      <c r="T4987">
        <v>0</v>
      </c>
      <c r="U4987">
        <v>0</v>
      </c>
      <c r="V4987">
        <v>0</v>
      </c>
      <c r="W4987">
        <v>0</v>
      </c>
    </row>
    <row r="4988" spans="1:27" customFormat="1" x14ac:dyDescent="0.25">
      <c r="A4988" s="7">
        <v>43269</v>
      </c>
      <c r="B4988" s="6">
        <v>1</v>
      </c>
      <c r="C4988" s="6" t="s">
        <v>19</v>
      </c>
      <c r="D4988" s="6" t="s">
        <v>43</v>
      </c>
      <c r="E4988" s="6" t="s">
        <v>37</v>
      </c>
      <c r="F4988" s="6" t="s">
        <v>62</v>
      </c>
      <c r="G4988" s="6" t="s">
        <v>69</v>
      </c>
      <c r="H4988" s="6" t="str">
        <f t="shared" si="77"/>
        <v>C8PC1-INABR</v>
      </c>
      <c r="I4988" s="6">
        <v>4</v>
      </c>
      <c r="J4988" s="6">
        <v>0</v>
      </c>
      <c r="K4988" s="6">
        <v>0</v>
      </c>
      <c r="L4988" s="6">
        <v>0</v>
      </c>
      <c r="M4988" s="6">
        <v>0</v>
      </c>
      <c r="N4988" s="6">
        <v>0</v>
      </c>
      <c r="O4988" s="6">
        <v>1</v>
      </c>
      <c r="P4988" s="6">
        <v>0</v>
      </c>
      <c r="Q4988" s="6">
        <v>0</v>
      </c>
      <c r="R4988" s="6">
        <v>0</v>
      </c>
      <c r="S4988" s="6">
        <v>0</v>
      </c>
      <c r="T4988" s="6">
        <v>0</v>
      </c>
      <c r="U4988" s="6">
        <v>0</v>
      </c>
      <c r="V4988" s="6">
        <v>0</v>
      </c>
      <c r="W4988" s="6">
        <v>0</v>
      </c>
      <c r="X4988" s="6"/>
      <c r="Y4988" s="6"/>
      <c r="Z4988" s="6"/>
      <c r="AA4988" s="6"/>
    </row>
    <row r="4989" spans="1:27" customFormat="1" x14ac:dyDescent="0.25">
      <c r="A4989" s="7">
        <v>43269</v>
      </c>
      <c r="B4989" s="6">
        <v>1</v>
      </c>
      <c r="C4989" s="6" t="s">
        <v>19</v>
      </c>
      <c r="D4989" s="6" t="s">
        <v>43</v>
      </c>
      <c r="E4989" s="6" t="s">
        <v>37</v>
      </c>
      <c r="F4989" s="6" t="s">
        <v>63</v>
      </c>
      <c r="G4989" s="6" t="s">
        <v>69</v>
      </c>
      <c r="H4989" s="6" t="str">
        <f t="shared" si="77"/>
        <v>C8PC1-INSMR</v>
      </c>
      <c r="I4989" s="6">
        <v>4</v>
      </c>
      <c r="J4989" s="6">
        <v>1</v>
      </c>
      <c r="K4989" s="6">
        <v>0</v>
      </c>
      <c r="L4989" s="6">
        <v>0</v>
      </c>
      <c r="M4989" s="6">
        <v>0</v>
      </c>
      <c r="N4989" s="6">
        <v>1</v>
      </c>
      <c r="O4989" s="6">
        <v>0</v>
      </c>
      <c r="P4989" s="6">
        <v>0</v>
      </c>
      <c r="Q4989" s="6">
        <v>1</v>
      </c>
      <c r="R4989" s="6">
        <v>0</v>
      </c>
      <c r="S4989" s="6">
        <v>0</v>
      </c>
      <c r="T4989" s="6">
        <v>0</v>
      </c>
      <c r="U4989" s="6">
        <v>0</v>
      </c>
      <c r="V4989" s="6">
        <v>0</v>
      </c>
      <c r="W4989" s="6">
        <v>0</v>
      </c>
      <c r="X4989" s="6"/>
      <c r="Y4989" s="6"/>
      <c r="Z4989" s="6"/>
      <c r="AA4989" s="6"/>
    </row>
    <row r="4990" spans="1:27" customFormat="1" x14ac:dyDescent="0.25">
      <c r="A4990" s="1">
        <v>43277</v>
      </c>
      <c r="B4990" s="16">
        <v>2</v>
      </c>
      <c r="C4990" s="16" t="s">
        <v>19</v>
      </c>
      <c r="D4990" t="s">
        <v>43</v>
      </c>
      <c r="E4990" t="s">
        <v>37</v>
      </c>
      <c r="F4990" t="s">
        <v>62</v>
      </c>
      <c r="G4990" t="s">
        <v>69</v>
      </c>
      <c r="H4990" s="6" t="str">
        <f t="shared" si="77"/>
        <v>C8PC1-INABR</v>
      </c>
      <c r="I4990">
        <v>4</v>
      </c>
      <c r="J4990">
        <v>0</v>
      </c>
      <c r="K4990">
        <v>0</v>
      </c>
      <c r="L4990">
        <v>0</v>
      </c>
      <c r="M4990">
        <v>0</v>
      </c>
      <c r="N4990">
        <v>0</v>
      </c>
      <c r="O4990">
        <v>1</v>
      </c>
      <c r="P4990">
        <v>0</v>
      </c>
      <c r="Q4990">
        <v>0</v>
      </c>
      <c r="R4990">
        <v>0</v>
      </c>
      <c r="S4990">
        <v>0</v>
      </c>
      <c r="T4990">
        <v>0</v>
      </c>
      <c r="U4990">
        <v>0</v>
      </c>
      <c r="V4990">
        <v>0</v>
      </c>
      <c r="W4990">
        <v>0</v>
      </c>
    </row>
    <row r="4991" spans="1:27" customFormat="1" x14ac:dyDescent="0.25">
      <c r="A4991" s="1">
        <v>43277</v>
      </c>
      <c r="B4991" s="16">
        <v>2</v>
      </c>
      <c r="C4991" s="16" t="s">
        <v>19</v>
      </c>
      <c r="D4991" t="s">
        <v>43</v>
      </c>
      <c r="E4991" t="s">
        <v>37</v>
      </c>
      <c r="F4991" t="s">
        <v>63</v>
      </c>
      <c r="G4991" t="s">
        <v>69</v>
      </c>
      <c r="H4991" s="6" t="str">
        <f t="shared" si="77"/>
        <v>C8PC1-INSMR</v>
      </c>
      <c r="I4991">
        <v>4.5</v>
      </c>
      <c r="J4991">
        <v>1</v>
      </c>
      <c r="K4991">
        <v>0</v>
      </c>
      <c r="L4991">
        <v>0</v>
      </c>
      <c r="M4991">
        <v>0</v>
      </c>
      <c r="N4991">
        <v>1</v>
      </c>
      <c r="O4991">
        <v>0</v>
      </c>
      <c r="P4991">
        <v>0</v>
      </c>
      <c r="Q4991">
        <v>1</v>
      </c>
      <c r="R4991">
        <v>0</v>
      </c>
      <c r="S4991">
        <v>0</v>
      </c>
      <c r="T4991">
        <v>0</v>
      </c>
      <c r="U4991">
        <v>0</v>
      </c>
      <c r="V4991">
        <v>0</v>
      </c>
      <c r="W4991">
        <v>0</v>
      </c>
    </row>
    <row r="4992" spans="1:27" customFormat="1" x14ac:dyDescent="0.25">
      <c r="A4992" s="1">
        <v>43307</v>
      </c>
      <c r="B4992" s="16">
        <v>3</v>
      </c>
      <c r="C4992" s="16" t="s">
        <v>19</v>
      </c>
      <c r="D4992" t="s">
        <v>43</v>
      </c>
      <c r="E4992" t="s">
        <v>37</v>
      </c>
      <c r="F4992" t="s">
        <v>63</v>
      </c>
      <c r="G4992" t="s">
        <v>69</v>
      </c>
      <c r="H4992" s="6" t="str">
        <f t="shared" si="77"/>
        <v>C8PC1-INSMR</v>
      </c>
      <c r="I4992">
        <v>4</v>
      </c>
      <c r="J4992">
        <v>2</v>
      </c>
      <c r="K4992">
        <v>0</v>
      </c>
      <c r="L4992">
        <v>0</v>
      </c>
      <c r="M4992">
        <v>0</v>
      </c>
      <c r="N4992">
        <v>1</v>
      </c>
      <c r="O4992">
        <v>0</v>
      </c>
      <c r="P4992">
        <v>0</v>
      </c>
      <c r="Q4992">
        <v>1</v>
      </c>
      <c r="R4992">
        <v>0</v>
      </c>
      <c r="S4992">
        <v>0</v>
      </c>
      <c r="T4992">
        <v>0</v>
      </c>
      <c r="U4992">
        <v>0</v>
      </c>
      <c r="V4992">
        <v>0</v>
      </c>
      <c r="W4992">
        <v>0</v>
      </c>
    </row>
    <row r="4993" spans="1:27" customFormat="1" x14ac:dyDescent="0.25">
      <c r="A4993" s="7">
        <v>43269</v>
      </c>
      <c r="B4993" s="6">
        <v>1</v>
      </c>
      <c r="C4993" s="6" t="s">
        <v>19</v>
      </c>
      <c r="D4993" s="6" t="s">
        <v>43</v>
      </c>
      <c r="E4993" s="6" t="s">
        <v>37</v>
      </c>
      <c r="F4993" s="6" t="s">
        <v>62</v>
      </c>
      <c r="G4993" s="6" t="s">
        <v>70</v>
      </c>
      <c r="H4993" s="6" t="str">
        <f t="shared" si="77"/>
        <v>C8PC1-INABRW</v>
      </c>
      <c r="I4993" s="6">
        <v>6</v>
      </c>
      <c r="J4993" s="6">
        <v>1</v>
      </c>
      <c r="K4993" s="6">
        <v>0</v>
      </c>
      <c r="L4993" s="6">
        <v>0</v>
      </c>
      <c r="M4993" s="6">
        <v>0</v>
      </c>
      <c r="N4993" s="6">
        <v>1</v>
      </c>
      <c r="O4993" s="6">
        <v>0</v>
      </c>
      <c r="P4993" s="6">
        <v>1</v>
      </c>
      <c r="Q4993" s="6">
        <v>0</v>
      </c>
      <c r="R4993" s="6">
        <v>0</v>
      </c>
      <c r="S4993" s="6">
        <v>0</v>
      </c>
      <c r="T4993" s="6">
        <v>0</v>
      </c>
      <c r="U4993" s="6">
        <v>0</v>
      </c>
      <c r="V4993" s="6">
        <v>0</v>
      </c>
      <c r="W4993" s="6">
        <v>0</v>
      </c>
      <c r="X4993" s="6"/>
      <c r="Y4993" s="6"/>
      <c r="Z4993" s="6"/>
      <c r="AA4993" s="6"/>
    </row>
    <row r="4994" spans="1:27" customFormat="1" x14ac:dyDescent="0.25">
      <c r="A4994" s="1">
        <v>43277</v>
      </c>
      <c r="B4994" s="16">
        <v>2</v>
      </c>
      <c r="C4994" s="16" t="s">
        <v>19</v>
      </c>
      <c r="D4994" t="s">
        <v>43</v>
      </c>
      <c r="E4994" t="s">
        <v>37</v>
      </c>
      <c r="F4994" t="s">
        <v>62</v>
      </c>
      <c r="G4994" t="s">
        <v>70</v>
      </c>
      <c r="H4994" s="6" t="str">
        <f t="shared" si="77"/>
        <v>C8PC1-INABRW</v>
      </c>
      <c r="I4994">
        <v>5.5</v>
      </c>
      <c r="J4994">
        <v>1</v>
      </c>
      <c r="K4994">
        <v>0</v>
      </c>
      <c r="L4994">
        <v>0</v>
      </c>
      <c r="M4994">
        <v>0</v>
      </c>
      <c r="N4994">
        <v>0</v>
      </c>
      <c r="O4994">
        <v>0</v>
      </c>
      <c r="P4994">
        <v>1</v>
      </c>
      <c r="Q4994">
        <v>0</v>
      </c>
      <c r="R4994">
        <v>0</v>
      </c>
      <c r="S4994">
        <v>0</v>
      </c>
      <c r="T4994">
        <v>0</v>
      </c>
      <c r="U4994">
        <v>0</v>
      </c>
      <c r="V4994">
        <v>0</v>
      </c>
      <c r="W4994">
        <v>0</v>
      </c>
    </row>
    <row r="4995" spans="1:27" customFormat="1" x14ac:dyDescent="0.25">
      <c r="A4995" s="1">
        <v>43307</v>
      </c>
      <c r="B4995" s="16">
        <v>3</v>
      </c>
      <c r="C4995" s="16" t="s">
        <v>19</v>
      </c>
      <c r="D4995" t="s">
        <v>43</v>
      </c>
      <c r="E4995" t="s">
        <v>37</v>
      </c>
      <c r="F4995" t="s">
        <v>62</v>
      </c>
      <c r="G4995" t="s">
        <v>70</v>
      </c>
      <c r="H4995" s="6" t="str">
        <f t="shared" ref="H4995:H5058" si="78">C4995&amp;D4995&amp;E4995&amp;F4995&amp;G4995</f>
        <v>C8PC1-INABRW</v>
      </c>
      <c r="I4995">
        <v>6</v>
      </c>
      <c r="J4995">
        <v>2</v>
      </c>
      <c r="K4995">
        <v>0</v>
      </c>
      <c r="L4995">
        <v>0</v>
      </c>
      <c r="M4995">
        <v>0</v>
      </c>
      <c r="N4995">
        <v>1</v>
      </c>
      <c r="O4995">
        <v>0</v>
      </c>
      <c r="P4995">
        <v>1</v>
      </c>
      <c r="Q4995">
        <v>0</v>
      </c>
      <c r="R4995">
        <v>1</v>
      </c>
      <c r="S4995">
        <v>0</v>
      </c>
      <c r="T4995">
        <v>0</v>
      </c>
      <c r="U4995">
        <v>0</v>
      </c>
      <c r="V4995">
        <v>0</v>
      </c>
      <c r="W4995">
        <v>0</v>
      </c>
    </row>
    <row r="4996" spans="1:27" customFormat="1" x14ac:dyDescent="0.25">
      <c r="A4996" s="7">
        <v>43269</v>
      </c>
      <c r="B4996" s="6">
        <v>1</v>
      </c>
      <c r="C4996" s="6" t="s">
        <v>19</v>
      </c>
      <c r="D4996" s="6" t="s">
        <v>43</v>
      </c>
      <c r="E4996" s="6" t="s">
        <v>37</v>
      </c>
      <c r="F4996" s="6" t="s">
        <v>62</v>
      </c>
      <c r="G4996" s="6" t="s">
        <v>57</v>
      </c>
      <c r="H4996" s="6" t="str">
        <f t="shared" si="78"/>
        <v>C8PC1-INABW</v>
      </c>
      <c r="I4996" s="6">
        <v>6</v>
      </c>
      <c r="J4996" s="6">
        <v>1</v>
      </c>
      <c r="K4996" s="6">
        <v>0</v>
      </c>
      <c r="L4996" s="6">
        <v>0</v>
      </c>
      <c r="M4996" s="6">
        <v>0</v>
      </c>
      <c r="N4996" s="6">
        <v>1</v>
      </c>
      <c r="O4996" s="6">
        <v>0</v>
      </c>
      <c r="P4996" s="6">
        <v>0</v>
      </c>
      <c r="Q4996" s="6">
        <v>0</v>
      </c>
      <c r="R4996" s="6">
        <v>0</v>
      </c>
      <c r="S4996" s="6">
        <v>0</v>
      </c>
      <c r="T4996" s="6">
        <v>0</v>
      </c>
      <c r="U4996" s="6">
        <v>0</v>
      </c>
      <c r="V4996" s="6">
        <v>0</v>
      </c>
      <c r="W4996" s="6">
        <v>0</v>
      </c>
      <c r="X4996" s="6"/>
      <c r="Y4996" s="6"/>
      <c r="Z4996" s="6"/>
      <c r="AA4996" s="6"/>
    </row>
    <row r="4997" spans="1:27" customFormat="1" x14ac:dyDescent="0.25">
      <c r="A4997" s="7">
        <v>43269</v>
      </c>
      <c r="B4997" s="6">
        <v>1</v>
      </c>
      <c r="C4997" s="6" t="s">
        <v>19</v>
      </c>
      <c r="D4997" s="6" t="s">
        <v>43</v>
      </c>
      <c r="E4997" s="6" t="s">
        <v>37</v>
      </c>
      <c r="F4997" s="6" t="s">
        <v>63</v>
      </c>
      <c r="G4997" s="6" t="s">
        <v>57</v>
      </c>
      <c r="H4997" s="6" t="str">
        <f t="shared" si="78"/>
        <v>C8PC1-INSMW</v>
      </c>
      <c r="I4997" s="6">
        <v>3</v>
      </c>
      <c r="J4997" s="6">
        <v>1</v>
      </c>
      <c r="K4997" s="6">
        <v>0</v>
      </c>
      <c r="L4997" s="6">
        <v>0</v>
      </c>
      <c r="M4997" s="6">
        <v>0</v>
      </c>
      <c r="N4997" s="6">
        <v>1</v>
      </c>
      <c r="O4997" s="6">
        <v>0</v>
      </c>
      <c r="P4997" s="6">
        <v>0</v>
      </c>
      <c r="Q4997" s="6">
        <v>1</v>
      </c>
      <c r="R4997" s="6">
        <v>0</v>
      </c>
      <c r="S4997" s="6">
        <v>0</v>
      </c>
      <c r="T4997" s="6">
        <v>0</v>
      </c>
      <c r="U4997" s="6">
        <v>0</v>
      </c>
      <c r="V4997" s="6">
        <v>0</v>
      </c>
      <c r="W4997" s="6">
        <v>0</v>
      </c>
      <c r="X4997" s="6"/>
      <c r="Y4997" s="6"/>
      <c r="Z4997" s="6"/>
      <c r="AA4997" s="6"/>
    </row>
    <row r="4998" spans="1:27" customFormat="1" x14ac:dyDescent="0.25">
      <c r="A4998" s="1">
        <v>43277</v>
      </c>
      <c r="B4998" s="16">
        <v>2</v>
      </c>
      <c r="C4998" s="16" t="s">
        <v>19</v>
      </c>
      <c r="D4998" t="s">
        <v>43</v>
      </c>
      <c r="E4998" t="s">
        <v>37</v>
      </c>
      <c r="F4998" t="s">
        <v>62</v>
      </c>
      <c r="G4998" t="s">
        <v>57</v>
      </c>
      <c r="H4998" s="6" t="str">
        <f t="shared" si="78"/>
        <v>C8PC1-INABW</v>
      </c>
      <c r="I4998">
        <v>6.5</v>
      </c>
      <c r="J4998">
        <v>1</v>
      </c>
      <c r="K4998">
        <v>0</v>
      </c>
      <c r="L4998">
        <v>0</v>
      </c>
      <c r="M4998">
        <v>0</v>
      </c>
      <c r="N4998">
        <v>1</v>
      </c>
      <c r="O4998">
        <v>0</v>
      </c>
      <c r="P4998">
        <v>1</v>
      </c>
      <c r="Q4998">
        <v>0</v>
      </c>
      <c r="R4998">
        <v>0</v>
      </c>
      <c r="S4998">
        <v>0</v>
      </c>
      <c r="T4998">
        <v>1</v>
      </c>
      <c r="U4998">
        <v>0</v>
      </c>
      <c r="V4998">
        <v>0</v>
      </c>
      <c r="W4998">
        <v>0</v>
      </c>
    </row>
    <row r="4999" spans="1:27" customFormat="1" x14ac:dyDescent="0.25">
      <c r="A4999" s="1">
        <v>43277</v>
      </c>
      <c r="B4999" s="16">
        <v>2</v>
      </c>
      <c r="C4999" s="16" t="s">
        <v>19</v>
      </c>
      <c r="D4999" t="s">
        <v>43</v>
      </c>
      <c r="E4999" t="s">
        <v>37</v>
      </c>
      <c r="F4999" t="s">
        <v>63</v>
      </c>
      <c r="G4999" t="s">
        <v>57</v>
      </c>
      <c r="H4999" s="6" t="str">
        <f t="shared" si="78"/>
        <v>C8PC1-INSMW</v>
      </c>
      <c r="I4999">
        <v>3</v>
      </c>
      <c r="J4999">
        <v>1</v>
      </c>
      <c r="K4999">
        <v>0</v>
      </c>
      <c r="L4999">
        <v>0</v>
      </c>
      <c r="M4999">
        <v>0</v>
      </c>
      <c r="N4999">
        <v>0</v>
      </c>
      <c r="O4999">
        <v>1</v>
      </c>
      <c r="P4999">
        <v>0</v>
      </c>
      <c r="Q4999">
        <v>1</v>
      </c>
      <c r="R4999">
        <v>0</v>
      </c>
      <c r="S4999">
        <v>0</v>
      </c>
      <c r="T4999">
        <v>0</v>
      </c>
      <c r="U4999">
        <v>0</v>
      </c>
      <c r="V4999">
        <v>0</v>
      </c>
      <c r="W4999">
        <v>0</v>
      </c>
    </row>
    <row r="5000" spans="1:27" customFormat="1" x14ac:dyDescent="0.25">
      <c r="A5000" s="1">
        <v>43307</v>
      </c>
      <c r="B5000" s="16">
        <v>3</v>
      </c>
      <c r="C5000" s="16" t="s">
        <v>19</v>
      </c>
      <c r="D5000" t="s">
        <v>43</v>
      </c>
      <c r="E5000" t="s">
        <v>37</v>
      </c>
      <c r="F5000" t="s">
        <v>62</v>
      </c>
      <c r="G5000" t="s">
        <v>57</v>
      </c>
      <c r="H5000" s="6" t="str">
        <f t="shared" si="78"/>
        <v>C8PC1-INABW</v>
      </c>
      <c r="I5000">
        <v>6</v>
      </c>
      <c r="J5000">
        <v>1</v>
      </c>
      <c r="K5000">
        <v>0</v>
      </c>
      <c r="L5000">
        <v>0</v>
      </c>
      <c r="M5000">
        <v>0</v>
      </c>
      <c r="N5000">
        <v>1</v>
      </c>
      <c r="O5000">
        <v>0</v>
      </c>
      <c r="P5000">
        <v>1</v>
      </c>
      <c r="Q5000">
        <v>0</v>
      </c>
      <c r="R5000">
        <v>0</v>
      </c>
      <c r="S5000">
        <v>0</v>
      </c>
      <c r="T5000">
        <v>1</v>
      </c>
      <c r="U5000">
        <v>0</v>
      </c>
      <c r="V5000">
        <v>0</v>
      </c>
      <c r="W5000">
        <v>0</v>
      </c>
    </row>
    <row r="5001" spans="1:27" customFormat="1" x14ac:dyDescent="0.25">
      <c r="A5001" s="1">
        <v>43307</v>
      </c>
      <c r="B5001" s="16">
        <v>3</v>
      </c>
      <c r="C5001" s="16" t="s">
        <v>19</v>
      </c>
      <c r="D5001" t="s">
        <v>43</v>
      </c>
      <c r="E5001" t="s">
        <v>37</v>
      </c>
      <c r="F5001" t="s">
        <v>63</v>
      </c>
      <c r="G5001" t="s">
        <v>57</v>
      </c>
      <c r="H5001" s="6" t="str">
        <f t="shared" si="78"/>
        <v>C8PC1-INSMW</v>
      </c>
      <c r="I5001">
        <v>3</v>
      </c>
      <c r="J5001">
        <v>3</v>
      </c>
      <c r="K5001">
        <v>0</v>
      </c>
      <c r="L5001">
        <v>1</v>
      </c>
      <c r="M5001">
        <v>0</v>
      </c>
      <c r="N5001">
        <v>1</v>
      </c>
      <c r="O5001">
        <v>0</v>
      </c>
      <c r="P5001">
        <v>0</v>
      </c>
      <c r="Q5001">
        <v>1</v>
      </c>
      <c r="R5001">
        <v>0</v>
      </c>
      <c r="S5001">
        <v>0</v>
      </c>
      <c r="T5001">
        <v>0</v>
      </c>
      <c r="U5001">
        <v>0</v>
      </c>
      <c r="V5001">
        <v>0</v>
      </c>
      <c r="W5001">
        <v>0</v>
      </c>
    </row>
    <row r="5002" spans="1:27" customFormat="1" x14ac:dyDescent="0.25">
      <c r="A5002" s="7">
        <v>43269</v>
      </c>
      <c r="B5002" s="6">
        <v>1</v>
      </c>
      <c r="C5002" s="6" t="s">
        <v>19</v>
      </c>
      <c r="D5002" s="6" t="s">
        <v>43</v>
      </c>
      <c r="E5002" s="6" t="s">
        <v>37</v>
      </c>
      <c r="F5002" s="6" t="s">
        <v>62</v>
      </c>
      <c r="G5002" s="6" t="s">
        <v>56</v>
      </c>
      <c r="H5002" s="6" t="str">
        <f t="shared" si="78"/>
        <v>C8PC1-INABY</v>
      </c>
      <c r="I5002" s="6">
        <v>5</v>
      </c>
      <c r="J5002" s="6">
        <v>3</v>
      </c>
      <c r="K5002" s="6">
        <v>0</v>
      </c>
      <c r="L5002" s="6">
        <v>0</v>
      </c>
      <c r="M5002" s="6">
        <v>0</v>
      </c>
      <c r="N5002" s="6">
        <v>1</v>
      </c>
      <c r="O5002" s="6">
        <v>0</v>
      </c>
      <c r="P5002" s="6">
        <v>0</v>
      </c>
      <c r="Q5002" s="6">
        <v>0</v>
      </c>
      <c r="R5002" s="6">
        <v>0</v>
      </c>
      <c r="S5002" s="6">
        <v>1</v>
      </c>
      <c r="T5002" s="6">
        <v>0</v>
      </c>
      <c r="U5002" s="6">
        <v>0</v>
      </c>
      <c r="V5002" s="6">
        <v>1</v>
      </c>
      <c r="W5002" s="6">
        <v>0</v>
      </c>
      <c r="X5002" s="6"/>
      <c r="Y5002" s="6"/>
      <c r="Z5002" s="6"/>
      <c r="AA5002" s="6"/>
    </row>
    <row r="5003" spans="1:27" customFormat="1" x14ac:dyDescent="0.25">
      <c r="A5003" s="7">
        <v>43269</v>
      </c>
      <c r="B5003" s="6">
        <v>1</v>
      </c>
      <c r="C5003" s="6" t="s">
        <v>19</v>
      </c>
      <c r="D5003" s="6" t="s">
        <v>43</v>
      </c>
      <c r="E5003" s="6" t="s">
        <v>37</v>
      </c>
      <c r="F5003" s="6" t="s">
        <v>63</v>
      </c>
      <c r="G5003" s="6" t="s">
        <v>56</v>
      </c>
      <c r="H5003" s="6" t="str">
        <f t="shared" si="78"/>
        <v>C8PC1-INSMY</v>
      </c>
      <c r="I5003" s="6">
        <v>4</v>
      </c>
      <c r="J5003" s="6">
        <v>2</v>
      </c>
      <c r="K5003" s="6">
        <v>0</v>
      </c>
      <c r="L5003" s="6">
        <v>0</v>
      </c>
      <c r="M5003" s="6">
        <v>0</v>
      </c>
      <c r="N5003" s="6">
        <v>0</v>
      </c>
      <c r="O5003" s="6">
        <v>0</v>
      </c>
      <c r="P5003" s="6">
        <v>0</v>
      </c>
      <c r="Q5003" s="6">
        <v>1</v>
      </c>
      <c r="R5003" s="6">
        <v>0</v>
      </c>
      <c r="S5003" s="6">
        <v>0</v>
      </c>
      <c r="T5003" s="6">
        <v>0</v>
      </c>
      <c r="U5003" s="6">
        <v>1</v>
      </c>
      <c r="V5003" s="6">
        <v>1</v>
      </c>
      <c r="W5003" s="6">
        <v>0</v>
      </c>
      <c r="X5003" s="6"/>
      <c r="Y5003" s="6"/>
      <c r="Z5003" s="6"/>
      <c r="AA5003" s="6"/>
    </row>
    <row r="5004" spans="1:27" customFormat="1" x14ac:dyDescent="0.25">
      <c r="A5004" s="1">
        <v>43277</v>
      </c>
      <c r="B5004" s="16">
        <v>2</v>
      </c>
      <c r="C5004" s="16" t="s">
        <v>19</v>
      </c>
      <c r="D5004" t="s">
        <v>43</v>
      </c>
      <c r="E5004" t="s">
        <v>37</v>
      </c>
      <c r="F5004" t="s">
        <v>62</v>
      </c>
      <c r="G5004" t="s">
        <v>56</v>
      </c>
      <c r="H5004" s="6" t="str">
        <f t="shared" si="78"/>
        <v>C8PC1-INABY</v>
      </c>
      <c r="I5004">
        <v>5</v>
      </c>
      <c r="J5004">
        <v>3</v>
      </c>
      <c r="K5004">
        <v>0</v>
      </c>
      <c r="L5004">
        <v>0</v>
      </c>
      <c r="M5004">
        <v>0</v>
      </c>
      <c r="N5004">
        <v>1</v>
      </c>
      <c r="O5004">
        <v>0</v>
      </c>
      <c r="P5004">
        <v>1</v>
      </c>
      <c r="Q5004">
        <v>0</v>
      </c>
      <c r="R5004">
        <v>0</v>
      </c>
      <c r="S5004">
        <v>0</v>
      </c>
      <c r="T5004">
        <v>0</v>
      </c>
      <c r="U5004">
        <v>0</v>
      </c>
      <c r="V5004">
        <v>0</v>
      </c>
      <c r="W5004">
        <v>0</v>
      </c>
    </row>
    <row r="5005" spans="1:27" customFormat="1" x14ac:dyDescent="0.25">
      <c r="A5005" s="1">
        <v>43277</v>
      </c>
      <c r="B5005" s="16">
        <v>2</v>
      </c>
      <c r="C5005" s="16" t="s">
        <v>19</v>
      </c>
      <c r="D5005" t="s">
        <v>43</v>
      </c>
      <c r="E5005" t="s">
        <v>37</v>
      </c>
      <c r="F5005" t="s">
        <v>63</v>
      </c>
      <c r="G5005" t="s">
        <v>56</v>
      </c>
      <c r="H5005" s="6" t="str">
        <f t="shared" si="78"/>
        <v>C8PC1-INSMY</v>
      </c>
      <c r="I5005">
        <v>3</v>
      </c>
      <c r="J5005">
        <v>2</v>
      </c>
      <c r="K5005">
        <v>0</v>
      </c>
      <c r="L5005">
        <v>0</v>
      </c>
      <c r="M5005">
        <v>0</v>
      </c>
      <c r="N5005">
        <v>0</v>
      </c>
      <c r="O5005">
        <v>0</v>
      </c>
      <c r="P5005">
        <v>0</v>
      </c>
      <c r="Q5005">
        <v>1</v>
      </c>
      <c r="R5005">
        <v>0</v>
      </c>
      <c r="S5005">
        <v>0</v>
      </c>
      <c r="T5005">
        <v>0</v>
      </c>
      <c r="U5005">
        <v>1</v>
      </c>
      <c r="V5005">
        <v>0</v>
      </c>
      <c r="W5005">
        <v>0</v>
      </c>
    </row>
    <row r="5006" spans="1:27" customFormat="1" x14ac:dyDescent="0.25">
      <c r="A5006" s="1">
        <v>43307</v>
      </c>
      <c r="B5006" s="16">
        <v>3</v>
      </c>
      <c r="C5006" s="16" t="s">
        <v>19</v>
      </c>
      <c r="D5006" t="s">
        <v>43</v>
      </c>
      <c r="E5006" t="s">
        <v>37</v>
      </c>
      <c r="F5006" t="s">
        <v>62</v>
      </c>
      <c r="G5006" t="s">
        <v>56</v>
      </c>
      <c r="H5006" s="6" t="str">
        <f t="shared" si="78"/>
        <v>C8PC1-INABY</v>
      </c>
      <c r="K5006">
        <v>1</v>
      </c>
      <c r="L5006">
        <v>0</v>
      </c>
      <c r="M5006">
        <v>0</v>
      </c>
      <c r="N5006">
        <v>0</v>
      </c>
      <c r="O5006">
        <v>0</v>
      </c>
      <c r="P5006">
        <v>0</v>
      </c>
      <c r="Q5006">
        <v>0</v>
      </c>
      <c r="R5006">
        <v>0</v>
      </c>
      <c r="S5006">
        <v>0</v>
      </c>
      <c r="T5006">
        <v>0</v>
      </c>
      <c r="U5006">
        <v>0</v>
      </c>
      <c r="V5006">
        <v>0</v>
      </c>
      <c r="W5006">
        <v>0</v>
      </c>
    </row>
    <row r="5007" spans="1:27" customFormat="1" x14ac:dyDescent="0.25">
      <c r="A5007" s="1">
        <v>43307</v>
      </c>
      <c r="B5007" s="16">
        <v>3</v>
      </c>
      <c r="C5007" s="16" t="s">
        <v>19</v>
      </c>
      <c r="D5007" t="s">
        <v>43</v>
      </c>
      <c r="E5007" t="s">
        <v>37</v>
      </c>
      <c r="F5007" t="s">
        <v>63</v>
      </c>
      <c r="G5007" t="s">
        <v>56</v>
      </c>
      <c r="H5007" s="6" t="str">
        <f t="shared" si="78"/>
        <v>C8PC1-INSMY</v>
      </c>
      <c r="K5007">
        <v>1</v>
      </c>
      <c r="L5007">
        <v>0</v>
      </c>
      <c r="M5007">
        <v>0</v>
      </c>
      <c r="N5007">
        <v>0</v>
      </c>
      <c r="O5007">
        <v>0</v>
      </c>
      <c r="P5007">
        <v>0</v>
      </c>
      <c r="Q5007">
        <v>0</v>
      </c>
      <c r="R5007">
        <v>0</v>
      </c>
      <c r="S5007">
        <v>0</v>
      </c>
      <c r="T5007">
        <v>0</v>
      </c>
      <c r="U5007">
        <v>0</v>
      </c>
      <c r="V5007">
        <v>0</v>
      </c>
      <c r="W5007">
        <v>0</v>
      </c>
    </row>
    <row r="5008" spans="1:27" customFormat="1" x14ac:dyDescent="0.25">
      <c r="A5008" s="1">
        <v>43277</v>
      </c>
      <c r="B5008" s="16">
        <v>2</v>
      </c>
      <c r="C5008" s="16" t="s">
        <v>19</v>
      </c>
      <c r="D5008" t="s">
        <v>43</v>
      </c>
      <c r="E5008" t="s">
        <v>38</v>
      </c>
      <c r="F5008" t="s">
        <v>63</v>
      </c>
      <c r="G5008" t="s">
        <v>60</v>
      </c>
      <c r="H5008" s="6" t="str">
        <f t="shared" si="78"/>
        <v>C8PC1-OUTSMB</v>
      </c>
      <c r="I5008">
        <v>2</v>
      </c>
      <c r="J5008">
        <v>2</v>
      </c>
      <c r="K5008">
        <v>0</v>
      </c>
      <c r="L5008">
        <v>0</v>
      </c>
      <c r="M5008">
        <v>0</v>
      </c>
      <c r="N5008">
        <v>0</v>
      </c>
      <c r="O5008">
        <v>0</v>
      </c>
      <c r="P5008">
        <v>0</v>
      </c>
      <c r="Q5008">
        <v>1</v>
      </c>
      <c r="R5008">
        <v>0</v>
      </c>
      <c r="S5008">
        <v>0</v>
      </c>
      <c r="T5008">
        <v>0</v>
      </c>
      <c r="U5008">
        <v>1</v>
      </c>
      <c r="V5008">
        <v>0</v>
      </c>
      <c r="W5008">
        <v>0</v>
      </c>
    </row>
    <row r="5009" spans="1:23" customFormat="1" x14ac:dyDescent="0.25">
      <c r="A5009" s="1">
        <v>43277</v>
      </c>
      <c r="B5009" s="16">
        <v>2</v>
      </c>
      <c r="C5009" s="16" t="s">
        <v>19</v>
      </c>
      <c r="D5009" t="s">
        <v>43</v>
      </c>
      <c r="E5009" t="s">
        <v>38</v>
      </c>
      <c r="F5009" t="s">
        <v>62</v>
      </c>
      <c r="G5009" t="s">
        <v>60</v>
      </c>
      <c r="H5009" s="6" t="str">
        <f t="shared" si="78"/>
        <v>C8PC1-OUTABB</v>
      </c>
      <c r="I5009">
        <v>3</v>
      </c>
      <c r="J5009">
        <v>3</v>
      </c>
      <c r="K5009">
        <v>0</v>
      </c>
      <c r="L5009">
        <v>0</v>
      </c>
      <c r="M5009">
        <v>0</v>
      </c>
      <c r="N5009">
        <v>0</v>
      </c>
      <c r="O5009">
        <v>0</v>
      </c>
      <c r="P5009">
        <v>1</v>
      </c>
      <c r="Q5009">
        <v>0</v>
      </c>
      <c r="R5009">
        <v>0</v>
      </c>
      <c r="S5009">
        <v>1</v>
      </c>
      <c r="T5009">
        <v>0</v>
      </c>
      <c r="U5009">
        <v>0</v>
      </c>
      <c r="V5009">
        <v>0</v>
      </c>
      <c r="W5009">
        <v>0</v>
      </c>
    </row>
    <row r="5010" spans="1:23" customFormat="1" x14ac:dyDescent="0.25">
      <c r="A5010" s="1">
        <v>43307</v>
      </c>
      <c r="B5010" s="16">
        <v>3</v>
      </c>
      <c r="C5010" s="16" t="s">
        <v>19</v>
      </c>
      <c r="D5010" t="s">
        <v>43</v>
      </c>
      <c r="E5010" t="s">
        <v>38</v>
      </c>
      <c r="F5010" t="s">
        <v>63</v>
      </c>
      <c r="G5010" t="s">
        <v>60</v>
      </c>
      <c r="H5010" s="6" t="str">
        <f t="shared" si="78"/>
        <v>C8PC1-OUTSMB</v>
      </c>
      <c r="K5010">
        <v>1</v>
      </c>
      <c r="L5010">
        <v>0</v>
      </c>
      <c r="M5010">
        <v>0</v>
      </c>
      <c r="N5010">
        <v>0</v>
      </c>
      <c r="O5010">
        <v>0</v>
      </c>
      <c r="P5010">
        <v>0</v>
      </c>
      <c r="Q5010">
        <v>0</v>
      </c>
      <c r="R5010">
        <v>0</v>
      </c>
      <c r="S5010">
        <v>0</v>
      </c>
      <c r="T5010">
        <v>0</v>
      </c>
      <c r="U5010">
        <v>0</v>
      </c>
      <c r="V5010">
        <v>0</v>
      </c>
      <c r="W5010">
        <v>0</v>
      </c>
    </row>
    <row r="5011" spans="1:23" customFormat="1" x14ac:dyDescent="0.25">
      <c r="A5011" s="1">
        <v>43307</v>
      </c>
      <c r="B5011" s="16">
        <v>3</v>
      </c>
      <c r="C5011" s="16" t="s">
        <v>19</v>
      </c>
      <c r="D5011" t="s">
        <v>43</v>
      </c>
      <c r="E5011" t="s">
        <v>38</v>
      </c>
      <c r="F5011" t="s">
        <v>62</v>
      </c>
      <c r="G5011" t="s">
        <v>60</v>
      </c>
      <c r="H5011" s="6" t="str">
        <f t="shared" si="78"/>
        <v>C8PC1-OUTABB</v>
      </c>
      <c r="K5011">
        <v>1</v>
      </c>
      <c r="L5011">
        <v>0</v>
      </c>
      <c r="M5011">
        <v>0</v>
      </c>
      <c r="N5011">
        <v>0</v>
      </c>
      <c r="O5011">
        <v>0</v>
      </c>
      <c r="P5011">
        <v>0</v>
      </c>
      <c r="Q5011">
        <v>0</v>
      </c>
      <c r="R5011">
        <v>0</v>
      </c>
      <c r="S5011">
        <v>0</v>
      </c>
      <c r="T5011">
        <v>0</v>
      </c>
      <c r="U5011">
        <v>0</v>
      </c>
      <c r="V5011">
        <v>0</v>
      </c>
      <c r="W5011">
        <v>0</v>
      </c>
    </row>
    <row r="5012" spans="1:23" customFormat="1" x14ac:dyDescent="0.25">
      <c r="A5012" s="1">
        <v>43277</v>
      </c>
      <c r="B5012" s="16">
        <v>2</v>
      </c>
      <c r="C5012" s="16" t="s">
        <v>19</v>
      </c>
      <c r="D5012" t="s">
        <v>43</v>
      </c>
      <c r="E5012" t="s">
        <v>38</v>
      </c>
      <c r="F5012" t="s">
        <v>62</v>
      </c>
      <c r="G5012" t="s">
        <v>65</v>
      </c>
      <c r="H5012" s="6" t="str">
        <f t="shared" si="78"/>
        <v>C8PC1-OUTABG</v>
      </c>
      <c r="I5012">
        <v>7.5</v>
      </c>
      <c r="J5012">
        <v>0</v>
      </c>
      <c r="K5012">
        <v>0</v>
      </c>
      <c r="L5012">
        <v>0</v>
      </c>
      <c r="M5012">
        <v>0</v>
      </c>
      <c r="N5012">
        <v>0</v>
      </c>
      <c r="O5012">
        <v>0</v>
      </c>
      <c r="P5012">
        <v>1</v>
      </c>
      <c r="Q5012">
        <v>0</v>
      </c>
      <c r="R5012">
        <v>0</v>
      </c>
      <c r="S5012">
        <v>0</v>
      </c>
      <c r="T5012">
        <v>0</v>
      </c>
      <c r="U5012">
        <v>0</v>
      </c>
      <c r="V5012">
        <v>0</v>
      </c>
      <c r="W5012">
        <v>0</v>
      </c>
    </row>
    <row r="5013" spans="1:23" customFormat="1" x14ac:dyDescent="0.25">
      <c r="A5013" s="1">
        <v>43277</v>
      </c>
      <c r="B5013" s="16">
        <v>2</v>
      </c>
      <c r="C5013" s="16" t="s">
        <v>19</v>
      </c>
      <c r="D5013" t="s">
        <v>43</v>
      </c>
      <c r="E5013" t="s">
        <v>38</v>
      </c>
      <c r="F5013" t="s">
        <v>63</v>
      </c>
      <c r="G5013" t="s">
        <v>65</v>
      </c>
      <c r="H5013" s="6" t="str">
        <f t="shared" si="78"/>
        <v>C8PC1-OUTSMG</v>
      </c>
      <c r="I5013">
        <v>2</v>
      </c>
      <c r="J5013">
        <v>2</v>
      </c>
      <c r="K5013">
        <v>0</v>
      </c>
      <c r="L5013">
        <v>0</v>
      </c>
      <c r="M5013">
        <v>0</v>
      </c>
      <c r="N5013">
        <v>0</v>
      </c>
      <c r="O5013">
        <v>0</v>
      </c>
      <c r="P5013">
        <v>0</v>
      </c>
      <c r="Q5013">
        <v>0</v>
      </c>
      <c r="R5013">
        <v>0</v>
      </c>
      <c r="S5013">
        <v>1</v>
      </c>
      <c r="T5013">
        <v>0</v>
      </c>
      <c r="U5013">
        <v>0</v>
      </c>
      <c r="V5013">
        <v>1</v>
      </c>
      <c r="W5013">
        <v>0</v>
      </c>
    </row>
    <row r="5014" spans="1:23" customFormat="1" x14ac:dyDescent="0.25">
      <c r="A5014" s="1">
        <v>43307</v>
      </c>
      <c r="B5014" s="16">
        <v>3</v>
      </c>
      <c r="C5014" s="16" t="s">
        <v>19</v>
      </c>
      <c r="D5014" t="s">
        <v>43</v>
      </c>
      <c r="E5014" t="s">
        <v>38</v>
      </c>
      <c r="F5014" t="s">
        <v>63</v>
      </c>
      <c r="G5014" t="s">
        <v>65</v>
      </c>
      <c r="H5014" s="6" t="str">
        <f t="shared" si="78"/>
        <v>C8PC1-OUTSMG</v>
      </c>
      <c r="K5014">
        <v>1</v>
      </c>
      <c r="L5014">
        <v>0</v>
      </c>
      <c r="M5014">
        <v>0</v>
      </c>
      <c r="N5014">
        <v>0</v>
      </c>
      <c r="O5014">
        <v>0</v>
      </c>
      <c r="P5014">
        <v>0</v>
      </c>
      <c r="Q5014">
        <v>0</v>
      </c>
      <c r="R5014">
        <v>0</v>
      </c>
      <c r="S5014">
        <v>0</v>
      </c>
      <c r="T5014">
        <v>0</v>
      </c>
      <c r="U5014">
        <v>0</v>
      </c>
      <c r="V5014">
        <v>0</v>
      </c>
      <c r="W5014">
        <v>0</v>
      </c>
    </row>
    <row r="5015" spans="1:23" customFormat="1" x14ac:dyDescent="0.25">
      <c r="A5015" s="1">
        <v>43307</v>
      </c>
      <c r="B5015" s="16">
        <v>3</v>
      </c>
      <c r="C5015" s="16" t="s">
        <v>19</v>
      </c>
      <c r="D5015" t="s">
        <v>43</v>
      </c>
      <c r="E5015" t="s">
        <v>38</v>
      </c>
      <c r="F5015" t="s">
        <v>62</v>
      </c>
      <c r="G5015" t="s">
        <v>65</v>
      </c>
      <c r="H5015" s="6" t="str">
        <f t="shared" si="78"/>
        <v>C8PC1-OUTABG</v>
      </c>
      <c r="I5015">
        <v>7</v>
      </c>
      <c r="J5015">
        <v>4</v>
      </c>
      <c r="K5015">
        <v>0</v>
      </c>
      <c r="L5015">
        <v>1</v>
      </c>
      <c r="M5015">
        <v>0</v>
      </c>
      <c r="N5015">
        <v>0</v>
      </c>
      <c r="O5015">
        <v>0</v>
      </c>
      <c r="P5015">
        <v>0</v>
      </c>
      <c r="Q5015">
        <v>0</v>
      </c>
      <c r="R5015">
        <v>0</v>
      </c>
      <c r="S5015">
        <v>0</v>
      </c>
      <c r="T5015">
        <v>0</v>
      </c>
      <c r="U5015">
        <v>0</v>
      </c>
      <c r="V5015">
        <v>1</v>
      </c>
      <c r="W5015">
        <v>0</v>
      </c>
    </row>
    <row r="5016" spans="1:23" customFormat="1" x14ac:dyDescent="0.25">
      <c r="A5016" s="1">
        <v>43277</v>
      </c>
      <c r="B5016" s="16">
        <v>2</v>
      </c>
      <c r="C5016" s="16" t="s">
        <v>19</v>
      </c>
      <c r="D5016" t="s">
        <v>43</v>
      </c>
      <c r="E5016" t="s">
        <v>38</v>
      </c>
      <c r="F5016" t="s">
        <v>62</v>
      </c>
      <c r="G5016" t="s">
        <v>82</v>
      </c>
      <c r="H5016" s="6" t="str">
        <f t="shared" si="78"/>
        <v>C8PC1-OUTABGO</v>
      </c>
      <c r="I5016">
        <v>4</v>
      </c>
      <c r="J5016">
        <v>3</v>
      </c>
      <c r="K5016">
        <v>0</v>
      </c>
      <c r="L5016">
        <v>0</v>
      </c>
      <c r="M5016">
        <v>0</v>
      </c>
      <c r="N5016">
        <v>0</v>
      </c>
      <c r="O5016">
        <v>0</v>
      </c>
      <c r="P5016">
        <v>1</v>
      </c>
      <c r="Q5016">
        <v>0</v>
      </c>
      <c r="R5016">
        <v>0</v>
      </c>
      <c r="S5016">
        <v>1</v>
      </c>
      <c r="T5016">
        <v>0</v>
      </c>
      <c r="U5016">
        <v>0</v>
      </c>
      <c r="V5016">
        <v>0</v>
      </c>
      <c r="W5016">
        <v>0</v>
      </c>
    </row>
    <row r="5017" spans="1:23" customFormat="1" x14ac:dyDescent="0.25">
      <c r="A5017" s="1">
        <v>43307</v>
      </c>
      <c r="B5017" s="16">
        <v>3</v>
      </c>
      <c r="C5017" s="16" t="s">
        <v>19</v>
      </c>
      <c r="D5017" t="s">
        <v>43</v>
      </c>
      <c r="E5017" t="s">
        <v>38</v>
      </c>
      <c r="F5017" t="s">
        <v>62</v>
      </c>
      <c r="G5017" t="s">
        <v>82</v>
      </c>
      <c r="H5017" s="6" t="str">
        <f t="shared" si="78"/>
        <v>C8PC1-OUTABGO</v>
      </c>
      <c r="K5017">
        <v>1</v>
      </c>
      <c r="L5017">
        <v>0</v>
      </c>
      <c r="M5017">
        <v>0</v>
      </c>
      <c r="N5017">
        <v>0</v>
      </c>
      <c r="O5017">
        <v>0</v>
      </c>
      <c r="P5017">
        <v>0</v>
      </c>
      <c r="Q5017">
        <v>0</v>
      </c>
      <c r="R5017">
        <v>0</v>
      </c>
      <c r="S5017">
        <v>0</v>
      </c>
      <c r="T5017">
        <v>0</v>
      </c>
      <c r="U5017">
        <v>0</v>
      </c>
      <c r="V5017">
        <v>0</v>
      </c>
      <c r="W5017">
        <v>0</v>
      </c>
    </row>
    <row r="5018" spans="1:23" customFormat="1" x14ac:dyDescent="0.25">
      <c r="A5018" s="1">
        <v>43277</v>
      </c>
      <c r="B5018" s="16">
        <v>2</v>
      </c>
      <c r="C5018" s="16" t="s">
        <v>19</v>
      </c>
      <c r="D5018" t="s">
        <v>43</v>
      </c>
      <c r="E5018" t="s">
        <v>38</v>
      </c>
      <c r="F5018" t="s">
        <v>62</v>
      </c>
      <c r="G5018" t="s">
        <v>97</v>
      </c>
      <c r="H5018" s="6" t="str">
        <f t="shared" si="78"/>
        <v>C8PC1-OUTABGR</v>
      </c>
      <c r="I5018">
        <v>6.5</v>
      </c>
      <c r="J5018">
        <v>1</v>
      </c>
      <c r="K5018">
        <v>0</v>
      </c>
      <c r="L5018">
        <v>0</v>
      </c>
      <c r="M5018">
        <v>0</v>
      </c>
      <c r="N5018">
        <v>1</v>
      </c>
      <c r="O5018">
        <v>1</v>
      </c>
      <c r="P5018">
        <v>0</v>
      </c>
      <c r="Q5018">
        <v>0</v>
      </c>
      <c r="R5018">
        <v>0</v>
      </c>
      <c r="S5018">
        <v>0</v>
      </c>
      <c r="T5018">
        <v>0</v>
      </c>
      <c r="U5018">
        <v>0</v>
      </c>
      <c r="V5018">
        <v>0</v>
      </c>
      <c r="W5018">
        <v>0</v>
      </c>
    </row>
    <row r="5019" spans="1:23" customFormat="1" x14ac:dyDescent="0.25">
      <c r="A5019" s="1">
        <v>43307</v>
      </c>
      <c r="B5019" s="16">
        <v>3</v>
      </c>
      <c r="C5019" s="16" t="s">
        <v>19</v>
      </c>
      <c r="D5019" t="s">
        <v>43</v>
      </c>
      <c r="E5019" t="s">
        <v>38</v>
      </c>
      <c r="F5019" t="s">
        <v>62</v>
      </c>
      <c r="G5019" t="s">
        <v>97</v>
      </c>
      <c r="H5019" s="6" t="str">
        <f t="shared" si="78"/>
        <v>C8PC1-OUTABGR</v>
      </c>
      <c r="I5019">
        <v>6.5</v>
      </c>
      <c r="J5019">
        <v>1</v>
      </c>
      <c r="K5019">
        <v>0</v>
      </c>
      <c r="L5019">
        <v>0</v>
      </c>
      <c r="M5019">
        <v>0</v>
      </c>
      <c r="N5019">
        <v>1</v>
      </c>
      <c r="O5019">
        <v>0</v>
      </c>
      <c r="P5019">
        <v>1</v>
      </c>
      <c r="Q5019">
        <v>0</v>
      </c>
      <c r="R5019">
        <v>0</v>
      </c>
      <c r="S5019">
        <v>0</v>
      </c>
      <c r="T5019">
        <v>0</v>
      </c>
      <c r="U5019">
        <v>0</v>
      </c>
      <c r="V5019">
        <v>0</v>
      </c>
      <c r="W5019">
        <v>0</v>
      </c>
    </row>
    <row r="5020" spans="1:23" customFormat="1" x14ac:dyDescent="0.25">
      <c r="A5020" s="1">
        <v>43277</v>
      </c>
      <c r="B5020" s="16">
        <v>2</v>
      </c>
      <c r="C5020" s="16" t="s">
        <v>19</v>
      </c>
      <c r="D5020" t="s">
        <v>43</v>
      </c>
      <c r="E5020" t="s">
        <v>38</v>
      </c>
      <c r="F5020" t="s">
        <v>62</v>
      </c>
      <c r="G5020" t="s">
        <v>67</v>
      </c>
      <c r="H5020" s="6" t="str">
        <f t="shared" si="78"/>
        <v>C8PC1-OUTABO</v>
      </c>
      <c r="I5020">
        <v>6</v>
      </c>
      <c r="J5020">
        <v>2</v>
      </c>
      <c r="K5020">
        <v>0</v>
      </c>
      <c r="L5020">
        <v>0</v>
      </c>
      <c r="M5020">
        <v>0</v>
      </c>
      <c r="N5020">
        <v>1</v>
      </c>
      <c r="O5020">
        <v>0</v>
      </c>
      <c r="P5020">
        <v>1</v>
      </c>
      <c r="Q5020">
        <v>0</v>
      </c>
      <c r="R5020">
        <v>0</v>
      </c>
      <c r="S5020">
        <v>0</v>
      </c>
      <c r="T5020">
        <v>0</v>
      </c>
      <c r="U5020">
        <v>0</v>
      </c>
      <c r="V5020">
        <v>0</v>
      </c>
      <c r="W5020">
        <v>0</v>
      </c>
    </row>
    <row r="5021" spans="1:23" customFormat="1" x14ac:dyDescent="0.25">
      <c r="A5021" s="1">
        <v>43277</v>
      </c>
      <c r="B5021" s="16">
        <v>2</v>
      </c>
      <c r="C5021" s="16" t="s">
        <v>19</v>
      </c>
      <c r="D5021" t="s">
        <v>43</v>
      </c>
      <c r="E5021" t="s">
        <v>38</v>
      </c>
      <c r="F5021" t="s">
        <v>63</v>
      </c>
      <c r="G5021" t="s">
        <v>67</v>
      </c>
      <c r="H5021" s="6" t="str">
        <f t="shared" si="78"/>
        <v>C8PC1-OUTSMO</v>
      </c>
      <c r="I5021">
        <v>3</v>
      </c>
      <c r="J5021">
        <v>2</v>
      </c>
      <c r="K5021">
        <v>0</v>
      </c>
      <c r="L5021">
        <v>0</v>
      </c>
      <c r="M5021">
        <v>0</v>
      </c>
      <c r="N5021">
        <v>0</v>
      </c>
      <c r="O5021">
        <v>0</v>
      </c>
      <c r="P5021">
        <v>0</v>
      </c>
      <c r="Q5021">
        <v>1</v>
      </c>
      <c r="R5021">
        <v>0</v>
      </c>
      <c r="S5021">
        <v>0</v>
      </c>
      <c r="T5021">
        <v>0</v>
      </c>
      <c r="U5021">
        <v>0</v>
      </c>
      <c r="V5021">
        <v>1</v>
      </c>
      <c r="W5021">
        <v>0</v>
      </c>
    </row>
    <row r="5022" spans="1:23" customFormat="1" x14ac:dyDescent="0.25">
      <c r="A5022" s="1">
        <v>43307</v>
      </c>
      <c r="B5022" s="16">
        <v>3</v>
      </c>
      <c r="C5022" s="16" t="s">
        <v>19</v>
      </c>
      <c r="D5022" t="s">
        <v>43</v>
      </c>
      <c r="E5022" t="s">
        <v>38</v>
      </c>
      <c r="F5022" t="s">
        <v>62</v>
      </c>
      <c r="G5022" t="s">
        <v>67</v>
      </c>
      <c r="H5022" s="6" t="str">
        <f t="shared" si="78"/>
        <v>C8PC1-OUTABO</v>
      </c>
      <c r="I5022">
        <v>5</v>
      </c>
      <c r="J5022">
        <v>2</v>
      </c>
      <c r="K5022">
        <v>0</v>
      </c>
      <c r="L5022">
        <v>0</v>
      </c>
      <c r="M5022">
        <v>0</v>
      </c>
      <c r="N5022">
        <v>1</v>
      </c>
      <c r="O5022">
        <v>0</v>
      </c>
      <c r="P5022">
        <v>1</v>
      </c>
      <c r="Q5022">
        <v>0</v>
      </c>
      <c r="R5022">
        <v>0</v>
      </c>
      <c r="S5022">
        <v>0</v>
      </c>
      <c r="T5022">
        <v>0</v>
      </c>
      <c r="U5022">
        <v>0</v>
      </c>
      <c r="V5022">
        <v>0</v>
      </c>
      <c r="W5022">
        <v>0</v>
      </c>
    </row>
    <row r="5023" spans="1:23" customFormat="1" x14ac:dyDescent="0.25">
      <c r="A5023" s="1">
        <v>43307</v>
      </c>
      <c r="B5023" s="16">
        <v>3</v>
      </c>
      <c r="C5023" s="16" t="s">
        <v>19</v>
      </c>
      <c r="D5023" t="s">
        <v>43</v>
      </c>
      <c r="E5023" t="s">
        <v>38</v>
      </c>
      <c r="F5023" t="s">
        <v>63</v>
      </c>
      <c r="G5023" t="s">
        <v>67</v>
      </c>
      <c r="H5023" s="6" t="str">
        <f t="shared" si="78"/>
        <v>C8PC1-OUTSMO</v>
      </c>
      <c r="I5023">
        <v>3</v>
      </c>
      <c r="J5023">
        <v>3</v>
      </c>
      <c r="K5023">
        <v>0</v>
      </c>
      <c r="L5023">
        <v>0</v>
      </c>
      <c r="M5023">
        <v>0</v>
      </c>
      <c r="N5023">
        <v>0</v>
      </c>
      <c r="O5023">
        <v>0</v>
      </c>
      <c r="P5023">
        <v>0</v>
      </c>
      <c r="Q5023">
        <v>1</v>
      </c>
      <c r="R5023">
        <v>0</v>
      </c>
      <c r="S5023">
        <v>0</v>
      </c>
      <c r="T5023">
        <v>0</v>
      </c>
      <c r="U5023">
        <v>0</v>
      </c>
      <c r="V5023">
        <v>0</v>
      </c>
      <c r="W5023">
        <v>0</v>
      </c>
    </row>
    <row r="5024" spans="1:23" customFormat="1" x14ac:dyDescent="0.25">
      <c r="A5024" s="1">
        <v>43277</v>
      </c>
      <c r="B5024" s="16">
        <v>2</v>
      </c>
      <c r="C5024" s="16" t="s">
        <v>19</v>
      </c>
      <c r="D5024" t="s">
        <v>43</v>
      </c>
      <c r="E5024" t="s">
        <v>38</v>
      </c>
      <c r="F5024" t="s">
        <v>62</v>
      </c>
      <c r="G5024" t="s">
        <v>68</v>
      </c>
      <c r="H5024" s="6" t="str">
        <f t="shared" si="78"/>
        <v>C8PC1-OUTABOW</v>
      </c>
      <c r="I5024">
        <v>6.5</v>
      </c>
      <c r="J5024">
        <v>1</v>
      </c>
      <c r="K5024">
        <v>0</v>
      </c>
      <c r="L5024">
        <v>0</v>
      </c>
      <c r="M5024">
        <v>0</v>
      </c>
      <c r="N5024">
        <v>1</v>
      </c>
      <c r="O5024">
        <v>0</v>
      </c>
      <c r="P5024">
        <v>0</v>
      </c>
      <c r="Q5024">
        <v>0</v>
      </c>
      <c r="R5024">
        <v>0</v>
      </c>
      <c r="S5024">
        <v>0</v>
      </c>
      <c r="T5024">
        <v>0</v>
      </c>
      <c r="U5024">
        <v>0</v>
      </c>
      <c r="V5024">
        <v>0</v>
      </c>
      <c r="W5024">
        <v>0</v>
      </c>
    </row>
    <row r="5025" spans="1:27" customFormat="1" x14ac:dyDescent="0.25">
      <c r="A5025" s="7">
        <v>43258</v>
      </c>
      <c r="B5025" s="6">
        <v>1</v>
      </c>
      <c r="C5025" s="6" t="s">
        <v>45</v>
      </c>
      <c r="D5025" s="6" t="s">
        <v>42</v>
      </c>
      <c r="E5025" s="6" t="s">
        <v>38</v>
      </c>
      <c r="F5025" s="6" t="s">
        <v>62</v>
      </c>
      <c r="G5025" s="6">
        <v>0</v>
      </c>
      <c r="H5025" s="6" t="str">
        <f t="shared" si="78"/>
        <v>HBONPC1-OUTAB0</v>
      </c>
      <c r="I5025" s="6">
        <v>6</v>
      </c>
      <c r="J5025" s="6">
        <v>0</v>
      </c>
      <c r="K5025" s="6">
        <v>0</v>
      </c>
      <c r="L5025" s="6">
        <v>0</v>
      </c>
      <c r="M5025" s="6">
        <v>0</v>
      </c>
      <c r="N5025" s="6">
        <v>0</v>
      </c>
      <c r="O5025" s="6">
        <v>0</v>
      </c>
      <c r="P5025" s="6">
        <v>0</v>
      </c>
      <c r="Q5025" s="6">
        <v>0</v>
      </c>
      <c r="R5025" s="6">
        <v>0</v>
      </c>
      <c r="S5025" s="6">
        <v>0</v>
      </c>
      <c r="T5025" s="6">
        <v>0</v>
      </c>
      <c r="U5025" s="6">
        <v>0</v>
      </c>
      <c r="V5025" s="6">
        <v>0</v>
      </c>
      <c r="W5025" s="6">
        <v>0</v>
      </c>
      <c r="X5025" s="6"/>
      <c r="Y5025" s="6"/>
      <c r="Z5025" s="6"/>
      <c r="AA5025" s="6"/>
    </row>
    <row r="5026" spans="1:27" customFormat="1" x14ac:dyDescent="0.25">
      <c r="A5026" s="7">
        <v>43258</v>
      </c>
      <c r="B5026" s="6">
        <v>1</v>
      </c>
      <c r="C5026" s="6" t="s">
        <v>45</v>
      </c>
      <c r="D5026" s="6" t="s">
        <v>42</v>
      </c>
      <c r="E5026" s="6" t="s">
        <v>38</v>
      </c>
      <c r="F5026" s="6" t="s">
        <v>62</v>
      </c>
      <c r="G5026" s="6">
        <v>0</v>
      </c>
      <c r="H5026" s="6" t="str">
        <f t="shared" si="78"/>
        <v>HBONPC1-OUTAB0</v>
      </c>
      <c r="I5026" s="6">
        <v>5</v>
      </c>
      <c r="J5026" s="6">
        <v>0</v>
      </c>
      <c r="K5026" s="6">
        <v>0</v>
      </c>
      <c r="L5026" s="6">
        <v>0</v>
      </c>
      <c r="M5026" s="6">
        <v>0</v>
      </c>
      <c r="N5026" s="6">
        <v>0</v>
      </c>
      <c r="O5026" s="6">
        <v>0</v>
      </c>
      <c r="P5026" s="6">
        <v>0</v>
      </c>
      <c r="Q5026" s="6">
        <v>0</v>
      </c>
      <c r="R5026" s="6">
        <v>0</v>
      </c>
      <c r="S5026" s="6">
        <v>0</v>
      </c>
      <c r="T5026" s="6">
        <v>0</v>
      </c>
      <c r="U5026" s="6">
        <v>0</v>
      </c>
      <c r="V5026" s="6">
        <v>0</v>
      </c>
      <c r="W5026" s="6">
        <v>0</v>
      </c>
      <c r="X5026" s="6"/>
      <c r="Y5026" s="6"/>
      <c r="Z5026" s="6"/>
      <c r="AA5026" s="6"/>
    </row>
    <row r="5027" spans="1:27" customFormat="1" x14ac:dyDescent="0.25">
      <c r="A5027" s="7">
        <v>43258</v>
      </c>
      <c r="B5027" s="6">
        <v>1</v>
      </c>
      <c r="C5027" s="6" t="s">
        <v>45</v>
      </c>
      <c r="D5027" s="6" t="s">
        <v>42</v>
      </c>
      <c r="E5027" s="6" t="s">
        <v>38</v>
      </c>
      <c r="F5027" s="6" t="s">
        <v>62</v>
      </c>
      <c r="G5027" s="6">
        <v>0</v>
      </c>
      <c r="H5027" s="6" t="str">
        <f t="shared" si="78"/>
        <v>HBONPC1-OUTAB0</v>
      </c>
      <c r="I5027" s="6">
        <v>7</v>
      </c>
      <c r="J5027" s="6">
        <v>0</v>
      </c>
      <c r="K5027" s="6">
        <v>0</v>
      </c>
      <c r="L5027" s="6">
        <v>0</v>
      </c>
      <c r="M5027" s="6">
        <v>0</v>
      </c>
      <c r="N5027" s="6">
        <v>0</v>
      </c>
      <c r="O5027" s="6">
        <v>0</v>
      </c>
      <c r="P5027" s="6">
        <v>0</v>
      </c>
      <c r="Q5027" s="6">
        <v>0</v>
      </c>
      <c r="R5027" s="6">
        <v>0</v>
      </c>
      <c r="S5027" s="6">
        <v>0</v>
      </c>
      <c r="T5027" s="6">
        <v>0</v>
      </c>
      <c r="U5027" s="6">
        <v>0</v>
      </c>
      <c r="V5027" s="6">
        <v>0</v>
      </c>
      <c r="W5027" s="6">
        <v>0</v>
      </c>
      <c r="X5027" s="6"/>
      <c r="Y5027" s="6"/>
      <c r="Z5027" s="6"/>
      <c r="AA5027" s="6"/>
    </row>
    <row r="5028" spans="1:27" customFormat="1" x14ac:dyDescent="0.25">
      <c r="A5028" s="7">
        <v>43258</v>
      </c>
      <c r="B5028" s="6">
        <v>1</v>
      </c>
      <c r="C5028" s="6" t="s">
        <v>45</v>
      </c>
      <c r="D5028" s="6" t="s">
        <v>42</v>
      </c>
      <c r="E5028" s="6" t="s">
        <v>38</v>
      </c>
      <c r="F5028" s="6" t="s">
        <v>62</v>
      </c>
      <c r="G5028" s="6">
        <v>0</v>
      </c>
      <c r="H5028" s="6" t="str">
        <f t="shared" si="78"/>
        <v>HBONPC1-OUTAB0</v>
      </c>
      <c r="I5028" s="6">
        <v>0</v>
      </c>
      <c r="J5028" s="6">
        <v>4</v>
      </c>
      <c r="K5028" s="6">
        <v>1</v>
      </c>
      <c r="L5028" s="6">
        <v>0</v>
      </c>
      <c r="M5028" s="6">
        <v>0</v>
      </c>
      <c r="N5028" s="6">
        <v>0</v>
      </c>
      <c r="O5028" s="6">
        <v>0</v>
      </c>
      <c r="P5028" s="6">
        <v>0</v>
      </c>
      <c r="Q5028" s="6">
        <v>0</v>
      </c>
      <c r="R5028" s="6">
        <v>0</v>
      </c>
      <c r="S5028" s="6">
        <v>0</v>
      </c>
      <c r="T5028" s="6">
        <v>0</v>
      </c>
      <c r="U5028" s="6">
        <v>0</v>
      </c>
      <c r="V5028" s="6">
        <v>0</v>
      </c>
      <c r="W5028" s="6">
        <v>0</v>
      </c>
      <c r="X5028" s="6"/>
      <c r="Y5028" s="6"/>
      <c r="Z5028" s="6"/>
      <c r="AA5028" s="6"/>
    </row>
    <row r="5029" spans="1:27" customFormat="1" x14ac:dyDescent="0.25">
      <c r="A5029" s="7">
        <v>43258</v>
      </c>
      <c r="B5029" s="6">
        <v>1</v>
      </c>
      <c r="C5029" s="6" t="s">
        <v>45</v>
      </c>
      <c r="D5029" s="6" t="s">
        <v>42</v>
      </c>
      <c r="E5029" s="6" t="s">
        <v>38</v>
      </c>
      <c r="F5029" s="6" t="s">
        <v>63</v>
      </c>
      <c r="G5029" s="6">
        <v>0</v>
      </c>
      <c r="H5029" s="6" t="str">
        <f t="shared" si="78"/>
        <v>HBONPC1-OUTSM0</v>
      </c>
      <c r="I5029" s="6">
        <v>5</v>
      </c>
      <c r="J5029" s="6">
        <v>0</v>
      </c>
      <c r="K5029" s="6">
        <v>0</v>
      </c>
      <c r="L5029" s="6">
        <v>0</v>
      </c>
      <c r="M5029" s="6">
        <v>0</v>
      </c>
      <c r="N5029" s="6">
        <v>0</v>
      </c>
      <c r="O5029" s="6">
        <v>0</v>
      </c>
      <c r="P5029" s="6">
        <v>0</v>
      </c>
      <c r="Q5029" s="6">
        <v>0</v>
      </c>
      <c r="R5029" s="6">
        <v>0</v>
      </c>
      <c r="S5029" s="6">
        <v>0</v>
      </c>
      <c r="T5029" s="6">
        <v>0</v>
      </c>
      <c r="U5029" s="6">
        <v>0</v>
      </c>
      <c r="V5029" s="6">
        <v>0</v>
      </c>
      <c r="W5029" s="6">
        <v>0</v>
      </c>
      <c r="X5029" s="6"/>
      <c r="Y5029" s="6"/>
      <c r="Z5029" s="6"/>
      <c r="AA5029" s="6"/>
    </row>
    <row r="5030" spans="1:27" customFormat="1" x14ac:dyDescent="0.25">
      <c r="A5030" s="7">
        <v>43258</v>
      </c>
      <c r="B5030" s="6">
        <v>1</v>
      </c>
      <c r="C5030" s="6" t="s">
        <v>45</v>
      </c>
      <c r="D5030" s="6" t="s">
        <v>42</v>
      </c>
      <c r="E5030" s="6" t="s">
        <v>38</v>
      </c>
      <c r="F5030" s="6" t="s">
        <v>63</v>
      </c>
      <c r="G5030" s="6">
        <v>0</v>
      </c>
      <c r="H5030" s="6" t="str">
        <f t="shared" si="78"/>
        <v>HBONPC1-OUTSM0</v>
      </c>
      <c r="I5030" s="6">
        <v>0</v>
      </c>
      <c r="J5030" s="6">
        <v>4</v>
      </c>
      <c r="K5030" s="6">
        <v>1</v>
      </c>
      <c r="L5030" s="6">
        <v>0</v>
      </c>
      <c r="M5030" s="6">
        <v>0</v>
      </c>
      <c r="N5030" s="6">
        <v>0</v>
      </c>
      <c r="O5030" s="6">
        <v>0</v>
      </c>
      <c r="P5030" s="6">
        <v>0</v>
      </c>
      <c r="Q5030" s="6">
        <v>0</v>
      </c>
      <c r="R5030" s="6">
        <v>0</v>
      </c>
      <c r="S5030" s="6">
        <v>0</v>
      </c>
      <c r="T5030" s="6">
        <v>0</v>
      </c>
      <c r="U5030" s="6">
        <v>0</v>
      </c>
      <c r="V5030" s="6">
        <v>0</v>
      </c>
      <c r="W5030" s="6">
        <v>0</v>
      </c>
      <c r="X5030" s="6"/>
      <c r="Y5030" s="6"/>
      <c r="Z5030" s="6"/>
      <c r="AA5030" s="6"/>
    </row>
    <row r="5031" spans="1:27" customFormat="1" x14ac:dyDescent="0.25">
      <c r="A5031" s="7">
        <v>43259</v>
      </c>
      <c r="B5031" s="6">
        <v>1</v>
      </c>
      <c r="C5031" s="6" t="s">
        <v>46</v>
      </c>
      <c r="D5031" s="6" t="s">
        <v>42</v>
      </c>
      <c r="E5031" s="6" t="s">
        <v>38</v>
      </c>
      <c r="F5031" s="6" t="s">
        <v>63</v>
      </c>
      <c r="G5031" s="6">
        <v>0</v>
      </c>
      <c r="H5031" s="6" t="str">
        <f t="shared" si="78"/>
        <v>JBONPC1-OUTSM0</v>
      </c>
      <c r="I5031" s="6">
        <v>3</v>
      </c>
      <c r="J5031" s="6">
        <v>0</v>
      </c>
      <c r="K5031" s="6">
        <v>0</v>
      </c>
      <c r="L5031" s="6">
        <v>0</v>
      </c>
      <c r="M5031" s="6">
        <v>0</v>
      </c>
      <c r="N5031" s="6">
        <v>0</v>
      </c>
      <c r="O5031" s="6">
        <v>0</v>
      </c>
      <c r="P5031" s="6">
        <v>0</v>
      </c>
      <c r="Q5031" s="6">
        <v>0</v>
      </c>
      <c r="R5031" s="6">
        <v>0</v>
      </c>
      <c r="S5031" s="6">
        <v>0</v>
      </c>
      <c r="T5031" s="6">
        <v>0</v>
      </c>
      <c r="U5031" s="6">
        <v>0</v>
      </c>
      <c r="V5031" s="6">
        <v>0</v>
      </c>
      <c r="W5031" s="6">
        <v>0</v>
      </c>
      <c r="X5031" s="6"/>
      <c r="Y5031" s="6"/>
      <c r="Z5031" s="6"/>
      <c r="AA5031" s="6"/>
    </row>
    <row r="5032" spans="1:27" customFormat="1" x14ac:dyDescent="0.25">
      <c r="A5032" s="7">
        <v>43259</v>
      </c>
      <c r="B5032" s="6">
        <v>1</v>
      </c>
      <c r="C5032" s="6" t="s">
        <v>46</v>
      </c>
      <c r="D5032" s="6" t="s">
        <v>42</v>
      </c>
      <c r="E5032" s="6" t="s">
        <v>38</v>
      </c>
      <c r="F5032" s="6" t="s">
        <v>63</v>
      </c>
      <c r="G5032" s="6">
        <v>0</v>
      </c>
      <c r="H5032" s="6" t="str">
        <f t="shared" si="78"/>
        <v>JBONPC1-OUTSM0</v>
      </c>
      <c r="I5032" s="6">
        <v>4</v>
      </c>
      <c r="J5032" s="6">
        <v>0</v>
      </c>
      <c r="K5032" s="6">
        <v>0</v>
      </c>
      <c r="L5032" s="6">
        <v>0</v>
      </c>
      <c r="M5032" s="6">
        <v>0</v>
      </c>
      <c r="N5032" s="6">
        <v>0</v>
      </c>
      <c r="O5032" s="6">
        <v>0</v>
      </c>
      <c r="P5032" s="6">
        <v>0</v>
      </c>
      <c r="Q5032" s="6">
        <v>0</v>
      </c>
      <c r="R5032" s="6">
        <v>0</v>
      </c>
      <c r="S5032" s="6">
        <v>0</v>
      </c>
      <c r="T5032" s="6">
        <v>0</v>
      </c>
      <c r="U5032" s="6">
        <v>0</v>
      </c>
      <c r="V5032" s="6">
        <v>0</v>
      </c>
      <c r="W5032" s="6">
        <v>0</v>
      </c>
      <c r="X5032" s="6"/>
      <c r="Y5032" s="6"/>
      <c r="Z5032" s="6"/>
      <c r="AA5032" s="6"/>
    </row>
    <row r="5033" spans="1:27" customFormat="1" x14ac:dyDescent="0.25">
      <c r="A5033" s="7">
        <v>43259</v>
      </c>
      <c r="B5033" s="6">
        <v>1</v>
      </c>
      <c r="C5033" s="6" t="s">
        <v>46</v>
      </c>
      <c r="D5033" s="6" t="s">
        <v>42</v>
      </c>
      <c r="E5033" s="6" t="s">
        <v>38</v>
      </c>
      <c r="F5033" s="6" t="s">
        <v>63</v>
      </c>
      <c r="G5033" s="6">
        <v>0</v>
      </c>
      <c r="H5033" s="6" t="str">
        <f t="shared" si="78"/>
        <v>JBONPC1-OUTSM0</v>
      </c>
      <c r="I5033" s="6">
        <v>3</v>
      </c>
      <c r="J5033" s="6">
        <v>0</v>
      </c>
      <c r="K5033" s="6">
        <v>0</v>
      </c>
      <c r="L5033" s="6">
        <v>0</v>
      </c>
      <c r="M5033" s="6">
        <v>0</v>
      </c>
      <c r="N5033" s="6">
        <v>0</v>
      </c>
      <c r="O5033" s="6">
        <v>0</v>
      </c>
      <c r="P5033" s="6">
        <v>0</v>
      </c>
      <c r="Q5033" s="6">
        <v>0</v>
      </c>
      <c r="R5033" s="6">
        <v>0</v>
      </c>
      <c r="S5033" s="6">
        <v>0</v>
      </c>
      <c r="T5033" s="6">
        <v>0</v>
      </c>
      <c r="U5033" s="6">
        <v>0</v>
      </c>
      <c r="V5033" s="6">
        <v>0</v>
      </c>
      <c r="W5033" s="6">
        <v>0</v>
      </c>
      <c r="X5033" s="6"/>
      <c r="Y5033" s="6"/>
      <c r="Z5033" s="6"/>
      <c r="AA5033" s="6"/>
    </row>
    <row r="5034" spans="1:27" customFormat="1" x14ac:dyDescent="0.25">
      <c r="A5034" s="7">
        <v>43259</v>
      </c>
      <c r="B5034" s="6">
        <v>1</v>
      </c>
      <c r="C5034" s="6" t="s">
        <v>46</v>
      </c>
      <c r="D5034" s="6" t="s">
        <v>42</v>
      </c>
      <c r="E5034" s="6" t="s">
        <v>38</v>
      </c>
      <c r="F5034" s="6" t="s">
        <v>63</v>
      </c>
      <c r="G5034" s="6">
        <v>0</v>
      </c>
      <c r="H5034" s="6" t="str">
        <f t="shared" si="78"/>
        <v>JBONPC1-OUTSM0</v>
      </c>
      <c r="I5034" s="6">
        <v>4</v>
      </c>
      <c r="J5034" s="6">
        <v>0</v>
      </c>
      <c r="K5034" s="6">
        <v>0</v>
      </c>
      <c r="L5034" s="6">
        <v>0</v>
      </c>
      <c r="M5034" s="6">
        <v>0</v>
      </c>
      <c r="N5034" s="6">
        <v>0</v>
      </c>
      <c r="O5034" s="6">
        <v>0</v>
      </c>
      <c r="P5034" s="6">
        <v>0</v>
      </c>
      <c r="Q5034" s="6">
        <v>0</v>
      </c>
      <c r="R5034" s="6">
        <v>0</v>
      </c>
      <c r="S5034" s="6">
        <v>0</v>
      </c>
      <c r="T5034" s="6">
        <v>0</v>
      </c>
      <c r="U5034" s="6">
        <v>0</v>
      </c>
      <c r="V5034" s="6">
        <v>0</v>
      </c>
      <c r="W5034" s="6">
        <v>0</v>
      </c>
      <c r="X5034" s="6"/>
      <c r="Y5034" s="6"/>
      <c r="Z5034" s="6"/>
      <c r="AA5034" s="6"/>
    </row>
    <row r="5035" spans="1:27" customFormat="1" x14ac:dyDescent="0.25">
      <c r="A5035" s="7">
        <v>43259</v>
      </c>
      <c r="B5035" s="6">
        <v>1</v>
      </c>
      <c r="C5035" s="6" t="s">
        <v>46</v>
      </c>
      <c r="D5035" s="6" t="s">
        <v>42</v>
      </c>
      <c r="E5035" s="6" t="s">
        <v>38</v>
      </c>
      <c r="F5035" s="6" t="s">
        <v>63</v>
      </c>
      <c r="G5035" s="6">
        <v>0</v>
      </c>
      <c r="H5035" s="6" t="str">
        <f t="shared" si="78"/>
        <v>JBONPC1-OUTSM0</v>
      </c>
      <c r="I5035" s="6">
        <v>3</v>
      </c>
      <c r="J5035" s="6">
        <v>0</v>
      </c>
      <c r="K5035" s="6">
        <v>0</v>
      </c>
      <c r="L5035" s="6">
        <v>0</v>
      </c>
      <c r="M5035" s="6">
        <v>0</v>
      </c>
      <c r="N5035" s="6">
        <v>0</v>
      </c>
      <c r="O5035" s="6">
        <v>0</v>
      </c>
      <c r="P5035" s="6">
        <v>0</v>
      </c>
      <c r="Q5035" s="6">
        <v>0</v>
      </c>
      <c r="R5035" s="6">
        <v>0</v>
      </c>
      <c r="S5035" s="6">
        <v>0</v>
      </c>
      <c r="T5035" s="6">
        <v>0</v>
      </c>
      <c r="U5035" s="6">
        <v>0</v>
      </c>
      <c r="V5035" s="6">
        <v>0</v>
      </c>
      <c r="W5035" s="6">
        <v>0</v>
      </c>
      <c r="X5035" s="6"/>
      <c r="Y5035" s="6"/>
      <c r="Z5035" s="6"/>
      <c r="AA5035" s="6"/>
    </row>
    <row r="5036" spans="1:27" customFormat="1" x14ac:dyDescent="0.25">
      <c r="A5036" s="7">
        <v>43259</v>
      </c>
      <c r="B5036" s="6">
        <v>1</v>
      </c>
      <c r="C5036" s="6" t="s">
        <v>46</v>
      </c>
      <c r="D5036" s="6" t="s">
        <v>42</v>
      </c>
      <c r="E5036" s="6" t="s">
        <v>38</v>
      </c>
      <c r="F5036" s="6" t="s">
        <v>63</v>
      </c>
      <c r="G5036" s="6">
        <v>0</v>
      </c>
      <c r="H5036" s="6" t="str">
        <f t="shared" si="78"/>
        <v>JBONPC1-OUTSM0</v>
      </c>
      <c r="I5036" s="6">
        <v>3</v>
      </c>
      <c r="J5036" s="6">
        <v>0</v>
      </c>
      <c r="K5036" s="6">
        <v>0</v>
      </c>
      <c r="L5036" s="6">
        <v>0</v>
      </c>
      <c r="M5036" s="6">
        <v>0</v>
      </c>
      <c r="N5036" s="6">
        <v>0</v>
      </c>
      <c r="O5036" s="6">
        <v>0</v>
      </c>
      <c r="P5036" s="6">
        <v>0</v>
      </c>
      <c r="Q5036" s="6">
        <v>0</v>
      </c>
      <c r="R5036" s="6">
        <v>0</v>
      </c>
      <c r="S5036" s="6">
        <v>0</v>
      </c>
      <c r="T5036" s="6">
        <v>0</v>
      </c>
      <c r="U5036" s="6">
        <v>0</v>
      </c>
      <c r="V5036" s="6">
        <v>0</v>
      </c>
      <c r="W5036" s="6">
        <v>0</v>
      </c>
      <c r="X5036" s="6"/>
      <c r="Y5036" s="6"/>
      <c r="Z5036" s="6"/>
      <c r="AA5036" s="6"/>
    </row>
    <row r="5037" spans="1:27" customFormat="1" x14ac:dyDescent="0.25">
      <c r="A5037" s="7">
        <v>43259</v>
      </c>
      <c r="B5037" s="6">
        <v>1</v>
      </c>
      <c r="C5037" s="6" t="s">
        <v>46</v>
      </c>
      <c r="D5037" s="6" t="s">
        <v>42</v>
      </c>
      <c r="E5037" s="6" t="s">
        <v>38</v>
      </c>
      <c r="F5037" s="6" t="s">
        <v>63</v>
      </c>
      <c r="G5037" s="6">
        <v>0</v>
      </c>
      <c r="H5037" s="6" t="str">
        <f t="shared" si="78"/>
        <v>JBONPC1-OUTSM0</v>
      </c>
      <c r="I5037" s="6">
        <v>6</v>
      </c>
      <c r="J5037" s="6">
        <v>0</v>
      </c>
      <c r="K5037" s="6">
        <v>0</v>
      </c>
      <c r="L5037" s="6">
        <v>0</v>
      </c>
      <c r="M5037" s="6">
        <v>0</v>
      </c>
      <c r="N5037" s="6">
        <v>0</v>
      </c>
      <c r="O5037" s="6">
        <v>0</v>
      </c>
      <c r="P5037" s="6">
        <v>0</v>
      </c>
      <c r="Q5037" s="6">
        <v>0</v>
      </c>
      <c r="R5037" s="6">
        <v>0</v>
      </c>
      <c r="S5037" s="6">
        <v>0</v>
      </c>
      <c r="T5037" s="6">
        <v>0</v>
      </c>
      <c r="U5037" s="6">
        <v>0</v>
      </c>
      <c r="V5037" s="6">
        <v>0</v>
      </c>
      <c r="W5037" s="6">
        <v>0</v>
      </c>
      <c r="X5037" s="6"/>
      <c r="Y5037" s="6"/>
      <c r="Z5037" s="6"/>
      <c r="AA5037" s="6"/>
    </row>
    <row r="5038" spans="1:27" customFormat="1" x14ac:dyDescent="0.25">
      <c r="A5038" s="7">
        <v>43259</v>
      </c>
      <c r="B5038" s="6">
        <v>1</v>
      </c>
      <c r="C5038" s="6" t="s">
        <v>46</v>
      </c>
      <c r="D5038" s="6" t="s">
        <v>42</v>
      </c>
      <c r="E5038" s="6" t="s">
        <v>38</v>
      </c>
      <c r="F5038" s="6" t="s">
        <v>63</v>
      </c>
      <c r="G5038" s="6">
        <v>0</v>
      </c>
      <c r="H5038" s="6" t="str">
        <f t="shared" si="78"/>
        <v>JBONPC1-OUTSM0</v>
      </c>
      <c r="I5038" s="6">
        <v>3</v>
      </c>
      <c r="J5038" s="6">
        <v>0</v>
      </c>
      <c r="K5038" s="6">
        <v>0</v>
      </c>
      <c r="L5038" s="6">
        <v>0</v>
      </c>
      <c r="M5038" s="6">
        <v>0</v>
      </c>
      <c r="N5038" s="6">
        <v>0</v>
      </c>
      <c r="O5038" s="6">
        <v>0</v>
      </c>
      <c r="P5038" s="6">
        <v>0</v>
      </c>
      <c r="Q5038" s="6">
        <v>0</v>
      </c>
      <c r="R5038" s="6">
        <v>0</v>
      </c>
      <c r="S5038" s="6">
        <v>0</v>
      </c>
      <c r="T5038" s="6">
        <v>0</v>
      </c>
      <c r="U5038" s="6">
        <v>0</v>
      </c>
      <c r="V5038" s="6">
        <v>0</v>
      </c>
      <c r="W5038" s="6">
        <v>0</v>
      </c>
      <c r="X5038" s="6"/>
      <c r="Y5038" s="6"/>
      <c r="Z5038" s="6"/>
      <c r="AA5038" s="6"/>
    </row>
    <row r="5039" spans="1:27" customFormat="1" x14ac:dyDescent="0.25">
      <c r="A5039" s="7">
        <v>43259</v>
      </c>
      <c r="B5039" s="6">
        <v>1</v>
      </c>
      <c r="C5039" s="6" t="s">
        <v>46</v>
      </c>
      <c r="D5039" s="6" t="s">
        <v>42</v>
      </c>
      <c r="E5039" s="6" t="s">
        <v>38</v>
      </c>
      <c r="F5039" s="6" t="s">
        <v>63</v>
      </c>
      <c r="G5039" s="6">
        <v>0</v>
      </c>
      <c r="H5039" s="6" t="str">
        <f t="shared" si="78"/>
        <v>JBONPC1-OUTSM0</v>
      </c>
      <c r="I5039" s="6">
        <v>4</v>
      </c>
      <c r="J5039" s="6">
        <v>0</v>
      </c>
      <c r="K5039" s="6">
        <v>0</v>
      </c>
      <c r="L5039" s="6">
        <v>0</v>
      </c>
      <c r="M5039" s="6">
        <v>0</v>
      </c>
      <c r="N5039" s="6">
        <v>0</v>
      </c>
      <c r="O5039" s="6">
        <v>0</v>
      </c>
      <c r="P5039" s="6">
        <v>0</v>
      </c>
      <c r="Q5039" s="6">
        <v>0</v>
      </c>
      <c r="R5039" s="6">
        <v>0</v>
      </c>
      <c r="S5039" s="6">
        <v>0</v>
      </c>
      <c r="T5039" s="6">
        <v>0</v>
      </c>
      <c r="U5039" s="6">
        <v>0</v>
      </c>
      <c r="V5039" s="6">
        <v>0</v>
      </c>
      <c r="W5039" s="6">
        <v>0</v>
      </c>
      <c r="X5039" s="6"/>
      <c r="Y5039" s="6"/>
      <c r="Z5039" s="6"/>
      <c r="AA5039" s="6"/>
    </row>
    <row r="5040" spans="1:27" customFormat="1" x14ac:dyDescent="0.25">
      <c r="A5040" s="7">
        <v>43259</v>
      </c>
      <c r="B5040" s="6">
        <v>1</v>
      </c>
      <c r="C5040" s="6" t="s">
        <v>46</v>
      </c>
      <c r="D5040" s="6" t="s">
        <v>42</v>
      </c>
      <c r="E5040" s="6" t="s">
        <v>38</v>
      </c>
      <c r="F5040" s="6" t="s">
        <v>63</v>
      </c>
      <c r="G5040" s="6">
        <v>0</v>
      </c>
      <c r="H5040" s="6" t="str">
        <f t="shared" si="78"/>
        <v>JBONPC1-OUTSM0</v>
      </c>
      <c r="I5040" s="6">
        <v>4</v>
      </c>
      <c r="J5040" s="6">
        <v>0</v>
      </c>
      <c r="K5040" s="6">
        <v>0</v>
      </c>
      <c r="L5040" s="6">
        <v>0</v>
      </c>
      <c r="M5040" s="6">
        <v>0</v>
      </c>
      <c r="N5040" s="6">
        <v>0</v>
      </c>
      <c r="O5040" s="6">
        <v>0</v>
      </c>
      <c r="P5040" s="6">
        <v>0</v>
      </c>
      <c r="Q5040" s="6">
        <v>0</v>
      </c>
      <c r="R5040" s="6">
        <v>0</v>
      </c>
      <c r="S5040" s="6">
        <v>0</v>
      </c>
      <c r="T5040" s="6">
        <v>0</v>
      </c>
      <c r="U5040" s="6">
        <v>0</v>
      </c>
      <c r="V5040" s="6">
        <v>0</v>
      </c>
      <c r="W5040" s="6">
        <v>0</v>
      </c>
      <c r="X5040" s="6"/>
      <c r="Y5040" s="6"/>
      <c r="Z5040" s="6"/>
      <c r="AA5040" s="6"/>
    </row>
    <row r="5041" spans="1:27" customFormat="1" x14ac:dyDescent="0.25">
      <c r="A5041" s="7">
        <v>43259</v>
      </c>
      <c r="B5041" s="6">
        <v>1</v>
      </c>
      <c r="C5041" s="6" t="s">
        <v>46</v>
      </c>
      <c r="D5041" s="6" t="s">
        <v>42</v>
      </c>
      <c r="E5041" s="6" t="s">
        <v>38</v>
      </c>
      <c r="F5041" s="6" t="s">
        <v>63</v>
      </c>
      <c r="G5041" s="6">
        <v>0</v>
      </c>
      <c r="H5041" s="6" t="str">
        <f t="shared" si="78"/>
        <v>JBONPC1-OUTSM0</v>
      </c>
      <c r="I5041" s="6">
        <v>3</v>
      </c>
      <c r="J5041" s="6">
        <v>0</v>
      </c>
      <c r="K5041" s="6">
        <v>0</v>
      </c>
      <c r="L5041" s="6">
        <v>0</v>
      </c>
      <c r="M5041" s="6">
        <v>0</v>
      </c>
      <c r="N5041" s="6">
        <v>0</v>
      </c>
      <c r="O5041" s="6">
        <v>0</v>
      </c>
      <c r="P5041" s="6">
        <v>0</v>
      </c>
      <c r="Q5041" s="6">
        <v>0</v>
      </c>
      <c r="R5041" s="6">
        <v>0</v>
      </c>
      <c r="S5041" s="6">
        <v>0</v>
      </c>
      <c r="T5041" s="6">
        <v>0</v>
      </c>
      <c r="U5041" s="6">
        <v>0</v>
      </c>
      <c r="V5041" s="6">
        <v>0</v>
      </c>
      <c r="W5041" s="6">
        <v>0</v>
      </c>
      <c r="X5041" s="6"/>
      <c r="Y5041" s="6"/>
      <c r="Z5041" s="10"/>
      <c r="AA5041" s="10"/>
    </row>
    <row r="5042" spans="1:27" customFormat="1" x14ac:dyDescent="0.25">
      <c r="A5042" s="7">
        <v>43258</v>
      </c>
      <c r="B5042" s="6">
        <v>1</v>
      </c>
      <c r="C5042" s="6" t="s">
        <v>45</v>
      </c>
      <c r="D5042" s="6" t="s">
        <v>42</v>
      </c>
      <c r="E5042" s="6" t="s">
        <v>38</v>
      </c>
      <c r="F5042" s="6" t="s">
        <v>62</v>
      </c>
      <c r="G5042" s="6">
        <v>0</v>
      </c>
      <c r="H5042" s="6" t="str">
        <f t="shared" si="78"/>
        <v>HBONPC1-OUTAB0</v>
      </c>
      <c r="I5042" s="6">
        <v>6</v>
      </c>
      <c r="J5042" s="6">
        <v>1</v>
      </c>
      <c r="K5042" s="6">
        <v>0</v>
      </c>
      <c r="L5042" s="6">
        <v>0</v>
      </c>
      <c r="M5042" s="6">
        <v>0</v>
      </c>
      <c r="N5042" s="6">
        <v>1</v>
      </c>
      <c r="O5042" s="6">
        <v>0</v>
      </c>
      <c r="P5042" s="6">
        <v>0</v>
      </c>
      <c r="Q5042" s="6">
        <v>0</v>
      </c>
      <c r="R5042" s="6">
        <v>0</v>
      </c>
      <c r="S5042" s="6">
        <v>0</v>
      </c>
      <c r="T5042" s="6">
        <v>0</v>
      </c>
      <c r="U5042" s="6">
        <v>0</v>
      </c>
      <c r="V5042" s="6">
        <v>0</v>
      </c>
      <c r="W5042" s="6">
        <v>0</v>
      </c>
      <c r="X5042" s="6"/>
      <c r="Y5042" s="6"/>
      <c r="Z5042" s="6"/>
      <c r="AA5042" s="6"/>
    </row>
    <row r="5043" spans="1:27" customFormat="1" x14ac:dyDescent="0.25">
      <c r="A5043" s="7">
        <v>43259</v>
      </c>
      <c r="B5043" s="6">
        <v>1</v>
      </c>
      <c r="C5043" s="6" t="s">
        <v>46</v>
      </c>
      <c r="D5043" s="6" t="s">
        <v>42</v>
      </c>
      <c r="E5043" s="6" t="s">
        <v>38</v>
      </c>
      <c r="F5043" s="6" t="s">
        <v>63</v>
      </c>
      <c r="G5043" s="6">
        <v>0</v>
      </c>
      <c r="H5043" s="6" t="str">
        <f t="shared" si="78"/>
        <v>JBONPC1-OUTSM0</v>
      </c>
      <c r="I5043" s="6">
        <v>4</v>
      </c>
      <c r="J5043" s="6">
        <v>0</v>
      </c>
      <c r="K5043" s="6">
        <v>0</v>
      </c>
      <c r="L5043" s="6">
        <v>0</v>
      </c>
      <c r="M5043" s="6">
        <v>0</v>
      </c>
      <c r="N5043" s="6">
        <v>0</v>
      </c>
      <c r="O5043" s="6">
        <v>0</v>
      </c>
      <c r="P5043" s="6">
        <v>0</v>
      </c>
      <c r="Q5043" s="6">
        <v>0</v>
      </c>
      <c r="R5043" s="6">
        <v>0</v>
      </c>
      <c r="S5043" s="6">
        <v>1</v>
      </c>
      <c r="T5043" s="6">
        <v>0</v>
      </c>
      <c r="U5043" s="6">
        <v>0</v>
      </c>
      <c r="V5043" s="6">
        <v>0</v>
      </c>
      <c r="W5043" s="6">
        <v>0</v>
      </c>
      <c r="X5043" s="6"/>
      <c r="Y5043" s="6"/>
      <c r="Z5043" s="6"/>
      <c r="AA5043" s="6"/>
    </row>
    <row r="5044" spans="1:27" customFormat="1" x14ac:dyDescent="0.25">
      <c r="A5044" s="7">
        <v>43259</v>
      </c>
      <c r="B5044" s="6">
        <v>1</v>
      </c>
      <c r="C5044" s="6" t="s">
        <v>46</v>
      </c>
      <c r="D5044" s="6" t="s">
        <v>42</v>
      </c>
      <c r="E5044" s="6" t="s">
        <v>38</v>
      </c>
      <c r="F5044" s="6" t="s">
        <v>63</v>
      </c>
      <c r="G5044" s="6">
        <v>0</v>
      </c>
      <c r="H5044" s="6" t="str">
        <f t="shared" si="78"/>
        <v>JBONPC1-OUTSM0</v>
      </c>
      <c r="I5044" s="6">
        <v>5</v>
      </c>
      <c r="J5044" s="6">
        <v>1</v>
      </c>
      <c r="K5044" s="6">
        <v>0</v>
      </c>
      <c r="L5044" s="6">
        <v>0</v>
      </c>
      <c r="M5044" s="6">
        <v>0</v>
      </c>
      <c r="N5044" s="6">
        <v>0</v>
      </c>
      <c r="O5044" s="6">
        <v>0</v>
      </c>
      <c r="P5044" s="6">
        <v>0</v>
      </c>
      <c r="Q5044" s="6">
        <v>0</v>
      </c>
      <c r="R5044" s="6">
        <v>0</v>
      </c>
      <c r="S5044" s="6">
        <v>1</v>
      </c>
      <c r="T5044" s="6">
        <v>0</v>
      </c>
      <c r="U5044" s="6">
        <v>0</v>
      </c>
      <c r="V5044" s="6">
        <v>0</v>
      </c>
      <c r="W5044" s="6">
        <v>0</v>
      </c>
      <c r="X5044" s="6"/>
      <c r="Y5044" s="6"/>
      <c r="Z5044" s="6"/>
      <c r="AA5044" s="6"/>
    </row>
    <row r="5045" spans="1:27" customFormat="1" x14ac:dyDescent="0.25">
      <c r="A5045" s="7">
        <v>43259</v>
      </c>
      <c r="B5045" s="6">
        <v>1</v>
      </c>
      <c r="C5045" s="6" t="s">
        <v>46</v>
      </c>
      <c r="D5045" s="6" t="s">
        <v>42</v>
      </c>
      <c r="E5045" s="6" t="s">
        <v>38</v>
      </c>
      <c r="F5045" s="6" t="s">
        <v>63</v>
      </c>
      <c r="G5045" s="6">
        <v>0</v>
      </c>
      <c r="H5045" s="6" t="str">
        <f t="shared" si="78"/>
        <v>JBONPC1-OUTSM0</v>
      </c>
      <c r="I5045" s="6">
        <v>3</v>
      </c>
      <c r="J5045" s="6">
        <v>1</v>
      </c>
      <c r="K5045" s="6">
        <v>0</v>
      </c>
      <c r="L5045" s="6">
        <v>0</v>
      </c>
      <c r="M5045" s="6">
        <v>0</v>
      </c>
      <c r="N5045" s="6">
        <v>0</v>
      </c>
      <c r="O5045" s="6">
        <v>0</v>
      </c>
      <c r="P5045" s="6">
        <v>0</v>
      </c>
      <c r="Q5045" s="6">
        <v>0</v>
      </c>
      <c r="R5045" s="6">
        <v>0</v>
      </c>
      <c r="S5045" s="6">
        <v>1</v>
      </c>
      <c r="T5045" s="6">
        <v>0</v>
      </c>
      <c r="U5045" s="6">
        <v>0</v>
      </c>
      <c r="V5045" s="6">
        <v>0</v>
      </c>
      <c r="W5045" s="6">
        <v>0</v>
      </c>
      <c r="X5045" s="6"/>
      <c r="Y5045" s="6"/>
      <c r="Z5045" s="6"/>
      <c r="AA5045" s="6"/>
    </row>
    <row r="5046" spans="1:27" customFormat="1" x14ac:dyDescent="0.25">
      <c r="A5046" s="7">
        <v>43259</v>
      </c>
      <c r="B5046" s="6">
        <v>1</v>
      </c>
      <c r="C5046" s="6" t="s">
        <v>46</v>
      </c>
      <c r="D5046" s="6" t="s">
        <v>42</v>
      </c>
      <c r="E5046" s="6" t="s">
        <v>38</v>
      </c>
      <c r="F5046" s="6" t="s">
        <v>63</v>
      </c>
      <c r="G5046" s="6">
        <v>0</v>
      </c>
      <c r="H5046" s="6" t="str">
        <f t="shared" si="78"/>
        <v>JBONPC1-OUTSM0</v>
      </c>
      <c r="I5046" s="6">
        <v>5</v>
      </c>
      <c r="J5046" s="6">
        <v>2</v>
      </c>
      <c r="K5046" s="6">
        <v>0</v>
      </c>
      <c r="L5046" s="6">
        <v>0</v>
      </c>
      <c r="M5046" s="6">
        <v>0</v>
      </c>
      <c r="N5046" s="6">
        <v>0</v>
      </c>
      <c r="O5046" s="6">
        <v>0</v>
      </c>
      <c r="P5046" s="6">
        <v>0</v>
      </c>
      <c r="Q5046" s="6">
        <v>0</v>
      </c>
      <c r="R5046" s="6">
        <v>0</v>
      </c>
      <c r="S5046" s="6">
        <v>0</v>
      </c>
      <c r="T5046" s="6">
        <v>0</v>
      </c>
      <c r="U5046" s="6">
        <v>0</v>
      </c>
      <c r="V5046" s="6">
        <v>0</v>
      </c>
      <c r="W5046" s="6">
        <v>1</v>
      </c>
      <c r="X5046" s="6"/>
      <c r="Y5046" s="6"/>
      <c r="Z5046" s="6"/>
      <c r="AA5046" s="6"/>
    </row>
    <row r="5047" spans="1:27" customFormat="1" x14ac:dyDescent="0.25">
      <c r="A5047" s="7">
        <v>43305</v>
      </c>
      <c r="B5047" s="6">
        <v>3</v>
      </c>
      <c r="C5047" s="6" t="s">
        <v>45</v>
      </c>
      <c r="D5047" s="6" t="s">
        <v>42</v>
      </c>
      <c r="E5047" s="6" t="s">
        <v>38</v>
      </c>
      <c r="F5047" s="6" t="s">
        <v>62</v>
      </c>
      <c r="G5047" s="6">
        <v>0</v>
      </c>
      <c r="H5047" s="6" t="str">
        <f t="shared" si="78"/>
        <v>HBONPC1-OUTAB0</v>
      </c>
      <c r="I5047" s="6">
        <v>4.5</v>
      </c>
      <c r="J5047" s="6">
        <v>2</v>
      </c>
      <c r="K5047" s="6">
        <v>0</v>
      </c>
      <c r="L5047" s="6">
        <v>0</v>
      </c>
      <c r="M5047" s="6">
        <v>0</v>
      </c>
      <c r="N5047" s="6">
        <v>0</v>
      </c>
      <c r="O5047" s="6">
        <v>0</v>
      </c>
      <c r="P5047" s="6">
        <v>0</v>
      </c>
      <c r="Q5047" s="6">
        <v>1</v>
      </c>
      <c r="R5047" s="6">
        <v>0</v>
      </c>
      <c r="S5047" s="6">
        <v>0</v>
      </c>
      <c r="T5047" s="6">
        <v>0</v>
      </c>
      <c r="U5047" s="6">
        <v>0</v>
      </c>
      <c r="V5047" s="6">
        <v>0</v>
      </c>
      <c r="W5047" s="6">
        <v>0</v>
      </c>
      <c r="X5047" s="6"/>
      <c r="Y5047" s="6"/>
      <c r="Z5047" s="6"/>
      <c r="AA5047" s="6"/>
    </row>
    <row r="5048" spans="1:27" customFormat="1" x14ac:dyDescent="0.25">
      <c r="A5048" s="7">
        <v>43305</v>
      </c>
      <c r="B5048" s="6">
        <v>3</v>
      </c>
      <c r="C5048" s="6" t="s">
        <v>45</v>
      </c>
      <c r="D5048" s="6" t="s">
        <v>42</v>
      </c>
      <c r="E5048" s="6" t="s">
        <v>38</v>
      </c>
      <c r="F5048" s="6" t="s">
        <v>62</v>
      </c>
      <c r="G5048" s="6">
        <v>0</v>
      </c>
      <c r="H5048" s="6" t="str">
        <f t="shared" si="78"/>
        <v>HBONPC1-OUTAB0</v>
      </c>
      <c r="I5048" s="6">
        <v>6.4</v>
      </c>
      <c r="J5048" s="6">
        <v>2</v>
      </c>
      <c r="K5048" s="6">
        <v>0</v>
      </c>
      <c r="L5048" s="6">
        <v>0</v>
      </c>
      <c r="M5048" s="6">
        <v>0</v>
      </c>
      <c r="N5048" s="6">
        <v>1</v>
      </c>
      <c r="O5048" s="6">
        <v>0</v>
      </c>
      <c r="P5048" s="6">
        <v>1</v>
      </c>
      <c r="Q5048" s="6">
        <v>0</v>
      </c>
      <c r="R5048" s="6">
        <v>0</v>
      </c>
      <c r="S5048" s="6">
        <v>0</v>
      </c>
      <c r="T5048" s="6">
        <v>0</v>
      </c>
      <c r="U5048" s="6">
        <v>0</v>
      </c>
      <c r="V5048" s="6">
        <v>0</v>
      </c>
      <c r="W5048" s="6">
        <v>0</v>
      </c>
      <c r="X5048" s="6"/>
      <c r="Y5048" s="6"/>
      <c r="Z5048" s="6"/>
      <c r="AA5048" s="6"/>
    </row>
    <row r="5049" spans="1:27" customFormat="1" x14ac:dyDescent="0.25">
      <c r="A5049" s="7">
        <v>43305</v>
      </c>
      <c r="B5049" s="6">
        <v>3</v>
      </c>
      <c r="C5049" s="6" t="s">
        <v>45</v>
      </c>
      <c r="D5049" s="6" t="s">
        <v>42</v>
      </c>
      <c r="E5049" s="6" t="s">
        <v>38</v>
      </c>
      <c r="F5049" s="6" t="s">
        <v>62</v>
      </c>
      <c r="G5049" s="6">
        <v>0</v>
      </c>
      <c r="H5049" s="6" t="str">
        <f t="shared" si="78"/>
        <v>HBONPC1-OUTAB0</v>
      </c>
      <c r="I5049" s="6">
        <v>4.5</v>
      </c>
      <c r="J5049" s="6">
        <v>1</v>
      </c>
      <c r="K5049" s="6">
        <v>0</v>
      </c>
      <c r="L5049" s="6">
        <v>0</v>
      </c>
      <c r="M5049" s="6">
        <v>0</v>
      </c>
      <c r="N5049" s="6">
        <v>0</v>
      </c>
      <c r="O5049" s="6">
        <v>0</v>
      </c>
      <c r="P5049" s="6">
        <v>1</v>
      </c>
      <c r="Q5049" s="6">
        <v>0</v>
      </c>
      <c r="R5049" s="6">
        <v>0</v>
      </c>
      <c r="S5049" s="6">
        <v>0</v>
      </c>
      <c r="T5049" s="6">
        <v>0</v>
      </c>
      <c r="U5049" s="6">
        <v>0</v>
      </c>
      <c r="V5049" s="6">
        <v>0</v>
      </c>
      <c r="W5049" s="6">
        <v>0</v>
      </c>
      <c r="X5049" s="6"/>
      <c r="Y5049" s="6"/>
      <c r="Z5049" s="6"/>
      <c r="AA5049" s="6"/>
    </row>
    <row r="5050" spans="1:27" customFormat="1" x14ac:dyDescent="0.25">
      <c r="A5050" s="7">
        <v>43305</v>
      </c>
      <c r="B5050" s="6">
        <v>3</v>
      </c>
      <c r="C5050" s="6" t="s">
        <v>45</v>
      </c>
      <c r="D5050" s="6" t="s">
        <v>42</v>
      </c>
      <c r="E5050" s="6" t="s">
        <v>38</v>
      </c>
      <c r="F5050" s="6" t="s">
        <v>62</v>
      </c>
      <c r="G5050" s="6">
        <v>0</v>
      </c>
      <c r="H5050" s="6" t="str">
        <f t="shared" si="78"/>
        <v>HBONPC1-OUTAB0</v>
      </c>
      <c r="I5050" s="6">
        <v>6</v>
      </c>
      <c r="J5050" s="6">
        <v>0</v>
      </c>
      <c r="K5050" s="6">
        <v>0</v>
      </c>
      <c r="L5050" s="6">
        <v>0</v>
      </c>
      <c r="M5050" s="6">
        <v>0</v>
      </c>
      <c r="N5050" s="6">
        <v>0</v>
      </c>
      <c r="O5050" s="6">
        <v>0</v>
      </c>
      <c r="P5050" s="6">
        <v>0</v>
      </c>
      <c r="Q5050" s="6">
        <v>0</v>
      </c>
      <c r="R5050" s="6">
        <v>0</v>
      </c>
      <c r="S5050" s="6">
        <v>0</v>
      </c>
      <c r="T5050" s="6">
        <v>0</v>
      </c>
      <c r="U5050" s="6">
        <v>0</v>
      </c>
      <c r="V5050" s="6">
        <v>0</v>
      </c>
      <c r="W5050" s="6">
        <v>0</v>
      </c>
      <c r="X5050" s="6"/>
      <c r="Y5050" s="6"/>
      <c r="Z5050" s="6"/>
      <c r="AA5050" s="6"/>
    </row>
    <row r="5051" spans="1:27" customFormat="1" x14ac:dyDescent="0.25">
      <c r="A5051" s="1">
        <v>43307</v>
      </c>
      <c r="B5051" s="16">
        <v>3</v>
      </c>
      <c r="C5051" s="16" t="s">
        <v>19</v>
      </c>
      <c r="D5051" t="s">
        <v>43</v>
      </c>
      <c r="E5051" t="s">
        <v>38</v>
      </c>
      <c r="F5051" t="s">
        <v>62</v>
      </c>
      <c r="G5051" t="s">
        <v>68</v>
      </c>
      <c r="H5051" s="6" t="str">
        <f t="shared" si="78"/>
        <v>C8PC1-OUTABOW</v>
      </c>
      <c r="I5051">
        <v>6.5</v>
      </c>
      <c r="J5051">
        <v>1</v>
      </c>
      <c r="K5051">
        <v>0</v>
      </c>
      <c r="L5051">
        <v>0</v>
      </c>
      <c r="M5051">
        <v>0</v>
      </c>
      <c r="N5051">
        <v>1</v>
      </c>
      <c r="O5051">
        <v>0</v>
      </c>
      <c r="P5051">
        <v>1</v>
      </c>
      <c r="Q5051">
        <v>0</v>
      </c>
      <c r="R5051">
        <v>0</v>
      </c>
      <c r="S5051">
        <v>0</v>
      </c>
      <c r="T5051">
        <v>0</v>
      </c>
      <c r="U5051">
        <v>0</v>
      </c>
      <c r="V5051">
        <v>0</v>
      </c>
      <c r="W5051">
        <v>0</v>
      </c>
    </row>
    <row r="5052" spans="1:27" customFormat="1" x14ac:dyDescent="0.25">
      <c r="A5052" s="1">
        <v>43277</v>
      </c>
      <c r="B5052" s="16">
        <v>2</v>
      </c>
      <c r="C5052" s="16" t="s">
        <v>19</v>
      </c>
      <c r="D5052" t="s">
        <v>43</v>
      </c>
      <c r="E5052" t="s">
        <v>38</v>
      </c>
      <c r="F5052" t="s">
        <v>62</v>
      </c>
      <c r="G5052" t="s">
        <v>69</v>
      </c>
      <c r="H5052" s="6" t="str">
        <f t="shared" si="78"/>
        <v>C8PC1-OUTABR</v>
      </c>
      <c r="I5052">
        <v>3</v>
      </c>
      <c r="J5052">
        <v>3</v>
      </c>
      <c r="K5052">
        <v>0</v>
      </c>
      <c r="L5052">
        <v>0</v>
      </c>
      <c r="M5052">
        <v>0</v>
      </c>
      <c r="N5052">
        <v>0</v>
      </c>
      <c r="O5052">
        <v>0</v>
      </c>
      <c r="P5052">
        <v>0</v>
      </c>
      <c r="Q5052">
        <v>0</v>
      </c>
      <c r="R5052">
        <v>0</v>
      </c>
      <c r="S5052">
        <v>1</v>
      </c>
      <c r="T5052">
        <v>0</v>
      </c>
      <c r="U5052">
        <v>0</v>
      </c>
      <c r="V5052">
        <v>0</v>
      </c>
      <c r="W5052">
        <v>0</v>
      </c>
    </row>
    <row r="5053" spans="1:27" customFormat="1" x14ac:dyDescent="0.25">
      <c r="A5053" s="1">
        <v>43277</v>
      </c>
      <c r="B5053" s="16">
        <v>2</v>
      </c>
      <c r="C5053" s="16" t="s">
        <v>19</v>
      </c>
      <c r="D5053" t="s">
        <v>43</v>
      </c>
      <c r="E5053" t="s">
        <v>38</v>
      </c>
      <c r="F5053" t="s">
        <v>63</v>
      </c>
      <c r="G5053" t="s">
        <v>69</v>
      </c>
      <c r="H5053" s="6" t="str">
        <f t="shared" si="78"/>
        <v>C8PC1-OUTSMR</v>
      </c>
      <c r="I5053">
        <v>1.5</v>
      </c>
      <c r="J5053">
        <v>3</v>
      </c>
      <c r="K5053">
        <v>0</v>
      </c>
      <c r="L5053">
        <v>0</v>
      </c>
      <c r="M5053">
        <v>0</v>
      </c>
      <c r="N5053">
        <v>0</v>
      </c>
      <c r="O5053">
        <v>0</v>
      </c>
      <c r="P5053">
        <v>0</v>
      </c>
      <c r="Q5053">
        <v>0</v>
      </c>
      <c r="R5053">
        <v>0</v>
      </c>
      <c r="S5053">
        <v>0</v>
      </c>
      <c r="T5053">
        <v>0</v>
      </c>
      <c r="U5053">
        <v>0</v>
      </c>
      <c r="V5053">
        <v>1</v>
      </c>
      <c r="W5053">
        <v>0</v>
      </c>
    </row>
    <row r="5054" spans="1:27" customFormat="1" x14ac:dyDescent="0.25">
      <c r="A5054" s="1">
        <v>43307</v>
      </c>
      <c r="B5054" s="16">
        <v>3</v>
      </c>
      <c r="C5054" s="16" t="s">
        <v>19</v>
      </c>
      <c r="D5054" t="s">
        <v>43</v>
      </c>
      <c r="E5054" t="s">
        <v>38</v>
      </c>
      <c r="F5054" t="s">
        <v>63</v>
      </c>
      <c r="G5054" t="s">
        <v>69</v>
      </c>
      <c r="H5054" s="6" t="str">
        <f t="shared" si="78"/>
        <v>C8PC1-OUTSMR</v>
      </c>
      <c r="K5054">
        <v>1</v>
      </c>
      <c r="L5054">
        <v>0</v>
      </c>
      <c r="M5054">
        <v>0</v>
      </c>
      <c r="N5054">
        <v>0</v>
      </c>
      <c r="O5054">
        <v>0</v>
      </c>
      <c r="P5054">
        <v>0</v>
      </c>
      <c r="Q5054">
        <v>0</v>
      </c>
      <c r="R5054">
        <v>0</v>
      </c>
      <c r="S5054">
        <v>0</v>
      </c>
      <c r="T5054">
        <v>0</v>
      </c>
      <c r="U5054">
        <v>0</v>
      </c>
      <c r="V5054">
        <v>0</v>
      </c>
      <c r="W5054">
        <v>0</v>
      </c>
    </row>
    <row r="5055" spans="1:27" customFormat="1" x14ac:dyDescent="0.25">
      <c r="A5055" s="1">
        <v>43307</v>
      </c>
      <c r="B5055" s="16">
        <v>3</v>
      </c>
      <c r="C5055" s="16" t="s">
        <v>19</v>
      </c>
      <c r="D5055" t="s">
        <v>43</v>
      </c>
      <c r="E5055" t="s">
        <v>38</v>
      </c>
      <c r="F5055" t="s">
        <v>62</v>
      </c>
      <c r="G5055" t="s">
        <v>69</v>
      </c>
      <c r="H5055" s="6" t="str">
        <f t="shared" si="78"/>
        <v>C8PC1-OUTABR</v>
      </c>
      <c r="K5055">
        <v>1</v>
      </c>
      <c r="L5055">
        <v>0</v>
      </c>
      <c r="M5055">
        <v>0</v>
      </c>
      <c r="N5055">
        <v>0</v>
      </c>
      <c r="O5055">
        <v>0</v>
      </c>
      <c r="P5055">
        <v>0</v>
      </c>
      <c r="Q5055">
        <v>0</v>
      </c>
      <c r="R5055">
        <v>0</v>
      </c>
      <c r="S5055">
        <v>0</v>
      </c>
      <c r="T5055">
        <v>0</v>
      </c>
      <c r="U5055">
        <v>0</v>
      </c>
      <c r="V5055">
        <v>0</v>
      </c>
      <c r="W5055">
        <v>0</v>
      </c>
    </row>
    <row r="5056" spans="1:27" customFormat="1" x14ac:dyDescent="0.25">
      <c r="A5056" s="1">
        <v>43277</v>
      </c>
      <c r="B5056" s="16">
        <v>2</v>
      </c>
      <c r="C5056" s="16" t="s">
        <v>19</v>
      </c>
      <c r="D5056" t="s">
        <v>43</v>
      </c>
      <c r="E5056" t="s">
        <v>38</v>
      </c>
      <c r="F5056" t="s">
        <v>62</v>
      </c>
      <c r="G5056" t="s">
        <v>70</v>
      </c>
      <c r="H5056" s="6" t="str">
        <f t="shared" si="78"/>
        <v>C8PC1-OUTABRW</v>
      </c>
      <c r="I5056">
        <v>7</v>
      </c>
      <c r="J5056">
        <v>1</v>
      </c>
      <c r="K5056">
        <v>0</v>
      </c>
      <c r="L5056">
        <v>0</v>
      </c>
      <c r="M5056">
        <v>0</v>
      </c>
      <c r="N5056">
        <v>0</v>
      </c>
      <c r="O5056">
        <v>0</v>
      </c>
      <c r="P5056">
        <v>1</v>
      </c>
      <c r="Q5056">
        <v>0</v>
      </c>
      <c r="R5056">
        <v>1</v>
      </c>
      <c r="S5056">
        <v>0</v>
      </c>
      <c r="T5056">
        <v>0</v>
      </c>
      <c r="U5056">
        <v>0</v>
      </c>
      <c r="V5056">
        <v>0</v>
      </c>
      <c r="W5056">
        <v>0</v>
      </c>
    </row>
    <row r="5057" spans="1:27" customFormat="1" x14ac:dyDescent="0.25">
      <c r="A5057" s="1">
        <v>43307</v>
      </c>
      <c r="B5057" s="16">
        <v>3</v>
      </c>
      <c r="C5057" s="16" t="s">
        <v>19</v>
      </c>
      <c r="D5057" t="s">
        <v>43</v>
      </c>
      <c r="E5057" t="s">
        <v>38</v>
      </c>
      <c r="F5057" t="s">
        <v>62</v>
      </c>
      <c r="G5057" t="s">
        <v>70</v>
      </c>
      <c r="H5057" s="6" t="str">
        <f t="shared" si="78"/>
        <v>C8PC1-OUTABRW</v>
      </c>
      <c r="I5057">
        <v>7</v>
      </c>
      <c r="J5057">
        <v>1</v>
      </c>
      <c r="K5057">
        <v>0</v>
      </c>
      <c r="L5057">
        <v>0</v>
      </c>
      <c r="M5057">
        <v>0</v>
      </c>
      <c r="N5057">
        <v>0</v>
      </c>
      <c r="O5057">
        <v>0</v>
      </c>
      <c r="P5057">
        <v>1</v>
      </c>
      <c r="Q5057">
        <v>0</v>
      </c>
      <c r="R5057">
        <v>1</v>
      </c>
      <c r="S5057">
        <v>0</v>
      </c>
      <c r="T5057">
        <v>0</v>
      </c>
      <c r="U5057">
        <v>0</v>
      </c>
      <c r="V5057">
        <v>0</v>
      </c>
      <c r="W5057">
        <v>0</v>
      </c>
    </row>
    <row r="5058" spans="1:27" customFormat="1" x14ac:dyDescent="0.25">
      <c r="A5058" s="1">
        <v>43277</v>
      </c>
      <c r="B5058" s="16">
        <v>2</v>
      </c>
      <c r="C5058" s="16" t="s">
        <v>19</v>
      </c>
      <c r="D5058" t="s">
        <v>43</v>
      </c>
      <c r="E5058" t="s">
        <v>38</v>
      </c>
      <c r="F5058" t="s">
        <v>62</v>
      </c>
      <c r="G5058" t="s">
        <v>57</v>
      </c>
      <c r="H5058" s="6" t="str">
        <f t="shared" si="78"/>
        <v>C8PC1-OUTABW</v>
      </c>
      <c r="I5058">
        <v>6</v>
      </c>
      <c r="J5058">
        <v>0</v>
      </c>
      <c r="K5058">
        <v>0</v>
      </c>
      <c r="L5058">
        <v>0</v>
      </c>
      <c r="M5058">
        <v>0</v>
      </c>
      <c r="N5058">
        <v>0</v>
      </c>
      <c r="O5058">
        <v>0</v>
      </c>
      <c r="P5058">
        <v>1</v>
      </c>
      <c r="Q5058">
        <v>0</v>
      </c>
      <c r="R5058">
        <v>0</v>
      </c>
      <c r="S5058">
        <v>0</v>
      </c>
      <c r="T5058">
        <v>0</v>
      </c>
      <c r="U5058">
        <v>0</v>
      </c>
      <c r="V5058">
        <v>0</v>
      </c>
      <c r="W5058">
        <v>0</v>
      </c>
    </row>
    <row r="5059" spans="1:27" customFormat="1" x14ac:dyDescent="0.25">
      <c r="A5059" s="1">
        <v>43307</v>
      </c>
      <c r="B5059" s="16">
        <v>3</v>
      </c>
      <c r="C5059" s="16" t="s">
        <v>19</v>
      </c>
      <c r="D5059" t="s">
        <v>43</v>
      </c>
      <c r="E5059" t="s">
        <v>38</v>
      </c>
      <c r="F5059" t="s">
        <v>62</v>
      </c>
      <c r="G5059" t="s">
        <v>57</v>
      </c>
      <c r="H5059" s="6" t="str">
        <f t="shared" ref="H5059:H5122" si="79">C5059&amp;D5059&amp;E5059&amp;F5059&amp;G5059</f>
        <v>C8PC1-OUTABW</v>
      </c>
      <c r="K5059">
        <v>1</v>
      </c>
      <c r="L5059">
        <v>0</v>
      </c>
      <c r="M5059">
        <v>0</v>
      </c>
      <c r="N5059">
        <v>0</v>
      </c>
      <c r="O5059">
        <v>0</v>
      </c>
      <c r="P5059">
        <v>0</v>
      </c>
      <c r="Q5059">
        <v>0</v>
      </c>
      <c r="R5059">
        <v>0</v>
      </c>
      <c r="S5059">
        <v>0</v>
      </c>
      <c r="T5059">
        <v>0</v>
      </c>
      <c r="U5059">
        <v>0</v>
      </c>
      <c r="V5059">
        <v>0</v>
      </c>
      <c r="W5059">
        <v>0</v>
      </c>
    </row>
    <row r="5060" spans="1:27" customFormat="1" x14ac:dyDescent="0.25">
      <c r="A5060" s="1">
        <v>43277</v>
      </c>
      <c r="B5060" s="16">
        <v>2</v>
      </c>
      <c r="C5060" s="16" t="s">
        <v>19</v>
      </c>
      <c r="D5060" t="s">
        <v>43</v>
      </c>
      <c r="E5060" t="s">
        <v>38</v>
      </c>
      <c r="F5060" t="s">
        <v>62</v>
      </c>
      <c r="G5060" t="s">
        <v>56</v>
      </c>
      <c r="H5060" s="6" t="str">
        <f t="shared" si="79"/>
        <v>C8PC1-OUTABY</v>
      </c>
      <c r="I5060">
        <v>5</v>
      </c>
      <c r="J5060">
        <v>0</v>
      </c>
      <c r="K5060">
        <v>0</v>
      </c>
      <c r="L5060">
        <v>0</v>
      </c>
      <c r="M5060">
        <v>0</v>
      </c>
      <c r="N5060">
        <v>0</v>
      </c>
      <c r="O5060">
        <v>0</v>
      </c>
      <c r="P5060">
        <v>1</v>
      </c>
      <c r="Q5060">
        <v>0</v>
      </c>
      <c r="R5060">
        <v>0</v>
      </c>
      <c r="S5060">
        <v>0</v>
      </c>
      <c r="T5060">
        <v>0</v>
      </c>
      <c r="U5060">
        <v>0</v>
      </c>
      <c r="V5060">
        <v>0</v>
      </c>
      <c r="W5060">
        <v>0</v>
      </c>
    </row>
    <row r="5061" spans="1:27" customFormat="1" x14ac:dyDescent="0.25">
      <c r="A5061" s="1">
        <v>43307</v>
      </c>
      <c r="B5061" s="16">
        <v>3</v>
      </c>
      <c r="C5061" s="16" t="s">
        <v>19</v>
      </c>
      <c r="D5061" t="s">
        <v>43</v>
      </c>
      <c r="E5061" t="s">
        <v>38</v>
      </c>
      <c r="F5061" t="s">
        <v>62</v>
      </c>
      <c r="G5061" t="s">
        <v>56</v>
      </c>
      <c r="H5061" s="6" t="str">
        <f t="shared" si="79"/>
        <v>C8PC1-OUTABY</v>
      </c>
      <c r="I5061">
        <v>5</v>
      </c>
      <c r="J5061">
        <v>1</v>
      </c>
      <c r="K5061">
        <v>0</v>
      </c>
      <c r="L5061">
        <v>0</v>
      </c>
      <c r="M5061">
        <v>0</v>
      </c>
      <c r="N5061">
        <v>0</v>
      </c>
      <c r="O5061">
        <v>0</v>
      </c>
      <c r="P5061">
        <v>1</v>
      </c>
      <c r="Q5061">
        <v>0</v>
      </c>
      <c r="R5061">
        <v>0</v>
      </c>
      <c r="S5061">
        <v>0</v>
      </c>
      <c r="T5061">
        <v>0</v>
      </c>
      <c r="U5061">
        <v>0</v>
      </c>
      <c r="V5061">
        <v>0</v>
      </c>
      <c r="W5061">
        <v>0</v>
      </c>
    </row>
    <row r="5062" spans="1:27" customFormat="1" x14ac:dyDescent="0.25">
      <c r="A5062" s="7">
        <v>43269</v>
      </c>
      <c r="B5062" s="6">
        <v>1</v>
      </c>
      <c r="C5062" s="6" t="s">
        <v>19</v>
      </c>
      <c r="D5062" s="6" t="s">
        <v>43</v>
      </c>
      <c r="E5062" s="6" t="s">
        <v>39</v>
      </c>
      <c r="F5062" s="6" t="s">
        <v>62</v>
      </c>
      <c r="G5062" s="6" t="s">
        <v>60</v>
      </c>
      <c r="H5062" s="6" t="str">
        <f t="shared" si="79"/>
        <v>C8PC3-INABB</v>
      </c>
      <c r="I5062" s="6">
        <v>6</v>
      </c>
      <c r="J5062" s="6">
        <v>1</v>
      </c>
      <c r="K5062" s="6">
        <v>0</v>
      </c>
      <c r="L5062" s="6">
        <v>0</v>
      </c>
      <c r="M5062" s="6">
        <v>0</v>
      </c>
      <c r="N5062" s="6">
        <v>0</v>
      </c>
      <c r="O5062" s="6">
        <v>0</v>
      </c>
      <c r="P5062" s="6">
        <v>1</v>
      </c>
      <c r="Q5062" s="6">
        <v>0</v>
      </c>
      <c r="R5062" s="6">
        <v>0</v>
      </c>
      <c r="S5062" s="6">
        <v>0</v>
      </c>
      <c r="T5062" s="6">
        <v>0</v>
      </c>
      <c r="U5062" s="6">
        <v>0</v>
      </c>
      <c r="V5062" s="6">
        <v>0</v>
      </c>
      <c r="W5062" s="6">
        <v>0</v>
      </c>
      <c r="X5062" s="6"/>
      <c r="Y5062" s="6"/>
      <c r="Z5062" s="6"/>
      <c r="AA5062" s="6"/>
    </row>
    <row r="5063" spans="1:27" customFormat="1" x14ac:dyDescent="0.25">
      <c r="A5063" s="1">
        <v>43277</v>
      </c>
      <c r="B5063" s="16">
        <v>2</v>
      </c>
      <c r="C5063" s="16" t="s">
        <v>19</v>
      </c>
      <c r="D5063" t="s">
        <v>43</v>
      </c>
      <c r="E5063" t="s">
        <v>39</v>
      </c>
      <c r="F5063" t="s">
        <v>62</v>
      </c>
      <c r="G5063" t="s">
        <v>60</v>
      </c>
      <c r="H5063" s="6" t="str">
        <f t="shared" si="79"/>
        <v>C8PC3-INABB</v>
      </c>
      <c r="I5063">
        <v>5</v>
      </c>
      <c r="J5063">
        <v>1</v>
      </c>
      <c r="K5063">
        <v>0</v>
      </c>
      <c r="L5063">
        <v>0</v>
      </c>
      <c r="M5063">
        <v>0</v>
      </c>
      <c r="N5063">
        <v>0</v>
      </c>
      <c r="O5063">
        <v>0</v>
      </c>
      <c r="P5063">
        <v>1</v>
      </c>
      <c r="Q5063">
        <v>0</v>
      </c>
      <c r="R5063">
        <v>0</v>
      </c>
      <c r="S5063">
        <v>0</v>
      </c>
      <c r="T5063">
        <v>0</v>
      </c>
      <c r="U5063">
        <v>0</v>
      </c>
      <c r="V5063">
        <v>0</v>
      </c>
      <c r="W5063">
        <v>0</v>
      </c>
    </row>
    <row r="5064" spans="1:27" customFormat="1" x14ac:dyDescent="0.25">
      <c r="A5064" s="7">
        <v>43269</v>
      </c>
      <c r="B5064" s="6">
        <v>1</v>
      </c>
      <c r="C5064" s="6" t="s">
        <v>19</v>
      </c>
      <c r="D5064" s="6" t="s">
        <v>43</v>
      </c>
      <c r="E5064" s="6" t="s">
        <v>39</v>
      </c>
      <c r="F5064" s="6" t="s">
        <v>62</v>
      </c>
      <c r="G5064" t="s">
        <v>79</v>
      </c>
      <c r="H5064" s="6" t="str">
        <f t="shared" si="79"/>
        <v>C8PC3-INABBG</v>
      </c>
      <c r="I5064" s="6">
        <v>6</v>
      </c>
      <c r="J5064" s="6">
        <v>1</v>
      </c>
      <c r="K5064" s="6">
        <v>0</v>
      </c>
      <c r="L5064" s="6">
        <v>0</v>
      </c>
      <c r="M5064" s="6">
        <v>0</v>
      </c>
      <c r="N5064" s="6">
        <v>1</v>
      </c>
      <c r="O5064" s="6">
        <v>0</v>
      </c>
      <c r="P5064" s="6">
        <v>0</v>
      </c>
      <c r="Q5064" s="6">
        <v>0</v>
      </c>
      <c r="R5064" s="6">
        <v>0</v>
      </c>
      <c r="S5064" s="6">
        <v>0</v>
      </c>
      <c r="T5064" s="6">
        <v>0</v>
      </c>
      <c r="U5064" s="6">
        <v>0</v>
      </c>
      <c r="V5064" s="6">
        <v>0</v>
      </c>
      <c r="W5064" s="6">
        <v>0</v>
      </c>
      <c r="X5064" s="6"/>
      <c r="Y5064" s="6"/>
      <c r="Z5064" s="6"/>
      <c r="AA5064" s="6"/>
    </row>
    <row r="5065" spans="1:27" customFormat="1" x14ac:dyDescent="0.25">
      <c r="A5065" s="1">
        <v>43277</v>
      </c>
      <c r="B5065" s="16">
        <v>2</v>
      </c>
      <c r="C5065" s="16" t="s">
        <v>19</v>
      </c>
      <c r="D5065" t="s">
        <v>43</v>
      </c>
      <c r="E5065" t="s">
        <v>39</v>
      </c>
      <c r="F5065" t="s">
        <v>62</v>
      </c>
      <c r="G5065" t="s">
        <v>79</v>
      </c>
      <c r="H5065" s="6" t="str">
        <f t="shared" si="79"/>
        <v>C8PC3-INABBG</v>
      </c>
      <c r="I5065">
        <v>6</v>
      </c>
      <c r="J5065">
        <v>1</v>
      </c>
      <c r="K5065">
        <v>0</v>
      </c>
      <c r="L5065">
        <v>0</v>
      </c>
      <c r="M5065">
        <v>0</v>
      </c>
      <c r="N5065">
        <v>1</v>
      </c>
      <c r="O5065">
        <v>0</v>
      </c>
      <c r="P5065">
        <v>0</v>
      </c>
      <c r="Q5065">
        <v>0</v>
      </c>
      <c r="R5065">
        <v>0</v>
      </c>
      <c r="S5065">
        <v>0</v>
      </c>
      <c r="T5065">
        <v>0</v>
      </c>
      <c r="U5065">
        <v>0</v>
      </c>
      <c r="V5065">
        <v>0</v>
      </c>
      <c r="W5065">
        <v>0</v>
      </c>
    </row>
    <row r="5066" spans="1:27" customFormat="1" x14ac:dyDescent="0.25">
      <c r="A5066" s="7">
        <v>43269</v>
      </c>
      <c r="B5066" s="6">
        <v>1</v>
      </c>
      <c r="C5066" s="6" t="s">
        <v>19</v>
      </c>
      <c r="D5066" s="6" t="s">
        <v>43</v>
      </c>
      <c r="E5066" s="6" t="s">
        <v>39</v>
      </c>
      <c r="F5066" s="6" t="s">
        <v>62</v>
      </c>
      <c r="G5066" t="s">
        <v>96</v>
      </c>
      <c r="H5066" s="6" t="str">
        <f t="shared" si="79"/>
        <v>C8PC3-INABBR</v>
      </c>
      <c r="I5066" s="6">
        <v>7</v>
      </c>
      <c r="J5066" s="6">
        <v>0</v>
      </c>
      <c r="K5066" s="6">
        <v>0</v>
      </c>
      <c r="L5066" s="6">
        <v>0</v>
      </c>
      <c r="M5066" s="6">
        <v>0</v>
      </c>
      <c r="N5066" s="6">
        <v>0</v>
      </c>
      <c r="O5066" s="6">
        <v>0</v>
      </c>
      <c r="P5066" s="6">
        <v>0</v>
      </c>
      <c r="Q5066" s="6">
        <v>0</v>
      </c>
      <c r="R5066" s="6">
        <v>0</v>
      </c>
      <c r="S5066" s="6">
        <v>0</v>
      </c>
      <c r="T5066" s="6">
        <v>0</v>
      </c>
      <c r="U5066" s="6">
        <v>0</v>
      </c>
      <c r="V5066" s="6">
        <v>0</v>
      </c>
      <c r="W5066" s="6">
        <v>0</v>
      </c>
      <c r="X5066" s="6"/>
      <c r="Y5066" s="6"/>
      <c r="Z5066" s="6"/>
      <c r="AA5066" s="6"/>
    </row>
    <row r="5067" spans="1:27" customFormat="1" x14ac:dyDescent="0.25">
      <c r="A5067" s="1">
        <v>43277</v>
      </c>
      <c r="B5067" s="16">
        <v>2</v>
      </c>
      <c r="C5067" s="16" t="s">
        <v>19</v>
      </c>
      <c r="D5067" t="s">
        <v>43</v>
      </c>
      <c r="E5067" t="s">
        <v>39</v>
      </c>
      <c r="F5067" t="s">
        <v>62</v>
      </c>
      <c r="G5067" t="s">
        <v>96</v>
      </c>
      <c r="H5067" s="6" t="str">
        <f t="shared" si="79"/>
        <v>C8PC3-INABBR</v>
      </c>
      <c r="I5067">
        <v>6.5</v>
      </c>
      <c r="J5067">
        <v>0</v>
      </c>
      <c r="K5067">
        <v>0</v>
      </c>
      <c r="L5067">
        <v>0</v>
      </c>
      <c r="M5067">
        <v>0</v>
      </c>
      <c r="N5067">
        <v>0</v>
      </c>
      <c r="O5067">
        <v>0</v>
      </c>
      <c r="P5067">
        <v>0</v>
      </c>
      <c r="Q5067">
        <v>0</v>
      </c>
      <c r="R5067">
        <v>0</v>
      </c>
      <c r="S5067">
        <v>0</v>
      </c>
      <c r="T5067">
        <v>0</v>
      </c>
      <c r="U5067">
        <v>0</v>
      </c>
      <c r="V5067">
        <v>0</v>
      </c>
      <c r="W5067">
        <v>0</v>
      </c>
    </row>
    <row r="5068" spans="1:27" customFormat="1" x14ac:dyDescent="0.25">
      <c r="A5068" s="7">
        <v>43269</v>
      </c>
      <c r="B5068" s="6">
        <v>1</v>
      </c>
      <c r="C5068" s="6" t="s">
        <v>19</v>
      </c>
      <c r="D5068" s="6" t="s">
        <v>43</v>
      </c>
      <c r="E5068" s="6" t="s">
        <v>39</v>
      </c>
      <c r="F5068" s="6" t="s">
        <v>62</v>
      </c>
      <c r="G5068" s="6" t="s">
        <v>65</v>
      </c>
      <c r="H5068" s="6" t="str">
        <f t="shared" si="79"/>
        <v>C8PC3-INABG</v>
      </c>
      <c r="I5068" s="6">
        <v>7</v>
      </c>
      <c r="J5068" s="6">
        <v>1</v>
      </c>
      <c r="K5068" s="6">
        <v>0</v>
      </c>
      <c r="L5068" s="6">
        <v>0</v>
      </c>
      <c r="M5068" s="6">
        <v>0</v>
      </c>
      <c r="N5068" s="6">
        <v>1</v>
      </c>
      <c r="O5068" s="6">
        <v>0</v>
      </c>
      <c r="P5068" s="6">
        <v>1</v>
      </c>
      <c r="Q5068" s="6">
        <v>0</v>
      </c>
      <c r="R5068" s="6">
        <v>0</v>
      </c>
      <c r="S5068" s="6">
        <v>0</v>
      </c>
      <c r="T5068" s="6">
        <v>0</v>
      </c>
      <c r="U5068" s="6">
        <v>0</v>
      </c>
      <c r="V5068" s="6">
        <v>0</v>
      </c>
      <c r="W5068" s="6">
        <v>0</v>
      </c>
      <c r="X5068" s="6"/>
      <c r="Y5068" s="6"/>
      <c r="Z5068" s="6"/>
      <c r="AA5068" s="6"/>
    </row>
    <row r="5069" spans="1:27" customFormat="1" x14ac:dyDescent="0.25">
      <c r="A5069" s="7">
        <v>43269</v>
      </c>
      <c r="B5069" s="6">
        <v>1</v>
      </c>
      <c r="C5069" s="6" t="s">
        <v>19</v>
      </c>
      <c r="D5069" s="6" t="s">
        <v>43</v>
      </c>
      <c r="E5069" s="6" t="s">
        <v>39</v>
      </c>
      <c r="F5069" s="6" t="s">
        <v>63</v>
      </c>
      <c r="G5069" s="6" t="s">
        <v>65</v>
      </c>
      <c r="H5069" s="6" t="str">
        <f t="shared" si="79"/>
        <v>C8PC3-INSMG</v>
      </c>
      <c r="I5069" s="6">
        <v>3</v>
      </c>
      <c r="J5069" s="6">
        <v>1</v>
      </c>
      <c r="K5069" s="6">
        <v>0</v>
      </c>
      <c r="L5069" s="6">
        <v>0</v>
      </c>
      <c r="M5069" s="6">
        <v>0</v>
      </c>
      <c r="N5069" s="6">
        <v>0</v>
      </c>
      <c r="O5069" s="6">
        <v>0</v>
      </c>
      <c r="P5069" s="6">
        <v>0</v>
      </c>
      <c r="Q5069" s="6">
        <v>1</v>
      </c>
      <c r="R5069" s="6">
        <v>0</v>
      </c>
      <c r="S5069" s="6">
        <v>0</v>
      </c>
      <c r="T5069" s="6">
        <v>0</v>
      </c>
      <c r="U5069" s="6">
        <v>0</v>
      </c>
      <c r="V5069" s="6">
        <v>0</v>
      </c>
      <c r="W5069" s="6">
        <v>0</v>
      </c>
      <c r="X5069" s="6"/>
      <c r="Y5069" s="6"/>
      <c r="Z5069" s="6"/>
      <c r="AA5069" s="6"/>
    </row>
    <row r="5070" spans="1:27" customFormat="1" x14ac:dyDescent="0.25">
      <c r="A5070" s="1">
        <v>43277</v>
      </c>
      <c r="B5070" s="16">
        <v>2</v>
      </c>
      <c r="C5070" s="16" t="s">
        <v>19</v>
      </c>
      <c r="D5070" t="s">
        <v>43</v>
      </c>
      <c r="E5070" t="s">
        <v>39</v>
      </c>
      <c r="F5070" t="s">
        <v>63</v>
      </c>
      <c r="G5070" t="s">
        <v>65</v>
      </c>
      <c r="H5070" s="6" t="str">
        <f t="shared" si="79"/>
        <v>C8PC3-INSMG</v>
      </c>
      <c r="I5070">
        <v>3</v>
      </c>
      <c r="J5070">
        <v>1</v>
      </c>
      <c r="K5070">
        <v>0</v>
      </c>
      <c r="L5070">
        <v>0</v>
      </c>
      <c r="M5070">
        <v>0</v>
      </c>
      <c r="N5070">
        <v>0</v>
      </c>
      <c r="O5070">
        <v>0</v>
      </c>
      <c r="P5070">
        <v>0</v>
      </c>
      <c r="Q5070">
        <v>1</v>
      </c>
      <c r="R5070">
        <v>0</v>
      </c>
      <c r="S5070">
        <v>0</v>
      </c>
      <c r="T5070">
        <v>0</v>
      </c>
      <c r="U5070">
        <v>0</v>
      </c>
      <c r="V5070">
        <v>0</v>
      </c>
      <c r="W5070">
        <v>0</v>
      </c>
    </row>
    <row r="5071" spans="1:27" customFormat="1" x14ac:dyDescent="0.25">
      <c r="A5071" s="1">
        <v>43277</v>
      </c>
      <c r="B5071" s="16">
        <v>2</v>
      </c>
      <c r="C5071" s="16" t="s">
        <v>19</v>
      </c>
      <c r="D5071" t="s">
        <v>43</v>
      </c>
      <c r="E5071" t="s">
        <v>39</v>
      </c>
      <c r="F5071" t="s">
        <v>62</v>
      </c>
      <c r="G5071" t="s">
        <v>65</v>
      </c>
      <c r="H5071" s="6" t="str">
        <f t="shared" si="79"/>
        <v>C8PC3-INABG</v>
      </c>
      <c r="I5071">
        <v>6.5</v>
      </c>
      <c r="J5071">
        <v>1</v>
      </c>
      <c r="K5071">
        <v>0</v>
      </c>
      <c r="L5071">
        <v>0</v>
      </c>
      <c r="M5071">
        <v>0</v>
      </c>
      <c r="N5071">
        <v>1</v>
      </c>
      <c r="O5071">
        <v>0</v>
      </c>
      <c r="P5071">
        <v>1</v>
      </c>
      <c r="Q5071">
        <v>0</v>
      </c>
      <c r="R5071">
        <v>0</v>
      </c>
      <c r="S5071">
        <v>0</v>
      </c>
      <c r="T5071">
        <v>0</v>
      </c>
      <c r="U5071">
        <v>0</v>
      </c>
      <c r="V5071">
        <v>0</v>
      </c>
      <c r="W5071">
        <v>0</v>
      </c>
    </row>
    <row r="5072" spans="1:27" customFormat="1" x14ac:dyDescent="0.25">
      <c r="A5072" s="7">
        <v>43269</v>
      </c>
      <c r="B5072" s="6">
        <v>1</v>
      </c>
      <c r="C5072" s="6" t="s">
        <v>19</v>
      </c>
      <c r="D5072" s="6" t="s">
        <v>43</v>
      </c>
      <c r="E5072" s="6" t="s">
        <v>39</v>
      </c>
      <c r="F5072" s="6" t="s">
        <v>62</v>
      </c>
      <c r="G5072" s="6" t="s">
        <v>67</v>
      </c>
      <c r="H5072" s="6" t="str">
        <f t="shared" si="79"/>
        <v>C8PC3-INABO</v>
      </c>
      <c r="I5072" s="6">
        <v>6</v>
      </c>
      <c r="J5072" s="6">
        <v>1</v>
      </c>
      <c r="K5072" s="6">
        <v>0</v>
      </c>
      <c r="L5072" s="6">
        <v>0</v>
      </c>
      <c r="M5072" s="6">
        <v>0</v>
      </c>
      <c r="N5072" s="6">
        <v>1</v>
      </c>
      <c r="O5072" s="6">
        <v>0</v>
      </c>
      <c r="P5072" s="6">
        <v>1</v>
      </c>
      <c r="Q5072" s="6">
        <v>0</v>
      </c>
      <c r="R5072" s="6">
        <v>0</v>
      </c>
      <c r="S5072" s="6">
        <v>0</v>
      </c>
      <c r="T5072" s="6">
        <v>0</v>
      </c>
      <c r="U5072" s="6">
        <v>0</v>
      </c>
      <c r="V5072" s="6">
        <v>0</v>
      </c>
      <c r="W5072" s="6">
        <v>0</v>
      </c>
      <c r="X5072" s="6"/>
      <c r="Y5072" s="6"/>
      <c r="Z5072" s="6"/>
      <c r="AA5072" s="6"/>
    </row>
    <row r="5073" spans="1:27" customFormat="1" x14ac:dyDescent="0.25">
      <c r="A5073" s="1">
        <v>43277</v>
      </c>
      <c r="B5073" s="16">
        <v>2</v>
      </c>
      <c r="C5073" s="16" t="s">
        <v>19</v>
      </c>
      <c r="D5073" t="s">
        <v>43</v>
      </c>
      <c r="E5073" t="s">
        <v>39</v>
      </c>
      <c r="F5073" t="s">
        <v>62</v>
      </c>
      <c r="G5073" t="s">
        <v>67</v>
      </c>
      <c r="H5073" s="6" t="str">
        <f t="shared" si="79"/>
        <v>C8PC3-INABO</v>
      </c>
      <c r="I5073">
        <v>6.5</v>
      </c>
      <c r="J5073">
        <v>1</v>
      </c>
      <c r="K5073">
        <v>0</v>
      </c>
      <c r="L5073">
        <v>0</v>
      </c>
      <c r="M5073">
        <v>0</v>
      </c>
      <c r="N5073">
        <v>0</v>
      </c>
      <c r="O5073">
        <v>0</v>
      </c>
      <c r="P5073">
        <v>1</v>
      </c>
      <c r="Q5073">
        <v>0</v>
      </c>
      <c r="R5073">
        <v>0</v>
      </c>
      <c r="S5073">
        <v>0</v>
      </c>
      <c r="T5073">
        <v>0</v>
      </c>
      <c r="U5073">
        <v>0</v>
      </c>
      <c r="V5073">
        <v>0</v>
      </c>
      <c r="W5073">
        <v>0</v>
      </c>
    </row>
    <row r="5074" spans="1:27" customFormat="1" x14ac:dyDescent="0.25">
      <c r="A5074" s="7">
        <v>43269</v>
      </c>
      <c r="B5074" s="6">
        <v>1</v>
      </c>
      <c r="C5074" s="6" t="s">
        <v>19</v>
      </c>
      <c r="D5074" s="6" t="s">
        <v>43</v>
      </c>
      <c r="E5074" s="6" t="s">
        <v>39</v>
      </c>
      <c r="F5074" s="6" t="s">
        <v>62</v>
      </c>
      <c r="G5074" s="6" t="s">
        <v>84</v>
      </c>
      <c r="H5074" s="6" t="str">
        <f t="shared" si="79"/>
        <v>C8PC3-INABOR</v>
      </c>
      <c r="I5074" s="6">
        <v>4</v>
      </c>
      <c r="J5074" s="6">
        <v>2</v>
      </c>
      <c r="K5074" s="6">
        <v>0</v>
      </c>
      <c r="L5074" s="6">
        <v>0</v>
      </c>
      <c r="M5074" s="6">
        <v>0</v>
      </c>
      <c r="N5074" s="6">
        <v>1</v>
      </c>
      <c r="O5074" s="6">
        <v>0</v>
      </c>
      <c r="P5074" s="6">
        <v>1</v>
      </c>
      <c r="Q5074" s="6">
        <v>0</v>
      </c>
      <c r="R5074" s="6">
        <v>0</v>
      </c>
      <c r="S5074" s="6">
        <v>0</v>
      </c>
      <c r="T5074" s="6">
        <v>0</v>
      </c>
      <c r="U5074" s="6">
        <v>0</v>
      </c>
      <c r="V5074" s="6">
        <v>0</v>
      </c>
      <c r="W5074" s="6">
        <v>0</v>
      </c>
      <c r="X5074" s="6"/>
      <c r="Y5074" s="6"/>
      <c r="Z5074" s="6"/>
      <c r="AA5074" s="6"/>
    </row>
    <row r="5075" spans="1:27" customFormat="1" x14ac:dyDescent="0.25">
      <c r="A5075" s="1">
        <v>43277</v>
      </c>
      <c r="B5075" s="16">
        <v>2</v>
      </c>
      <c r="C5075" s="16" t="s">
        <v>19</v>
      </c>
      <c r="D5075" t="s">
        <v>43</v>
      </c>
      <c r="E5075" t="s">
        <v>39</v>
      </c>
      <c r="F5075" t="s">
        <v>62</v>
      </c>
      <c r="G5075" t="s">
        <v>84</v>
      </c>
      <c r="H5075" s="6" t="str">
        <f t="shared" si="79"/>
        <v>C8PC3-INABOR</v>
      </c>
      <c r="I5075">
        <v>4</v>
      </c>
      <c r="J5075">
        <v>3</v>
      </c>
      <c r="K5075">
        <v>0</v>
      </c>
      <c r="L5075">
        <v>0</v>
      </c>
      <c r="M5075">
        <v>0</v>
      </c>
      <c r="N5075">
        <v>1</v>
      </c>
      <c r="O5075">
        <v>0</v>
      </c>
      <c r="P5075">
        <v>1</v>
      </c>
      <c r="Q5075">
        <v>0</v>
      </c>
      <c r="R5075">
        <v>0</v>
      </c>
      <c r="S5075">
        <v>0</v>
      </c>
      <c r="T5075">
        <v>0</v>
      </c>
      <c r="U5075">
        <v>0</v>
      </c>
      <c r="V5075">
        <v>0</v>
      </c>
      <c r="W5075">
        <v>0</v>
      </c>
    </row>
    <row r="5076" spans="1:27" customFormat="1" x14ac:dyDescent="0.25">
      <c r="A5076" s="7">
        <v>43269</v>
      </c>
      <c r="B5076" s="6">
        <v>1</v>
      </c>
      <c r="C5076" s="6" t="s">
        <v>19</v>
      </c>
      <c r="D5076" s="6" t="s">
        <v>43</v>
      </c>
      <c r="E5076" s="6" t="s">
        <v>39</v>
      </c>
      <c r="F5076" s="6" t="s">
        <v>62</v>
      </c>
      <c r="G5076" s="6" t="s">
        <v>68</v>
      </c>
      <c r="H5076" s="6" t="str">
        <f t="shared" si="79"/>
        <v>C8PC3-INABOW</v>
      </c>
      <c r="I5076" s="6">
        <v>5.5</v>
      </c>
      <c r="J5076" s="6">
        <v>2</v>
      </c>
      <c r="K5076" s="6">
        <v>0</v>
      </c>
      <c r="L5076" s="6">
        <v>0</v>
      </c>
      <c r="M5076" s="6">
        <v>0</v>
      </c>
      <c r="N5076" s="6">
        <v>1</v>
      </c>
      <c r="O5076" s="6">
        <v>1</v>
      </c>
      <c r="P5076" s="6">
        <v>0</v>
      </c>
      <c r="Q5076" s="6">
        <v>0</v>
      </c>
      <c r="R5076" s="6">
        <v>0</v>
      </c>
      <c r="S5076" s="6">
        <v>0</v>
      </c>
      <c r="T5076" s="6">
        <v>0</v>
      </c>
      <c r="U5076" s="6">
        <v>0</v>
      </c>
      <c r="V5076" s="6">
        <v>0</v>
      </c>
      <c r="W5076" s="6">
        <v>0</v>
      </c>
      <c r="X5076" s="6"/>
      <c r="Y5076" s="6"/>
      <c r="Z5076" s="6"/>
      <c r="AA5076" s="6"/>
    </row>
    <row r="5077" spans="1:27" customFormat="1" x14ac:dyDescent="0.25">
      <c r="A5077" s="1">
        <v>43277</v>
      </c>
      <c r="B5077" s="16">
        <v>2</v>
      </c>
      <c r="C5077" s="16" t="s">
        <v>19</v>
      </c>
      <c r="D5077" t="s">
        <v>43</v>
      </c>
      <c r="E5077" t="s">
        <v>39</v>
      </c>
      <c r="F5077" t="s">
        <v>62</v>
      </c>
      <c r="G5077" t="s">
        <v>68</v>
      </c>
      <c r="H5077" s="6" t="str">
        <f t="shared" si="79"/>
        <v>C8PC3-INABOW</v>
      </c>
      <c r="I5077">
        <v>6</v>
      </c>
      <c r="J5077">
        <v>1</v>
      </c>
      <c r="K5077">
        <v>0</v>
      </c>
      <c r="L5077">
        <v>0</v>
      </c>
      <c r="M5077">
        <v>0</v>
      </c>
      <c r="N5077">
        <v>1</v>
      </c>
      <c r="O5077">
        <v>0</v>
      </c>
      <c r="P5077">
        <v>1</v>
      </c>
      <c r="Q5077">
        <v>0</v>
      </c>
      <c r="R5077">
        <v>0</v>
      </c>
      <c r="S5077">
        <v>0</v>
      </c>
      <c r="T5077">
        <v>0</v>
      </c>
      <c r="U5077">
        <v>0</v>
      </c>
      <c r="V5077">
        <v>0</v>
      </c>
      <c r="W5077">
        <v>0</v>
      </c>
    </row>
    <row r="5078" spans="1:27" customFormat="1" x14ac:dyDescent="0.25">
      <c r="A5078" s="7">
        <v>43269</v>
      </c>
      <c r="B5078" s="6">
        <v>1</v>
      </c>
      <c r="C5078" s="6" t="s">
        <v>19</v>
      </c>
      <c r="D5078" s="6" t="s">
        <v>43</v>
      </c>
      <c r="E5078" s="6" t="s">
        <v>39</v>
      </c>
      <c r="F5078" s="6" t="s">
        <v>62</v>
      </c>
      <c r="G5078" s="6" t="s">
        <v>69</v>
      </c>
      <c r="H5078" s="6" t="str">
        <f t="shared" si="79"/>
        <v>C8PC3-INABR</v>
      </c>
      <c r="I5078" s="6">
        <v>3</v>
      </c>
      <c r="J5078" s="6">
        <v>2</v>
      </c>
      <c r="K5078" s="6">
        <v>0</v>
      </c>
      <c r="L5078" s="6">
        <v>1</v>
      </c>
      <c r="M5078" s="6">
        <v>1</v>
      </c>
      <c r="N5078" s="6">
        <v>1</v>
      </c>
      <c r="O5078" s="6">
        <v>0</v>
      </c>
      <c r="P5078" s="6">
        <v>0</v>
      </c>
      <c r="Q5078" s="6">
        <v>0</v>
      </c>
      <c r="R5078" s="6">
        <v>0</v>
      </c>
      <c r="S5078" s="6">
        <v>0</v>
      </c>
      <c r="T5078" s="6">
        <v>0</v>
      </c>
      <c r="U5078" s="6">
        <v>0</v>
      </c>
      <c r="V5078" s="6">
        <v>0</v>
      </c>
      <c r="W5078" s="6">
        <v>0</v>
      </c>
      <c r="X5078" s="6" t="s">
        <v>128</v>
      </c>
      <c r="Y5078" s="6"/>
      <c r="Z5078" s="6"/>
      <c r="AA5078" s="6"/>
    </row>
    <row r="5079" spans="1:27" customFormat="1" x14ac:dyDescent="0.25">
      <c r="A5079" s="1">
        <v>43277</v>
      </c>
      <c r="B5079" s="16">
        <v>2</v>
      </c>
      <c r="C5079" s="16" t="s">
        <v>19</v>
      </c>
      <c r="D5079" t="s">
        <v>43</v>
      </c>
      <c r="E5079" t="s">
        <v>39</v>
      </c>
      <c r="F5079" t="s">
        <v>62</v>
      </c>
      <c r="G5079" t="s">
        <v>69</v>
      </c>
      <c r="H5079" s="6" t="str">
        <f t="shared" si="79"/>
        <v>C8PC3-INABR</v>
      </c>
      <c r="I5079">
        <v>3</v>
      </c>
      <c r="J5079">
        <v>2</v>
      </c>
      <c r="K5079">
        <v>0</v>
      </c>
      <c r="L5079">
        <v>0</v>
      </c>
      <c r="M5079">
        <v>0</v>
      </c>
      <c r="N5079">
        <v>1</v>
      </c>
      <c r="O5079">
        <v>0</v>
      </c>
      <c r="P5079">
        <v>1</v>
      </c>
      <c r="Q5079">
        <v>0</v>
      </c>
      <c r="R5079">
        <v>1</v>
      </c>
      <c r="S5079">
        <v>0</v>
      </c>
      <c r="T5079">
        <v>0</v>
      </c>
      <c r="U5079">
        <v>0</v>
      </c>
      <c r="V5079">
        <v>0</v>
      </c>
      <c r="W5079">
        <v>0</v>
      </c>
    </row>
    <row r="5080" spans="1:27" customFormat="1" x14ac:dyDescent="0.25">
      <c r="A5080" s="7">
        <v>43269</v>
      </c>
      <c r="B5080" s="6">
        <v>1</v>
      </c>
      <c r="C5080" s="6" t="s">
        <v>19</v>
      </c>
      <c r="D5080" s="6" t="s">
        <v>43</v>
      </c>
      <c r="E5080" s="6" t="s">
        <v>39</v>
      </c>
      <c r="F5080" s="6" t="s">
        <v>62</v>
      </c>
      <c r="G5080" s="6" t="s">
        <v>57</v>
      </c>
      <c r="H5080" s="6" t="str">
        <f t="shared" si="79"/>
        <v>C8PC3-INABW</v>
      </c>
      <c r="I5080" s="6">
        <v>5</v>
      </c>
      <c r="J5080" s="6">
        <v>0</v>
      </c>
      <c r="K5080" s="6">
        <v>0</v>
      </c>
      <c r="L5080" s="6">
        <v>0</v>
      </c>
      <c r="M5080" s="6">
        <v>0</v>
      </c>
      <c r="N5080" s="6">
        <v>0</v>
      </c>
      <c r="O5080" s="6">
        <v>0</v>
      </c>
      <c r="P5080" s="6">
        <v>1</v>
      </c>
      <c r="Q5080" s="6">
        <v>0</v>
      </c>
      <c r="R5080" s="6">
        <v>0</v>
      </c>
      <c r="S5080" s="6">
        <v>0</v>
      </c>
      <c r="T5080" s="6">
        <v>0</v>
      </c>
      <c r="U5080" s="6">
        <v>0</v>
      </c>
      <c r="V5080" s="6">
        <v>0</v>
      </c>
      <c r="W5080" s="6">
        <v>0</v>
      </c>
      <c r="X5080" s="6"/>
      <c r="Y5080" s="6"/>
      <c r="Z5080" s="6"/>
      <c r="AA5080" s="6"/>
    </row>
    <row r="5081" spans="1:27" customFormat="1" x14ac:dyDescent="0.25">
      <c r="A5081" s="1">
        <v>43277</v>
      </c>
      <c r="B5081" s="16">
        <v>2</v>
      </c>
      <c r="C5081" s="16" t="s">
        <v>19</v>
      </c>
      <c r="D5081" t="s">
        <v>43</v>
      </c>
      <c r="E5081" t="s">
        <v>39</v>
      </c>
      <c r="F5081" t="s">
        <v>62</v>
      </c>
      <c r="G5081" t="s">
        <v>57</v>
      </c>
      <c r="H5081" s="6" t="str">
        <f t="shared" si="79"/>
        <v>C8PC3-INABW</v>
      </c>
      <c r="I5081">
        <v>6</v>
      </c>
      <c r="J5081">
        <v>1</v>
      </c>
      <c r="K5081">
        <v>0</v>
      </c>
      <c r="L5081">
        <v>0</v>
      </c>
      <c r="M5081">
        <v>0</v>
      </c>
      <c r="N5081">
        <v>0</v>
      </c>
      <c r="O5081">
        <v>0</v>
      </c>
      <c r="P5081">
        <v>1</v>
      </c>
      <c r="Q5081">
        <v>0</v>
      </c>
      <c r="R5081">
        <v>1</v>
      </c>
      <c r="S5081">
        <v>0</v>
      </c>
      <c r="T5081">
        <v>0</v>
      </c>
      <c r="U5081">
        <v>0</v>
      </c>
      <c r="V5081">
        <v>0</v>
      </c>
      <c r="W5081">
        <v>0</v>
      </c>
    </row>
    <row r="5082" spans="1:27" customFormat="1" x14ac:dyDescent="0.25">
      <c r="A5082" s="7">
        <v>43269</v>
      </c>
      <c r="B5082" s="6">
        <v>1</v>
      </c>
      <c r="C5082" s="6" t="s">
        <v>19</v>
      </c>
      <c r="D5082" s="6" t="s">
        <v>43</v>
      </c>
      <c r="E5082" s="6" t="s">
        <v>39</v>
      </c>
      <c r="F5082" s="6" t="s">
        <v>62</v>
      </c>
      <c r="G5082" s="6" t="s">
        <v>56</v>
      </c>
      <c r="H5082" s="6" t="str">
        <f t="shared" si="79"/>
        <v>C8PC3-INABY</v>
      </c>
      <c r="I5082" s="6">
        <v>5.5</v>
      </c>
      <c r="J5082" s="6">
        <v>3</v>
      </c>
      <c r="K5082" s="6">
        <v>0</v>
      </c>
      <c r="L5082" s="6">
        <v>0</v>
      </c>
      <c r="M5082" s="6">
        <v>0</v>
      </c>
      <c r="N5082" s="6">
        <v>1</v>
      </c>
      <c r="O5082" s="6">
        <v>0</v>
      </c>
      <c r="P5082" s="6">
        <v>1</v>
      </c>
      <c r="Q5082" s="6">
        <v>0</v>
      </c>
      <c r="R5082" s="6">
        <v>0</v>
      </c>
      <c r="S5082" s="6">
        <v>0</v>
      </c>
      <c r="T5082" s="6">
        <v>0</v>
      </c>
      <c r="U5082" s="6">
        <v>0</v>
      </c>
      <c r="V5082" s="6">
        <v>0</v>
      </c>
      <c r="W5082" s="6">
        <v>0</v>
      </c>
      <c r="X5082" s="6"/>
      <c r="Y5082" s="6"/>
      <c r="Z5082" s="6"/>
      <c r="AA5082" s="6"/>
    </row>
    <row r="5083" spans="1:27" customFormat="1" x14ac:dyDescent="0.25">
      <c r="A5083" s="1">
        <v>43277</v>
      </c>
      <c r="B5083" s="16">
        <v>2</v>
      </c>
      <c r="C5083" s="16" t="s">
        <v>19</v>
      </c>
      <c r="D5083" t="s">
        <v>43</v>
      </c>
      <c r="E5083" t="s">
        <v>39</v>
      </c>
      <c r="F5083" t="s">
        <v>62</v>
      </c>
      <c r="G5083" t="s">
        <v>56</v>
      </c>
      <c r="H5083" s="6" t="str">
        <f t="shared" si="79"/>
        <v>C8PC3-INABY</v>
      </c>
      <c r="I5083">
        <v>6.5</v>
      </c>
      <c r="J5083">
        <v>3</v>
      </c>
      <c r="K5083">
        <v>0</v>
      </c>
      <c r="L5083">
        <v>1</v>
      </c>
      <c r="M5083">
        <v>0</v>
      </c>
      <c r="N5083">
        <v>1</v>
      </c>
      <c r="O5083">
        <v>0</v>
      </c>
      <c r="P5083">
        <v>1</v>
      </c>
      <c r="Q5083">
        <v>0</v>
      </c>
      <c r="R5083">
        <v>0</v>
      </c>
      <c r="S5083">
        <v>0</v>
      </c>
      <c r="T5083">
        <v>0</v>
      </c>
      <c r="U5083">
        <v>0</v>
      </c>
      <c r="V5083">
        <v>0</v>
      </c>
      <c r="W5083">
        <v>0</v>
      </c>
    </row>
    <row r="5084" spans="1:27" customFormat="1" x14ac:dyDescent="0.25">
      <c r="A5084" s="7">
        <v>43269</v>
      </c>
      <c r="B5084" s="6">
        <v>1</v>
      </c>
      <c r="C5084" s="6" t="s">
        <v>19</v>
      </c>
      <c r="D5084" s="6" t="s">
        <v>43</v>
      </c>
      <c r="E5084" s="6" t="s">
        <v>40</v>
      </c>
      <c r="F5084" s="6" t="s">
        <v>62</v>
      </c>
      <c r="G5084" s="6" t="s">
        <v>60</v>
      </c>
      <c r="H5084" s="6" t="str">
        <f t="shared" si="79"/>
        <v>C8PC3-OUTABB</v>
      </c>
      <c r="I5084" s="6">
        <v>3</v>
      </c>
      <c r="J5084" s="6">
        <v>3</v>
      </c>
      <c r="K5084" s="6">
        <v>0</v>
      </c>
      <c r="L5084" s="6">
        <v>0</v>
      </c>
      <c r="M5084" s="6">
        <v>0</v>
      </c>
      <c r="N5084" s="6">
        <v>0</v>
      </c>
      <c r="O5084" s="6">
        <v>0</v>
      </c>
      <c r="P5084" s="6">
        <v>1</v>
      </c>
      <c r="Q5084" s="6">
        <v>0</v>
      </c>
      <c r="R5084" s="6">
        <v>0</v>
      </c>
      <c r="S5084" s="6">
        <v>1</v>
      </c>
      <c r="T5084" s="6">
        <v>0</v>
      </c>
      <c r="U5084" s="6">
        <v>0</v>
      </c>
      <c r="V5084" s="6">
        <v>0</v>
      </c>
      <c r="W5084" s="6">
        <v>0</v>
      </c>
      <c r="X5084" s="6"/>
      <c r="Y5084" s="6"/>
      <c r="Z5084" s="6"/>
      <c r="AA5084" s="6"/>
    </row>
    <row r="5085" spans="1:27" customFormat="1" x14ac:dyDescent="0.25">
      <c r="A5085" s="1">
        <v>43277</v>
      </c>
      <c r="B5085" s="16">
        <v>2</v>
      </c>
      <c r="C5085" s="16" t="s">
        <v>19</v>
      </c>
      <c r="D5085" t="s">
        <v>43</v>
      </c>
      <c r="E5085" t="s">
        <v>40</v>
      </c>
      <c r="F5085" t="s">
        <v>62</v>
      </c>
      <c r="G5085" t="s">
        <v>60</v>
      </c>
      <c r="H5085" s="6" t="str">
        <f t="shared" si="79"/>
        <v>C8PC3-OUTABB</v>
      </c>
      <c r="K5085">
        <v>1</v>
      </c>
      <c r="L5085">
        <v>0</v>
      </c>
      <c r="M5085">
        <v>0</v>
      </c>
      <c r="N5085">
        <v>0</v>
      </c>
      <c r="O5085">
        <v>0</v>
      </c>
      <c r="P5085">
        <v>0</v>
      </c>
      <c r="Q5085">
        <v>0</v>
      </c>
      <c r="R5085">
        <v>0</v>
      </c>
      <c r="S5085">
        <v>0</v>
      </c>
      <c r="T5085">
        <v>0</v>
      </c>
      <c r="U5085">
        <v>0</v>
      </c>
      <c r="V5085">
        <v>0</v>
      </c>
      <c r="W5085">
        <v>0</v>
      </c>
    </row>
    <row r="5086" spans="1:27" customFormat="1" x14ac:dyDescent="0.25">
      <c r="A5086" s="7">
        <v>43269</v>
      </c>
      <c r="B5086" s="6">
        <v>1</v>
      </c>
      <c r="C5086" s="6" t="s">
        <v>19</v>
      </c>
      <c r="D5086" s="6" t="s">
        <v>43</v>
      </c>
      <c r="E5086" s="6" t="s">
        <v>40</v>
      </c>
      <c r="F5086" s="6" t="s">
        <v>62</v>
      </c>
      <c r="G5086" s="6" t="s">
        <v>81</v>
      </c>
      <c r="H5086" s="6" t="str">
        <f t="shared" si="79"/>
        <v>C8PC3-OUTABBO</v>
      </c>
      <c r="I5086" s="6">
        <v>2</v>
      </c>
      <c r="J5086" s="6">
        <v>4</v>
      </c>
      <c r="K5086" s="6">
        <v>0</v>
      </c>
      <c r="L5086" s="6">
        <v>0</v>
      </c>
      <c r="M5086" s="6">
        <v>0</v>
      </c>
      <c r="N5086" s="6">
        <v>1</v>
      </c>
      <c r="O5086" s="6">
        <v>0</v>
      </c>
      <c r="P5086" s="6">
        <v>0</v>
      </c>
      <c r="Q5086" s="6">
        <v>0</v>
      </c>
      <c r="R5086" s="6">
        <v>0</v>
      </c>
      <c r="S5086" s="6">
        <v>0</v>
      </c>
      <c r="T5086" s="6">
        <v>0</v>
      </c>
      <c r="U5086" s="6">
        <v>0</v>
      </c>
      <c r="V5086" s="6">
        <v>1</v>
      </c>
      <c r="W5086" s="6">
        <v>0</v>
      </c>
      <c r="X5086" s="6"/>
      <c r="Y5086" s="6"/>
      <c r="Z5086" s="6"/>
      <c r="AA5086" s="6"/>
    </row>
    <row r="5087" spans="1:27" customFormat="1" x14ac:dyDescent="0.25">
      <c r="A5087" s="1">
        <v>43277</v>
      </c>
      <c r="B5087" s="16">
        <v>2</v>
      </c>
      <c r="C5087" s="16" t="s">
        <v>19</v>
      </c>
      <c r="D5087" t="s">
        <v>43</v>
      </c>
      <c r="E5087" t="s">
        <v>40</v>
      </c>
      <c r="F5087" t="s">
        <v>62</v>
      </c>
      <c r="G5087" t="s">
        <v>81</v>
      </c>
      <c r="H5087" s="6" t="str">
        <f t="shared" si="79"/>
        <v>C8PC3-OUTABBO</v>
      </c>
      <c r="K5087">
        <v>1</v>
      </c>
      <c r="L5087">
        <v>0</v>
      </c>
      <c r="M5087">
        <v>0</v>
      </c>
      <c r="N5087">
        <v>0</v>
      </c>
      <c r="O5087">
        <v>0</v>
      </c>
      <c r="P5087">
        <v>0</v>
      </c>
      <c r="Q5087">
        <v>0</v>
      </c>
      <c r="R5087">
        <v>0</v>
      </c>
      <c r="S5087">
        <v>0</v>
      </c>
      <c r="T5087">
        <v>0</v>
      </c>
      <c r="U5087">
        <v>0</v>
      </c>
      <c r="V5087">
        <v>0</v>
      </c>
      <c r="W5087">
        <v>0</v>
      </c>
    </row>
    <row r="5088" spans="1:27" customFormat="1" x14ac:dyDescent="0.25">
      <c r="A5088" s="7">
        <v>43269</v>
      </c>
      <c r="B5088" s="6">
        <v>1</v>
      </c>
      <c r="C5088" s="6" t="s">
        <v>19</v>
      </c>
      <c r="D5088" s="6" t="s">
        <v>43</v>
      </c>
      <c r="E5088" s="6" t="s">
        <v>40</v>
      </c>
      <c r="F5088" s="6" t="s">
        <v>62</v>
      </c>
      <c r="G5088" t="s">
        <v>96</v>
      </c>
      <c r="H5088" s="6" t="str">
        <f t="shared" si="79"/>
        <v>C8PC3-OUTABBR</v>
      </c>
      <c r="I5088" s="6">
        <v>2</v>
      </c>
      <c r="J5088" s="6">
        <v>3</v>
      </c>
      <c r="K5088" s="6">
        <v>0</v>
      </c>
      <c r="L5088" s="6">
        <v>0</v>
      </c>
      <c r="M5088" s="6">
        <v>0</v>
      </c>
      <c r="N5088" s="6">
        <v>1</v>
      </c>
      <c r="O5088" s="6">
        <v>0</v>
      </c>
      <c r="P5088" s="6">
        <v>0</v>
      </c>
      <c r="Q5088" s="6">
        <v>0</v>
      </c>
      <c r="R5088" s="6">
        <v>0</v>
      </c>
      <c r="S5088" s="6">
        <v>0</v>
      </c>
      <c r="T5088" s="6">
        <v>0</v>
      </c>
      <c r="U5088" s="6">
        <v>0</v>
      </c>
      <c r="V5088" s="6">
        <v>0</v>
      </c>
      <c r="W5088" s="6">
        <v>0</v>
      </c>
      <c r="X5088" s="6"/>
      <c r="Y5088" s="6"/>
      <c r="Z5088" s="6"/>
      <c r="AA5088" s="6"/>
    </row>
    <row r="5089" spans="1:27" customFormat="1" x14ac:dyDescent="0.25">
      <c r="A5089" s="1">
        <v>43277</v>
      </c>
      <c r="B5089" s="16">
        <v>2</v>
      </c>
      <c r="C5089" s="16" t="s">
        <v>19</v>
      </c>
      <c r="D5089" t="s">
        <v>43</v>
      </c>
      <c r="E5089" t="s">
        <v>40</v>
      </c>
      <c r="F5089" t="s">
        <v>62</v>
      </c>
      <c r="G5089" t="s">
        <v>96</v>
      </c>
      <c r="H5089" s="6" t="str">
        <f t="shared" si="79"/>
        <v>C8PC3-OUTABBR</v>
      </c>
      <c r="I5089">
        <v>2</v>
      </c>
      <c r="J5089">
        <v>3</v>
      </c>
      <c r="K5089">
        <v>0</v>
      </c>
      <c r="L5089">
        <v>0</v>
      </c>
      <c r="M5089">
        <v>0</v>
      </c>
      <c r="N5089">
        <v>1</v>
      </c>
      <c r="O5089">
        <v>0</v>
      </c>
      <c r="P5089">
        <v>1</v>
      </c>
      <c r="Q5089">
        <v>0</v>
      </c>
      <c r="R5089">
        <v>0</v>
      </c>
      <c r="S5089">
        <v>0</v>
      </c>
      <c r="T5089">
        <v>0</v>
      </c>
      <c r="U5089">
        <v>0</v>
      </c>
      <c r="V5089">
        <v>0</v>
      </c>
      <c r="W5089">
        <v>0</v>
      </c>
    </row>
    <row r="5090" spans="1:27" customFormat="1" x14ac:dyDescent="0.25">
      <c r="A5090" s="7">
        <v>43269</v>
      </c>
      <c r="B5090" s="6">
        <v>1</v>
      </c>
      <c r="C5090" s="6" t="s">
        <v>19</v>
      </c>
      <c r="D5090" s="6" t="s">
        <v>43</v>
      </c>
      <c r="E5090" s="6" t="s">
        <v>40</v>
      </c>
      <c r="F5090" s="6" t="s">
        <v>62</v>
      </c>
      <c r="G5090" s="6" t="s">
        <v>65</v>
      </c>
      <c r="H5090" s="6" t="str">
        <f t="shared" si="79"/>
        <v>C8PC3-OUTABG</v>
      </c>
      <c r="I5090" s="6">
        <v>2</v>
      </c>
      <c r="J5090" s="6">
        <v>2</v>
      </c>
      <c r="K5090" s="6">
        <v>0</v>
      </c>
      <c r="L5090" s="6">
        <v>0</v>
      </c>
      <c r="M5090" s="6">
        <v>0</v>
      </c>
      <c r="N5090" s="6">
        <v>0</v>
      </c>
      <c r="O5090" s="6">
        <v>0</v>
      </c>
      <c r="P5090" s="6">
        <v>1</v>
      </c>
      <c r="Q5090" s="6">
        <v>0</v>
      </c>
      <c r="R5090" s="6">
        <v>0</v>
      </c>
      <c r="S5090" s="6">
        <v>0</v>
      </c>
      <c r="T5090" s="6">
        <v>0</v>
      </c>
      <c r="U5090" s="6">
        <v>0</v>
      </c>
      <c r="V5090" s="6">
        <v>1</v>
      </c>
      <c r="W5090" s="6">
        <v>0</v>
      </c>
      <c r="X5090" s="6"/>
      <c r="Y5090" s="6"/>
      <c r="Z5090" s="6"/>
      <c r="AA5090" s="6"/>
    </row>
    <row r="5091" spans="1:27" customFormat="1" x14ac:dyDescent="0.25">
      <c r="A5091" s="1">
        <v>43277</v>
      </c>
      <c r="B5091" s="16">
        <v>2</v>
      </c>
      <c r="C5091" s="16" t="s">
        <v>19</v>
      </c>
      <c r="D5091" t="s">
        <v>43</v>
      </c>
      <c r="E5091" t="s">
        <v>40</v>
      </c>
      <c r="F5091" t="s">
        <v>62</v>
      </c>
      <c r="G5091" t="s">
        <v>65</v>
      </c>
      <c r="H5091" s="6" t="str">
        <f t="shared" si="79"/>
        <v>C8PC3-OUTABG</v>
      </c>
      <c r="I5091">
        <v>2.5</v>
      </c>
      <c r="J5091">
        <v>2</v>
      </c>
      <c r="K5091">
        <v>0</v>
      </c>
      <c r="L5091">
        <v>0</v>
      </c>
      <c r="M5091">
        <v>0</v>
      </c>
      <c r="N5091">
        <v>1</v>
      </c>
      <c r="O5091">
        <v>0</v>
      </c>
      <c r="P5091">
        <v>1</v>
      </c>
      <c r="Q5091">
        <v>0</v>
      </c>
      <c r="R5091">
        <v>0</v>
      </c>
      <c r="S5091">
        <v>1</v>
      </c>
      <c r="T5091">
        <v>0</v>
      </c>
      <c r="U5091">
        <v>0</v>
      </c>
      <c r="V5091">
        <v>0</v>
      </c>
      <c r="W5091">
        <v>0</v>
      </c>
    </row>
    <row r="5092" spans="1:27" customFormat="1" x14ac:dyDescent="0.25">
      <c r="A5092" s="7">
        <v>43269</v>
      </c>
      <c r="B5092" s="6">
        <v>1</v>
      </c>
      <c r="C5092" s="6" t="s">
        <v>19</v>
      </c>
      <c r="D5092" s="6" t="s">
        <v>43</v>
      </c>
      <c r="E5092" s="6" t="s">
        <v>40</v>
      </c>
      <c r="F5092" s="6" t="s">
        <v>62</v>
      </c>
      <c r="G5092" t="s">
        <v>82</v>
      </c>
      <c r="H5092" s="6" t="str">
        <f t="shared" si="79"/>
        <v>C8PC3-OUTABGO</v>
      </c>
      <c r="I5092" s="6">
        <v>4.5</v>
      </c>
      <c r="J5092" s="6">
        <v>2</v>
      </c>
      <c r="K5092" s="6">
        <v>0</v>
      </c>
      <c r="L5092" s="6">
        <v>0</v>
      </c>
      <c r="M5092" s="6">
        <v>0</v>
      </c>
      <c r="N5092" s="6">
        <v>1</v>
      </c>
      <c r="O5092" s="6">
        <v>1</v>
      </c>
      <c r="P5092" s="6">
        <v>0</v>
      </c>
      <c r="Q5092" s="6">
        <v>0</v>
      </c>
      <c r="R5092" s="6">
        <v>0</v>
      </c>
      <c r="S5092" s="6">
        <v>0</v>
      </c>
      <c r="T5092" s="6">
        <v>0</v>
      </c>
      <c r="U5092" s="6">
        <v>0</v>
      </c>
      <c r="V5092" s="6">
        <v>0</v>
      </c>
      <c r="W5092" s="6">
        <v>0</v>
      </c>
      <c r="X5092" s="6"/>
      <c r="Y5092" s="6"/>
      <c r="Z5092" s="6"/>
      <c r="AA5092" s="6"/>
    </row>
    <row r="5093" spans="1:27" customFormat="1" x14ac:dyDescent="0.25">
      <c r="A5093" s="1">
        <v>43277</v>
      </c>
      <c r="B5093" s="16">
        <v>2</v>
      </c>
      <c r="C5093" s="16" t="s">
        <v>19</v>
      </c>
      <c r="D5093" t="s">
        <v>43</v>
      </c>
      <c r="E5093" t="s">
        <v>40</v>
      </c>
      <c r="F5093" t="s">
        <v>62</v>
      </c>
      <c r="G5093" t="s">
        <v>82</v>
      </c>
      <c r="H5093" s="6" t="str">
        <f t="shared" si="79"/>
        <v>C8PC3-OUTABGO</v>
      </c>
      <c r="K5093">
        <v>1</v>
      </c>
      <c r="L5093">
        <v>0</v>
      </c>
      <c r="M5093">
        <v>0</v>
      </c>
      <c r="N5093">
        <v>0</v>
      </c>
      <c r="O5093">
        <v>0</v>
      </c>
      <c r="P5093">
        <v>0</v>
      </c>
      <c r="Q5093">
        <v>0</v>
      </c>
      <c r="R5093">
        <v>0</v>
      </c>
      <c r="S5093">
        <v>0</v>
      </c>
      <c r="T5093">
        <v>0</v>
      </c>
      <c r="U5093">
        <v>0</v>
      </c>
      <c r="V5093">
        <v>0</v>
      </c>
      <c r="W5093">
        <v>0</v>
      </c>
    </row>
    <row r="5094" spans="1:27" customFormat="1" x14ac:dyDescent="0.25">
      <c r="A5094" s="7">
        <v>43269</v>
      </c>
      <c r="B5094" s="6">
        <v>1</v>
      </c>
      <c r="C5094" s="6" t="s">
        <v>19</v>
      </c>
      <c r="D5094" s="6" t="s">
        <v>43</v>
      </c>
      <c r="E5094" s="6" t="s">
        <v>40</v>
      </c>
      <c r="F5094" s="6" t="s">
        <v>62</v>
      </c>
      <c r="G5094" s="6" t="s">
        <v>67</v>
      </c>
      <c r="H5094" s="6" t="str">
        <f t="shared" si="79"/>
        <v>C8PC3-OUTABO</v>
      </c>
      <c r="I5094" s="6">
        <v>4</v>
      </c>
      <c r="J5094" s="6">
        <v>3</v>
      </c>
      <c r="K5094" s="6">
        <v>0</v>
      </c>
      <c r="L5094" s="6">
        <v>0</v>
      </c>
      <c r="M5094" s="6">
        <v>0</v>
      </c>
      <c r="N5094" s="6">
        <v>1</v>
      </c>
      <c r="O5094" s="6">
        <v>0</v>
      </c>
      <c r="P5094" s="6">
        <v>1</v>
      </c>
      <c r="Q5094" s="6">
        <v>0</v>
      </c>
      <c r="R5094" s="6">
        <v>0</v>
      </c>
      <c r="S5094" s="6">
        <v>0</v>
      </c>
      <c r="T5094" s="6">
        <v>0</v>
      </c>
      <c r="U5094" s="6">
        <v>0</v>
      </c>
      <c r="V5094" s="6">
        <v>0</v>
      </c>
      <c r="W5094" s="6">
        <v>0</v>
      </c>
      <c r="X5094" s="6"/>
      <c r="Y5094" s="6"/>
      <c r="Z5094" s="6"/>
      <c r="AA5094" s="6"/>
    </row>
    <row r="5095" spans="1:27" customFormat="1" x14ac:dyDescent="0.25">
      <c r="A5095" s="1">
        <v>43277</v>
      </c>
      <c r="B5095" s="16">
        <v>2</v>
      </c>
      <c r="C5095" s="16" t="s">
        <v>19</v>
      </c>
      <c r="D5095" t="s">
        <v>43</v>
      </c>
      <c r="E5095" t="s">
        <v>40</v>
      </c>
      <c r="F5095" t="s">
        <v>62</v>
      </c>
      <c r="G5095" t="s">
        <v>67</v>
      </c>
      <c r="H5095" s="6" t="str">
        <f t="shared" si="79"/>
        <v>C8PC3-OUTABO</v>
      </c>
      <c r="I5095">
        <v>4</v>
      </c>
      <c r="J5095">
        <v>2</v>
      </c>
      <c r="K5095">
        <v>0</v>
      </c>
      <c r="L5095">
        <v>0</v>
      </c>
      <c r="M5095">
        <v>0</v>
      </c>
      <c r="N5095">
        <v>1</v>
      </c>
      <c r="O5095">
        <v>0</v>
      </c>
      <c r="P5095">
        <v>1</v>
      </c>
      <c r="Q5095">
        <v>0</v>
      </c>
      <c r="R5095">
        <v>0</v>
      </c>
      <c r="S5095">
        <v>0</v>
      </c>
      <c r="T5095">
        <v>0</v>
      </c>
      <c r="U5095">
        <v>0</v>
      </c>
      <c r="V5095">
        <v>0</v>
      </c>
      <c r="W5095">
        <v>0</v>
      </c>
    </row>
    <row r="5096" spans="1:27" customFormat="1" x14ac:dyDescent="0.25">
      <c r="A5096" s="7">
        <v>43269</v>
      </c>
      <c r="B5096" s="6">
        <v>1</v>
      </c>
      <c r="C5096" s="6" t="s">
        <v>19</v>
      </c>
      <c r="D5096" s="6" t="s">
        <v>43</v>
      </c>
      <c r="E5096" s="6" t="s">
        <v>40</v>
      </c>
      <c r="F5096" s="6" t="s">
        <v>62</v>
      </c>
      <c r="G5096" s="6" t="s">
        <v>68</v>
      </c>
      <c r="H5096" s="6" t="str">
        <f t="shared" si="79"/>
        <v>C8PC3-OUTABOW</v>
      </c>
      <c r="I5096" s="6">
        <v>0.5</v>
      </c>
      <c r="J5096" s="6">
        <v>2</v>
      </c>
      <c r="K5096" s="6">
        <v>0</v>
      </c>
      <c r="L5096" s="6">
        <v>0</v>
      </c>
      <c r="M5096" s="6">
        <v>0</v>
      </c>
      <c r="N5096" s="6">
        <v>1</v>
      </c>
      <c r="O5096" s="6">
        <v>0</v>
      </c>
      <c r="P5096" s="6">
        <v>1</v>
      </c>
      <c r="Q5096" s="6">
        <v>0</v>
      </c>
      <c r="R5096" s="6">
        <v>0</v>
      </c>
      <c r="S5096" s="6">
        <v>0</v>
      </c>
      <c r="T5096" s="6">
        <v>0</v>
      </c>
      <c r="U5096" s="6">
        <v>0</v>
      </c>
      <c r="V5096" s="6">
        <v>1</v>
      </c>
      <c r="W5096" s="6">
        <v>0</v>
      </c>
      <c r="X5096" s="6"/>
      <c r="Y5096" s="6"/>
      <c r="Z5096" s="6"/>
      <c r="AA5096" s="6"/>
    </row>
    <row r="5097" spans="1:27" customFormat="1" x14ac:dyDescent="0.25">
      <c r="A5097" s="1">
        <v>43277</v>
      </c>
      <c r="B5097" s="16">
        <v>2</v>
      </c>
      <c r="C5097" s="16" t="s">
        <v>19</v>
      </c>
      <c r="D5097" t="s">
        <v>43</v>
      </c>
      <c r="E5097" t="s">
        <v>40</v>
      </c>
      <c r="F5097" t="s">
        <v>62</v>
      </c>
      <c r="G5097" t="s">
        <v>68</v>
      </c>
      <c r="H5097" s="6" t="str">
        <f t="shared" si="79"/>
        <v>C8PC3-OUTABOW</v>
      </c>
      <c r="I5097">
        <v>1</v>
      </c>
      <c r="J5097">
        <v>3</v>
      </c>
      <c r="K5097">
        <v>0</v>
      </c>
      <c r="L5097">
        <v>0</v>
      </c>
      <c r="M5097">
        <v>0</v>
      </c>
      <c r="N5097">
        <v>1</v>
      </c>
      <c r="O5097">
        <v>0</v>
      </c>
      <c r="P5097">
        <v>0</v>
      </c>
      <c r="Q5097">
        <v>0</v>
      </c>
      <c r="R5097">
        <v>0</v>
      </c>
      <c r="S5097">
        <v>0</v>
      </c>
      <c r="T5097">
        <v>0</v>
      </c>
      <c r="U5097">
        <v>0</v>
      </c>
      <c r="V5097">
        <v>0</v>
      </c>
      <c r="W5097">
        <v>0</v>
      </c>
    </row>
    <row r="5098" spans="1:27" customFormat="1" x14ac:dyDescent="0.25">
      <c r="A5098" s="7">
        <v>43269</v>
      </c>
      <c r="B5098" s="6">
        <v>1</v>
      </c>
      <c r="C5098" s="6" t="s">
        <v>19</v>
      </c>
      <c r="D5098" s="6" t="s">
        <v>43</v>
      </c>
      <c r="E5098" s="6" t="s">
        <v>40</v>
      </c>
      <c r="F5098" s="6" t="s">
        <v>62</v>
      </c>
      <c r="G5098" s="6" t="s">
        <v>69</v>
      </c>
      <c r="H5098" s="6" t="str">
        <f t="shared" si="79"/>
        <v>C8PC3-OUTABR</v>
      </c>
      <c r="I5098" s="6">
        <v>3</v>
      </c>
      <c r="J5098" s="6">
        <v>2</v>
      </c>
      <c r="K5098" s="6">
        <v>0</v>
      </c>
      <c r="L5098" s="6">
        <v>0</v>
      </c>
      <c r="M5098" s="6">
        <v>0</v>
      </c>
      <c r="N5098" s="6">
        <v>1</v>
      </c>
      <c r="O5098" s="6">
        <v>0</v>
      </c>
      <c r="P5098" s="6">
        <v>1</v>
      </c>
      <c r="Q5098" s="6">
        <v>0</v>
      </c>
      <c r="R5098" s="6">
        <v>0</v>
      </c>
      <c r="S5098" s="6">
        <v>0</v>
      </c>
      <c r="T5098" s="6">
        <v>0</v>
      </c>
      <c r="U5098" s="6">
        <v>0</v>
      </c>
      <c r="V5098" s="6">
        <v>0</v>
      </c>
      <c r="W5098" s="6">
        <v>0</v>
      </c>
      <c r="X5098" s="6"/>
      <c r="Y5098" s="6"/>
      <c r="Z5098" s="6"/>
      <c r="AA5098" s="6"/>
    </row>
    <row r="5099" spans="1:27" customFormat="1" x14ac:dyDescent="0.25">
      <c r="A5099" s="1">
        <v>43277</v>
      </c>
      <c r="B5099" s="16">
        <v>2</v>
      </c>
      <c r="C5099" s="16" t="s">
        <v>19</v>
      </c>
      <c r="D5099" t="s">
        <v>43</v>
      </c>
      <c r="E5099" t="s">
        <v>40</v>
      </c>
      <c r="F5099" t="s">
        <v>62</v>
      </c>
      <c r="G5099" t="s">
        <v>69</v>
      </c>
      <c r="H5099" s="6" t="str">
        <f t="shared" si="79"/>
        <v>C8PC3-OUTABR</v>
      </c>
      <c r="I5099">
        <v>3.5</v>
      </c>
      <c r="J5099">
        <v>2</v>
      </c>
      <c r="K5099">
        <v>0</v>
      </c>
      <c r="L5099">
        <v>0</v>
      </c>
      <c r="M5099">
        <v>0</v>
      </c>
      <c r="N5099">
        <v>1</v>
      </c>
      <c r="O5099">
        <v>0</v>
      </c>
      <c r="P5099">
        <v>1</v>
      </c>
      <c r="Q5099">
        <v>0</v>
      </c>
      <c r="R5099">
        <v>0</v>
      </c>
      <c r="S5099">
        <v>0</v>
      </c>
      <c r="T5099">
        <v>0</v>
      </c>
      <c r="U5099">
        <v>0</v>
      </c>
      <c r="V5099">
        <v>0</v>
      </c>
      <c r="W5099">
        <v>0</v>
      </c>
    </row>
    <row r="5100" spans="1:27" customFormat="1" x14ac:dyDescent="0.25">
      <c r="A5100" s="7">
        <v>43269</v>
      </c>
      <c r="B5100" s="6">
        <v>1</v>
      </c>
      <c r="C5100" s="6" t="s">
        <v>19</v>
      </c>
      <c r="D5100" s="6" t="s">
        <v>43</v>
      </c>
      <c r="E5100" s="6" t="s">
        <v>40</v>
      </c>
      <c r="F5100" s="6" t="s">
        <v>62</v>
      </c>
      <c r="G5100" s="6" t="s">
        <v>57</v>
      </c>
      <c r="H5100" s="6" t="str">
        <f t="shared" si="79"/>
        <v>C8PC3-OUTABW</v>
      </c>
      <c r="I5100" s="6">
        <v>4</v>
      </c>
      <c r="J5100" s="6">
        <v>3</v>
      </c>
      <c r="K5100" s="6">
        <v>0</v>
      </c>
      <c r="L5100" s="6">
        <v>0</v>
      </c>
      <c r="M5100" s="6">
        <v>0</v>
      </c>
      <c r="N5100" s="6">
        <v>1</v>
      </c>
      <c r="O5100" s="6">
        <v>0</v>
      </c>
      <c r="P5100" s="6">
        <v>0</v>
      </c>
      <c r="Q5100" s="6">
        <v>0</v>
      </c>
      <c r="R5100" s="6">
        <v>0</v>
      </c>
      <c r="S5100" s="6">
        <v>0</v>
      </c>
      <c r="T5100" s="6">
        <v>0</v>
      </c>
      <c r="U5100" s="6">
        <v>0</v>
      </c>
      <c r="V5100" s="6">
        <v>0</v>
      </c>
      <c r="W5100" s="6">
        <v>0</v>
      </c>
      <c r="X5100" s="6"/>
      <c r="Y5100" s="6"/>
      <c r="Z5100" s="6"/>
      <c r="AA5100" s="6"/>
    </row>
    <row r="5101" spans="1:27" customFormat="1" x14ac:dyDescent="0.25">
      <c r="A5101" s="1">
        <v>43277</v>
      </c>
      <c r="B5101" s="16">
        <v>2</v>
      </c>
      <c r="C5101" s="16" t="s">
        <v>19</v>
      </c>
      <c r="D5101" t="s">
        <v>43</v>
      </c>
      <c r="E5101" t="s">
        <v>40</v>
      </c>
      <c r="F5101" t="s">
        <v>62</v>
      </c>
      <c r="G5101" t="s">
        <v>57</v>
      </c>
      <c r="H5101" s="6" t="str">
        <f t="shared" si="79"/>
        <v>C8PC3-OUTABW</v>
      </c>
      <c r="I5101">
        <v>2</v>
      </c>
      <c r="J5101">
        <v>3</v>
      </c>
      <c r="K5101">
        <v>0</v>
      </c>
      <c r="L5101">
        <v>0</v>
      </c>
      <c r="M5101">
        <v>0</v>
      </c>
      <c r="N5101">
        <v>0</v>
      </c>
      <c r="O5101">
        <v>0</v>
      </c>
      <c r="P5101">
        <v>1</v>
      </c>
      <c r="Q5101">
        <v>0</v>
      </c>
      <c r="R5101">
        <v>0</v>
      </c>
      <c r="S5101">
        <v>1</v>
      </c>
      <c r="T5101">
        <v>0</v>
      </c>
      <c r="U5101">
        <v>0</v>
      </c>
      <c r="V5101">
        <v>0</v>
      </c>
      <c r="W5101">
        <v>0</v>
      </c>
    </row>
    <row r="5102" spans="1:27" customFormat="1" x14ac:dyDescent="0.25">
      <c r="A5102" s="7">
        <v>43269</v>
      </c>
      <c r="B5102" s="6">
        <v>1</v>
      </c>
      <c r="C5102" s="6" t="s">
        <v>19</v>
      </c>
      <c r="D5102" s="6" t="s">
        <v>43</v>
      </c>
      <c r="E5102" s="6" t="s">
        <v>40</v>
      </c>
      <c r="F5102" s="6" t="s">
        <v>62</v>
      </c>
      <c r="G5102" s="6" t="s">
        <v>56</v>
      </c>
      <c r="H5102" s="6" t="str">
        <f t="shared" si="79"/>
        <v>C8PC3-OUTABY</v>
      </c>
      <c r="I5102" s="6">
        <v>6</v>
      </c>
      <c r="J5102" s="6">
        <v>1</v>
      </c>
      <c r="K5102" s="6">
        <v>0</v>
      </c>
      <c r="L5102" s="6">
        <v>0</v>
      </c>
      <c r="M5102" s="6">
        <v>0</v>
      </c>
      <c r="N5102" s="6">
        <v>1</v>
      </c>
      <c r="O5102" s="6">
        <v>0</v>
      </c>
      <c r="P5102" s="6">
        <v>0</v>
      </c>
      <c r="Q5102" s="6">
        <v>0</v>
      </c>
      <c r="R5102" s="6">
        <v>0</v>
      </c>
      <c r="S5102" s="6">
        <v>0</v>
      </c>
      <c r="T5102" s="6">
        <v>0</v>
      </c>
      <c r="U5102" s="6">
        <v>0</v>
      </c>
      <c r="V5102" s="6">
        <v>0</v>
      </c>
      <c r="W5102" s="6">
        <v>0</v>
      </c>
      <c r="X5102" s="6"/>
      <c r="Y5102" s="6"/>
      <c r="Z5102" s="6"/>
      <c r="AA5102" s="6"/>
    </row>
    <row r="5103" spans="1:27" customFormat="1" x14ac:dyDescent="0.25">
      <c r="A5103" s="1">
        <v>43277</v>
      </c>
      <c r="B5103" s="16">
        <v>2</v>
      </c>
      <c r="C5103" s="16" t="s">
        <v>19</v>
      </c>
      <c r="D5103" t="s">
        <v>43</v>
      </c>
      <c r="E5103" t="s">
        <v>40</v>
      </c>
      <c r="F5103" t="s">
        <v>62</v>
      </c>
      <c r="G5103" t="s">
        <v>56</v>
      </c>
      <c r="H5103" s="6" t="str">
        <f t="shared" si="79"/>
        <v>C8PC3-OUTABY</v>
      </c>
      <c r="I5103">
        <v>5.5</v>
      </c>
      <c r="J5103">
        <v>1</v>
      </c>
      <c r="K5103">
        <v>0</v>
      </c>
      <c r="L5103">
        <v>0</v>
      </c>
      <c r="M5103">
        <v>0</v>
      </c>
      <c r="N5103">
        <v>0</v>
      </c>
      <c r="O5103">
        <v>0</v>
      </c>
      <c r="P5103">
        <v>1</v>
      </c>
      <c r="Q5103">
        <v>0</v>
      </c>
      <c r="R5103">
        <v>0</v>
      </c>
      <c r="S5103">
        <v>0</v>
      </c>
      <c r="T5103">
        <v>0</v>
      </c>
      <c r="U5103">
        <v>0</v>
      </c>
      <c r="V5103">
        <v>0</v>
      </c>
      <c r="W5103">
        <v>0</v>
      </c>
    </row>
    <row r="5104" spans="1:27" customFormat="1" x14ac:dyDescent="0.25">
      <c r="A5104" s="20">
        <v>43270</v>
      </c>
      <c r="B5104">
        <v>1</v>
      </c>
      <c r="C5104" t="s">
        <v>20</v>
      </c>
      <c r="D5104" t="s">
        <v>30</v>
      </c>
      <c r="E5104" t="s">
        <v>31</v>
      </c>
      <c r="F5104" t="s">
        <v>62</v>
      </c>
      <c r="G5104" t="s">
        <v>60</v>
      </c>
      <c r="H5104" s="6" t="str">
        <f t="shared" si="79"/>
        <v>C9CA1-INABB</v>
      </c>
      <c r="I5104">
        <v>3</v>
      </c>
      <c r="J5104">
        <v>2</v>
      </c>
      <c r="K5104" s="6">
        <v>0</v>
      </c>
      <c r="L5104" s="6">
        <v>0</v>
      </c>
      <c r="M5104" s="6">
        <v>0</v>
      </c>
      <c r="N5104" s="6">
        <v>1</v>
      </c>
      <c r="O5104" s="6">
        <v>0</v>
      </c>
      <c r="P5104" s="6">
        <v>0</v>
      </c>
      <c r="Q5104" s="6">
        <v>0</v>
      </c>
      <c r="R5104" s="6">
        <v>0</v>
      </c>
      <c r="S5104" s="6">
        <v>0</v>
      </c>
      <c r="T5104" s="6">
        <v>0</v>
      </c>
      <c r="U5104" s="6">
        <v>0</v>
      </c>
      <c r="V5104" s="6">
        <v>0</v>
      </c>
      <c r="W5104" s="6">
        <v>0</v>
      </c>
    </row>
    <row r="5105" spans="1:23" customFormat="1" x14ac:dyDescent="0.25">
      <c r="A5105" s="20">
        <v>43270</v>
      </c>
      <c r="B5105">
        <v>1</v>
      </c>
      <c r="C5105" t="s">
        <v>20</v>
      </c>
      <c r="D5105" t="s">
        <v>30</v>
      </c>
      <c r="E5105" t="s">
        <v>31</v>
      </c>
      <c r="F5105" t="s">
        <v>63</v>
      </c>
      <c r="G5105" t="s">
        <v>60</v>
      </c>
      <c r="H5105" s="6" t="str">
        <f t="shared" si="79"/>
        <v>C9CA1-INSMB</v>
      </c>
      <c r="I5105">
        <v>2.5</v>
      </c>
      <c r="J5105">
        <v>0</v>
      </c>
      <c r="K5105" s="6">
        <v>0</v>
      </c>
      <c r="L5105" s="6">
        <v>0</v>
      </c>
      <c r="M5105" s="6">
        <v>0</v>
      </c>
      <c r="N5105" s="6">
        <v>0</v>
      </c>
      <c r="O5105" s="6">
        <v>0</v>
      </c>
      <c r="P5105" s="6">
        <v>0</v>
      </c>
      <c r="Q5105" s="6">
        <v>0</v>
      </c>
      <c r="R5105" s="6">
        <v>0</v>
      </c>
      <c r="S5105" s="6">
        <v>0</v>
      </c>
      <c r="T5105" s="6">
        <v>0</v>
      </c>
      <c r="U5105" s="6">
        <v>0</v>
      </c>
      <c r="V5105" s="6">
        <v>0</v>
      </c>
      <c r="W5105" s="6">
        <v>0</v>
      </c>
    </row>
    <row r="5106" spans="1:23" customFormat="1" x14ac:dyDescent="0.25">
      <c r="A5106" s="1">
        <v>43278</v>
      </c>
      <c r="B5106" s="16">
        <v>2</v>
      </c>
      <c r="C5106" s="16" t="s">
        <v>20</v>
      </c>
      <c r="D5106" t="s">
        <v>30</v>
      </c>
      <c r="E5106" t="s">
        <v>31</v>
      </c>
      <c r="F5106" t="s">
        <v>62</v>
      </c>
      <c r="G5106" s="6" t="s">
        <v>60</v>
      </c>
      <c r="H5106" s="6" t="str">
        <f t="shared" si="79"/>
        <v>C9CA1-INABB</v>
      </c>
      <c r="I5106" s="10">
        <v>2.5</v>
      </c>
      <c r="J5106" s="10">
        <v>3</v>
      </c>
      <c r="K5106">
        <v>0</v>
      </c>
      <c r="L5106">
        <v>0</v>
      </c>
      <c r="M5106">
        <v>0</v>
      </c>
      <c r="N5106">
        <v>0</v>
      </c>
      <c r="O5106">
        <v>0</v>
      </c>
      <c r="P5106">
        <v>0</v>
      </c>
      <c r="Q5106">
        <v>0</v>
      </c>
      <c r="R5106">
        <v>0</v>
      </c>
      <c r="S5106">
        <v>1</v>
      </c>
      <c r="T5106">
        <v>0</v>
      </c>
      <c r="U5106">
        <v>0</v>
      </c>
      <c r="V5106">
        <v>0</v>
      </c>
      <c r="W5106">
        <v>0</v>
      </c>
    </row>
    <row r="5107" spans="1:23" customFormat="1" x14ac:dyDescent="0.25">
      <c r="A5107" s="1">
        <v>43278</v>
      </c>
      <c r="B5107" s="16">
        <v>2</v>
      </c>
      <c r="C5107" s="16" t="s">
        <v>20</v>
      </c>
      <c r="D5107" t="s">
        <v>30</v>
      </c>
      <c r="E5107" t="s">
        <v>31</v>
      </c>
      <c r="F5107" t="s">
        <v>63</v>
      </c>
      <c r="G5107" s="6" t="s">
        <v>60</v>
      </c>
      <c r="H5107" s="6" t="str">
        <f t="shared" si="79"/>
        <v>C9CA1-INSMB</v>
      </c>
      <c r="I5107" s="10">
        <v>2.5</v>
      </c>
      <c r="J5107" s="10">
        <v>1</v>
      </c>
      <c r="K5107">
        <v>0</v>
      </c>
      <c r="L5107">
        <v>0</v>
      </c>
      <c r="M5107">
        <v>0</v>
      </c>
      <c r="N5107">
        <v>0</v>
      </c>
      <c r="O5107">
        <v>0</v>
      </c>
      <c r="P5107">
        <v>0</v>
      </c>
      <c r="Q5107">
        <v>1</v>
      </c>
      <c r="R5107">
        <v>0</v>
      </c>
      <c r="S5107">
        <v>0</v>
      </c>
      <c r="T5107">
        <v>0</v>
      </c>
      <c r="U5107">
        <v>0</v>
      </c>
      <c r="V5107">
        <v>0</v>
      </c>
      <c r="W5107">
        <v>0</v>
      </c>
    </row>
    <row r="5108" spans="1:23" customFormat="1" x14ac:dyDescent="0.25">
      <c r="A5108" s="1">
        <v>43308</v>
      </c>
      <c r="B5108" s="16">
        <v>3</v>
      </c>
      <c r="C5108" s="16" t="s">
        <v>20</v>
      </c>
      <c r="D5108" t="s">
        <v>30</v>
      </c>
      <c r="E5108" t="s">
        <v>31</v>
      </c>
      <c r="F5108" t="s">
        <v>62</v>
      </c>
      <c r="G5108" s="6" t="s">
        <v>60</v>
      </c>
      <c r="H5108" s="6" t="str">
        <f t="shared" si="79"/>
        <v>C9CA1-INABB</v>
      </c>
      <c r="K5108">
        <v>1</v>
      </c>
      <c r="L5108">
        <v>0</v>
      </c>
      <c r="M5108">
        <v>0</v>
      </c>
      <c r="N5108">
        <v>0</v>
      </c>
      <c r="O5108">
        <v>0</v>
      </c>
      <c r="P5108">
        <v>0</v>
      </c>
      <c r="Q5108">
        <v>0</v>
      </c>
      <c r="R5108">
        <v>0</v>
      </c>
      <c r="S5108">
        <v>0</v>
      </c>
      <c r="T5108">
        <v>0</v>
      </c>
      <c r="U5108">
        <v>0</v>
      </c>
      <c r="V5108">
        <v>0</v>
      </c>
      <c r="W5108">
        <v>0</v>
      </c>
    </row>
    <row r="5109" spans="1:23" customFormat="1" x14ac:dyDescent="0.25">
      <c r="A5109" s="1">
        <v>43308</v>
      </c>
      <c r="B5109" s="16">
        <v>3</v>
      </c>
      <c r="C5109" s="16" t="s">
        <v>20</v>
      </c>
      <c r="D5109" t="s">
        <v>30</v>
      </c>
      <c r="E5109" t="s">
        <v>31</v>
      </c>
      <c r="F5109" t="s">
        <v>63</v>
      </c>
      <c r="G5109" s="6" t="s">
        <v>60</v>
      </c>
      <c r="H5109" s="6" t="str">
        <f t="shared" si="79"/>
        <v>C9CA1-INSMB</v>
      </c>
      <c r="I5109">
        <v>2.5</v>
      </c>
      <c r="J5109">
        <v>1</v>
      </c>
      <c r="K5109">
        <v>0</v>
      </c>
      <c r="L5109">
        <v>0</v>
      </c>
      <c r="M5109">
        <v>0</v>
      </c>
      <c r="N5109">
        <v>0</v>
      </c>
      <c r="O5109">
        <v>0</v>
      </c>
      <c r="P5109">
        <v>0</v>
      </c>
      <c r="Q5109">
        <v>1</v>
      </c>
      <c r="R5109">
        <v>0</v>
      </c>
      <c r="S5109">
        <v>0</v>
      </c>
      <c r="T5109">
        <v>0</v>
      </c>
      <c r="U5109">
        <v>0</v>
      </c>
      <c r="V5109">
        <v>0</v>
      </c>
      <c r="W5109">
        <v>0</v>
      </c>
    </row>
    <row r="5110" spans="1:23" customFormat="1" x14ac:dyDescent="0.25">
      <c r="A5110" s="20">
        <v>43270</v>
      </c>
      <c r="B5110">
        <v>1</v>
      </c>
      <c r="C5110" t="s">
        <v>20</v>
      </c>
      <c r="D5110" t="s">
        <v>30</v>
      </c>
      <c r="E5110" t="s">
        <v>31</v>
      </c>
      <c r="F5110" t="s">
        <v>63</v>
      </c>
      <c r="G5110" t="s">
        <v>100</v>
      </c>
      <c r="H5110" s="6" t="str">
        <f t="shared" si="79"/>
        <v>C9CA1-INSMBY</v>
      </c>
      <c r="I5110">
        <v>2</v>
      </c>
      <c r="J5110">
        <v>0</v>
      </c>
      <c r="K5110" s="6">
        <v>0</v>
      </c>
      <c r="L5110" s="6">
        <v>0</v>
      </c>
      <c r="M5110" s="6">
        <v>0</v>
      </c>
      <c r="N5110" s="6">
        <v>0</v>
      </c>
      <c r="O5110" s="6">
        <v>0</v>
      </c>
      <c r="P5110" s="6">
        <v>0</v>
      </c>
      <c r="Q5110" s="6">
        <v>1</v>
      </c>
      <c r="R5110" s="6">
        <v>0</v>
      </c>
      <c r="S5110" s="6">
        <v>0</v>
      </c>
      <c r="T5110" s="6">
        <v>0</v>
      </c>
      <c r="U5110" s="6">
        <v>0</v>
      </c>
      <c r="V5110" s="6">
        <v>0</v>
      </c>
      <c r="W5110" s="6">
        <v>0</v>
      </c>
    </row>
    <row r="5111" spans="1:23" customFormat="1" x14ac:dyDescent="0.25">
      <c r="A5111" s="1">
        <v>43278</v>
      </c>
      <c r="B5111" s="16">
        <v>2</v>
      </c>
      <c r="C5111" s="16" t="s">
        <v>20</v>
      </c>
      <c r="D5111" t="s">
        <v>30</v>
      </c>
      <c r="E5111" t="s">
        <v>31</v>
      </c>
      <c r="F5111" t="s">
        <v>63</v>
      </c>
      <c r="G5111" s="6" t="s">
        <v>100</v>
      </c>
      <c r="H5111" s="6" t="str">
        <f t="shared" si="79"/>
        <v>C9CA1-INSMBY</v>
      </c>
      <c r="I5111" s="10">
        <v>2.5</v>
      </c>
      <c r="J5111" s="10">
        <v>1</v>
      </c>
      <c r="K5111">
        <v>0</v>
      </c>
      <c r="L5111">
        <v>0</v>
      </c>
      <c r="M5111">
        <v>0</v>
      </c>
      <c r="N5111">
        <v>0</v>
      </c>
      <c r="O5111">
        <v>0</v>
      </c>
      <c r="P5111">
        <v>0</v>
      </c>
      <c r="Q5111">
        <v>1</v>
      </c>
      <c r="R5111">
        <v>0</v>
      </c>
      <c r="S5111">
        <v>0</v>
      </c>
      <c r="T5111">
        <v>0</v>
      </c>
      <c r="U5111">
        <v>0</v>
      </c>
      <c r="V5111">
        <v>0</v>
      </c>
      <c r="W5111">
        <v>0</v>
      </c>
    </row>
    <row r="5112" spans="1:23" customFormat="1" x14ac:dyDescent="0.25">
      <c r="A5112" s="1">
        <v>43308</v>
      </c>
      <c r="B5112" s="16">
        <v>3</v>
      </c>
      <c r="C5112" s="16" t="s">
        <v>20</v>
      </c>
      <c r="D5112" t="s">
        <v>30</v>
      </c>
      <c r="E5112" t="s">
        <v>31</v>
      </c>
      <c r="F5112" t="s">
        <v>63</v>
      </c>
      <c r="G5112" s="6" t="s">
        <v>100</v>
      </c>
      <c r="H5112" s="6" t="str">
        <f t="shared" si="79"/>
        <v>C9CA1-INSMBY</v>
      </c>
      <c r="I5112">
        <v>2</v>
      </c>
      <c r="J5112">
        <v>1</v>
      </c>
      <c r="K5112">
        <v>0</v>
      </c>
      <c r="L5112">
        <v>0</v>
      </c>
      <c r="M5112">
        <v>0</v>
      </c>
      <c r="N5112">
        <v>0</v>
      </c>
      <c r="O5112">
        <v>0</v>
      </c>
      <c r="P5112">
        <v>0</v>
      </c>
      <c r="Q5112">
        <v>1</v>
      </c>
      <c r="R5112">
        <v>0</v>
      </c>
      <c r="S5112">
        <v>0</v>
      </c>
      <c r="T5112">
        <v>0</v>
      </c>
      <c r="U5112">
        <v>0</v>
      </c>
      <c r="V5112">
        <v>0</v>
      </c>
      <c r="W5112">
        <v>0</v>
      </c>
    </row>
    <row r="5113" spans="1:23" customFormat="1" x14ac:dyDescent="0.25">
      <c r="A5113" s="20">
        <v>43270</v>
      </c>
      <c r="B5113">
        <v>1</v>
      </c>
      <c r="C5113" t="s">
        <v>20</v>
      </c>
      <c r="D5113" t="s">
        <v>30</v>
      </c>
      <c r="E5113" t="s">
        <v>31</v>
      </c>
      <c r="F5113" t="s">
        <v>63</v>
      </c>
      <c r="G5113" t="s">
        <v>65</v>
      </c>
      <c r="H5113" s="6" t="str">
        <f t="shared" si="79"/>
        <v>C9CA1-INSMG</v>
      </c>
      <c r="I5113">
        <v>3</v>
      </c>
      <c r="J5113">
        <v>0</v>
      </c>
      <c r="K5113" s="6">
        <v>0</v>
      </c>
      <c r="L5113" s="6">
        <v>0</v>
      </c>
      <c r="M5113" s="6">
        <v>0</v>
      </c>
      <c r="N5113" s="6">
        <v>0</v>
      </c>
      <c r="O5113" s="6">
        <v>0</v>
      </c>
      <c r="P5113" s="6">
        <v>0</v>
      </c>
      <c r="Q5113" s="6">
        <v>0</v>
      </c>
      <c r="R5113" s="6">
        <v>1</v>
      </c>
      <c r="S5113" s="6">
        <v>0</v>
      </c>
      <c r="T5113" s="6">
        <v>0</v>
      </c>
      <c r="U5113" s="6">
        <v>0</v>
      </c>
      <c r="V5113" s="6">
        <v>0</v>
      </c>
      <c r="W5113" s="6">
        <v>0</v>
      </c>
    </row>
    <row r="5114" spans="1:23" customFormat="1" x14ac:dyDescent="0.25">
      <c r="A5114" s="1">
        <v>43278</v>
      </c>
      <c r="B5114" s="16">
        <v>2</v>
      </c>
      <c r="C5114" s="16" t="s">
        <v>20</v>
      </c>
      <c r="D5114" t="s">
        <v>30</v>
      </c>
      <c r="E5114" t="s">
        <v>31</v>
      </c>
      <c r="F5114" t="s">
        <v>63</v>
      </c>
      <c r="G5114" s="6" t="s">
        <v>65</v>
      </c>
      <c r="H5114" s="6" t="str">
        <f t="shared" si="79"/>
        <v>C9CA1-INSMG</v>
      </c>
      <c r="I5114" s="10">
        <v>3</v>
      </c>
      <c r="J5114" s="10">
        <v>1</v>
      </c>
      <c r="K5114">
        <v>0</v>
      </c>
      <c r="L5114">
        <v>0</v>
      </c>
      <c r="M5114">
        <v>0</v>
      </c>
      <c r="N5114">
        <v>0</v>
      </c>
      <c r="O5114">
        <v>0</v>
      </c>
      <c r="P5114">
        <v>0</v>
      </c>
      <c r="Q5114">
        <v>1</v>
      </c>
      <c r="R5114">
        <v>1</v>
      </c>
      <c r="S5114">
        <v>0</v>
      </c>
      <c r="T5114">
        <v>0</v>
      </c>
      <c r="U5114">
        <v>0</v>
      </c>
      <c r="V5114">
        <v>0</v>
      </c>
      <c r="W5114">
        <v>0</v>
      </c>
    </row>
    <row r="5115" spans="1:23" customFormat="1" x14ac:dyDescent="0.25">
      <c r="A5115" s="1">
        <v>43308</v>
      </c>
      <c r="B5115" s="16">
        <v>3</v>
      </c>
      <c r="C5115" s="16" t="s">
        <v>20</v>
      </c>
      <c r="D5115" t="s">
        <v>30</v>
      </c>
      <c r="E5115" t="s">
        <v>31</v>
      </c>
      <c r="F5115" t="s">
        <v>63</v>
      </c>
      <c r="G5115" s="6" t="s">
        <v>65</v>
      </c>
      <c r="H5115" s="6" t="str">
        <f t="shared" si="79"/>
        <v>C9CA1-INSMG</v>
      </c>
      <c r="I5115">
        <v>3</v>
      </c>
      <c r="J5115">
        <v>1</v>
      </c>
      <c r="K5115">
        <v>0</v>
      </c>
      <c r="L5115">
        <v>0</v>
      </c>
      <c r="M5115">
        <v>0</v>
      </c>
      <c r="N5115">
        <v>0</v>
      </c>
      <c r="O5115">
        <v>0</v>
      </c>
      <c r="P5115">
        <v>0</v>
      </c>
      <c r="Q5115">
        <v>1</v>
      </c>
      <c r="R5115">
        <v>0</v>
      </c>
      <c r="S5115">
        <v>0</v>
      </c>
      <c r="T5115">
        <v>0</v>
      </c>
      <c r="U5115">
        <v>0</v>
      </c>
      <c r="V5115">
        <v>0</v>
      </c>
      <c r="W5115">
        <v>0</v>
      </c>
    </row>
    <row r="5116" spans="1:23" customFormat="1" x14ac:dyDescent="0.25">
      <c r="A5116" s="20">
        <v>43270</v>
      </c>
      <c r="B5116">
        <v>1</v>
      </c>
      <c r="C5116" t="s">
        <v>20</v>
      </c>
      <c r="D5116" t="s">
        <v>30</v>
      </c>
      <c r="E5116" t="s">
        <v>31</v>
      </c>
      <c r="F5116" t="s">
        <v>63</v>
      </c>
      <c r="G5116" t="s">
        <v>99</v>
      </c>
      <c r="H5116" s="6" t="str">
        <f t="shared" si="79"/>
        <v>C9CA1-INSMGG</v>
      </c>
      <c r="I5116">
        <v>1</v>
      </c>
      <c r="J5116">
        <v>2</v>
      </c>
      <c r="K5116" s="6">
        <v>0</v>
      </c>
      <c r="L5116" s="6">
        <v>0</v>
      </c>
      <c r="M5116" s="6">
        <v>0</v>
      </c>
      <c r="N5116" s="6">
        <v>0</v>
      </c>
      <c r="O5116" s="6">
        <v>0</v>
      </c>
      <c r="P5116" s="6">
        <v>0</v>
      </c>
      <c r="Q5116" s="6">
        <v>0</v>
      </c>
      <c r="R5116" s="6">
        <v>0</v>
      </c>
      <c r="S5116" s="6">
        <v>0</v>
      </c>
      <c r="T5116" s="6">
        <v>0</v>
      </c>
      <c r="U5116" s="6">
        <v>0</v>
      </c>
      <c r="V5116" s="6">
        <v>1</v>
      </c>
      <c r="W5116" s="6">
        <v>0</v>
      </c>
    </row>
    <row r="5117" spans="1:23" customFormat="1" x14ac:dyDescent="0.25">
      <c r="A5117" s="1">
        <v>43278</v>
      </c>
      <c r="B5117" s="16">
        <v>2</v>
      </c>
      <c r="C5117" s="16" t="s">
        <v>20</v>
      </c>
      <c r="D5117" t="s">
        <v>30</v>
      </c>
      <c r="E5117" t="s">
        <v>31</v>
      </c>
      <c r="F5117" t="s">
        <v>63</v>
      </c>
      <c r="G5117" s="6" t="s">
        <v>99</v>
      </c>
      <c r="H5117" s="6" t="str">
        <f t="shared" si="79"/>
        <v>C9CA1-INSMGG</v>
      </c>
      <c r="I5117" s="10">
        <v>1</v>
      </c>
      <c r="J5117" s="10">
        <v>2</v>
      </c>
      <c r="K5117">
        <v>0</v>
      </c>
      <c r="L5117">
        <v>0</v>
      </c>
      <c r="M5117">
        <v>0</v>
      </c>
      <c r="N5117">
        <v>0</v>
      </c>
      <c r="O5117">
        <v>0</v>
      </c>
      <c r="P5117">
        <v>0</v>
      </c>
      <c r="Q5117">
        <v>0</v>
      </c>
      <c r="R5117">
        <v>0</v>
      </c>
      <c r="S5117">
        <v>0</v>
      </c>
      <c r="T5117">
        <v>0</v>
      </c>
      <c r="U5117">
        <v>0</v>
      </c>
      <c r="V5117">
        <v>1</v>
      </c>
      <c r="W5117">
        <v>0</v>
      </c>
    </row>
    <row r="5118" spans="1:23" customFormat="1" x14ac:dyDescent="0.25">
      <c r="A5118" s="1">
        <v>43308</v>
      </c>
      <c r="B5118" s="16">
        <v>3</v>
      </c>
      <c r="C5118" s="16" t="s">
        <v>20</v>
      </c>
      <c r="D5118" t="s">
        <v>30</v>
      </c>
      <c r="E5118" t="s">
        <v>31</v>
      </c>
      <c r="G5118" s="6" t="s">
        <v>99</v>
      </c>
      <c r="H5118" s="6" t="str">
        <f t="shared" si="79"/>
        <v>C9CA1-INGG</v>
      </c>
      <c r="K5118">
        <v>1</v>
      </c>
      <c r="L5118">
        <v>0</v>
      </c>
      <c r="M5118">
        <v>0</v>
      </c>
      <c r="N5118">
        <v>0</v>
      </c>
      <c r="O5118">
        <v>0</v>
      </c>
      <c r="P5118">
        <v>0</v>
      </c>
      <c r="Q5118">
        <v>0</v>
      </c>
      <c r="R5118">
        <v>0</v>
      </c>
      <c r="S5118">
        <v>0</v>
      </c>
      <c r="T5118">
        <v>0</v>
      </c>
      <c r="U5118">
        <v>0</v>
      </c>
      <c r="V5118">
        <v>0</v>
      </c>
      <c r="W5118">
        <v>0</v>
      </c>
    </row>
    <row r="5119" spans="1:23" customFormat="1" x14ac:dyDescent="0.25">
      <c r="A5119" s="20">
        <v>43270</v>
      </c>
      <c r="B5119">
        <v>1</v>
      </c>
      <c r="C5119" t="s">
        <v>20</v>
      </c>
      <c r="D5119" t="s">
        <v>30</v>
      </c>
      <c r="E5119" t="s">
        <v>31</v>
      </c>
      <c r="F5119" t="s">
        <v>63</v>
      </c>
      <c r="G5119" t="s">
        <v>101</v>
      </c>
      <c r="H5119" s="6" t="str">
        <f t="shared" si="79"/>
        <v>C9CA1-INSMGY</v>
      </c>
      <c r="I5119">
        <v>2</v>
      </c>
      <c r="J5119">
        <v>3</v>
      </c>
      <c r="K5119" s="6">
        <v>0</v>
      </c>
      <c r="L5119" s="6">
        <v>1</v>
      </c>
      <c r="M5119" s="6">
        <v>0</v>
      </c>
      <c r="N5119" s="6">
        <v>0</v>
      </c>
      <c r="O5119" s="6">
        <v>0</v>
      </c>
      <c r="P5119" s="6">
        <v>0</v>
      </c>
      <c r="Q5119" s="6">
        <v>0</v>
      </c>
      <c r="R5119" s="6">
        <v>0</v>
      </c>
      <c r="S5119" s="6">
        <v>0</v>
      </c>
      <c r="T5119" s="6">
        <v>0</v>
      </c>
      <c r="U5119" s="6">
        <v>0</v>
      </c>
      <c r="V5119" s="6">
        <v>1</v>
      </c>
      <c r="W5119" s="6">
        <v>0</v>
      </c>
    </row>
    <row r="5120" spans="1:23" customFormat="1" x14ac:dyDescent="0.25">
      <c r="A5120" s="1">
        <v>43278</v>
      </c>
      <c r="B5120" s="16">
        <v>2</v>
      </c>
      <c r="C5120" s="16" t="s">
        <v>20</v>
      </c>
      <c r="D5120" t="s">
        <v>30</v>
      </c>
      <c r="E5120" t="s">
        <v>31</v>
      </c>
      <c r="F5120" t="s">
        <v>63</v>
      </c>
      <c r="G5120" s="6" t="s">
        <v>101</v>
      </c>
      <c r="H5120" s="6" t="str">
        <f t="shared" si="79"/>
        <v>C9CA1-INSMGY</v>
      </c>
      <c r="I5120" s="10">
        <v>1.5</v>
      </c>
      <c r="J5120" s="10">
        <v>3</v>
      </c>
      <c r="K5120">
        <v>0</v>
      </c>
      <c r="L5120">
        <v>1</v>
      </c>
      <c r="M5120">
        <v>0</v>
      </c>
      <c r="N5120">
        <v>0</v>
      </c>
      <c r="O5120">
        <v>0</v>
      </c>
      <c r="P5120">
        <v>0</v>
      </c>
      <c r="Q5120">
        <v>0</v>
      </c>
      <c r="R5120">
        <v>0</v>
      </c>
      <c r="S5120">
        <v>1</v>
      </c>
      <c r="T5120">
        <v>0</v>
      </c>
      <c r="U5120">
        <v>0</v>
      </c>
      <c r="V5120">
        <v>0</v>
      </c>
      <c r="W5120">
        <v>0</v>
      </c>
    </row>
    <row r="5121" spans="1:23" customFormat="1" x14ac:dyDescent="0.25">
      <c r="A5121" s="1">
        <v>43308</v>
      </c>
      <c r="B5121" s="16">
        <v>3</v>
      </c>
      <c r="C5121" s="16" t="s">
        <v>20</v>
      </c>
      <c r="D5121" t="s">
        <v>30</v>
      </c>
      <c r="E5121" t="s">
        <v>31</v>
      </c>
      <c r="G5121" s="6" t="s">
        <v>101</v>
      </c>
      <c r="H5121" s="6" t="str">
        <f t="shared" si="79"/>
        <v>C9CA1-INGY</v>
      </c>
      <c r="K5121">
        <v>1</v>
      </c>
      <c r="L5121">
        <v>0</v>
      </c>
      <c r="M5121">
        <v>0</v>
      </c>
      <c r="N5121">
        <v>0</v>
      </c>
      <c r="O5121">
        <v>0</v>
      </c>
      <c r="P5121">
        <v>0</v>
      </c>
      <c r="Q5121">
        <v>0</v>
      </c>
      <c r="R5121">
        <v>0</v>
      </c>
      <c r="S5121">
        <v>0</v>
      </c>
      <c r="T5121">
        <v>0</v>
      </c>
      <c r="U5121">
        <v>0</v>
      </c>
      <c r="V5121">
        <v>0</v>
      </c>
      <c r="W5121">
        <v>0</v>
      </c>
    </row>
    <row r="5122" spans="1:23" customFormat="1" x14ac:dyDescent="0.25">
      <c r="A5122" s="20">
        <v>43270</v>
      </c>
      <c r="B5122">
        <v>1</v>
      </c>
      <c r="C5122" t="s">
        <v>20</v>
      </c>
      <c r="D5122" t="s">
        <v>30</v>
      </c>
      <c r="E5122" t="s">
        <v>31</v>
      </c>
      <c r="F5122" t="s">
        <v>63</v>
      </c>
      <c r="G5122" t="s">
        <v>67</v>
      </c>
      <c r="H5122" s="6" t="str">
        <f t="shared" si="79"/>
        <v>C9CA1-INSMO</v>
      </c>
      <c r="I5122">
        <v>2</v>
      </c>
      <c r="J5122">
        <v>2</v>
      </c>
      <c r="K5122" s="6">
        <v>0</v>
      </c>
      <c r="L5122" s="6">
        <v>0</v>
      </c>
      <c r="M5122" s="6">
        <v>0</v>
      </c>
      <c r="N5122" s="6">
        <v>1</v>
      </c>
      <c r="O5122" s="6">
        <v>0</v>
      </c>
      <c r="P5122" s="6">
        <v>0</v>
      </c>
      <c r="Q5122" s="6">
        <v>1</v>
      </c>
      <c r="R5122" s="6">
        <v>0</v>
      </c>
      <c r="S5122" s="6">
        <v>0</v>
      </c>
      <c r="T5122" s="6">
        <v>0</v>
      </c>
      <c r="U5122" s="6">
        <v>0</v>
      </c>
      <c r="V5122" s="6">
        <v>0</v>
      </c>
      <c r="W5122" s="6">
        <v>0</v>
      </c>
    </row>
    <row r="5123" spans="1:23" customFormat="1" x14ac:dyDescent="0.25">
      <c r="A5123" s="1">
        <v>43278</v>
      </c>
      <c r="B5123" s="16">
        <v>2</v>
      </c>
      <c r="C5123" s="16" t="s">
        <v>20</v>
      </c>
      <c r="D5123" t="s">
        <v>30</v>
      </c>
      <c r="E5123" t="s">
        <v>31</v>
      </c>
      <c r="F5123" t="s">
        <v>63</v>
      </c>
      <c r="G5123" s="6" t="s">
        <v>67</v>
      </c>
      <c r="H5123" s="6" t="str">
        <f t="shared" ref="H5123:H5186" si="80">C5123&amp;D5123&amp;E5123&amp;F5123&amp;G5123</f>
        <v>C9CA1-INSMO</v>
      </c>
      <c r="I5123" s="10">
        <v>3</v>
      </c>
      <c r="J5123" s="10">
        <v>0</v>
      </c>
      <c r="K5123">
        <v>0</v>
      </c>
      <c r="L5123">
        <v>0</v>
      </c>
      <c r="M5123">
        <v>0</v>
      </c>
      <c r="N5123">
        <v>0</v>
      </c>
      <c r="O5123">
        <v>0</v>
      </c>
      <c r="P5123">
        <v>0</v>
      </c>
      <c r="Q5123">
        <v>1</v>
      </c>
      <c r="R5123">
        <v>0</v>
      </c>
      <c r="S5123">
        <v>0</v>
      </c>
      <c r="T5123">
        <v>0</v>
      </c>
      <c r="U5123">
        <v>0</v>
      </c>
      <c r="V5123">
        <v>0</v>
      </c>
      <c r="W5123">
        <v>0</v>
      </c>
    </row>
    <row r="5124" spans="1:23" customFormat="1" x14ac:dyDescent="0.25">
      <c r="A5124" s="20">
        <v>43270</v>
      </c>
      <c r="B5124">
        <v>1</v>
      </c>
      <c r="C5124" t="s">
        <v>20</v>
      </c>
      <c r="D5124" t="s">
        <v>30</v>
      </c>
      <c r="E5124" t="s">
        <v>31</v>
      </c>
      <c r="F5124" t="s">
        <v>63</v>
      </c>
      <c r="G5124" t="s">
        <v>69</v>
      </c>
      <c r="H5124" s="6" t="str">
        <f t="shared" si="80"/>
        <v>C9CA1-INSMR</v>
      </c>
      <c r="I5124">
        <v>3</v>
      </c>
      <c r="J5124">
        <v>0</v>
      </c>
      <c r="K5124" s="6">
        <v>0</v>
      </c>
      <c r="L5124" s="6">
        <v>0</v>
      </c>
      <c r="M5124" s="6">
        <v>0</v>
      </c>
      <c r="N5124" s="6">
        <v>0</v>
      </c>
      <c r="O5124" s="6">
        <v>0</v>
      </c>
      <c r="P5124" s="6">
        <v>0</v>
      </c>
      <c r="Q5124" s="6">
        <v>1</v>
      </c>
      <c r="R5124" s="6">
        <v>0</v>
      </c>
      <c r="S5124" s="6">
        <v>0</v>
      </c>
      <c r="T5124" s="6">
        <v>0</v>
      </c>
      <c r="U5124" s="6">
        <v>0</v>
      </c>
      <c r="V5124" s="6">
        <v>0</v>
      </c>
      <c r="W5124" s="6">
        <v>0</v>
      </c>
    </row>
    <row r="5125" spans="1:23" customFormat="1" x14ac:dyDescent="0.25">
      <c r="A5125" s="1">
        <v>43278</v>
      </c>
      <c r="B5125" s="16">
        <v>2</v>
      </c>
      <c r="C5125" s="16" t="s">
        <v>20</v>
      </c>
      <c r="D5125" t="s">
        <v>30</v>
      </c>
      <c r="E5125" t="s">
        <v>31</v>
      </c>
      <c r="F5125" t="s">
        <v>63</v>
      </c>
      <c r="G5125" s="6" t="s">
        <v>69</v>
      </c>
      <c r="H5125" s="6" t="str">
        <f t="shared" si="80"/>
        <v>C9CA1-INSMR</v>
      </c>
      <c r="I5125" s="10">
        <v>3</v>
      </c>
      <c r="J5125" s="10">
        <v>1</v>
      </c>
      <c r="K5125">
        <v>0</v>
      </c>
      <c r="L5125">
        <v>0</v>
      </c>
      <c r="M5125">
        <v>0</v>
      </c>
      <c r="N5125">
        <v>0</v>
      </c>
      <c r="O5125">
        <v>0</v>
      </c>
      <c r="P5125">
        <v>0</v>
      </c>
      <c r="Q5125">
        <v>1</v>
      </c>
      <c r="R5125">
        <v>0</v>
      </c>
      <c r="S5125">
        <v>0</v>
      </c>
      <c r="T5125">
        <v>0</v>
      </c>
      <c r="U5125">
        <v>0</v>
      </c>
      <c r="V5125">
        <v>0</v>
      </c>
      <c r="W5125">
        <v>0</v>
      </c>
    </row>
    <row r="5126" spans="1:23" customFormat="1" x14ac:dyDescent="0.25">
      <c r="A5126" s="1">
        <v>43308</v>
      </c>
      <c r="B5126" s="16">
        <v>3</v>
      </c>
      <c r="C5126" s="16" t="s">
        <v>20</v>
      </c>
      <c r="D5126" t="s">
        <v>30</v>
      </c>
      <c r="E5126" t="s">
        <v>31</v>
      </c>
      <c r="F5126" t="s">
        <v>63</v>
      </c>
      <c r="G5126" s="6" t="s">
        <v>69</v>
      </c>
      <c r="H5126" s="6" t="str">
        <f t="shared" si="80"/>
        <v>C9CA1-INSMR</v>
      </c>
      <c r="I5126">
        <v>3.5</v>
      </c>
      <c r="J5126">
        <v>1</v>
      </c>
      <c r="K5126">
        <v>0</v>
      </c>
      <c r="L5126">
        <v>0</v>
      </c>
      <c r="M5126">
        <v>0</v>
      </c>
      <c r="N5126">
        <v>0</v>
      </c>
      <c r="O5126">
        <v>0</v>
      </c>
      <c r="P5126">
        <v>0</v>
      </c>
      <c r="Q5126">
        <v>1</v>
      </c>
      <c r="R5126">
        <v>0</v>
      </c>
      <c r="S5126">
        <v>0</v>
      </c>
      <c r="T5126">
        <v>0</v>
      </c>
      <c r="U5126">
        <v>0</v>
      </c>
      <c r="V5126">
        <v>0</v>
      </c>
      <c r="W5126">
        <v>0</v>
      </c>
    </row>
    <row r="5127" spans="1:23" customFormat="1" x14ac:dyDescent="0.25">
      <c r="A5127" s="20">
        <v>43270</v>
      </c>
      <c r="B5127">
        <v>1</v>
      </c>
      <c r="C5127" t="s">
        <v>20</v>
      </c>
      <c r="D5127" t="s">
        <v>30</v>
      </c>
      <c r="E5127" t="s">
        <v>31</v>
      </c>
      <c r="F5127" t="s">
        <v>63</v>
      </c>
      <c r="G5127" t="s">
        <v>57</v>
      </c>
      <c r="H5127" s="6" t="str">
        <f t="shared" si="80"/>
        <v>C9CA1-INSMW</v>
      </c>
      <c r="I5127">
        <v>2.5</v>
      </c>
      <c r="J5127">
        <v>0</v>
      </c>
      <c r="K5127" s="6">
        <v>0</v>
      </c>
      <c r="L5127" s="6">
        <v>0</v>
      </c>
      <c r="M5127" s="6">
        <v>0</v>
      </c>
      <c r="N5127" s="6">
        <v>0</v>
      </c>
      <c r="O5127" s="6">
        <v>0</v>
      </c>
      <c r="P5127" s="6">
        <v>0</v>
      </c>
      <c r="Q5127" s="6">
        <v>0</v>
      </c>
      <c r="R5127" s="6">
        <v>0</v>
      </c>
      <c r="S5127" s="6">
        <v>0</v>
      </c>
      <c r="T5127" s="6">
        <v>0</v>
      </c>
      <c r="U5127" s="6">
        <v>0</v>
      </c>
      <c r="V5127" s="6">
        <v>0</v>
      </c>
      <c r="W5127" s="6">
        <v>0</v>
      </c>
    </row>
    <row r="5128" spans="1:23" customFormat="1" x14ac:dyDescent="0.25">
      <c r="A5128" s="1">
        <v>43308</v>
      </c>
      <c r="B5128" s="16">
        <v>3</v>
      </c>
      <c r="C5128" s="16" t="s">
        <v>20</v>
      </c>
      <c r="D5128" t="s">
        <v>30</v>
      </c>
      <c r="E5128" t="s">
        <v>31</v>
      </c>
      <c r="F5128" t="s">
        <v>63</v>
      </c>
      <c r="G5128" s="6" t="s">
        <v>57</v>
      </c>
      <c r="H5128" s="6" t="str">
        <f t="shared" si="80"/>
        <v>C9CA1-INSMW</v>
      </c>
      <c r="I5128">
        <v>2.5</v>
      </c>
      <c r="J5128">
        <v>1</v>
      </c>
      <c r="K5128">
        <v>0</v>
      </c>
      <c r="L5128">
        <v>0</v>
      </c>
      <c r="M5128">
        <v>0</v>
      </c>
      <c r="N5128">
        <v>0</v>
      </c>
      <c r="O5128">
        <v>0</v>
      </c>
      <c r="P5128">
        <v>0</v>
      </c>
      <c r="Q5128">
        <v>1</v>
      </c>
      <c r="R5128">
        <v>0</v>
      </c>
      <c r="S5128">
        <v>0</v>
      </c>
      <c r="T5128">
        <v>0</v>
      </c>
      <c r="U5128">
        <v>0</v>
      </c>
      <c r="V5128">
        <v>0</v>
      </c>
      <c r="W5128">
        <v>0</v>
      </c>
    </row>
    <row r="5129" spans="1:23" customFormat="1" x14ac:dyDescent="0.25">
      <c r="A5129" s="20">
        <v>43270</v>
      </c>
      <c r="B5129">
        <v>1</v>
      </c>
      <c r="C5129" t="s">
        <v>20</v>
      </c>
      <c r="D5129" t="s">
        <v>30</v>
      </c>
      <c r="E5129" t="s">
        <v>31</v>
      </c>
      <c r="F5129" t="s">
        <v>63</v>
      </c>
      <c r="G5129" t="s">
        <v>103</v>
      </c>
      <c r="H5129" s="6" t="str">
        <f t="shared" si="80"/>
        <v>C9CA1-INSMWY</v>
      </c>
      <c r="I5129">
        <v>2.5</v>
      </c>
      <c r="J5129">
        <v>1</v>
      </c>
      <c r="K5129" s="6">
        <v>0</v>
      </c>
      <c r="L5129" s="6">
        <v>0</v>
      </c>
      <c r="M5129" s="6">
        <v>0</v>
      </c>
      <c r="N5129" s="6">
        <v>0</v>
      </c>
      <c r="O5129" s="6">
        <v>0</v>
      </c>
      <c r="P5129" s="6">
        <v>0</v>
      </c>
      <c r="Q5129" s="6">
        <v>1</v>
      </c>
      <c r="R5129" s="6">
        <v>0</v>
      </c>
      <c r="S5129" s="6">
        <v>0</v>
      </c>
      <c r="T5129" s="6">
        <v>0</v>
      </c>
      <c r="U5129" s="6">
        <v>0</v>
      </c>
      <c r="V5129" s="6">
        <v>0</v>
      </c>
      <c r="W5129" s="6">
        <v>0</v>
      </c>
    </row>
    <row r="5130" spans="1:23" customFormat="1" x14ac:dyDescent="0.25">
      <c r="A5130" s="1">
        <v>43278</v>
      </c>
      <c r="B5130" s="16">
        <v>2</v>
      </c>
      <c r="C5130" s="16" t="s">
        <v>20</v>
      </c>
      <c r="D5130" t="s">
        <v>30</v>
      </c>
      <c r="E5130" t="s">
        <v>31</v>
      </c>
      <c r="F5130" t="s">
        <v>63</v>
      </c>
      <c r="G5130" s="6" t="s">
        <v>103</v>
      </c>
      <c r="H5130" s="6" t="str">
        <f t="shared" si="80"/>
        <v>C9CA1-INSMWY</v>
      </c>
      <c r="I5130" s="10">
        <v>3</v>
      </c>
      <c r="J5130" s="10">
        <v>1</v>
      </c>
      <c r="K5130">
        <v>0</v>
      </c>
      <c r="L5130">
        <v>0</v>
      </c>
      <c r="M5130">
        <v>0</v>
      </c>
      <c r="N5130">
        <v>0</v>
      </c>
      <c r="O5130">
        <v>0</v>
      </c>
      <c r="P5130">
        <v>0</v>
      </c>
      <c r="Q5130">
        <v>1</v>
      </c>
      <c r="R5130">
        <v>0</v>
      </c>
      <c r="S5130">
        <v>0</v>
      </c>
      <c r="T5130">
        <v>0</v>
      </c>
      <c r="U5130">
        <v>0</v>
      </c>
      <c r="V5130">
        <v>0</v>
      </c>
      <c r="W5130">
        <v>0</v>
      </c>
    </row>
    <row r="5131" spans="1:23" customFormat="1" x14ac:dyDescent="0.25">
      <c r="A5131" s="1">
        <v>43308</v>
      </c>
      <c r="B5131" s="16">
        <v>3</v>
      </c>
      <c r="C5131" s="16" t="s">
        <v>20</v>
      </c>
      <c r="D5131" t="s">
        <v>30</v>
      </c>
      <c r="E5131" t="s">
        <v>31</v>
      </c>
      <c r="F5131" t="s">
        <v>63</v>
      </c>
      <c r="G5131" s="6" t="s">
        <v>103</v>
      </c>
      <c r="H5131" s="6" t="str">
        <f t="shared" si="80"/>
        <v>C9CA1-INSMWY</v>
      </c>
      <c r="I5131">
        <v>2.5</v>
      </c>
      <c r="J5131">
        <v>1</v>
      </c>
      <c r="K5131">
        <v>0</v>
      </c>
      <c r="L5131">
        <v>0</v>
      </c>
      <c r="M5131">
        <v>0</v>
      </c>
      <c r="N5131">
        <v>0</v>
      </c>
      <c r="O5131">
        <v>0</v>
      </c>
      <c r="P5131">
        <v>0</v>
      </c>
      <c r="Q5131">
        <v>1</v>
      </c>
      <c r="R5131">
        <v>0</v>
      </c>
      <c r="S5131">
        <v>0</v>
      </c>
      <c r="T5131">
        <v>0</v>
      </c>
      <c r="U5131">
        <v>0</v>
      </c>
      <c r="V5131">
        <v>0</v>
      </c>
      <c r="W5131">
        <v>0</v>
      </c>
    </row>
    <row r="5132" spans="1:23" customFormat="1" x14ac:dyDescent="0.25">
      <c r="A5132" s="20">
        <v>43270</v>
      </c>
      <c r="B5132">
        <v>1</v>
      </c>
      <c r="C5132" t="s">
        <v>20</v>
      </c>
      <c r="D5132" t="s">
        <v>30</v>
      </c>
      <c r="E5132" t="s">
        <v>31</v>
      </c>
      <c r="F5132" t="s">
        <v>62</v>
      </c>
      <c r="G5132" t="s">
        <v>56</v>
      </c>
      <c r="H5132" s="6" t="str">
        <f t="shared" si="80"/>
        <v>C9CA1-INABY</v>
      </c>
      <c r="I5132">
        <v>4</v>
      </c>
      <c r="J5132">
        <v>1</v>
      </c>
      <c r="K5132" s="6">
        <v>0</v>
      </c>
      <c r="L5132" s="6">
        <v>0</v>
      </c>
      <c r="M5132" s="6">
        <v>0</v>
      </c>
      <c r="N5132" s="6">
        <v>1</v>
      </c>
      <c r="O5132" s="6">
        <v>0</v>
      </c>
      <c r="P5132" s="6">
        <v>0</v>
      </c>
      <c r="Q5132" s="6">
        <v>0</v>
      </c>
      <c r="R5132" s="6">
        <v>0</v>
      </c>
      <c r="S5132" s="6">
        <v>1</v>
      </c>
      <c r="T5132" s="6">
        <v>0</v>
      </c>
      <c r="U5132" s="6">
        <v>0</v>
      </c>
      <c r="V5132" s="6">
        <v>0</v>
      </c>
      <c r="W5132" s="6">
        <v>0</v>
      </c>
    </row>
    <row r="5133" spans="1:23" customFormat="1" x14ac:dyDescent="0.25">
      <c r="A5133" s="20">
        <v>43270</v>
      </c>
      <c r="B5133">
        <v>1</v>
      </c>
      <c r="C5133" t="s">
        <v>20</v>
      </c>
      <c r="D5133" t="s">
        <v>30</v>
      </c>
      <c r="E5133" t="s">
        <v>31</v>
      </c>
      <c r="F5133" t="s">
        <v>63</v>
      </c>
      <c r="G5133" t="s">
        <v>56</v>
      </c>
      <c r="H5133" s="6" t="str">
        <f t="shared" si="80"/>
        <v>C9CA1-INSMY</v>
      </c>
      <c r="I5133">
        <v>4</v>
      </c>
      <c r="J5133">
        <v>0</v>
      </c>
      <c r="K5133" s="6">
        <v>0</v>
      </c>
      <c r="L5133" s="6">
        <v>0</v>
      </c>
      <c r="M5133" s="6">
        <v>0</v>
      </c>
      <c r="N5133" s="6">
        <v>0</v>
      </c>
      <c r="O5133" s="6">
        <v>0</v>
      </c>
      <c r="P5133" s="6">
        <v>0</v>
      </c>
      <c r="Q5133" s="6">
        <v>1</v>
      </c>
      <c r="R5133" s="6">
        <v>0</v>
      </c>
      <c r="S5133" s="6">
        <v>0</v>
      </c>
      <c r="T5133" s="6">
        <v>0</v>
      </c>
      <c r="U5133" s="6">
        <v>0</v>
      </c>
      <c r="V5133" s="6">
        <v>0</v>
      </c>
      <c r="W5133" s="6">
        <v>0</v>
      </c>
    </row>
    <row r="5134" spans="1:23" customFormat="1" x14ac:dyDescent="0.25">
      <c r="A5134" s="1">
        <v>43278</v>
      </c>
      <c r="B5134" s="16">
        <v>2</v>
      </c>
      <c r="C5134" s="16" t="s">
        <v>20</v>
      </c>
      <c r="D5134" t="s">
        <v>30</v>
      </c>
      <c r="E5134" t="s">
        <v>31</v>
      </c>
      <c r="F5134" t="s">
        <v>62</v>
      </c>
      <c r="G5134" s="6" t="s">
        <v>56</v>
      </c>
      <c r="H5134" s="6" t="str">
        <f t="shared" si="80"/>
        <v>C9CA1-INABY</v>
      </c>
      <c r="I5134" s="10">
        <v>3</v>
      </c>
      <c r="J5134" s="10">
        <v>2</v>
      </c>
      <c r="K5134">
        <v>0</v>
      </c>
      <c r="L5134">
        <v>0</v>
      </c>
      <c r="M5134">
        <v>0</v>
      </c>
      <c r="N5134">
        <v>1</v>
      </c>
      <c r="O5134">
        <v>1</v>
      </c>
      <c r="P5134">
        <v>0</v>
      </c>
      <c r="Q5134">
        <v>0</v>
      </c>
      <c r="R5134">
        <v>0</v>
      </c>
      <c r="S5134">
        <v>0</v>
      </c>
      <c r="T5134">
        <v>0</v>
      </c>
      <c r="U5134">
        <v>0</v>
      </c>
      <c r="V5134">
        <v>0</v>
      </c>
      <c r="W5134">
        <v>0</v>
      </c>
    </row>
    <row r="5135" spans="1:23" customFormat="1" x14ac:dyDescent="0.25">
      <c r="A5135" s="1">
        <v>43278</v>
      </c>
      <c r="B5135" s="16">
        <v>2</v>
      </c>
      <c r="C5135" s="16" t="s">
        <v>20</v>
      </c>
      <c r="D5135" t="s">
        <v>30</v>
      </c>
      <c r="E5135" t="s">
        <v>31</v>
      </c>
      <c r="F5135" t="s">
        <v>63</v>
      </c>
      <c r="G5135" s="6" t="s">
        <v>56</v>
      </c>
      <c r="H5135" s="6" t="str">
        <f t="shared" si="80"/>
        <v>C9CA1-INSMY</v>
      </c>
      <c r="I5135" s="10">
        <v>4</v>
      </c>
      <c r="J5135" s="10">
        <v>1</v>
      </c>
      <c r="K5135">
        <v>0</v>
      </c>
      <c r="L5135">
        <v>0</v>
      </c>
      <c r="M5135">
        <v>0</v>
      </c>
      <c r="N5135">
        <v>0</v>
      </c>
      <c r="O5135">
        <v>0</v>
      </c>
      <c r="P5135">
        <v>0</v>
      </c>
      <c r="Q5135">
        <v>1</v>
      </c>
      <c r="R5135">
        <v>0</v>
      </c>
      <c r="S5135">
        <v>0</v>
      </c>
      <c r="T5135">
        <v>0</v>
      </c>
      <c r="U5135">
        <v>0</v>
      </c>
      <c r="V5135">
        <v>0</v>
      </c>
      <c r="W5135">
        <v>0</v>
      </c>
    </row>
    <row r="5136" spans="1:23" customFormat="1" x14ac:dyDescent="0.25">
      <c r="A5136" s="1">
        <v>43308</v>
      </c>
      <c r="B5136" s="16">
        <v>3</v>
      </c>
      <c r="C5136" s="16" t="s">
        <v>20</v>
      </c>
      <c r="D5136" t="s">
        <v>30</v>
      </c>
      <c r="E5136" t="s">
        <v>31</v>
      </c>
      <c r="F5136" t="s">
        <v>62</v>
      </c>
      <c r="G5136" s="6" t="s">
        <v>56</v>
      </c>
      <c r="H5136" s="6" t="str">
        <f t="shared" si="80"/>
        <v>C9CA1-INABY</v>
      </c>
      <c r="K5136">
        <v>1</v>
      </c>
      <c r="L5136">
        <v>0</v>
      </c>
      <c r="M5136">
        <v>0</v>
      </c>
      <c r="N5136">
        <v>0</v>
      </c>
      <c r="O5136">
        <v>0</v>
      </c>
      <c r="P5136">
        <v>0</v>
      </c>
      <c r="Q5136">
        <v>0</v>
      </c>
      <c r="R5136">
        <v>0</v>
      </c>
      <c r="S5136">
        <v>0</v>
      </c>
      <c r="T5136">
        <v>0</v>
      </c>
      <c r="U5136">
        <v>0</v>
      </c>
      <c r="V5136">
        <v>0</v>
      </c>
      <c r="W5136">
        <v>0</v>
      </c>
    </row>
    <row r="5137" spans="1:27" customFormat="1" x14ac:dyDescent="0.25">
      <c r="A5137" s="1">
        <v>43308</v>
      </c>
      <c r="B5137" s="16">
        <v>3</v>
      </c>
      <c r="C5137" s="16" t="s">
        <v>20</v>
      </c>
      <c r="D5137" t="s">
        <v>30</v>
      </c>
      <c r="E5137" t="s">
        <v>31</v>
      </c>
      <c r="F5137" t="s">
        <v>63</v>
      </c>
      <c r="G5137" s="6" t="s">
        <v>56</v>
      </c>
      <c r="H5137" s="6" t="str">
        <f t="shared" si="80"/>
        <v>C9CA1-INSMY</v>
      </c>
      <c r="I5137">
        <v>3.5</v>
      </c>
      <c r="J5137">
        <v>1</v>
      </c>
      <c r="K5137">
        <v>0</v>
      </c>
      <c r="L5137">
        <v>0</v>
      </c>
      <c r="M5137">
        <v>0</v>
      </c>
      <c r="N5137">
        <v>0</v>
      </c>
      <c r="O5137">
        <v>0</v>
      </c>
      <c r="P5137">
        <v>0</v>
      </c>
      <c r="Q5137">
        <v>1</v>
      </c>
      <c r="R5137">
        <v>0</v>
      </c>
      <c r="S5137">
        <v>0</v>
      </c>
      <c r="T5137">
        <v>0</v>
      </c>
      <c r="U5137">
        <v>0</v>
      </c>
      <c r="V5137">
        <v>0</v>
      </c>
      <c r="W5137">
        <v>0</v>
      </c>
    </row>
    <row r="5138" spans="1:27" customFormat="1" x14ac:dyDescent="0.25">
      <c r="A5138" s="20">
        <v>43270</v>
      </c>
      <c r="B5138">
        <v>1</v>
      </c>
      <c r="C5138" t="s">
        <v>20</v>
      </c>
      <c r="D5138" t="s">
        <v>30</v>
      </c>
      <c r="E5138" t="s">
        <v>32</v>
      </c>
      <c r="F5138" t="s">
        <v>62</v>
      </c>
      <c r="G5138" t="s">
        <v>60</v>
      </c>
      <c r="H5138" s="6" t="str">
        <f t="shared" si="80"/>
        <v>C9CA1-OUTABB</v>
      </c>
      <c r="I5138">
        <v>5</v>
      </c>
      <c r="J5138">
        <v>1</v>
      </c>
      <c r="K5138" s="6">
        <v>0</v>
      </c>
      <c r="L5138" s="6">
        <v>0</v>
      </c>
      <c r="M5138" s="6">
        <v>0</v>
      </c>
      <c r="N5138" s="6">
        <v>0</v>
      </c>
      <c r="O5138" s="6">
        <v>0</v>
      </c>
      <c r="P5138" s="6">
        <v>1</v>
      </c>
      <c r="Q5138" s="6">
        <v>0</v>
      </c>
      <c r="R5138" s="6">
        <v>0</v>
      </c>
      <c r="S5138" s="6">
        <v>1</v>
      </c>
      <c r="T5138" s="6">
        <v>0</v>
      </c>
      <c r="U5138" s="6">
        <v>0</v>
      </c>
      <c r="V5138" s="6">
        <v>0</v>
      </c>
      <c r="W5138" s="6">
        <v>0</v>
      </c>
    </row>
    <row r="5139" spans="1:27" customFormat="1" x14ac:dyDescent="0.25">
      <c r="A5139" s="20">
        <v>43270</v>
      </c>
      <c r="B5139">
        <v>1</v>
      </c>
      <c r="C5139" t="s">
        <v>20</v>
      </c>
      <c r="D5139" t="s">
        <v>30</v>
      </c>
      <c r="E5139" t="s">
        <v>32</v>
      </c>
      <c r="F5139" t="s">
        <v>63</v>
      </c>
      <c r="G5139" t="s">
        <v>60</v>
      </c>
      <c r="H5139" s="6" t="str">
        <f t="shared" si="80"/>
        <v>C9CA1-OUTSMB</v>
      </c>
      <c r="I5139">
        <v>3</v>
      </c>
      <c r="J5139">
        <v>0</v>
      </c>
      <c r="K5139" s="6">
        <v>0</v>
      </c>
      <c r="L5139" s="6">
        <v>0</v>
      </c>
      <c r="M5139" s="6">
        <v>0</v>
      </c>
      <c r="N5139" s="6">
        <v>0</v>
      </c>
      <c r="O5139" s="6">
        <v>0</v>
      </c>
      <c r="P5139" s="6">
        <v>0</v>
      </c>
      <c r="Q5139" s="6">
        <v>0</v>
      </c>
      <c r="R5139" s="6">
        <v>0</v>
      </c>
      <c r="S5139" s="6">
        <v>0</v>
      </c>
      <c r="T5139" s="6">
        <v>0</v>
      </c>
      <c r="U5139" s="6">
        <v>0</v>
      </c>
      <c r="V5139" s="6">
        <v>0</v>
      </c>
      <c r="W5139" s="6">
        <v>0</v>
      </c>
    </row>
    <row r="5140" spans="1:27" customFormat="1" x14ac:dyDescent="0.25">
      <c r="A5140" s="1">
        <v>43278</v>
      </c>
      <c r="B5140" s="16">
        <v>2</v>
      </c>
      <c r="C5140" s="16" t="s">
        <v>20</v>
      </c>
      <c r="D5140" t="s">
        <v>30</v>
      </c>
      <c r="E5140" t="s">
        <v>32</v>
      </c>
      <c r="F5140" t="s">
        <v>62</v>
      </c>
      <c r="G5140" s="6" t="s">
        <v>60</v>
      </c>
      <c r="H5140" s="6" t="str">
        <f t="shared" si="80"/>
        <v>C9CA1-OUTABB</v>
      </c>
      <c r="I5140">
        <v>5</v>
      </c>
      <c r="J5140" s="10">
        <v>1</v>
      </c>
      <c r="K5140">
        <v>0</v>
      </c>
      <c r="L5140">
        <v>0</v>
      </c>
      <c r="M5140">
        <v>0</v>
      </c>
      <c r="N5140">
        <v>0</v>
      </c>
      <c r="O5140">
        <v>0</v>
      </c>
      <c r="P5140">
        <v>1</v>
      </c>
      <c r="Q5140">
        <v>0</v>
      </c>
      <c r="R5140">
        <v>1</v>
      </c>
      <c r="S5140">
        <v>0</v>
      </c>
      <c r="T5140">
        <v>0</v>
      </c>
      <c r="U5140">
        <v>0</v>
      </c>
      <c r="V5140">
        <v>0</v>
      </c>
      <c r="W5140">
        <v>0</v>
      </c>
    </row>
    <row r="5141" spans="1:27" customFormat="1" x14ac:dyDescent="0.25">
      <c r="A5141" s="1">
        <v>43278</v>
      </c>
      <c r="B5141" s="16">
        <v>2</v>
      </c>
      <c r="C5141" s="16" t="s">
        <v>20</v>
      </c>
      <c r="D5141" t="s">
        <v>30</v>
      </c>
      <c r="E5141" t="s">
        <v>32</v>
      </c>
      <c r="F5141" t="s">
        <v>63</v>
      </c>
      <c r="G5141" s="6" t="s">
        <v>60</v>
      </c>
      <c r="H5141" s="6" t="str">
        <f t="shared" si="80"/>
        <v>C9CA1-OUTSMB</v>
      </c>
      <c r="I5141">
        <v>1</v>
      </c>
      <c r="J5141" s="10">
        <v>3</v>
      </c>
      <c r="K5141">
        <v>0</v>
      </c>
      <c r="L5141">
        <v>0</v>
      </c>
      <c r="M5141">
        <v>0</v>
      </c>
      <c r="N5141">
        <v>0</v>
      </c>
      <c r="O5141">
        <v>0</v>
      </c>
      <c r="P5141">
        <v>0</v>
      </c>
      <c r="Q5141">
        <v>0</v>
      </c>
      <c r="R5141">
        <v>0</v>
      </c>
      <c r="S5141">
        <v>1</v>
      </c>
      <c r="T5141">
        <v>0</v>
      </c>
      <c r="U5141">
        <v>0</v>
      </c>
      <c r="V5141">
        <v>0</v>
      </c>
      <c r="W5141">
        <v>0</v>
      </c>
    </row>
    <row r="5142" spans="1:27" customFormat="1" x14ac:dyDescent="0.25">
      <c r="A5142" s="1">
        <v>43308</v>
      </c>
      <c r="B5142" s="16">
        <v>3</v>
      </c>
      <c r="C5142" s="16" t="s">
        <v>20</v>
      </c>
      <c r="D5142" t="s">
        <v>30</v>
      </c>
      <c r="E5142" t="s">
        <v>32</v>
      </c>
      <c r="F5142" t="s">
        <v>63</v>
      </c>
      <c r="G5142" s="6" t="s">
        <v>60</v>
      </c>
      <c r="H5142" s="6" t="str">
        <f t="shared" si="80"/>
        <v>C9CA1-OUTSMB</v>
      </c>
      <c r="K5142">
        <v>1</v>
      </c>
      <c r="L5142">
        <v>0</v>
      </c>
      <c r="M5142">
        <v>0</v>
      </c>
      <c r="N5142">
        <v>0</v>
      </c>
      <c r="O5142">
        <v>0</v>
      </c>
      <c r="P5142">
        <v>0</v>
      </c>
      <c r="Q5142">
        <v>0</v>
      </c>
      <c r="R5142">
        <v>0</v>
      </c>
      <c r="S5142">
        <v>0</v>
      </c>
      <c r="T5142">
        <v>0</v>
      </c>
      <c r="U5142">
        <v>0</v>
      </c>
      <c r="V5142">
        <v>0</v>
      </c>
      <c r="W5142">
        <v>0</v>
      </c>
    </row>
    <row r="5143" spans="1:27" customFormat="1" x14ac:dyDescent="0.25">
      <c r="A5143" s="7">
        <v>43258</v>
      </c>
      <c r="B5143" s="6">
        <v>1</v>
      </c>
      <c r="C5143" s="6" t="s">
        <v>45</v>
      </c>
      <c r="D5143" s="6" t="s">
        <v>42</v>
      </c>
      <c r="E5143" s="6" t="s">
        <v>39</v>
      </c>
      <c r="F5143" s="6" t="s">
        <v>62</v>
      </c>
      <c r="G5143" s="6">
        <v>0</v>
      </c>
      <c r="H5143" s="6" t="str">
        <f t="shared" si="80"/>
        <v>HBONPC3-INAB0</v>
      </c>
      <c r="I5143" s="6">
        <v>2.5</v>
      </c>
      <c r="J5143" s="6">
        <v>0</v>
      </c>
      <c r="K5143" s="6">
        <v>0</v>
      </c>
      <c r="L5143" s="6">
        <v>0</v>
      </c>
      <c r="M5143" s="6">
        <v>0</v>
      </c>
      <c r="N5143" s="6">
        <v>0</v>
      </c>
      <c r="O5143" s="6">
        <v>0</v>
      </c>
      <c r="P5143" s="6">
        <v>0</v>
      </c>
      <c r="Q5143" s="6">
        <v>0</v>
      </c>
      <c r="R5143" s="6">
        <v>0</v>
      </c>
      <c r="S5143" s="6">
        <v>0</v>
      </c>
      <c r="T5143" s="6">
        <v>0</v>
      </c>
      <c r="U5143" s="6">
        <v>0</v>
      </c>
      <c r="V5143" s="6">
        <v>0</v>
      </c>
      <c r="W5143" s="6">
        <v>0</v>
      </c>
      <c r="X5143" s="6"/>
      <c r="Y5143" s="6"/>
      <c r="Z5143" s="6"/>
      <c r="AA5143" s="6"/>
    </row>
    <row r="5144" spans="1:27" customFormat="1" x14ac:dyDescent="0.25">
      <c r="A5144" s="7">
        <v>43258</v>
      </c>
      <c r="B5144" s="6">
        <v>1</v>
      </c>
      <c r="C5144" s="6" t="s">
        <v>45</v>
      </c>
      <c r="D5144" s="6" t="s">
        <v>42</v>
      </c>
      <c r="E5144" s="6" t="s">
        <v>39</v>
      </c>
      <c r="F5144" s="6" t="s">
        <v>62</v>
      </c>
      <c r="G5144" s="6">
        <v>0</v>
      </c>
      <c r="H5144" s="6" t="str">
        <f t="shared" si="80"/>
        <v>HBONPC3-INAB0</v>
      </c>
      <c r="I5144" s="6">
        <v>5</v>
      </c>
      <c r="J5144" s="6">
        <v>0</v>
      </c>
      <c r="K5144" s="6">
        <v>0</v>
      </c>
      <c r="L5144" s="6">
        <v>0</v>
      </c>
      <c r="M5144" s="6">
        <v>0</v>
      </c>
      <c r="N5144" s="6">
        <v>0</v>
      </c>
      <c r="O5144" s="6">
        <v>0</v>
      </c>
      <c r="P5144" s="6">
        <v>0</v>
      </c>
      <c r="Q5144" s="6">
        <v>0</v>
      </c>
      <c r="R5144" s="6">
        <v>0</v>
      </c>
      <c r="S5144" s="6">
        <v>0</v>
      </c>
      <c r="T5144" s="6">
        <v>0</v>
      </c>
      <c r="U5144" s="6">
        <v>0</v>
      </c>
      <c r="V5144" s="6">
        <v>0</v>
      </c>
      <c r="W5144" s="6">
        <v>0</v>
      </c>
      <c r="X5144" s="6"/>
      <c r="Y5144" s="6"/>
      <c r="Z5144" s="6"/>
      <c r="AA5144" s="6"/>
    </row>
    <row r="5145" spans="1:27" customFormat="1" x14ac:dyDescent="0.25">
      <c r="A5145" s="7">
        <v>43258</v>
      </c>
      <c r="B5145" s="6">
        <v>1</v>
      </c>
      <c r="C5145" s="6" t="s">
        <v>45</v>
      </c>
      <c r="D5145" s="6" t="s">
        <v>42</v>
      </c>
      <c r="E5145" s="6" t="s">
        <v>39</v>
      </c>
      <c r="F5145" s="6" t="s">
        <v>62</v>
      </c>
      <c r="G5145" s="6">
        <v>0</v>
      </c>
      <c r="H5145" s="6" t="str">
        <f t="shared" si="80"/>
        <v>HBONPC3-INAB0</v>
      </c>
      <c r="I5145" s="6">
        <v>3.5</v>
      </c>
      <c r="J5145" s="6">
        <v>0</v>
      </c>
      <c r="K5145" s="6">
        <v>0</v>
      </c>
      <c r="L5145" s="6">
        <v>0</v>
      </c>
      <c r="M5145" s="6">
        <v>0</v>
      </c>
      <c r="N5145" s="6">
        <v>0</v>
      </c>
      <c r="O5145" s="6">
        <v>0</v>
      </c>
      <c r="P5145" s="6">
        <v>0</v>
      </c>
      <c r="Q5145" s="6">
        <v>0</v>
      </c>
      <c r="R5145" s="6">
        <v>0</v>
      </c>
      <c r="S5145" s="6">
        <v>0</v>
      </c>
      <c r="T5145" s="6">
        <v>0</v>
      </c>
      <c r="U5145" s="6">
        <v>0</v>
      </c>
      <c r="V5145" s="6">
        <v>0</v>
      </c>
      <c r="W5145" s="6">
        <v>0</v>
      </c>
      <c r="X5145" s="6"/>
      <c r="Y5145" s="6"/>
      <c r="Z5145" s="6"/>
      <c r="AA5145" s="6"/>
    </row>
    <row r="5146" spans="1:27" customFormat="1" x14ac:dyDescent="0.25">
      <c r="A5146" s="7">
        <v>43259</v>
      </c>
      <c r="B5146" s="6">
        <v>1</v>
      </c>
      <c r="C5146" s="6" t="s">
        <v>46</v>
      </c>
      <c r="D5146" s="6" t="s">
        <v>42</v>
      </c>
      <c r="E5146" s="6" t="s">
        <v>39</v>
      </c>
      <c r="F5146" s="6" t="s">
        <v>63</v>
      </c>
      <c r="G5146" s="6">
        <v>0</v>
      </c>
      <c r="H5146" s="6" t="str">
        <f t="shared" si="80"/>
        <v>JBONPC3-INSM0</v>
      </c>
      <c r="I5146" s="6">
        <v>2.5</v>
      </c>
      <c r="J5146" s="6">
        <v>0</v>
      </c>
      <c r="K5146" s="6">
        <v>0</v>
      </c>
      <c r="L5146" s="6">
        <v>0</v>
      </c>
      <c r="M5146" s="6">
        <v>0</v>
      </c>
      <c r="N5146" s="6">
        <v>0</v>
      </c>
      <c r="O5146" s="6">
        <v>0</v>
      </c>
      <c r="P5146" s="6">
        <v>0</v>
      </c>
      <c r="Q5146" s="6">
        <v>0</v>
      </c>
      <c r="R5146" s="6">
        <v>0</v>
      </c>
      <c r="S5146" s="6">
        <v>0</v>
      </c>
      <c r="T5146" s="6">
        <v>0</v>
      </c>
      <c r="U5146" s="6">
        <v>0</v>
      </c>
      <c r="V5146" s="6">
        <v>0</v>
      </c>
      <c r="W5146" s="6">
        <v>0</v>
      </c>
      <c r="X5146" s="6"/>
      <c r="Y5146" s="6"/>
      <c r="Z5146" s="6"/>
      <c r="AA5146" s="6"/>
    </row>
    <row r="5147" spans="1:27" customFormat="1" x14ac:dyDescent="0.25">
      <c r="A5147" s="7">
        <v>43259</v>
      </c>
      <c r="B5147" s="6">
        <v>1</v>
      </c>
      <c r="C5147" s="6" t="s">
        <v>46</v>
      </c>
      <c r="D5147" s="6" t="s">
        <v>42</v>
      </c>
      <c r="E5147" s="6" t="s">
        <v>39</v>
      </c>
      <c r="F5147" s="6" t="s">
        <v>63</v>
      </c>
      <c r="G5147" s="6">
        <v>0</v>
      </c>
      <c r="H5147" s="6" t="str">
        <f t="shared" si="80"/>
        <v>JBONPC3-INSM0</v>
      </c>
      <c r="I5147" s="6">
        <v>5</v>
      </c>
      <c r="J5147" s="6">
        <v>1</v>
      </c>
      <c r="K5147" s="6">
        <v>0</v>
      </c>
      <c r="L5147" s="6">
        <v>0</v>
      </c>
      <c r="M5147" s="6">
        <v>0</v>
      </c>
      <c r="N5147" s="6">
        <v>0</v>
      </c>
      <c r="O5147" s="6">
        <v>0</v>
      </c>
      <c r="P5147" s="6">
        <v>0</v>
      </c>
      <c r="Q5147" s="6">
        <v>0</v>
      </c>
      <c r="R5147" s="6">
        <v>0</v>
      </c>
      <c r="S5147" s="6">
        <v>0</v>
      </c>
      <c r="T5147" s="6">
        <v>0</v>
      </c>
      <c r="U5147" s="6">
        <v>0</v>
      </c>
      <c r="V5147" s="6">
        <v>0</v>
      </c>
      <c r="W5147" s="6">
        <v>0</v>
      </c>
      <c r="X5147" s="6"/>
      <c r="Y5147" s="6"/>
      <c r="Z5147" s="6"/>
      <c r="AA5147" s="6"/>
    </row>
    <row r="5148" spans="1:27" customFormat="1" x14ac:dyDescent="0.25">
      <c r="A5148" s="7">
        <v>43259</v>
      </c>
      <c r="B5148" s="6">
        <v>1</v>
      </c>
      <c r="C5148" s="6" t="s">
        <v>46</v>
      </c>
      <c r="D5148" s="6" t="s">
        <v>42</v>
      </c>
      <c r="E5148" s="6" t="s">
        <v>39</v>
      </c>
      <c r="F5148" s="6" t="s">
        <v>63</v>
      </c>
      <c r="G5148" s="6">
        <v>0</v>
      </c>
      <c r="H5148" s="6" t="str">
        <f t="shared" si="80"/>
        <v>JBONPC3-INSM0</v>
      </c>
      <c r="I5148" s="6">
        <v>3</v>
      </c>
      <c r="J5148" s="6">
        <v>0</v>
      </c>
      <c r="K5148" s="6">
        <v>0</v>
      </c>
      <c r="L5148" s="6">
        <v>0</v>
      </c>
      <c r="M5148" s="6">
        <v>0</v>
      </c>
      <c r="N5148" s="6">
        <v>0</v>
      </c>
      <c r="O5148" s="6">
        <v>0</v>
      </c>
      <c r="P5148" s="6">
        <v>0</v>
      </c>
      <c r="Q5148" s="6">
        <v>0</v>
      </c>
      <c r="R5148" s="6">
        <v>0</v>
      </c>
      <c r="S5148" s="6">
        <v>0</v>
      </c>
      <c r="T5148" s="6">
        <v>0</v>
      </c>
      <c r="U5148" s="6">
        <v>0</v>
      </c>
      <c r="V5148" s="6">
        <v>0</v>
      </c>
      <c r="W5148" s="6">
        <v>0</v>
      </c>
      <c r="X5148" s="6"/>
      <c r="Y5148" s="6"/>
      <c r="Z5148" s="6"/>
      <c r="AA5148" s="6"/>
    </row>
    <row r="5149" spans="1:27" customFormat="1" x14ac:dyDescent="0.25">
      <c r="A5149" s="7">
        <v>43259</v>
      </c>
      <c r="B5149" s="6">
        <v>1</v>
      </c>
      <c r="C5149" s="6" t="s">
        <v>46</v>
      </c>
      <c r="D5149" s="6" t="s">
        <v>42</v>
      </c>
      <c r="E5149" s="6" t="s">
        <v>39</v>
      </c>
      <c r="F5149" s="6" t="s">
        <v>63</v>
      </c>
      <c r="G5149" s="6">
        <v>0</v>
      </c>
      <c r="H5149" s="6" t="str">
        <f t="shared" si="80"/>
        <v>JBONPC3-INSM0</v>
      </c>
      <c r="I5149" s="6">
        <v>3</v>
      </c>
      <c r="J5149" s="6">
        <v>0</v>
      </c>
      <c r="K5149" s="6">
        <v>0</v>
      </c>
      <c r="L5149" s="6">
        <v>0</v>
      </c>
      <c r="M5149" s="6">
        <v>0</v>
      </c>
      <c r="N5149" s="6">
        <v>0</v>
      </c>
      <c r="O5149" s="6">
        <v>0</v>
      </c>
      <c r="P5149" s="6">
        <v>0</v>
      </c>
      <c r="Q5149" s="6">
        <v>0</v>
      </c>
      <c r="R5149" s="6">
        <v>0</v>
      </c>
      <c r="S5149" s="6">
        <v>0</v>
      </c>
      <c r="T5149" s="6">
        <v>0</v>
      </c>
      <c r="U5149" s="6">
        <v>0</v>
      </c>
      <c r="V5149" s="6">
        <v>0</v>
      </c>
      <c r="W5149" s="6">
        <v>0</v>
      </c>
      <c r="X5149" s="6"/>
      <c r="Y5149" s="6"/>
      <c r="Z5149" s="6"/>
      <c r="AA5149" s="6"/>
    </row>
    <row r="5150" spans="1:27" customFormat="1" x14ac:dyDescent="0.25">
      <c r="A5150" s="7">
        <v>43259</v>
      </c>
      <c r="B5150" s="6">
        <v>1</v>
      </c>
      <c r="C5150" s="6" t="s">
        <v>46</v>
      </c>
      <c r="D5150" s="6" t="s">
        <v>42</v>
      </c>
      <c r="E5150" s="6" t="s">
        <v>39</v>
      </c>
      <c r="F5150" s="6" t="s">
        <v>63</v>
      </c>
      <c r="G5150" s="6">
        <v>0</v>
      </c>
      <c r="H5150" s="6" t="str">
        <f t="shared" si="80"/>
        <v>JBONPC3-INSM0</v>
      </c>
      <c r="I5150" s="6">
        <v>2.5</v>
      </c>
      <c r="J5150" s="6">
        <v>0</v>
      </c>
      <c r="K5150" s="6">
        <v>0</v>
      </c>
      <c r="L5150" s="6">
        <v>0</v>
      </c>
      <c r="M5150" s="6">
        <v>0</v>
      </c>
      <c r="N5150" s="6">
        <v>0</v>
      </c>
      <c r="O5150" s="6">
        <v>0</v>
      </c>
      <c r="P5150" s="6">
        <v>0</v>
      </c>
      <c r="Q5150" s="6">
        <v>0</v>
      </c>
      <c r="R5150" s="6">
        <v>0</v>
      </c>
      <c r="S5150" s="6">
        <v>0</v>
      </c>
      <c r="T5150" s="6">
        <v>0</v>
      </c>
      <c r="U5150" s="6">
        <v>0</v>
      </c>
      <c r="V5150" s="6">
        <v>0</v>
      </c>
      <c r="W5150" s="6">
        <v>0</v>
      </c>
      <c r="X5150" s="6"/>
      <c r="Y5150" s="6"/>
      <c r="Z5150" s="6"/>
      <c r="AA5150" s="6"/>
    </row>
    <row r="5151" spans="1:27" customFormat="1" x14ac:dyDescent="0.25">
      <c r="A5151" s="7">
        <v>43259</v>
      </c>
      <c r="B5151" s="6">
        <v>1</v>
      </c>
      <c r="C5151" s="6" t="s">
        <v>46</v>
      </c>
      <c r="D5151" s="6" t="s">
        <v>42</v>
      </c>
      <c r="E5151" s="6" t="s">
        <v>39</v>
      </c>
      <c r="F5151" s="6" t="s">
        <v>63</v>
      </c>
      <c r="G5151" s="6">
        <v>0</v>
      </c>
      <c r="H5151" s="6" t="str">
        <f t="shared" si="80"/>
        <v>JBONPC3-INSM0</v>
      </c>
      <c r="I5151" s="6">
        <v>4</v>
      </c>
      <c r="J5151" s="6">
        <v>0</v>
      </c>
      <c r="K5151" s="6">
        <v>0</v>
      </c>
      <c r="L5151" s="6">
        <v>0</v>
      </c>
      <c r="M5151" s="6">
        <v>0</v>
      </c>
      <c r="N5151" s="6">
        <v>0</v>
      </c>
      <c r="O5151" s="6">
        <v>0</v>
      </c>
      <c r="P5151" s="6">
        <v>0</v>
      </c>
      <c r="Q5151" s="6">
        <v>0</v>
      </c>
      <c r="R5151" s="6">
        <v>0</v>
      </c>
      <c r="S5151" s="6">
        <v>0</v>
      </c>
      <c r="T5151" s="6">
        <v>0</v>
      </c>
      <c r="U5151" s="6">
        <v>0</v>
      </c>
      <c r="V5151" s="6">
        <v>0</v>
      </c>
      <c r="W5151" s="6">
        <v>0</v>
      </c>
      <c r="X5151" s="6"/>
      <c r="Y5151" s="6"/>
      <c r="Z5151" s="6"/>
      <c r="AA5151" s="6"/>
    </row>
    <row r="5152" spans="1:27" customFormat="1" x14ac:dyDescent="0.25">
      <c r="A5152" s="7">
        <v>43259</v>
      </c>
      <c r="B5152" s="6">
        <v>1</v>
      </c>
      <c r="C5152" s="6" t="s">
        <v>46</v>
      </c>
      <c r="D5152" s="6" t="s">
        <v>42</v>
      </c>
      <c r="E5152" s="6" t="s">
        <v>39</v>
      </c>
      <c r="F5152" s="6" t="s">
        <v>63</v>
      </c>
      <c r="G5152" s="6">
        <v>0</v>
      </c>
      <c r="H5152" s="6" t="str">
        <f t="shared" si="80"/>
        <v>JBONPC3-INSM0</v>
      </c>
      <c r="I5152" s="6">
        <v>3.5</v>
      </c>
      <c r="J5152" s="6">
        <v>0</v>
      </c>
      <c r="K5152" s="6">
        <v>0</v>
      </c>
      <c r="L5152" s="6">
        <v>0</v>
      </c>
      <c r="M5152" s="6">
        <v>0</v>
      </c>
      <c r="N5152" s="6">
        <v>0</v>
      </c>
      <c r="O5152" s="6">
        <v>0</v>
      </c>
      <c r="P5152" s="6">
        <v>0</v>
      </c>
      <c r="Q5152" s="6">
        <v>0</v>
      </c>
      <c r="R5152" s="6">
        <v>0</v>
      </c>
      <c r="S5152" s="6">
        <v>0</v>
      </c>
      <c r="T5152" s="6">
        <v>0</v>
      </c>
      <c r="U5152" s="6">
        <v>0</v>
      </c>
      <c r="V5152" s="6">
        <v>0</v>
      </c>
      <c r="W5152" s="6">
        <v>0</v>
      </c>
      <c r="X5152" s="6"/>
      <c r="Y5152" s="6"/>
      <c r="Z5152" s="6"/>
      <c r="AA5152" s="6"/>
    </row>
    <row r="5153" spans="1:27" customFormat="1" x14ac:dyDescent="0.25">
      <c r="A5153" s="7">
        <v>43259</v>
      </c>
      <c r="B5153" s="6">
        <v>1</v>
      </c>
      <c r="C5153" s="6" t="s">
        <v>46</v>
      </c>
      <c r="D5153" s="6" t="s">
        <v>42</v>
      </c>
      <c r="E5153" s="6" t="s">
        <v>39</v>
      </c>
      <c r="F5153" s="6" t="s">
        <v>63</v>
      </c>
      <c r="G5153" s="6">
        <v>0</v>
      </c>
      <c r="H5153" s="6" t="str">
        <f t="shared" si="80"/>
        <v>JBONPC3-INSM0</v>
      </c>
      <c r="I5153" s="6">
        <v>6</v>
      </c>
      <c r="J5153" s="6">
        <v>0</v>
      </c>
      <c r="K5153" s="6">
        <v>0</v>
      </c>
      <c r="L5153" s="6">
        <v>0</v>
      </c>
      <c r="M5153" s="6">
        <v>0</v>
      </c>
      <c r="N5153" s="6">
        <v>0</v>
      </c>
      <c r="O5153" s="6">
        <v>0</v>
      </c>
      <c r="P5153" s="6">
        <v>0</v>
      </c>
      <c r="Q5153" s="6">
        <v>0</v>
      </c>
      <c r="R5153" s="6">
        <v>0</v>
      </c>
      <c r="S5153" s="6">
        <v>0</v>
      </c>
      <c r="T5153" s="6">
        <v>0</v>
      </c>
      <c r="U5153" s="6">
        <v>0</v>
      </c>
      <c r="V5153" s="6">
        <v>0</v>
      </c>
      <c r="W5153" s="6">
        <v>0</v>
      </c>
      <c r="X5153" s="6"/>
      <c r="Y5153" s="6"/>
      <c r="Z5153" s="6"/>
      <c r="AA5153" s="6"/>
    </row>
    <row r="5154" spans="1:27" customFormat="1" x14ac:dyDescent="0.25">
      <c r="A5154" s="7">
        <v>43259</v>
      </c>
      <c r="B5154" s="6">
        <v>1</v>
      </c>
      <c r="C5154" s="6" t="s">
        <v>46</v>
      </c>
      <c r="D5154" s="6" t="s">
        <v>42</v>
      </c>
      <c r="E5154" s="6" t="s">
        <v>39</v>
      </c>
      <c r="F5154" s="6" t="s">
        <v>63</v>
      </c>
      <c r="G5154" s="6">
        <v>0</v>
      </c>
      <c r="H5154" s="6" t="str">
        <f t="shared" si="80"/>
        <v>JBONPC3-INSM0</v>
      </c>
      <c r="I5154" s="6">
        <v>4</v>
      </c>
      <c r="J5154" s="6">
        <v>0</v>
      </c>
      <c r="K5154" s="6">
        <v>0</v>
      </c>
      <c r="L5154" s="6">
        <v>0</v>
      </c>
      <c r="M5154" s="6">
        <v>0</v>
      </c>
      <c r="N5154" s="6">
        <v>0</v>
      </c>
      <c r="O5154" s="6">
        <v>0</v>
      </c>
      <c r="P5154" s="6">
        <v>0</v>
      </c>
      <c r="Q5154" s="6">
        <v>0</v>
      </c>
      <c r="R5154" s="6">
        <v>0</v>
      </c>
      <c r="S5154" s="6">
        <v>0</v>
      </c>
      <c r="T5154" s="6">
        <v>0</v>
      </c>
      <c r="U5154" s="6">
        <v>0</v>
      </c>
      <c r="V5154" s="6">
        <v>0</v>
      </c>
      <c r="W5154" s="6">
        <v>0</v>
      </c>
      <c r="X5154" s="6"/>
      <c r="Y5154" s="6"/>
      <c r="Z5154" s="6"/>
      <c r="AA5154" s="6"/>
    </row>
    <row r="5155" spans="1:27" customFormat="1" x14ac:dyDescent="0.25">
      <c r="A5155" s="7">
        <v>43259</v>
      </c>
      <c r="B5155" s="6">
        <v>1</v>
      </c>
      <c r="C5155" s="6" t="s">
        <v>46</v>
      </c>
      <c r="D5155" s="6" t="s">
        <v>42</v>
      </c>
      <c r="E5155" s="6" t="s">
        <v>39</v>
      </c>
      <c r="F5155" s="6" t="s">
        <v>63</v>
      </c>
      <c r="G5155" s="6">
        <v>0</v>
      </c>
      <c r="H5155" s="6" t="str">
        <f t="shared" si="80"/>
        <v>JBONPC3-INSM0</v>
      </c>
      <c r="I5155" s="6">
        <v>3.5</v>
      </c>
      <c r="J5155" s="6">
        <v>0</v>
      </c>
      <c r="K5155" s="6">
        <v>0</v>
      </c>
      <c r="L5155" s="6">
        <v>0</v>
      </c>
      <c r="M5155" s="6">
        <v>0</v>
      </c>
      <c r="N5155" s="6">
        <v>0</v>
      </c>
      <c r="O5155" s="6">
        <v>0</v>
      </c>
      <c r="P5155" s="6">
        <v>0</v>
      </c>
      <c r="Q5155" s="6">
        <v>0</v>
      </c>
      <c r="R5155" s="6">
        <v>0</v>
      </c>
      <c r="S5155" s="6">
        <v>0</v>
      </c>
      <c r="T5155" s="6">
        <v>0</v>
      </c>
      <c r="U5155" s="6">
        <v>0</v>
      </c>
      <c r="V5155" s="6">
        <v>0</v>
      </c>
      <c r="W5155" s="6">
        <v>0</v>
      </c>
      <c r="X5155" s="6"/>
      <c r="Y5155" s="6"/>
      <c r="Z5155" s="6"/>
      <c r="AA5155" s="6"/>
    </row>
    <row r="5156" spans="1:27" customFormat="1" x14ac:dyDescent="0.25">
      <c r="A5156" s="7">
        <v>43259</v>
      </c>
      <c r="B5156" s="6">
        <v>1</v>
      </c>
      <c r="C5156" s="6" t="s">
        <v>46</v>
      </c>
      <c r="D5156" s="6" t="s">
        <v>42</v>
      </c>
      <c r="E5156" s="6" t="s">
        <v>39</v>
      </c>
      <c r="F5156" s="6" t="s">
        <v>63</v>
      </c>
      <c r="G5156" s="6">
        <v>0</v>
      </c>
      <c r="H5156" s="6" t="str">
        <f t="shared" si="80"/>
        <v>JBONPC3-INSM0</v>
      </c>
      <c r="I5156" s="6">
        <v>5.5</v>
      </c>
      <c r="J5156" s="6">
        <v>0</v>
      </c>
      <c r="K5156" s="6">
        <v>0</v>
      </c>
      <c r="L5156" s="6">
        <v>0</v>
      </c>
      <c r="M5156" s="6">
        <v>0</v>
      </c>
      <c r="N5156" s="6">
        <v>0</v>
      </c>
      <c r="O5156" s="6">
        <v>0</v>
      </c>
      <c r="P5156" s="6">
        <v>0</v>
      </c>
      <c r="Q5156" s="6">
        <v>0</v>
      </c>
      <c r="R5156" s="6">
        <v>0</v>
      </c>
      <c r="S5156" s="6">
        <v>0</v>
      </c>
      <c r="T5156" s="6">
        <v>0</v>
      </c>
      <c r="U5156" s="6">
        <v>0</v>
      </c>
      <c r="V5156" s="6">
        <v>0</v>
      </c>
      <c r="W5156" s="6">
        <v>0</v>
      </c>
      <c r="X5156" s="21"/>
      <c r="Y5156" s="6"/>
      <c r="Z5156" s="6"/>
      <c r="AA5156" s="6"/>
    </row>
    <row r="5157" spans="1:27" customFormat="1" x14ac:dyDescent="0.25">
      <c r="A5157" s="7">
        <v>43259</v>
      </c>
      <c r="B5157" s="6">
        <v>1</v>
      </c>
      <c r="C5157" s="6" t="s">
        <v>46</v>
      </c>
      <c r="D5157" s="6" t="s">
        <v>42</v>
      </c>
      <c r="E5157" s="6" t="s">
        <v>39</v>
      </c>
      <c r="F5157" s="6" t="s">
        <v>63</v>
      </c>
      <c r="G5157" s="6">
        <v>0</v>
      </c>
      <c r="H5157" s="6" t="str">
        <f t="shared" si="80"/>
        <v>JBONPC3-INSM0</v>
      </c>
      <c r="I5157" s="6">
        <v>3.5</v>
      </c>
      <c r="J5157" s="6">
        <v>0</v>
      </c>
      <c r="K5157" s="6">
        <v>0</v>
      </c>
      <c r="L5157" s="6">
        <v>0</v>
      </c>
      <c r="M5157" s="6">
        <v>0</v>
      </c>
      <c r="N5157" s="6">
        <v>0</v>
      </c>
      <c r="O5157" s="6">
        <v>0</v>
      </c>
      <c r="P5157" s="6">
        <v>0</v>
      </c>
      <c r="Q5157" s="6">
        <v>0</v>
      </c>
      <c r="R5157" s="6">
        <v>0</v>
      </c>
      <c r="S5157" s="6">
        <v>0</v>
      </c>
      <c r="T5157" s="6">
        <v>0</v>
      </c>
      <c r="U5157" s="6">
        <v>0</v>
      </c>
      <c r="V5157" s="6">
        <v>0</v>
      </c>
      <c r="W5157" s="6">
        <v>0</v>
      </c>
      <c r="X5157" s="6"/>
      <c r="Y5157" s="6"/>
      <c r="Z5157" s="6"/>
      <c r="AA5157" s="6"/>
    </row>
    <row r="5158" spans="1:27" customFormat="1" x14ac:dyDescent="0.25">
      <c r="A5158" s="7">
        <v>43259</v>
      </c>
      <c r="B5158" s="6">
        <v>1</v>
      </c>
      <c r="C5158" s="6" t="s">
        <v>46</v>
      </c>
      <c r="D5158" s="6" t="s">
        <v>42</v>
      </c>
      <c r="E5158" s="6" t="s">
        <v>39</v>
      </c>
      <c r="F5158" s="6" t="s">
        <v>63</v>
      </c>
      <c r="G5158" s="6">
        <v>0</v>
      </c>
      <c r="H5158" s="6" t="str">
        <f t="shared" si="80"/>
        <v>JBONPC3-INSM0</v>
      </c>
      <c r="I5158" s="6">
        <v>4</v>
      </c>
      <c r="J5158" s="6">
        <v>0</v>
      </c>
      <c r="K5158" s="6">
        <v>0</v>
      </c>
      <c r="L5158" s="6">
        <v>0</v>
      </c>
      <c r="M5158" s="6">
        <v>0</v>
      </c>
      <c r="N5158" s="6">
        <v>0</v>
      </c>
      <c r="O5158" s="6">
        <v>0</v>
      </c>
      <c r="P5158" s="6">
        <v>0</v>
      </c>
      <c r="Q5158" s="6">
        <v>0</v>
      </c>
      <c r="R5158" s="6">
        <v>0</v>
      </c>
      <c r="S5158" s="6">
        <v>0</v>
      </c>
      <c r="T5158" s="6">
        <v>0</v>
      </c>
      <c r="U5158" s="6">
        <v>0</v>
      </c>
      <c r="V5158" s="6">
        <v>0</v>
      </c>
      <c r="W5158" s="6">
        <v>0</v>
      </c>
      <c r="X5158" s="6"/>
      <c r="Y5158" s="6"/>
      <c r="Z5158" s="6"/>
      <c r="AA5158" s="6"/>
    </row>
    <row r="5159" spans="1:27" customFormat="1" x14ac:dyDescent="0.25">
      <c r="A5159" s="7">
        <v>43259</v>
      </c>
      <c r="B5159" s="6">
        <v>1</v>
      </c>
      <c r="C5159" s="6" t="s">
        <v>46</v>
      </c>
      <c r="D5159" s="6" t="s">
        <v>42</v>
      </c>
      <c r="E5159" s="6" t="s">
        <v>39</v>
      </c>
      <c r="F5159" s="6" t="s">
        <v>63</v>
      </c>
      <c r="G5159" s="6">
        <v>0</v>
      </c>
      <c r="H5159" s="6" t="str">
        <f t="shared" si="80"/>
        <v>JBONPC3-INSM0</v>
      </c>
      <c r="I5159" s="6">
        <v>4</v>
      </c>
      <c r="J5159" s="6">
        <v>0</v>
      </c>
      <c r="K5159" s="6">
        <v>0</v>
      </c>
      <c r="L5159" s="6">
        <v>0</v>
      </c>
      <c r="M5159" s="6">
        <v>0</v>
      </c>
      <c r="N5159" s="6">
        <v>0</v>
      </c>
      <c r="O5159" s="6">
        <v>0</v>
      </c>
      <c r="P5159" s="6">
        <v>0</v>
      </c>
      <c r="Q5159" s="6">
        <v>0</v>
      </c>
      <c r="R5159" s="6">
        <v>0</v>
      </c>
      <c r="S5159" s="6">
        <v>0</v>
      </c>
      <c r="T5159" s="6">
        <v>0</v>
      </c>
      <c r="U5159" s="6">
        <v>0</v>
      </c>
      <c r="V5159" s="6">
        <v>0</v>
      </c>
      <c r="W5159" s="6">
        <v>0</v>
      </c>
      <c r="X5159" s="6"/>
      <c r="Y5159" s="6"/>
      <c r="Z5159" s="6"/>
      <c r="AA5159" s="6"/>
    </row>
    <row r="5160" spans="1:27" customFormat="1" x14ac:dyDescent="0.25">
      <c r="A5160" s="7">
        <v>43259</v>
      </c>
      <c r="B5160" s="6">
        <v>1</v>
      </c>
      <c r="C5160" s="6" t="s">
        <v>46</v>
      </c>
      <c r="D5160" s="6" t="s">
        <v>42</v>
      </c>
      <c r="E5160" s="6" t="s">
        <v>39</v>
      </c>
      <c r="F5160" s="6" t="s">
        <v>63</v>
      </c>
      <c r="G5160" s="6">
        <v>0</v>
      </c>
      <c r="H5160" s="6" t="str">
        <f t="shared" si="80"/>
        <v>JBONPC3-INSM0</v>
      </c>
      <c r="I5160" s="6">
        <v>5</v>
      </c>
      <c r="J5160" s="6">
        <v>0</v>
      </c>
      <c r="K5160" s="6">
        <v>0</v>
      </c>
      <c r="L5160" s="6">
        <v>0</v>
      </c>
      <c r="M5160" s="6">
        <v>0</v>
      </c>
      <c r="N5160" s="6">
        <v>0</v>
      </c>
      <c r="O5160" s="6">
        <v>0</v>
      </c>
      <c r="P5160" s="6">
        <v>0</v>
      </c>
      <c r="Q5160" s="6">
        <v>0</v>
      </c>
      <c r="R5160" s="6">
        <v>0</v>
      </c>
      <c r="S5160" s="6">
        <v>0</v>
      </c>
      <c r="T5160" s="6">
        <v>0</v>
      </c>
      <c r="U5160" s="6">
        <v>0</v>
      </c>
      <c r="V5160" s="6">
        <v>0</v>
      </c>
      <c r="W5160" s="6">
        <v>0</v>
      </c>
      <c r="X5160" s="6"/>
      <c r="Y5160" s="6"/>
      <c r="Z5160" s="6"/>
      <c r="AA5160" s="6"/>
    </row>
    <row r="5161" spans="1:27" customFormat="1" x14ac:dyDescent="0.25">
      <c r="A5161" s="7">
        <v>43259</v>
      </c>
      <c r="B5161" s="6">
        <v>1</v>
      </c>
      <c r="C5161" s="6" t="s">
        <v>46</v>
      </c>
      <c r="D5161" s="6" t="s">
        <v>42</v>
      </c>
      <c r="E5161" s="6" t="s">
        <v>39</v>
      </c>
      <c r="F5161" s="6" t="s">
        <v>63</v>
      </c>
      <c r="G5161" s="6">
        <v>0</v>
      </c>
      <c r="H5161" s="6" t="str">
        <f t="shared" si="80"/>
        <v>JBONPC3-INSM0</v>
      </c>
      <c r="I5161" s="6">
        <v>3.5</v>
      </c>
      <c r="J5161" s="6">
        <v>0</v>
      </c>
      <c r="K5161" s="6">
        <v>0</v>
      </c>
      <c r="L5161" s="6">
        <v>0</v>
      </c>
      <c r="M5161" s="6">
        <v>0</v>
      </c>
      <c r="N5161" s="6">
        <v>0</v>
      </c>
      <c r="O5161" s="6">
        <v>0</v>
      </c>
      <c r="P5161" s="6">
        <v>0</v>
      </c>
      <c r="Q5161" s="6">
        <v>0</v>
      </c>
      <c r="R5161" s="6">
        <v>0</v>
      </c>
      <c r="S5161" s="6">
        <v>0</v>
      </c>
      <c r="T5161" s="6">
        <v>0</v>
      </c>
      <c r="U5161" s="6">
        <v>0</v>
      </c>
      <c r="V5161" s="6">
        <v>0</v>
      </c>
      <c r="W5161" s="6">
        <v>0</v>
      </c>
      <c r="X5161" s="6"/>
      <c r="Y5161" s="6"/>
      <c r="Z5161" s="6"/>
      <c r="AA5161" s="6"/>
    </row>
    <row r="5162" spans="1:27" customFormat="1" x14ac:dyDescent="0.25">
      <c r="A5162" s="7">
        <v>43259</v>
      </c>
      <c r="B5162" s="6">
        <v>1</v>
      </c>
      <c r="C5162" s="6" t="s">
        <v>46</v>
      </c>
      <c r="D5162" s="6" t="s">
        <v>42</v>
      </c>
      <c r="E5162" s="6" t="s">
        <v>39</v>
      </c>
      <c r="F5162" s="6" t="s">
        <v>63</v>
      </c>
      <c r="G5162" s="6">
        <v>0</v>
      </c>
      <c r="H5162" s="6" t="str">
        <f t="shared" si="80"/>
        <v>JBONPC3-INSM0</v>
      </c>
      <c r="I5162" s="6">
        <v>3.5</v>
      </c>
      <c r="J5162" s="6">
        <v>0</v>
      </c>
      <c r="K5162" s="6">
        <v>0</v>
      </c>
      <c r="L5162" s="6">
        <v>0</v>
      </c>
      <c r="M5162" s="6">
        <v>0</v>
      </c>
      <c r="N5162" s="6">
        <v>0</v>
      </c>
      <c r="O5162" s="6">
        <v>0</v>
      </c>
      <c r="P5162" s="6">
        <v>0</v>
      </c>
      <c r="Q5162" s="6">
        <v>0</v>
      </c>
      <c r="R5162" s="6">
        <v>0</v>
      </c>
      <c r="S5162" s="6">
        <v>0</v>
      </c>
      <c r="T5162" s="6">
        <v>0</v>
      </c>
      <c r="U5162" s="6">
        <v>0</v>
      </c>
      <c r="V5162" s="6">
        <v>0</v>
      </c>
      <c r="W5162" s="6">
        <v>0</v>
      </c>
      <c r="X5162" s="6"/>
      <c r="Y5162" s="6"/>
      <c r="Z5162" s="6"/>
      <c r="AA5162" s="6"/>
    </row>
    <row r="5163" spans="1:27" customFormat="1" x14ac:dyDescent="0.25">
      <c r="A5163" s="7">
        <v>43259</v>
      </c>
      <c r="B5163" s="6">
        <v>1</v>
      </c>
      <c r="C5163" s="6" t="s">
        <v>46</v>
      </c>
      <c r="D5163" s="6" t="s">
        <v>42</v>
      </c>
      <c r="E5163" s="6" t="s">
        <v>39</v>
      </c>
      <c r="F5163" s="6" t="s">
        <v>63</v>
      </c>
      <c r="G5163" s="6">
        <v>0</v>
      </c>
      <c r="H5163" s="6" t="str">
        <f t="shared" si="80"/>
        <v>JBONPC3-INSM0</v>
      </c>
      <c r="I5163" s="6">
        <v>3</v>
      </c>
      <c r="J5163" s="6">
        <v>0</v>
      </c>
      <c r="K5163" s="6">
        <v>0</v>
      </c>
      <c r="L5163" s="6">
        <v>0</v>
      </c>
      <c r="M5163" s="6">
        <v>0</v>
      </c>
      <c r="N5163" s="6">
        <v>0</v>
      </c>
      <c r="O5163" s="6">
        <v>0</v>
      </c>
      <c r="P5163" s="6">
        <v>0</v>
      </c>
      <c r="Q5163" s="6">
        <v>0</v>
      </c>
      <c r="R5163" s="6">
        <v>0</v>
      </c>
      <c r="S5163" s="6">
        <v>0</v>
      </c>
      <c r="T5163" s="6">
        <v>0</v>
      </c>
      <c r="U5163" s="6">
        <v>0</v>
      </c>
      <c r="V5163" s="6">
        <v>0</v>
      </c>
      <c r="W5163" s="6">
        <v>0</v>
      </c>
      <c r="X5163" s="6"/>
      <c r="Y5163" s="6"/>
      <c r="Z5163" s="6"/>
      <c r="AA5163" s="6"/>
    </row>
    <row r="5164" spans="1:27" customFormat="1" x14ac:dyDescent="0.25">
      <c r="A5164" s="7">
        <v>43259</v>
      </c>
      <c r="B5164" s="6">
        <v>1</v>
      </c>
      <c r="C5164" s="6" t="s">
        <v>46</v>
      </c>
      <c r="D5164" s="6" t="s">
        <v>42</v>
      </c>
      <c r="E5164" s="6" t="s">
        <v>39</v>
      </c>
      <c r="F5164" s="6" t="s">
        <v>63</v>
      </c>
      <c r="G5164" s="6">
        <v>0</v>
      </c>
      <c r="H5164" s="6" t="str">
        <f t="shared" si="80"/>
        <v>JBONPC3-INSM0</v>
      </c>
      <c r="I5164" s="6">
        <v>3</v>
      </c>
      <c r="J5164" s="6">
        <v>0</v>
      </c>
      <c r="K5164" s="6">
        <v>0</v>
      </c>
      <c r="L5164" s="6">
        <v>0</v>
      </c>
      <c r="M5164" s="6">
        <v>0</v>
      </c>
      <c r="N5164" s="6">
        <v>0</v>
      </c>
      <c r="O5164" s="6">
        <v>0</v>
      </c>
      <c r="P5164" s="6">
        <v>0</v>
      </c>
      <c r="Q5164" s="6">
        <v>0</v>
      </c>
      <c r="R5164" s="6">
        <v>0</v>
      </c>
      <c r="S5164" s="6">
        <v>0</v>
      </c>
      <c r="T5164" s="6">
        <v>0</v>
      </c>
      <c r="U5164" s="6">
        <v>0</v>
      </c>
      <c r="V5164" s="6">
        <v>0</v>
      </c>
      <c r="W5164" s="6">
        <v>0</v>
      </c>
      <c r="X5164" s="6"/>
      <c r="Y5164" s="6"/>
      <c r="Z5164" s="6"/>
      <c r="AA5164" s="6"/>
    </row>
    <row r="5165" spans="1:27" customFormat="1" x14ac:dyDescent="0.25">
      <c r="A5165" s="7">
        <v>43259</v>
      </c>
      <c r="B5165" s="6">
        <v>1</v>
      </c>
      <c r="C5165" s="6" t="s">
        <v>46</v>
      </c>
      <c r="D5165" s="6" t="s">
        <v>42</v>
      </c>
      <c r="E5165" s="6" t="s">
        <v>39</v>
      </c>
      <c r="F5165" s="6" t="s">
        <v>63</v>
      </c>
      <c r="G5165" s="6">
        <v>0</v>
      </c>
      <c r="H5165" s="6" t="str">
        <f t="shared" si="80"/>
        <v>JBONPC3-INSM0</v>
      </c>
      <c r="I5165" s="6">
        <v>3.5</v>
      </c>
      <c r="J5165" s="6">
        <v>0</v>
      </c>
      <c r="K5165" s="6">
        <v>0</v>
      </c>
      <c r="L5165" s="6">
        <v>0</v>
      </c>
      <c r="M5165" s="6">
        <v>0</v>
      </c>
      <c r="N5165" s="6">
        <v>0</v>
      </c>
      <c r="O5165" s="6">
        <v>0</v>
      </c>
      <c r="P5165" s="6">
        <v>0</v>
      </c>
      <c r="Q5165" s="6">
        <v>0</v>
      </c>
      <c r="R5165" s="6">
        <v>0</v>
      </c>
      <c r="S5165" s="6">
        <v>0</v>
      </c>
      <c r="T5165" s="6">
        <v>0</v>
      </c>
      <c r="U5165" s="6">
        <v>0</v>
      </c>
      <c r="V5165" s="6">
        <v>0</v>
      </c>
      <c r="W5165" s="6">
        <v>0</v>
      </c>
      <c r="X5165" s="6"/>
      <c r="Y5165" s="6"/>
      <c r="Z5165" s="6"/>
      <c r="AA5165" s="6"/>
    </row>
    <row r="5166" spans="1:27" customFormat="1" x14ac:dyDescent="0.25">
      <c r="A5166" s="7">
        <v>43259</v>
      </c>
      <c r="B5166" s="6">
        <v>1</v>
      </c>
      <c r="C5166" s="6" t="s">
        <v>46</v>
      </c>
      <c r="D5166" s="6" t="s">
        <v>42</v>
      </c>
      <c r="E5166" s="6" t="s">
        <v>39</v>
      </c>
      <c r="F5166" s="6" t="s">
        <v>63</v>
      </c>
      <c r="G5166" s="6">
        <v>0</v>
      </c>
      <c r="H5166" s="6" t="str">
        <f t="shared" si="80"/>
        <v>JBONPC3-INSM0</v>
      </c>
      <c r="I5166" s="6">
        <v>3</v>
      </c>
      <c r="J5166" s="6">
        <v>0</v>
      </c>
      <c r="K5166" s="6">
        <v>0</v>
      </c>
      <c r="L5166" s="6">
        <v>0</v>
      </c>
      <c r="M5166" s="6">
        <v>0</v>
      </c>
      <c r="N5166" s="6">
        <v>0</v>
      </c>
      <c r="O5166" s="6">
        <v>0</v>
      </c>
      <c r="P5166" s="6">
        <v>0</v>
      </c>
      <c r="Q5166" s="6">
        <v>0</v>
      </c>
      <c r="R5166" s="6">
        <v>0</v>
      </c>
      <c r="S5166" s="6">
        <v>0</v>
      </c>
      <c r="T5166" s="6">
        <v>0</v>
      </c>
      <c r="U5166" s="6">
        <v>0</v>
      </c>
      <c r="V5166" s="6">
        <v>0</v>
      </c>
      <c r="W5166" s="6">
        <v>0</v>
      </c>
      <c r="X5166" s="6"/>
      <c r="Y5166" s="6"/>
      <c r="Z5166" s="6"/>
      <c r="AA5166" s="6"/>
    </row>
    <row r="5167" spans="1:27" customFormat="1" x14ac:dyDescent="0.25">
      <c r="A5167" s="7">
        <v>43259</v>
      </c>
      <c r="B5167" s="6">
        <v>1</v>
      </c>
      <c r="C5167" s="6" t="s">
        <v>46</v>
      </c>
      <c r="D5167" s="6" t="s">
        <v>42</v>
      </c>
      <c r="E5167" s="6" t="s">
        <v>39</v>
      </c>
      <c r="F5167" s="6" t="s">
        <v>63</v>
      </c>
      <c r="G5167" s="6">
        <v>0</v>
      </c>
      <c r="H5167" s="6" t="str">
        <f t="shared" si="80"/>
        <v>JBONPC3-INSM0</v>
      </c>
      <c r="I5167" s="6">
        <v>3.5</v>
      </c>
      <c r="J5167" s="6">
        <v>2</v>
      </c>
      <c r="K5167" s="6">
        <v>0</v>
      </c>
      <c r="L5167" s="6">
        <v>1</v>
      </c>
      <c r="M5167" s="6">
        <v>0</v>
      </c>
      <c r="N5167" s="6">
        <v>0</v>
      </c>
      <c r="O5167" s="6">
        <v>0</v>
      </c>
      <c r="P5167" s="6">
        <v>0</v>
      </c>
      <c r="Q5167" s="6">
        <v>0</v>
      </c>
      <c r="R5167" s="6">
        <v>0</v>
      </c>
      <c r="S5167" s="6">
        <v>0</v>
      </c>
      <c r="T5167" s="6">
        <v>0</v>
      </c>
      <c r="U5167" s="6">
        <v>0</v>
      </c>
      <c r="V5167" s="6">
        <v>0</v>
      </c>
      <c r="W5167" s="6">
        <v>0</v>
      </c>
      <c r="X5167" s="6"/>
      <c r="Y5167" s="6"/>
      <c r="Z5167" s="6"/>
      <c r="AA5167" s="6"/>
    </row>
    <row r="5168" spans="1:27" customFormat="1" x14ac:dyDescent="0.25">
      <c r="A5168" s="7">
        <v>43258</v>
      </c>
      <c r="B5168" s="6">
        <v>1</v>
      </c>
      <c r="C5168" s="6" t="s">
        <v>45</v>
      </c>
      <c r="D5168" s="6" t="s">
        <v>42</v>
      </c>
      <c r="E5168" s="6" t="s">
        <v>39</v>
      </c>
      <c r="F5168" s="6" t="s">
        <v>62</v>
      </c>
      <c r="G5168" s="6">
        <v>0</v>
      </c>
      <c r="H5168" s="6" t="str">
        <f t="shared" si="80"/>
        <v>HBONPC3-INAB0</v>
      </c>
      <c r="I5168" s="6">
        <v>3</v>
      </c>
      <c r="J5168" s="6">
        <v>1</v>
      </c>
      <c r="K5168" s="6">
        <v>0</v>
      </c>
      <c r="L5168" s="6">
        <v>0</v>
      </c>
      <c r="M5168" s="6">
        <v>0</v>
      </c>
      <c r="N5168" s="6">
        <v>1</v>
      </c>
      <c r="O5168" s="6">
        <v>0</v>
      </c>
      <c r="P5168" s="6">
        <v>0</v>
      </c>
      <c r="Q5168" s="6">
        <v>0</v>
      </c>
      <c r="R5168" s="6">
        <v>0</v>
      </c>
      <c r="S5168" s="6">
        <v>0</v>
      </c>
      <c r="T5168" s="6">
        <v>0</v>
      </c>
      <c r="U5168" s="6">
        <v>0</v>
      </c>
      <c r="V5168" s="6">
        <v>0</v>
      </c>
      <c r="W5168" s="6">
        <v>0</v>
      </c>
      <c r="X5168" s="6"/>
      <c r="Y5168" s="6"/>
      <c r="Z5168" s="6"/>
      <c r="AA5168" s="6"/>
    </row>
    <row r="5169" spans="1:27" customFormat="1" x14ac:dyDescent="0.25">
      <c r="A5169" s="7">
        <v>43259</v>
      </c>
      <c r="B5169" s="6">
        <v>1</v>
      </c>
      <c r="C5169" s="6" t="s">
        <v>46</v>
      </c>
      <c r="D5169" s="6" t="s">
        <v>42</v>
      </c>
      <c r="E5169" s="6" t="s">
        <v>39</v>
      </c>
      <c r="F5169" s="6" t="s">
        <v>63</v>
      </c>
      <c r="G5169" s="6">
        <v>0</v>
      </c>
      <c r="H5169" s="6" t="str">
        <f t="shared" si="80"/>
        <v>JBONPC3-INSM0</v>
      </c>
      <c r="I5169" s="6">
        <v>4</v>
      </c>
      <c r="J5169" s="6">
        <v>1</v>
      </c>
      <c r="K5169" s="6">
        <v>0</v>
      </c>
      <c r="L5169" s="6">
        <v>0</v>
      </c>
      <c r="M5169" s="6">
        <v>0</v>
      </c>
      <c r="N5169" s="6">
        <v>1</v>
      </c>
      <c r="O5169" s="6">
        <v>0</v>
      </c>
      <c r="P5169" s="6">
        <v>0</v>
      </c>
      <c r="Q5169" s="6">
        <v>0</v>
      </c>
      <c r="R5169" s="6">
        <v>0</v>
      </c>
      <c r="S5169" s="6">
        <v>0</v>
      </c>
      <c r="T5169" s="6">
        <v>0</v>
      </c>
      <c r="U5169" s="6">
        <v>0</v>
      </c>
      <c r="V5169" s="6">
        <v>0</v>
      </c>
      <c r="W5169" s="6">
        <v>0</v>
      </c>
      <c r="X5169" s="6"/>
      <c r="Y5169" s="6"/>
      <c r="Z5169" s="6"/>
      <c r="AA5169" s="6"/>
    </row>
    <row r="5170" spans="1:27" customFormat="1" x14ac:dyDescent="0.25">
      <c r="A5170" s="7">
        <v>43258</v>
      </c>
      <c r="B5170" s="6">
        <v>1</v>
      </c>
      <c r="C5170" s="6" t="s">
        <v>45</v>
      </c>
      <c r="D5170" s="6" t="s">
        <v>42</v>
      </c>
      <c r="E5170" s="6" t="s">
        <v>39</v>
      </c>
      <c r="F5170" s="6" t="s">
        <v>62</v>
      </c>
      <c r="G5170" s="6">
        <v>0</v>
      </c>
      <c r="H5170" s="6" t="str">
        <f t="shared" si="80"/>
        <v>HBONPC3-INAB0</v>
      </c>
      <c r="I5170" s="6">
        <v>5.5</v>
      </c>
      <c r="J5170" s="6">
        <v>0</v>
      </c>
      <c r="K5170" s="6">
        <v>0</v>
      </c>
      <c r="L5170" s="6">
        <v>0</v>
      </c>
      <c r="M5170" s="6">
        <v>0</v>
      </c>
      <c r="N5170" s="6">
        <v>0</v>
      </c>
      <c r="O5170" s="6">
        <v>0</v>
      </c>
      <c r="P5170" s="6">
        <v>1</v>
      </c>
      <c r="Q5170" s="6">
        <v>0</v>
      </c>
      <c r="R5170" s="6">
        <v>0</v>
      </c>
      <c r="S5170" s="6">
        <v>0</v>
      </c>
      <c r="T5170" s="6">
        <v>0</v>
      </c>
      <c r="U5170" s="6">
        <v>0</v>
      </c>
      <c r="V5170" s="6">
        <v>0</v>
      </c>
      <c r="W5170" s="6">
        <v>0</v>
      </c>
      <c r="X5170" s="6"/>
      <c r="Y5170" s="6"/>
      <c r="Z5170" s="6"/>
      <c r="AA5170" s="6"/>
    </row>
    <row r="5171" spans="1:27" customFormat="1" x14ac:dyDescent="0.25">
      <c r="A5171" s="7">
        <v>43258</v>
      </c>
      <c r="B5171" s="6">
        <v>1</v>
      </c>
      <c r="C5171" s="6" t="s">
        <v>45</v>
      </c>
      <c r="D5171" s="6" t="s">
        <v>42</v>
      </c>
      <c r="E5171" s="6" t="s">
        <v>39</v>
      </c>
      <c r="F5171" s="6" t="s">
        <v>62</v>
      </c>
      <c r="G5171" s="6">
        <v>0</v>
      </c>
      <c r="H5171" s="6" t="str">
        <f t="shared" si="80"/>
        <v>HBONPC3-INAB0</v>
      </c>
      <c r="I5171" s="6">
        <v>5.5</v>
      </c>
      <c r="J5171" s="6">
        <v>0</v>
      </c>
      <c r="K5171" s="6">
        <v>0</v>
      </c>
      <c r="L5171" s="6">
        <v>0</v>
      </c>
      <c r="M5171" s="6">
        <v>0</v>
      </c>
      <c r="N5171" s="6">
        <v>0</v>
      </c>
      <c r="O5171" s="6">
        <v>0</v>
      </c>
      <c r="P5171" s="6">
        <v>1</v>
      </c>
      <c r="Q5171" s="6">
        <v>0</v>
      </c>
      <c r="R5171" s="6">
        <v>0</v>
      </c>
      <c r="S5171" s="6">
        <v>0</v>
      </c>
      <c r="T5171" s="6">
        <v>0</v>
      </c>
      <c r="U5171" s="6">
        <v>0</v>
      </c>
      <c r="V5171" s="6">
        <v>0</v>
      </c>
      <c r="W5171" s="6">
        <v>0</v>
      </c>
      <c r="X5171" s="6"/>
      <c r="Y5171" s="6"/>
      <c r="Z5171" s="6"/>
      <c r="AA5171" s="6"/>
    </row>
    <row r="5172" spans="1:27" customFormat="1" x14ac:dyDescent="0.25">
      <c r="A5172" s="7">
        <v>43258</v>
      </c>
      <c r="B5172" s="6">
        <v>1</v>
      </c>
      <c r="C5172" s="6" t="s">
        <v>45</v>
      </c>
      <c r="D5172" s="6" t="s">
        <v>42</v>
      </c>
      <c r="E5172" s="6" t="s">
        <v>39</v>
      </c>
      <c r="F5172" s="6" t="s">
        <v>63</v>
      </c>
      <c r="G5172" s="6">
        <v>0</v>
      </c>
      <c r="H5172" s="6" t="str">
        <f t="shared" si="80"/>
        <v>HBONPC3-INSM0</v>
      </c>
      <c r="I5172" s="6">
        <v>4.5</v>
      </c>
      <c r="J5172" s="6">
        <v>3</v>
      </c>
      <c r="K5172" s="6">
        <v>0</v>
      </c>
      <c r="L5172" s="6">
        <v>1</v>
      </c>
      <c r="M5172" s="6">
        <v>0</v>
      </c>
      <c r="N5172" s="6">
        <v>0</v>
      </c>
      <c r="O5172" s="6">
        <v>0</v>
      </c>
      <c r="P5172" s="6">
        <v>0</v>
      </c>
      <c r="Q5172" s="6">
        <v>1</v>
      </c>
      <c r="R5172" s="6">
        <v>0</v>
      </c>
      <c r="S5172" s="6">
        <v>0</v>
      </c>
      <c r="T5172" s="6">
        <v>0</v>
      </c>
      <c r="U5172" s="6">
        <v>0</v>
      </c>
      <c r="V5172" s="6">
        <v>0</v>
      </c>
      <c r="W5172" s="6">
        <v>0</v>
      </c>
      <c r="X5172" s="6"/>
      <c r="Y5172" s="6"/>
      <c r="Z5172" s="6"/>
      <c r="AA5172" s="6"/>
    </row>
    <row r="5173" spans="1:27" customFormat="1" x14ac:dyDescent="0.25">
      <c r="A5173" s="7">
        <v>43259</v>
      </c>
      <c r="B5173" s="6">
        <v>1</v>
      </c>
      <c r="C5173" s="6" t="s">
        <v>46</v>
      </c>
      <c r="D5173" s="6" t="s">
        <v>42</v>
      </c>
      <c r="E5173" s="6" t="s">
        <v>39</v>
      </c>
      <c r="F5173" s="6" t="s">
        <v>63</v>
      </c>
      <c r="G5173" s="6">
        <v>0</v>
      </c>
      <c r="H5173" s="6" t="str">
        <f t="shared" si="80"/>
        <v>JBONPC3-INSM0</v>
      </c>
      <c r="I5173" s="6">
        <v>3</v>
      </c>
      <c r="J5173" s="6">
        <v>0</v>
      </c>
      <c r="K5173" s="6">
        <v>0</v>
      </c>
      <c r="L5173" s="6">
        <v>0</v>
      </c>
      <c r="M5173" s="6">
        <v>0</v>
      </c>
      <c r="N5173" s="6">
        <v>0</v>
      </c>
      <c r="O5173" s="6">
        <v>0</v>
      </c>
      <c r="P5173" s="6">
        <v>0</v>
      </c>
      <c r="Q5173" s="6">
        <v>0</v>
      </c>
      <c r="R5173" s="6">
        <v>1</v>
      </c>
      <c r="S5173" s="6">
        <v>0</v>
      </c>
      <c r="T5173" s="6">
        <v>0</v>
      </c>
      <c r="U5173" s="6">
        <v>0</v>
      </c>
      <c r="V5173" s="6">
        <v>0</v>
      </c>
      <c r="W5173" s="6">
        <v>0</v>
      </c>
      <c r="X5173" s="6"/>
      <c r="Y5173" s="6"/>
      <c r="Z5173" s="6"/>
      <c r="AA5173" s="6"/>
    </row>
    <row r="5174" spans="1:27" customFormat="1" x14ac:dyDescent="0.25">
      <c r="A5174" s="7">
        <v>43259</v>
      </c>
      <c r="B5174" s="6">
        <v>1</v>
      </c>
      <c r="C5174" s="6" t="s">
        <v>46</v>
      </c>
      <c r="D5174" s="6" t="s">
        <v>42</v>
      </c>
      <c r="E5174" s="6" t="s">
        <v>39</v>
      </c>
      <c r="F5174" s="6" t="s">
        <v>63</v>
      </c>
      <c r="G5174" s="6">
        <v>0</v>
      </c>
      <c r="H5174" s="6" t="str">
        <f t="shared" si="80"/>
        <v>JBONPC3-INSM0</v>
      </c>
      <c r="I5174" s="6">
        <v>2.5</v>
      </c>
      <c r="J5174" s="6">
        <v>1</v>
      </c>
      <c r="K5174" s="6">
        <v>0</v>
      </c>
      <c r="L5174" s="6">
        <v>0</v>
      </c>
      <c r="M5174" s="6">
        <v>0</v>
      </c>
      <c r="N5174" s="6">
        <v>0</v>
      </c>
      <c r="O5174" s="6">
        <v>0</v>
      </c>
      <c r="P5174" s="6">
        <v>0</v>
      </c>
      <c r="Q5174" s="6">
        <v>0</v>
      </c>
      <c r="R5174" s="6">
        <v>0</v>
      </c>
      <c r="S5174" s="6">
        <v>1</v>
      </c>
      <c r="T5174" s="6">
        <v>0</v>
      </c>
      <c r="U5174" s="6">
        <v>0</v>
      </c>
      <c r="V5174" s="6">
        <v>0</v>
      </c>
      <c r="W5174" s="6">
        <v>0</v>
      </c>
      <c r="X5174" s="6"/>
      <c r="Y5174" s="6"/>
      <c r="Z5174" s="6"/>
      <c r="AA5174" s="6"/>
    </row>
    <row r="5175" spans="1:27" customFormat="1" x14ac:dyDescent="0.25">
      <c r="A5175" s="7">
        <v>43258</v>
      </c>
      <c r="B5175" s="6">
        <v>1</v>
      </c>
      <c r="C5175" s="6" t="s">
        <v>45</v>
      </c>
      <c r="D5175" s="6" t="s">
        <v>42</v>
      </c>
      <c r="E5175" s="6" t="s">
        <v>39</v>
      </c>
      <c r="F5175" s="6" t="s">
        <v>62</v>
      </c>
      <c r="G5175" s="6">
        <v>0</v>
      </c>
      <c r="H5175" s="6" t="str">
        <f t="shared" si="80"/>
        <v>HBONPC3-INAB0</v>
      </c>
      <c r="I5175" s="6">
        <v>4.5</v>
      </c>
      <c r="J5175" s="6">
        <v>0</v>
      </c>
      <c r="K5175" s="6">
        <v>0</v>
      </c>
      <c r="L5175" s="6">
        <v>0</v>
      </c>
      <c r="M5175" s="6">
        <v>0</v>
      </c>
      <c r="N5175" s="6">
        <v>0</v>
      </c>
      <c r="O5175" s="6">
        <v>0</v>
      </c>
      <c r="P5175" s="6">
        <v>0</v>
      </c>
      <c r="Q5175" s="6">
        <v>0</v>
      </c>
      <c r="R5175" s="6">
        <v>0</v>
      </c>
      <c r="S5175" s="6">
        <v>0</v>
      </c>
      <c r="T5175" s="6">
        <v>1</v>
      </c>
      <c r="U5175" s="6">
        <v>0</v>
      </c>
      <c r="V5175" s="6">
        <v>0</v>
      </c>
      <c r="W5175" s="6">
        <v>0</v>
      </c>
      <c r="X5175" s="6"/>
      <c r="Y5175" s="6"/>
      <c r="Z5175" s="6"/>
      <c r="AA5175" s="6"/>
    </row>
    <row r="5176" spans="1:27" customFormat="1" x14ac:dyDescent="0.25">
      <c r="A5176" s="7">
        <v>43305</v>
      </c>
      <c r="B5176" s="6">
        <v>3</v>
      </c>
      <c r="C5176" s="6" t="s">
        <v>45</v>
      </c>
      <c r="D5176" s="6" t="s">
        <v>42</v>
      </c>
      <c r="E5176" s="6" t="s">
        <v>39</v>
      </c>
      <c r="F5176" s="6" t="s">
        <v>63</v>
      </c>
      <c r="G5176" s="6">
        <v>0</v>
      </c>
      <c r="H5176" s="6" t="str">
        <f t="shared" si="80"/>
        <v>HBONPC3-INSM0</v>
      </c>
      <c r="I5176" s="6">
        <v>3.5</v>
      </c>
      <c r="J5176" s="6">
        <v>3</v>
      </c>
      <c r="K5176" s="6">
        <v>0</v>
      </c>
      <c r="L5176" s="6">
        <v>1</v>
      </c>
      <c r="M5176" s="6">
        <v>0</v>
      </c>
      <c r="N5176" s="6">
        <v>0</v>
      </c>
      <c r="O5176" s="6">
        <v>0</v>
      </c>
      <c r="P5176" s="6">
        <v>0</v>
      </c>
      <c r="Q5176" s="6">
        <v>1</v>
      </c>
      <c r="R5176" s="6">
        <v>0</v>
      </c>
      <c r="S5176" s="6">
        <v>0</v>
      </c>
      <c r="T5176" s="6">
        <v>0</v>
      </c>
      <c r="U5176" s="6">
        <v>0</v>
      </c>
      <c r="V5176" s="6">
        <v>0</v>
      </c>
      <c r="W5176" s="6">
        <v>0</v>
      </c>
      <c r="X5176" s="6"/>
      <c r="Y5176" s="6"/>
      <c r="Z5176" s="6"/>
      <c r="AA5176" s="6"/>
    </row>
    <row r="5177" spans="1:27" customFormat="1" x14ac:dyDescent="0.25">
      <c r="A5177" s="7">
        <v>43305</v>
      </c>
      <c r="B5177" s="6">
        <v>3</v>
      </c>
      <c r="C5177" s="6" t="s">
        <v>45</v>
      </c>
      <c r="D5177" s="6" t="s">
        <v>42</v>
      </c>
      <c r="E5177" s="6" t="s">
        <v>39</v>
      </c>
      <c r="F5177" s="6" t="s">
        <v>62</v>
      </c>
      <c r="G5177" s="6">
        <v>0</v>
      </c>
      <c r="H5177" s="6" t="str">
        <f t="shared" si="80"/>
        <v>HBONPC3-INAB0</v>
      </c>
      <c r="I5177" s="6">
        <v>4</v>
      </c>
      <c r="J5177" s="6">
        <v>1</v>
      </c>
      <c r="K5177" s="6">
        <v>0</v>
      </c>
      <c r="L5177" s="6">
        <v>0</v>
      </c>
      <c r="M5177" s="6">
        <v>0</v>
      </c>
      <c r="N5177" s="6">
        <v>1</v>
      </c>
      <c r="O5177" s="6">
        <v>0</v>
      </c>
      <c r="P5177" s="6">
        <v>1</v>
      </c>
      <c r="Q5177" s="6">
        <v>0</v>
      </c>
      <c r="R5177" s="6">
        <v>0</v>
      </c>
      <c r="S5177" s="6">
        <v>0</v>
      </c>
      <c r="T5177" s="6">
        <v>0</v>
      </c>
      <c r="U5177" s="6">
        <v>0</v>
      </c>
      <c r="V5177" s="6">
        <v>0</v>
      </c>
      <c r="W5177" s="6">
        <v>0</v>
      </c>
      <c r="X5177" s="6"/>
      <c r="Y5177" s="6"/>
      <c r="Z5177" s="6"/>
      <c r="AA5177" s="6"/>
    </row>
    <row r="5178" spans="1:27" customFormat="1" x14ac:dyDescent="0.25">
      <c r="A5178" s="7">
        <v>43305</v>
      </c>
      <c r="B5178" s="6">
        <v>3</v>
      </c>
      <c r="C5178" s="6" t="s">
        <v>45</v>
      </c>
      <c r="D5178" s="6" t="s">
        <v>42</v>
      </c>
      <c r="E5178" s="6" t="s">
        <v>39</v>
      </c>
      <c r="F5178" s="6" t="s">
        <v>62</v>
      </c>
      <c r="G5178" s="6">
        <v>0</v>
      </c>
      <c r="H5178" s="6" t="str">
        <f t="shared" si="80"/>
        <v>HBONPC3-INAB0</v>
      </c>
      <c r="I5178" s="6">
        <v>3.5</v>
      </c>
      <c r="J5178" s="6">
        <v>1</v>
      </c>
      <c r="K5178" s="6">
        <v>0</v>
      </c>
      <c r="L5178" s="6">
        <v>0</v>
      </c>
      <c r="M5178" s="6">
        <v>0</v>
      </c>
      <c r="N5178" s="6">
        <v>1</v>
      </c>
      <c r="O5178" s="6">
        <v>0</v>
      </c>
      <c r="P5178" s="6">
        <v>1</v>
      </c>
      <c r="Q5178" s="6">
        <v>0</v>
      </c>
      <c r="R5178" s="6">
        <v>0</v>
      </c>
      <c r="S5178" s="6">
        <v>0</v>
      </c>
      <c r="T5178" s="6">
        <v>0</v>
      </c>
      <c r="U5178" s="6">
        <v>0</v>
      </c>
      <c r="V5178" s="6">
        <v>0</v>
      </c>
      <c r="W5178" s="6">
        <v>0</v>
      </c>
      <c r="X5178" s="6"/>
      <c r="Y5178" s="6"/>
      <c r="Z5178" s="6"/>
      <c r="AA5178" s="6"/>
    </row>
    <row r="5179" spans="1:27" customFormat="1" x14ac:dyDescent="0.25">
      <c r="A5179" s="7">
        <v>43305</v>
      </c>
      <c r="B5179" s="6">
        <v>3</v>
      </c>
      <c r="C5179" s="6" t="s">
        <v>45</v>
      </c>
      <c r="D5179" s="6" t="s">
        <v>42</v>
      </c>
      <c r="E5179" s="6" t="s">
        <v>39</v>
      </c>
      <c r="F5179" s="6" t="s">
        <v>62</v>
      </c>
      <c r="G5179" s="6">
        <v>0</v>
      </c>
      <c r="H5179" s="6" t="str">
        <f t="shared" si="80"/>
        <v>HBONPC3-INAB0</v>
      </c>
      <c r="I5179" s="6">
        <v>5.5</v>
      </c>
      <c r="J5179" s="6">
        <v>1</v>
      </c>
      <c r="K5179" s="6">
        <v>0</v>
      </c>
      <c r="L5179" s="6">
        <v>0</v>
      </c>
      <c r="M5179" s="6">
        <v>0</v>
      </c>
      <c r="N5179" s="6">
        <v>0</v>
      </c>
      <c r="O5179" s="6">
        <v>0</v>
      </c>
      <c r="P5179" s="6">
        <v>1</v>
      </c>
      <c r="Q5179" s="6">
        <v>0</v>
      </c>
      <c r="R5179" s="6">
        <v>0</v>
      </c>
      <c r="S5179" s="6">
        <v>0</v>
      </c>
      <c r="T5179" s="6">
        <v>0</v>
      </c>
      <c r="U5179" s="6">
        <v>0</v>
      </c>
      <c r="V5179" s="6">
        <v>0</v>
      </c>
      <c r="W5179" s="6">
        <v>0</v>
      </c>
      <c r="X5179" s="6"/>
      <c r="Y5179" s="6"/>
      <c r="Z5179" s="6"/>
      <c r="AA5179" s="6"/>
    </row>
    <row r="5180" spans="1:27" customFormat="1" x14ac:dyDescent="0.25">
      <c r="A5180" s="1">
        <v>43308</v>
      </c>
      <c r="B5180" s="16">
        <v>3</v>
      </c>
      <c r="C5180" s="16" t="s">
        <v>20</v>
      </c>
      <c r="D5180" t="s">
        <v>30</v>
      </c>
      <c r="E5180" t="s">
        <v>32</v>
      </c>
      <c r="F5180" t="s">
        <v>62</v>
      </c>
      <c r="G5180" s="6" t="s">
        <v>60</v>
      </c>
      <c r="H5180" s="6" t="str">
        <f t="shared" si="80"/>
        <v>C9CA1-OUTABB</v>
      </c>
      <c r="I5180">
        <v>5</v>
      </c>
      <c r="J5180">
        <v>3</v>
      </c>
      <c r="K5180">
        <v>0</v>
      </c>
      <c r="L5180">
        <v>1</v>
      </c>
      <c r="M5180">
        <v>0</v>
      </c>
      <c r="N5180">
        <v>0</v>
      </c>
      <c r="O5180">
        <v>0</v>
      </c>
      <c r="P5180">
        <v>1</v>
      </c>
      <c r="Q5180">
        <v>0</v>
      </c>
      <c r="R5180">
        <v>0</v>
      </c>
      <c r="S5180">
        <v>0</v>
      </c>
      <c r="T5180">
        <v>0</v>
      </c>
      <c r="U5180">
        <v>0</v>
      </c>
      <c r="V5180">
        <v>1</v>
      </c>
      <c r="W5180">
        <v>0</v>
      </c>
    </row>
    <row r="5181" spans="1:27" customFormat="1" x14ac:dyDescent="0.25">
      <c r="A5181" s="20">
        <v>43270</v>
      </c>
      <c r="B5181">
        <v>1</v>
      </c>
      <c r="C5181" t="s">
        <v>20</v>
      </c>
      <c r="D5181" t="s">
        <v>30</v>
      </c>
      <c r="E5181" t="s">
        <v>32</v>
      </c>
      <c r="F5181" t="s">
        <v>63</v>
      </c>
      <c r="G5181" t="s">
        <v>81</v>
      </c>
      <c r="H5181" s="6" t="str">
        <f t="shared" si="80"/>
        <v>C9CA1-OUTSMBO</v>
      </c>
      <c r="I5181">
        <v>1</v>
      </c>
      <c r="J5181">
        <v>3</v>
      </c>
      <c r="K5181" s="6">
        <v>0</v>
      </c>
      <c r="L5181" s="6">
        <v>0</v>
      </c>
      <c r="M5181" s="6">
        <v>0</v>
      </c>
      <c r="N5181" s="6">
        <v>1</v>
      </c>
      <c r="O5181" s="6">
        <v>0</v>
      </c>
      <c r="P5181" s="6">
        <v>0</v>
      </c>
      <c r="Q5181" s="6">
        <v>0</v>
      </c>
      <c r="R5181" s="6">
        <v>0</v>
      </c>
      <c r="S5181" s="6">
        <v>1</v>
      </c>
      <c r="T5181" s="6">
        <v>0</v>
      </c>
      <c r="U5181" s="6">
        <v>0</v>
      </c>
      <c r="V5181" s="6">
        <v>0</v>
      </c>
      <c r="W5181" s="6">
        <v>0</v>
      </c>
    </row>
    <row r="5182" spans="1:27" customFormat="1" x14ac:dyDescent="0.25">
      <c r="A5182" s="1">
        <v>43278</v>
      </c>
      <c r="B5182" s="16">
        <v>2</v>
      </c>
      <c r="C5182" s="16" t="s">
        <v>20</v>
      </c>
      <c r="D5182" t="s">
        <v>30</v>
      </c>
      <c r="E5182" t="s">
        <v>32</v>
      </c>
      <c r="F5182" t="s">
        <v>63</v>
      </c>
      <c r="G5182" s="6" t="s">
        <v>81</v>
      </c>
      <c r="H5182" s="6" t="str">
        <f t="shared" si="80"/>
        <v>C9CA1-OUTSMBO</v>
      </c>
      <c r="I5182">
        <v>1</v>
      </c>
      <c r="J5182" s="10">
        <v>3</v>
      </c>
      <c r="K5182">
        <v>0</v>
      </c>
      <c r="L5182">
        <v>1</v>
      </c>
      <c r="M5182">
        <v>0</v>
      </c>
      <c r="N5182">
        <v>1</v>
      </c>
      <c r="O5182">
        <v>0</v>
      </c>
      <c r="P5182">
        <v>0</v>
      </c>
      <c r="Q5182">
        <v>0</v>
      </c>
      <c r="R5182">
        <v>0</v>
      </c>
      <c r="S5182">
        <v>0</v>
      </c>
      <c r="T5182">
        <v>0</v>
      </c>
      <c r="U5182">
        <v>0</v>
      </c>
      <c r="V5182">
        <v>0</v>
      </c>
      <c r="W5182">
        <v>0</v>
      </c>
    </row>
    <row r="5183" spans="1:27" customFormat="1" x14ac:dyDescent="0.25">
      <c r="A5183" s="1">
        <v>43308</v>
      </c>
      <c r="B5183" s="16">
        <v>3</v>
      </c>
      <c r="C5183" s="16" t="s">
        <v>20</v>
      </c>
      <c r="D5183" t="s">
        <v>30</v>
      </c>
      <c r="E5183" t="s">
        <v>32</v>
      </c>
      <c r="F5183" t="s">
        <v>63</v>
      </c>
      <c r="G5183" s="6" t="s">
        <v>81</v>
      </c>
      <c r="H5183" s="6" t="str">
        <f t="shared" si="80"/>
        <v>C9CA1-OUTSMBO</v>
      </c>
      <c r="K5183">
        <v>1</v>
      </c>
      <c r="L5183">
        <v>0</v>
      </c>
      <c r="M5183">
        <v>0</v>
      </c>
      <c r="N5183">
        <v>0</v>
      </c>
      <c r="O5183">
        <v>0</v>
      </c>
      <c r="P5183">
        <v>0</v>
      </c>
      <c r="Q5183">
        <v>0</v>
      </c>
      <c r="R5183">
        <v>0</v>
      </c>
      <c r="S5183">
        <v>0</v>
      </c>
      <c r="T5183">
        <v>0</v>
      </c>
      <c r="U5183">
        <v>0</v>
      </c>
      <c r="V5183">
        <v>0</v>
      </c>
      <c r="W5183">
        <v>0</v>
      </c>
    </row>
    <row r="5184" spans="1:27" customFormat="1" x14ac:dyDescent="0.25">
      <c r="A5184" s="20">
        <v>43270</v>
      </c>
      <c r="B5184">
        <v>1</v>
      </c>
      <c r="C5184" t="s">
        <v>20</v>
      </c>
      <c r="D5184" t="s">
        <v>30</v>
      </c>
      <c r="E5184" t="s">
        <v>32</v>
      </c>
      <c r="F5184" t="s">
        <v>62</v>
      </c>
      <c r="G5184" t="s">
        <v>64</v>
      </c>
      <c r="H5184" s="6" t="str">
        <f t="shared" si="80"/>
        <v>C9CA1-OUTABBW</v>
      </c>
      <c r="I5184">
        <v>3</v>
      </c>
      <c r="J5184">
        <v>0</v>
      </c>
      <c r="K5184" s="6">
        <v>0</v>
      </c>
      <c r="L5184" s="6">
        <v>0</v>
      </c>
      <c r="M5184" s="6">
        <v>0</v>
      </c>
      <c r="N5184" s="6">
        <v>0</v>
      </c>
      <c r="O5184" s="6">
        <v>0</v>
      </c>
      <c r="P5184" s="6">
        <v>1</v>
      </c>
      <c r="Q5184" s="6">
        <v>0</v>
      </c>
      <c r="R5184" s="6">
        <v>0</v>
      </c>
      <c r="S5184" s="6">
        <v>0</v>
      </c>
      <c r="T5184" s="6">
        <v>0</v>
      </c>
      <c r="U5184" s="6">
        <v>0</v>
      </c>
      <c r="V5184" s="6">
        <v>0</v>
      </c>
      <c r="W5184" s="6">
        <v>0</v>
      </c>
      <c r="Y5184" s="15"/>
      <c r="Z5184" s="15"/>
      <c r="AA5184" s="15"/>
    </row>
    <row r="5185" spans="1:23" customFormat="1" x14ac:dyDescent="0.25">
      <c r="A5185" s="1">
        <v>43278</v>
      </c>
      <c r="B5185" s="16">
        <v>2</v>
      </c>
      <c r="C5185" s="16" t="s">
        <v>20</v>
      </c>
      <c r="D5185" t="s">
        <v>30</v>
      </c>
      <c r="E5185" t="s">
        <v>32</v>
      </c>
      <c r="F5185" t="s">
        <v>62</v>
      </c>
      <c r="G5185" s="6" t="s">
        <v>64</v>
      </c>
      <c r="H5185" s="6" t="str">
        <f t="shared" si="80"/>
        <v>C9CA1-OUTABBW</v>
      </c>
      <c r="I5185">
        <v>3</v>
      </c>
      <c r="J5185" s="10">
        <v>1</v>
      </c>
      <c r="K5185">
        <v>0</v>
      </c>
      <c r="L5185">
        <v>0</v>
      </c>
      <c r="M5185">
        <v>0</v>
      </c>
      <c r="N5185">
        <v>0</v>
      </c>
      <c r="O5185">
        <v>0</v>
      </c>
      <c r="P5185">
        <v>1</v>
      </c>
      <c r="Q5185">
        <v>0</v>
      </c>
      <c r="R5185">
        <v>0</v>
      </c>
      <c r="S5185">
        <v>0</v>
      </c>
      <c r="T5185">
        <v>0</v>
      </c>
      <c r="U5185">
        <v>0</v>
      </c>
      <c r="V5185">
        <v>0</v>
      </c>
      <c r="W5185">
        <v>0</v>
      </c>
    </row>
    <row r="5186" spans="1:23" customFormat="1" x14ac:dyDescent="0.25">
      <c r="A5186" s="20">
        <v>43270</v>
      </c>
      <c r="B5186">
        <v>1</v>
      </c>
      <c r="C5186" t="s">
        <v>20</v>
      </c>
      <c r="D5186" t="s">
        <v>30</v>
      </c>
      <c r="E5186" t="s">
        <v>32</v>
      </c>
      <c r="F5186" t="s">
        <v>63</v>
      </c>
      <c r="G5186" t="s">
        <v>100</v>
      </c>
      <c r="H5186" s="6" t="str">
        <f t="shared" si="80"/>
        <v>C9CA1-OUTSMBY</v>
      </c>
      <c r="I5186">
        <v>2.5</v>
      </c>
      <c r="J5186">
        <v>2</v>
      </c>
      <c r="K5186" s="6">
        <v>0</v>
      </c>
      <c r="L5186" s="6">
        <v>0</v>
      </c>
      <c r="M5186" s="6">
        <v>0</v>
      </c>
      <c r="N5186" s="6">
        <v>1</v>
      </c>
      <c r="O5186" s="6">
        <v>0</v>
      </c>
      <c r="P5186" s="6">
        <v>0</v>
      </c>
      <c r="Q5186" s="6">
        <v>0</v>
      </c>
      <c r="R5186" s="6">
        <v>0</v>
      </c>
      <c r="S5186" s="6">
        <v>0</v>
      </c>
      <c r="T5186" s="6">
        <v>0</v>
      </c>
      <c r="U5186" s="6">
        <v>0</v>
      </c>
      <c r="V5186" s="6">
        <v>0</v>
      </c>
      <c r="W5186" s="6">
        <v>0</v>
      </c>
    </row>
    <row r="5187" spans="1:23" customFormat="1" x14ac:dyDescent="0.25">
      <c r="A5187" s="1">
        <v>43308</v>
      </c>
      <c r="B5187" s="16">
        <v>3</v>
      </c>
      <c r="C5187" s="16" t="s">
        <v>20</v>
      </c>
      <c r="D5187" t="s">
        <v>30</v>
      </c>
      <c r="E5187" t="s">
        <v>32</v>
      </c>
      <c r="F5187" t="s">
        <v>63</v>
      </c>
      <c r="G5187" s="6" t="s">
        <v>100</v>
      </c>
      <c r="H5187" s="6" t="str">
        <f t="shared" ref="H5187:H5250" si="81">C5187&amp;D5187&amp;E5187&amp;F5187&amp;G5187</f>
        <v>C9CA1-OUTSMBY</v>
      </c>
      <c r="I5187">
        <v>3</v>
      </c>
      <c r="J5187">
        <v>2</v>
      </c>
      <c r="K5187">
        <v>0</v>
      </c>
      <c r="L5187">
        <v>0</v>
      </c>
      <c r="M5187">
        <v>0</v>
      </c>
      <c r="N5187">
        <v>1</v>
      </c>
      <c r="O5187">
        <v>0</v>
      </c>
      <c r="P5187">
        <v>0</v>
      </c>
      <c r="Q5187">
        <v>1</v>
      </c>
      <c r="R5187">
        <v>0</v>
      </c>
      <c r="S5187">
        <v>0</v>
      </c>
      <c r="T5187">
        <v>0</v>
      </c>
      <c r="U5187">
        <v>0</v>
      </c>
      <c r="V5187">
        <v>0</v>
      </c>
      <c r="W5187">
        <v>0</v>
      </c>
    </row>
    <row r="5188" spans="1:23" customFormat="1" x14ac:dyDescent="0.25">
      <c r="A5188" s="20">
        <v>43270</v>
      </c>
      <c r="B5188">
        <v>1</v>
      </c>
      <c r="C5188" t="s">
        <v>20</v>
      </c>
      <c r="D5188" t="s">
        <v>30</v>
      </c>
      <c r="E5188" t="s">
        <v>32</v>
      </c>
      <c r="F5188" t="s">
        <v>62</v>
      </c>
      <c r="G5188" t="s">
        <v>65</v>
      </c>
      <c r="H5188" s="6" t="str">
        <f t="shared" si="81"/>
        <v>C9CA1-OUTABG</v>
      </c>
      <c r="I5188">
        <v>4</v>
      </c>
      <c r="J5188">
        <v>2</v>
      </c>
      <c r="K5188" s="6">
        <v>0</v>
      </c>
      <c r="L5188" s="6">
        <v>0</v>
      </c>
      <c r="M5188" s="6">
        <v>0</v>
      </c>
      <c r="N5188" s="6">
        <v>1</v>
      </c>
      <c r="O5188" s="6">
        <v>0</v>
      </c>
      <c r="P5188" s="6">
        <v>0</v>
      </c>
      <c r="Q5188" s="6">
        <v>0</v>
      </c>
      <c r="R5188" s="6">
        <v>0</v>
      </c>
      <c r="S5188" s="6">
        <v>1</v>
      </c>
      <c r="T5188" s="6">
        <v>0</v>
      </c>
      <c r="U5188" s="6">
        <v>0</v>
      </c>
      <c r="V5188" s="6">
        <v>0</v>
      </c>
      <c r="W5188" s="6">
        <v>0</v>
      </c>
    </row>
    <row r="5189" spans="1:23" customFormat="1" x14ac:dyDescent="0.25">
      <c r="A5189" s="20">
        <v>43270</v>
      </c>
      <c r="B5189">
        <v>1</v>
      </c>
      <c r="C5189" t="s">
        <v>20</v>
      </c>
      <c r="D5189" t="s">
        <v>30</v>
      </c>
      <c r="E5189" t="s">
        <v>32</v>
      </c>
      <c r="F5189" t="s">
        <v>63</v>
      </c>
      <c r="G5189" t="s">
        <v>65</v>
      </c>
      <c r="H5189" s="6" t="str">
        <f t="shared" si="81"/>
        <v>C9CA1-OUTSMG</v>
      </c>
      <c r="I5189">
        <v>1.5</v>
      </c>
      <c r="J5189">
        <v>3</v>
      </c>
      <c r="K5189" s="6">
        <v>0</v>
      </c>
      <c r="L5189" s="6">
        <v>0</v>
      </c>
      <c r="M5189" s="6">
        <v>0</v>
      </c>
      <c r="N5189" s="6">
        <v>0</v>
      </c>
      <c r="O5189" s="6">
        <v>0</v>
      </c>
      <c r="P5189" s="6">
        <v>0</v>
      </c>
      <c r="Q5189" s="6">
        <v>0</v>
      </c>
      <c r="R5189" s="6">
        <v>0</v>
      </c>
      <c r="S5189" s="6">
        <v>0</v>
      </c>
      <c r="T5189" s="6">
        <v>0</v>
      </c>
      <c r="U5189" s="6">
        <v>0</v>
      </c>
      <c r="V5189" s="6">
        <v>1</v>
      </c>
      <c r="W5189" s="6">
        <v>0</v>
      </c>
    </row>
    <row r="5190" spans="1:23" customFormat="1" x14ac:dyDescent="0.25">
      <c r="A5190" s="1">
        <v>43278</v>
      </c>
      <c r="B5190" s="16">
        <v>2</v>
      </c>
      <c r="C5190" s="16" t="s">
        <v>20</v>
      </c>
      <c r="D5190" t="s">
        <v>30</v>
      </c>
      <c r="E5190" t="s">
        <v>32</v>
      </c>
      <c r="F5190" t="s">
        <v>62</v>
      </c>
      <c r="G5190" s="6" t="s">
        <v>65</v>
      </c>
      <c r="H5190" s="6" t="str">
        <f t="shared" si="81"/>
        <v>C9CA1-OUTABG</v>
      </c>
      <c r="I5190">
        <v>3</v>
      </c>
      <c r="J5190" s="10">
        <v>2</v>
      </c>
      <c r="K5190">
        <v>0</v>
      </c>
      <c r="L5190">
        <v>0</v>
      </c>
      <c r="M5190">
        <v>0</v>
      </c>
      <c r="N5190">
        <v>1</v>
      </c>
      <c r="O5190">
        <v>0</v>
      </c>
      <c r="P5190">
        <v>0</v>
      </c>
      <c r="Q5190">
        <v>0</v>
      </c>
      <c r="R5190">
        <v>0</v>
      </c>
      <c r="S5190">
        <v>1</v>
      </c>
      <c r="T5190">
        <v>0</v>
      </c>
      <c r="U5190">
        <v>0</v>
      </c>
      <c r="V5190">
        <v>0</v>
      </c>
      <c r="W5190">
        <v>0</v>
      </c>
    </row>
    <row r="5191" spans="1:23" customFormat="1" x14ac:dyDescent="0.25">
      <c r="A5191" s="1">
        <v>43278</v>
      </c>
      <c r="B5191" s="16">
        <v>2</v>
      </c>
      <c r="C5191" s="16" t="s">
        <v>20</v>
      </c>
      <c r="D5191" t="s">
        <v>30</v>
      </c>
      <c r="E5191" t="s">
        <v>32</v>
      </c>
      <c r="F5191" t="s">
        <v>63</v>
      </c>
      <c r="G5191" s="6" t="s">
        <v>65</v>
      </c>
      <c r="H5191" s="6" t="str">
        <f t="shared" si="81"/>
        <v>C9CA1-OUTSMG</v>
      </c>
      <c r="K5191">
        <v>1</v>
      </c>
      <c r="L5191">
        <v>0</v>
      </c>
      <c r="M5191">
        <v>0</v>
      </c>
      <c r="N5191">
        <v>0</v>
      </c>
      <c r="O5191">
        <v>0</v>
      </c>
      <c r="P5191">
        <v>0</v>
      </c>
      <c r="Q5191">
        <v>0</v>
      </c>
      <c r="R5191">
        <v>0</v>
      </c>
      <c r="S5191">
        <v>0</v>
      </c>
      <c r="T5191">
        <v>0</v>
      </c>
      <c r="U5191">
        <v>0</v>
      </c>
      <c r="V5191">
        <v>0</v>
      </c>
      <c r="W5191">
        <v>0</v>
      </c>
    </row>
    <row r="5192" spans="1:23" customFormat="1" x14ac:dyDescent="0.25">
      <c r="A5192" s="1">
        <v>43308</v>
      </c>
      <c r="B5192" s="16">
        <v>3</v>
      </c>
      <c r="C5192" s="16" t="s">
        <v>20</v>
      </c>
      <c r="D5192" t="s">
        <v>30</v>
      </c>
      <c r="E5192" t="s">
        <v>32</v>
      </c>
      <c r="F5192" t="s">
        <v>62</v>
      </c>
      <c r="G5192" s="6" t="s">
        <v>65</v>
      </c>
      <c r="H5192" s="6" t="str">
        <f t="shared" si="81"/>
        <v>C9CA1-OUTABG</v>
      </c>
      <c r="K5192">
        <v>1</v>
      </c>
      <c r="L5192">
        <v>0</v>
      </c>
      <c r="M5192">
        <v>0</v>
      </c>
      <c r="N5192">
        <v>0</v>
      </c>
      <c r="O5192">
        <v>0</v>
      </c>
      <c r="P5192">
        <v>0</v>
      </c>
      <c r="Q5192">
        <v>0</v>
      </c>
      <c r="R5192">
        <v>0</v>
      </c>
      <c r="S5192">
        <v>0</v>
      </c>
      <c r="T5192">
        <v>0</v>
      </c>
      <c r="U5192">
        <v>0</v>
      </c>
      <c r="V5192">
        <v>0</v>
      </c>
      <c r="W5192">
        <v>0</v>
      </c>
    </row>
    <row r="5193" spans="1:23" customFormat="1" x14ac:dyDescent="0.25">
      <c r="A5193" s="20">
        <v>43270</v>
      </c>
      <c r="B5193">
        <v>1</v>
      </c>
      <c r="C5193" t="s">
        <v>20</v>
      </c>
      <c r="D5193" t="s">
        <v>30</v>
      </c>
      <c r="E5193" t="s">
        <v>32</v>
      </c>
      <c r="F5193" t="s">
        <v>62</v>
      </c>
      <c r="G5193" t="s">
        <v>101</v>
      </c>
      <c r="H5193" s="6" t="str">
        <f t="shared" si="81"/>
        <v>C9CA1-OUTABGY</v>
      </c>
      <c r="I5193">
        <v>5</v>
      </c>
      <c r="J5193">
        <v>1</v>
      </c>
      <c r="K5193" s="6">
        <v>0</v>
      </c>
      <c r="L5193" s="6">
        <v>0</v>
      </c>
      <c r="M5193" s="6">
        <v>0</v>
      </c>
      <c r="N5193" s="6">
        <v>0</v>
      </c>
      <c r="O5193" s="6">
        <v>0</v>
      </c>
      <c r="P5193" s="6">
        <v>1</v>
      </c>
      <c r="Q5193" s="6">
        <v>0</v>
      </c>
      <c r="R5193" s="6">
        <v>0</v>
      </c>
      <c r="S5193" s="6">
        <v>0</v>
      </c>
      <c r="T5193" s="6">
        <v>0</v>
      </c>
      <c r="U5193" s="6">
        <v>0</v>
      </c>
      <c r="V5193" s="6">
        <v>0</v>
      </c>
      <c r="W5193" s="6">
        <v>0</v>
      </c>
    </row>
    <row r="5194" spans="1:23" customFormat="1" x14ac:dyDescent="0.25">
      <c r="A5194" s="20">
        <v>43270</v>
      </c>
      <c r="B5194">
        <v>1</v>
      </c>
      <c r="C5194" t="s">
        <v>20</v>
      </c>
      <c r="D5194" t="s">
        <v>30</v>
      </c>
      <c r="E5194" t="s">
        <v>32</v>
      </c>
      <c r="F5194" t="s">
        <v>63</v>
      </c>
      <c r="G5194" t="s">
        <v>101</v>
      </c>
      <c r="H5194" s="6" t="str">
        <f t="shared" si="81"/>
        <v>C9CA1-OUTSMGY</v>
      </c>
      <c r="I5194">
        <v>1.5</v>
      </c>
      <c r="J5194">
        <v>1</v>
      </c>
      <c r="K5194" s="6">
        <v>0</v>
      </c>
      <c r="L5194" s="6">
        <v>0</v>
      </c>
      <c r="M5194" s="6">
        <v>0</v>
      </c>
      <c r="N5194" s="6">
        <v>0</v>
      </c>
      <c r="O5194" s="6">
        <v>0</v>
      </c>
      <c r="P5194" s="6">
        <v>0</v>
      </c>
      <c r="Q5194" s="6">
        <v>0</v>
      </c>
      <c r="R5194" s="6">
        <v>0</v>
      </c>
      <c r="S5194" s="6">
        <v>1</v>
      </c>
      <c r="T5194" s="6">
        <v>0</v>
      </c>
      <c r="U5194" s="6">
        <v>0</v>
      </c>
      <c r="V5194" s="6">
        <v>0</v>
      </c>
      <c r="W5194" s="6">
        <v>0</v>
      </c>
    </row>
    <row r="5195" spans="1:23" customFormat="1" x14ac:dyDescent="0.25">
      <c r="A5195" s="1">
        <v>43278</v>
      </c>
      <c r="B5195" s="16">
        <v>2</v>
      </c>
      <c r="C5195" s="16" t="s">
        <v>20</v>
      </c>
      <c r="D5195" t="s">
        <v>30</v>
      </c>
      <c r="E5195" t="s">
        <v>32</v>
      </c>
      <c r="F5195" t="s">
        <v>62</v>
      </c>
      <c r="G5195" s="6" t="s">
        <v>101</v>
      </c>
      <c r="H5195" s="6" t="str">
        <f t="shared" si="81"/>
        <v>C9CA1-OUTABGY</v>
      </c>
      <c r="I5195">
        <v>4</v>
      </c>
      <c r="J5195" s="10">
        <v>1</v>
      </c>
      <c r="K5195">
        <v>0</v>
      </c>
      <c r="L5195">
        <v>0</v>
      </c>
      <c r="M5195">
        <v>0</v>
      </c>
      <c r="N5195">
        <v>0</v>
      </c>
      <c r="O5195">
        <v>0</v>
      </c>
      <c r="P5195">
        <v>1</v>
      </c>
      <c r="Q5195">
        <v>0</v>
      </c>
      <c r="R5195">
        <v>1</v>
      </c>
      <c r="S5195">
        <v>0</v>
      </c>
      <c r="T5195">
        <v>0</v>
      </c>
      <c r="U5195">
        <v>0</v>
      </c>
      <c r="V5195">
        <v>0</v>
      </c>
      <c r="W5195">
        <v>0</v>
      </c>
    </row>
    <row r="5196" spans="1:23" customFormat="1" x14ac:dyDescent="0.25">
      <c r="A5196" s="1">
        <v>43278</v>
      </c>
      <c r="B5196" s="16">
        <v>2</v>
      </c>
      <c r="C5196" s="16" t="s">
        <v>20</v>
      </c>
      <c r="D5196" t="s">
        <v>30</v>
      </c>
      <c r="E5196" t="s">
        <v>32</v>
      </c>
      <c r="F5196" t="s">
        <v>63</v>
      </c>
      <c r="G5196" s="6" t="s">
        <v>101</v>
      </c>
      <c r="H5196" s="6" t="str">
        <f t="shared" si="81"/>
        <v>C9CA1-OUTSMGY</v>
      </c>
      <c r="I5196">
        <v>1.5</v>
      </c>
      <c r="J5196" s="10">
        <v>1</v>
      </c>
      <c r="K5196">
        <v>0</v>
      </c>
      <c r="L5196">
        <v>0</v>
      </c>
      <c r="M5196">
        <v>0</v>
      </c>
      <c r="N5196">
        <v>0</v>
      </c>
      <c r="O5196">
        <v>0</v>
      </c>
      <c r="P5196">
        <v>0</v>
      </c>
      <c r="Q5196">
        <v>0</v>
      </c>
      <c r="R5196">
        <v>0</v>
      </c>
      <c r="S5196">
        <v>1</v>
      </c>
      <c r="T5196">
        <v>0</v>
      </c>
      <c r="U5196">
        <v>0</v>
      </c>
      <c r="V5196">
        <v>0</v>
      </c>
      <c r="W5196">
        <v>0</v>
      </c>
    </row>
    <row r="5197" spans="1:23" customFormat="1" x14ac:dyDescent="0.25">
      <c r="A5197" s="1">
        <v>43308</v>
      </c>
      <c r="B5197" s="16">
        <v>3</v>
      </c>
      <c r="C5197" s="16" t="s">
        <v>20</v>
      </c>
      <c r="D5197" t="s">
        <v>30</v>
      </c>
      <c r="E5197" t="s">
        <v>32</v>
      </c>
      <c r="F5197" t="s">
        <v>62</v>
      </c>
      <c r="G5197" s="6" t="s">
        <v>101</v>
      </c>
      <c r="H5197" s="6" t="str">
        <f t="shared" si="81"/>
        <v>C9CA1-OUTABGY</v>
      </c>
      <c r="K5197">
        <v>1</v>
      </c>
      <c r="L5197">
        <v>0</v>
      </c>
      <c r="M5197">
        <v>0</v>
      </c>
      <c r="N5197">
        <v>0</v>
      </c>
      <c r="O5197">
        <v>0</v>
      </c>
      <c r="P5197">
        <v>0</v>
      </c>
      <c r="Q5197">
        <v>0</v>
      </c>
      <c r="R5197">
        <v>0</v>
      </c>
      <c r="S5197">
        <v>0</v>
      </c>
      <c r="T5197">
        <v>0</v>
      </c>
      <c r="U5197">
        <v>0</v>
      </c>
      <c r="V5197">
        <v>0</v>
      </c>
      <c r="W5197">
        <v>0</v>
      </c>
    </row>
    <row r="5198" spans="1:23" customFormat="1" x14ac:dyDescent="0.25">
      <c r="A5198" s="1">
        <v>43308</v>
      </c>
      <c r="B5198" s="16">
        <v>3</v>
      </c>
      <c r="C5198" s="16" t="s">
        <v>20</v>
      </c>
      <c r="D5198" t="s">
        <v>30</v>
      </c>
      <c r="E5198" t="s">
        <v>32</v>
      </c>
      <c r="F5198" t="s">
        <v>63</v>
      </c>
      <c r="G5198" s="6" t="s">
        <v>101</v>
      </c>
      <c r="H5198" s="6" t="str">
        <f t="shared" si="81"/>
        <v>C9CA1-OUTSMGY</v>
      </c>
      <c r="K5198">
        <v>1</v>
      </c>
      <c r="L5198">
        <v>0</v>
      </c>
      <c r="M5198">
        <v>0</v>
      </c>
      <c r="N5198">
        <v>0</v>
      </c>
      <c r="O5198">
        <v>0</v>
      </c>
      <c r="P5198">
        <v>0</v>
      </c>
      <c r="Q5198">
        <v>0</v>
      </c>
      <c r="R5198">
        <v>0</v>
      </c>
      <c r="S5198">
        <v>0</v>
      </c>
      <c r="T5198">
        <v>0</v>
      </c>
      <c r="U5198">
        <v>0</v>
      </c>
      <c r="V5198">
        <v>0</v>
      </c>
      <c r="W5198">
        <v>0</v>
      </c>
    </row>
    <row r="5199" spans="1:23" customFormat="1" x14ac:dyDescent="0.25">
      <c r="A5199" s="20">
        <v>43270</v>
      </c>
      <c r="B5199">
        <v>1</v>
      </c>
      <c r="C5199" t="s">
        <v>20</v>
      </c>
      <c r="D5199" t="s">
        <v>30</v>
      </c>
      <c r="E5199" t="s">
        <v>32</v>
      </c>
      <c r="F5199" t="s">
        <v>62</v>
      </c>
      <c r="G5199" t="s">
        <v>67</v>
      </c>
      <c r="H5199" s="6" t="str">
        <f t="shared" si="81"/>
        <v>C9CA1-OUTABO</v>
      </c>
      <c r="I5199">
        <v>2.5</v>
      </c>
      <c r="J5199">
        <v>3</v>
      </c>
      <c r="K5199" s="6">
        <v>0</v>
      </c>
      <c r="L5199" s="6">
        <v>0</v>
      </c>
      <c r="M5199" s="6">
        <v>0</v>
      </c>
      <c r="N5199" s="6">
        <v>0</v>
      </c>
      <c r="O5199" s="6">
        <v>0</v>
      </c>
      <c r="P5199" s="6">
        <v>0</v>
      </c>
      <c r="Q5199" s="6">
        <v>0</v>
      </c>
      <c r="R5199" s="6">
        <v>0</v>
      </c>
      <c r="S5199" s="6">
        <v>0</v>
      </c>
      <c r="T5199" s="6">
        <v>0</v>
      </c>
      <c r="U5199" s="6">
        <v>0</v>
      </c>
      <c r="V5199" s="6">
        <v>1</v>
      </c>
      <c r="W5199" s="6">
        <v>0</v>
      </c>
    </row>
    <row r="5200" spans="1:23" customFormat="1" x14ac:dyDescent="0.25">
      <c r="A5200" s="20">
        <v>43270</v>
      </c>
      <c r="B5200">
        <v>1</v>
      </c>
      <c r="C5200" t="s">
        <v>20</v>
      </c>
      <c r="D5200" t="s">
        <v>30</v>
      </c>
      <c r="E5200" t="s">
        <v>32</v>
      </c>
      <c r="F5200" t="s">
        <v>63</v>
      </c>
      <c r="G5200" t="s">
        <v>67</v>
      </c>
      <c r="H5200" s="6" t="str">
        <f t="shared" si="81"/>
        <v>C9CA1-OUTSMO</v>
      </c>
      <c r="I5200">
        <v>1</v>
      </c>
      <c r="J5200">
        <v>1</v>
      </c>
      <c r="K5200" s="6">
        <v>0</v>
      </c>
      <c r="L5200" s="6">
        <v>0</v>
      </c>
      <c r="M5200" s="6">
        <v>0</v>
      </c>
      <c r="N5200" s="6">
        <v>0</v>
      </c>
      <c r="O5200" s="6">
        <v>0</v>
      </c>
      <c r="P5200" s="6">
        <v>0</v>
      </c>
      <c r="Q5200" s="6">
        <v>0</v>
      </c>
      <c r="R5200" s="6">
        <v>0</v>
      </c>
      <c r="S5200" s="6">
        <v>1</v>
      </c>
      <c r="T5200" s="6">
        <v>0</v>
      </c>
      <c r="U5200" s="6">
        <v>0</v>
      </c>
      <c r="V5200" s="6">
        <v>0</v>
      </c>
      <c r="W5200" s="6">
        <v>0</v>
      </c>
    </row>
    <row r="5201" spans="1:23" customFormat="1" x14ac:dyDescent="0.25">
      <c r="A5201" s="1">
        <v>43278</v>
      </c>
      <c r="B5201" s="16">
        <v>2</v>
      </c>
      <c r="C5201" s="16" t="s">
        <v>20</v>
      </c>
      <c r="D5201" t="s">
        <v>30</v>
      </c>
      <c r="E5201" t="s">
        <v>32</v>
      </c>
      <c r="F5201" t="s">
        <v>62</v>
      </c>
      <c r="G5201" s="6" t="s">
        <v>67</v>
      </c>
      <c r="H5201" s="6" t="str">
        <f t="shared" si="81"/>
        <v>C9CA1-OUTABO</v>
      </c>
      <c r="I5201">
        <v>2.5</v>
      </c>
      <c r="J5201" s="10">
        <v>3</v>
      </c>
      <c r="K5201">
        <v>0</v>
      </c>
      <c r="L5201">
        <v>0</v>
      </c>
      <c r="M5201">
        <v>0</v>
      </c>
      <c r="N5201">
        <v>0</v>
      </c>
      <c r="O5201">
        <v>0</v>
      </c>
      <c r="P5201">
        <v>0</v>
      </c>
      <c r="Q5201">
        <v>0</v>
      </c>
      <c r="R5201">
        <v>0</v>
      </c>
      <c r="S5201">
        <v>0</v>
      </c>
      <c r="T5201">
        <v>0</v>
      </c>
      <c r="U5201">
        <v>0</v>
      </c>
      <c r="V5201">
        <v>1</v>
      </c>
      <c r="W5201">
        <v>0</v>
      </c>
    </row>
    <row r="5202" spans="1:23" customFormat="1" x14ac:dyDescent="0.25">
      <c r="A5202" s="1">
        <v>43278</v>
      </c>
      <c r="B5202" s="16">
        <v>2</v>
      </c>
      <c r="C5202" s="16" t="s">
        <v>20</v>
      </c>
      <c r="D5202" t="s">
        <v>30</v>
      </c>
      <c r="E5202" t="s">
        <v>32</v>
      </c>
      <c r="F5202" t="s">
        <v>63</v>
      </c>
      <c r="G5202" s="6" t="s">
        <v>67</v>
      </c>
      <c r="H5202" s="6" t="str">
        <f t="shared" si="81"/>
        <v>C9CA1-OUTSMO</v>
      </c>
      <c r="I5202">
        <v>1</v>
      </c>
      <c r="J5202" s="10">
        <v>1</v>
      </c>
      <c r="K5202">
        <v>0</v>
      </c>
      <c r="L5202">
        <v>0</v>
      </c>
      <c r="M5202">
        <v>0</v>
      </c>
      <c r="N5202">
        <v>0</v>
      </c>
      <c r="O5202">
        <v>0</v>
      </c>
      <c r="P5202">
        <v>0</v>
      </c>
      <c r="Q5202">
        <v>0</v>
      </c>
      <c r="R5202">
        <v>0</v>
      </c>
      <c r="S5202">
        <v>1</v>
      </c>
      <c r="T5202">
        <v>0</v>
      </c>
      <c r="U5202">
        <v>0</v>
      </c>
      <c r="V5202">
        <v>0</v>
      </c>
      <c r="W5202">
        <v>0</v>
      </c>
    </row>
    <row r="5203" spans="1:23" customFormat="1" x14ac:dyDescent="0.25">
      <c r="A5203" s="1">
        <v>43308</v>
      </c>
      <c r="B5203" s="16">
        <v>3</v>
      </c>
      <c r="C5203" s="16" t="s">
        <v>20</v>
      </c>
      <c r="D5203" t="s">
        <v>30</v>
      </c>
      <c r="E5203" t="s">
        <v>32</v>
      </c>
      <c r="F5203" t="s">
        <v>62</v>
      </c>
      <c r="G5203" s="6" t="s">
        <v>67</v>
      </c>
      <c r="H5203" s="6" t="str">
        <f t="shared" si="81"/>
        <v>C9CA1-OUTABO</v>
      </c>
      <c r="K5203">
        <v>1</v>
      </c>
      <c r="L5203">
        <v>0</v>
      </c>
      <c r="M5203">
        <v>0</v>
      </c>
      <c r="N5203">
        <v>0</v>
      </c>
      <c r="O5203">
        <v>0</v>
      </c>
      <c r="P5203">
        <v>0</v>
      </c>
      <c r="Q5203">
        <v>0</v>
      </c>
      <c r="R5203">
        <v>0</v>
      </c>
      <c r="S5203">
        <v>0</v>
      </c>
      <c r="T5203">
        <v>0</v>
      </c>
      <c r="U5203">
        <v>0</v>
      </c>
      <c r="V5203">
        <v>0</v>
      </c>
      <c r="W5203">
        <v>0</v>
      </c>
    </row>
    <row r="5204" spans="1:23" customFormat="1" x14ac:dyDescent="0.25">
      <c r="A5204" s="1">
        <v>43308</v>
      </c>
      <c r="B5204" s="16">
        <v>3</v>
      </c>
      <c r="C5204" s="16" t="s">
        <v>20</v>
      </c>
      <c r="D5204" t="s">
        <v>30</v>
      </c>
      <c r="E5204" t="s">
        <v>32</v>
      </c>
      <c r="F5204" t="s">
        <v>63</v>
      </c>
      <c r="G5204" s="6" t="s">
        <v>67</v>
      </c>
      <c r="H5204" s="6" t="str">
        <f t="shared" si="81"/>
        <v>C9CA1-OUTSMO</v>
      </c>
      <c r="I5204">
        <v>1</v>
      </c>
      <c r="J5204">
        <v>2</v>
      </c>
      <c r="K5204">
        <v>0</v>
      </c>
      <c r="L5204">
        <v>0</v>
      </c>
      <c r="M5204">
        <v>0</v>
      </c>
      <c r="N5204">
        <v>0</v>
      </c>
      <c r="O5204">
        <v>0</v>
      </c>
      <c r="P5204">
        <v>0</v>
      </c>
      <c r="Q5204">
        <v>0</v>
      </c>
      <c r="R5204">
        <v>0</v>
      </c>
      <c r="S5204">
        <v>1</v>
      </c>
      <c r="T5204">
        <v>0</v>
      </c>
      <c r="U5204">
        <v>0</v>
      </c>
      <c r="V5204">
        <v>0</v>
      </c>
      <c r="W5204">
        <v>0</v>
      </c>
    </row>
    <row r="5205" spans="1:23" customFormat="1" x14ac:dyDescent="0.25">
      <c r="A5205" s="20">
        <v>43270</v>
      </c>
      <c r="B5205">
        <v>1</v>
      </c>
      <c r="C5205" t="s">
        <v>20</v>
      </c>
      <c r="D5205" t="s">
        <v>30</v>
      </c>
      <c r="E5205" t="s">
        <v>32</v>
      </c>
      <c r="F5205" t="s">
        <v>63</v>
      </c>
      <c r="G5205" t="s">
        <v>102</v>
      </c>
      <c r="H5205" s="6" t="str">
        <f t="shared" si="81"/>
        <v>C9CA1-OUTSMOY</v>
      </c>
      <c r="I5205">
        <v>2.5</v>
      </c>
      <c r="J5205">
        <v>0</v>
      </c>
      <c r="K5205" s="6">
        <v>0</v>
      </c>
      <c r="L5205" s="6">
        <v>0</v>
      </c>
      <c r="M5205" s="6">
        <v>0</v>
      </c>
      <c r="N5205" s="6">
        <v>0</v>
      </c>
      <c r="O5205" s="6">
        <v>0</v>
      </c>
      <c r="P5205" s="6">
        <v>0</v>
      </c>
      <c r="Q5205" s="6">
        <v>0</v>
      </c>
      <c r="R5205" s="6">
        <v>0</v>
      </c>
      <c r="S5205" s="6">
        <v>0</v>
      </c>
      <c r="T5205" s="6">
        <v>0</v>
      </c>
      <c r="U5205" s="6">
        <v>0</v>
      </c>
      <c r="V5205" s="6">
        <v>0</v>
      </c>
      <c r="W5205" s="6">
        <v>0</v>
      </c>
    </row>
    <row r="5206" spans="1:23" customFormat="1" x14ac:dyDescent="0.25">
      <c r="A5206" s="1">
        <v>43278</v>
      </c>
      <c r="B5206" s="16">
        <v>2</v>
      </c>
      <c r="C5206" s="16" t="s">
        <v>20</v>
      </c>
      <c r="D5206" t="s">
        <v>30</v>
      </c>
      <c r="E5206" t="s">
        <v>32</v>
      </c>
      <c r="F5206" t="s">
        <v>63</v>
      </c>
      <c r="G5206" s="6" t="s">
        <v>102</v>
      </c>
      <c r="H5206" s="6" t="str">
        <f t="shared" si="81"/>
        <v>C9CA1-OUTSMOY</v>
      </c>
      <c r="I5206">
        <v>3</v>
      </c>
      <c r="J5206" s="10">
        <v>2</v>
      </c>
      <c r="K5206">
        <v>0</v>
      </c>
      <c r="L5206">
        <v>0</v>
      </c>
      <c r="M5206">
        <v>0</v>
      </c>
      <c r="N5206">
        <v>0</v>
      </c>
      <c r="O5206">
        <v>0</v>
      </c>
      <c r="P5206">
        <v>0</v>
      </c>
      <c r="Q5206">
        <v>1</v>
      </c>
      <c r="R5206">
        <v>1</v>
      </c>
      <c r="S5206">
        <v>0</v>
      </c>
      <c r="T5206">
        <v>0</v>
      </c>
      <c r="U5206">
        <v>0</v>
      </c>
      <c r="V5206">
        <v>0</v>
      </c>
      <c r="W5206">
        <v>0</v>
      </c>
    </row>
    <row r="5207" spans="1:23" customFormat="1" x14ac:dyDescent="0.25">
      <c r="A5207" s="20">
        <v>43270</v>
      </c>
      <c r="B5207">
        <v>1</v>
      </c>
      <c r="C5207" t="s">
        <v>20</v>
      </c>
      <c r="D5207" t="s">
        <v>30</v>
      </c>
      <c r="E5207" t="s">
        <v>32</v>
      </c>
      <c r="F5207" t="s">
        <v>62</v>
      </c>
      <c r="G5207" t="s">
        <v>69</v>
      </c>
      <c r="H5207" s="6" t="str">
        <f t="shared" si="81"/>
        <v>C9CA1-OUTABR</v>
      </c>
      <c r="I5207">
        <v>5</v>
      </c>
      <c r="J5207">
        <v>1</v>
      </c>
      <c r="K5207" s="6">
        <v>0</v>
      </c>
      <c r="L5207" s="6">
        <v>0</v>
      </c>
      <c r="M5207" s="6">
        <v>0</v>
      </c>
      <c r="N5207" s="6">
        <v>1</v>
      </c>
      <c r="O5207" s="6">
        <v>0</v>
      </c>
      <c r="P5207" s="6">
        <v>0</v>
      </c>
      <c r="Q5207" s="6">
        <v>0</v>
      </c>
      <c r="R5207" s="6">
        <v>0</v>
      </c>
      <c r="S5207" s="6">
        <v>1</v>
      </c>
      <c r="T5207" s="6">
        <v>0</v>
      </c>
      <c r="U5207" s="6">
        <v>0</v>
      </c>
      <c r="V5207" s="6">
        <v>0</v>
      </c>
      <c r="W5207" s="6">
        <v>0</v>
      </c>
    </row>
    <row r="5208" spans="1:23" customFormat="1" x14ac:dyDescent="0.25">
      <c r="A5208" s="20">
        <v>43270</v>
      </c>
      <c r="B5208">
        <v>1</v>
      </c>
      <c r="C5208" t="s">
        <v>20</v>
      </c>
      <c r="D5208" t="s">
        <v>30</v>
      </c>
      <c r="E5208" t="s">
        <v>32</v>
      </c>
      <c r="F5208" t="s">
        <v>63</v>
      </c>
      <c r="G5208" t="s">
        <v>69</v>
      </c>
      <c r="H5208" s="6" t="str">
        <f t="shared" si="81"/>
        <v>C9CA1-OUTSMR</v>
      </c>
      <c r="I5208">
        <v>2</v>
      </c>
      <c r="J5208">
        <v>2</v>
      </c>
      <c r="K5208" s="6">
        <v>0</v>
      </c>
      <c r="L5208" s="6">
        <v>0</v>
      </c>
      <c r="M5208" s="6">
        <v>0</v>
      </c>
      <c r="N5208" s="6">
        <v>1</v>
      </c>
      <c r="O5208" s="6">
        <v>0</v>
      </c>
      <c r="P5208" s="6">
        <v>0</v>
      </c>
      <c r="Q5208" s="6">
        <v>0</v>
      </c>
      <c r="R5208" s="6">
        <v>0</v>
      </c>
      <c r="S5208" s="6">
        <v>1</v>
      </c>
      <c r="T5208" s="6">
        <v>0</v>
      </c>
      <c r="U5208" s="6">
        <v>0</v>
      </c>
      <c r="V5208" s="6">
        <v>0</v>
      </c>
      <c r="W5208" s="6">
        <v>0</v>
      </c>
    </row>
    <row r="5209" spans="1:23" customFormat="1" x14ac:dyDescent="0.25">
      <c r="A5209" s="1">
        <v>43278</v>
      </c>
      <c r="B5209" s="16">
        <v>2</v>
      </c>
      <c r="C5209" s="16" t="s">
        <v>20</v>
      </c>
      <c r="D5209" t="s">
        <v>30</v>
      </c>
      <c r="E5209" t="s">
        <v>32</v>
      </c>
      <c r="F5209" t="s">
        <v>62</v>
      </c>
      <c r="G5209" s="6" t="s">
        <v>69</v>
      </c>
      <c r="H5209" s="6" t="str">
        <f t="shared" si="81"/>
        <v>C9CA1-OUTABR</v>
      </c>
      <c r="I5209">
        <v>5</v>
      </c>
      <c r="J5209" s="10">
        <v>1</v>
      </c>
      <c r="K5209">
        <v>0</v>
      </c>
      <c r="L5209">
        <v>0</v>
      </c>
      <c r="M5209">
        <v>0</v>
      </c>
      <c r="N5209">
        <v>1</v>
      </c>
      <c r="O5209">
        <v>0</v>
      </c>
      <c r="P5209">
        <v>0</v>
      </c>
      <c r="Q5209">
        <v>0</v>
      </c>
      <c r="R5209">
        <v>0</v>
      </c>
      <c r="S5209">
        <v>1</v>
      </c>
      <c r="T5209">
        <v>0</v>
      </c>
      <c r="U5209">
        <v>0</v>
      </c>
      <c r="V5209">
        <v>0</v>
      </c>
      <c r="W5209">
        <v>0</v>
      </c>
    </row>
    <row r="5210" spans="1:23" customFormat="1" x14ac:dyDescent="0.25">
      <c r="A5210" s="1">
        <v>43278</v>
      </c>
      <c r="B5210" s="16">
        <v>2</v>
      </c>
      <c r="C5210" s="16" t="s">
        <v>20</v>
      </c>
      <c r="D5210" t="s">
        <v>30</v>
      </c>
      <c r="E5210" t="s">
        <v>32</v>
      </c>
      <c r="F5210" t="s">
        <v>63</v>
      </c>
      <c r="G5210" s="6" t="s">
        <v>69</v>
      </c>
      <c r="H5210" s="6" t="str">
        <f t="shared" si="81"/>
        <v>C9CA1-OUTSMR</v>
      </c>
      <c r="I5210">
        <v>2</v>
      </c>
      <c r="J5210" s="10">
        <v>2</v>
      </c>
      <c r="K5210">
        <v>0</v>
      </c>
      <c r="L5210">
        <v>0</v>
      </c>
      <c r="M5210">
        <v>0</v>
      </c>
      <c r="N5210">
        <v>1</v>
      </c>
      <c r="O5210">
        <v>0</v>
      </c>
      <c r="P5210">
        <v>0</v>
      </c>
      <c r="Q5210">
        <v>0</v>
      </c>
      <c r="R5210">
        <v>0</v>
      </c>
      <c r="S5210">
        <v>1</v>
      </c>
      <c r="T5210">
        <v>0</v>
      </c>
      <c r="U5210">
        <v>0</v>
      </c>
      <c r="V5210">
        <v>0</v>
      </c>
      <c r="W5210">
        <v>0</v>
      </c>
    </row>
    <row r="5211" spans="1:23" customFormat="1" x14ac:dyDescent="0.25">
      <c r="A5211" s="1">
        <v>43308</v>
      </c>
      <c r="B5211" s="16">
        <v>3</v>
      </c>
      <c r="C5211" s="16" t="s">
        <v>20</v>
      </c>
      <c r="D5211" t="s">
        <v>30</v>
      </c>
      <c r="E5211" t="s">
        <v>32</v>
      </c>
      <c r="F5211" t="s">
        <v>63</v>
      </c>
      <c r="G5211" s="6" t="s">
        <v>69</v>
      </c>
      <c r="H5211" s="6" t="str">
        <f t="shared" si="81"/>
        <v>C9CA1-OUTSMR</v>
      </c>
      <c r="K5211">
        <v>1</v>
      </c>
      <c r="L5211">
        <v>0</v>
      </c>
      <c r="M5211">
        <v>0</v>
      </c>
      <c r="N5211">
        <v>0</v>
      </c>
      <c r="O5211">
        <v>0</v>
      </c>
      <c r="P5211">
        <v>0</v>
      </c>
      <c r="Q5211">
        <v>0</v>
      </c>
      <c r="R5211">
        <v>0</v>
      </c>
      <c r="S5211">
        <v>0</v>
      </c>
      <c r="T5211">
        <v>0</v>
      </c>
      <c r="U5211">
        <v>0</v>
      </c>
      <c r="V5211">
        <v>0</v>
      </c>
      <c r="W5211">
        <v>0</v>
      </c>
    </row>
    <row r="5212" spans="1:23" customFormat="1" x14ac:dyDescent="0.25">
      <c r="A5212" s="1">
        <v>43308</v>
      </c>
      <c r="B5212" s="16">
        <v>3</v>
      </c>
      <c r="C5212" s="16" t="s">
        <v>20</v>
      </c>
      <c r="D5212" t="s">
        <v>30</v>
      </c>
      <c r="E5212" t="s">
        <v>32</v>
      </c>
      <c r="F5212" t="s">
        <v>62</v>
      </c>
      <c r="G5212" s="6" t="s">
        <v>69</v>
      </c>
      <c r="H5212" s="6" t="str">
        <f t="shared" si="81"/>
        <v>C9CA1-OUTABR</v>
      </c>
      <c r="I5212">
        <v>5</v>
      </c>
      <c r="J5212">
        <v>1</v>
      </c>
      <c r="K5212">
        <v>0</v>
      </c>
      <c r="L5212">
        <v>0</v>
      </c>
      <c r="M5212">
        <v>0</v>
      </c>
      <c r="N5212">
        <v>1</v>
      </c>
      <c r="O5212">
        <v>0</v>
      </c>
      <c r="P5212">
        <v>1</v>
      </c>
      <c r="Q5212">
        <v>0</v>
      </c>
      <c r="R5212">
        <v>0</v>
      </c>
      <c r="S5212">
        <v>0</v>
      </c>
      <c r="T5212">
        <v>0</v>
      </c>
      <c r="U5212">
        <v>0</v>
      </c>
      <c r="V5212">
        <v>0</v>
      </c>
      <c r="W5212">
        <v>0</v>
      </c>
    </row>
    <row r="5213" spans="1:23" customFormat="1" x14ac:dyDescent="0.25">
      <c r="A5213" s="20">
        <v>43270</v>
      </c>
      <c r="B5213">
        <v>1</v>
      </c>
      <c r="C5213" t="s">
        <v>20</v>
      </c>
      <c r="D5213" t="s">
        <v>30</v>
      </c>
      <c r="E5213" t="s">
        <v>32</v>
      </c>
      <c r="F5213" t="s">
        <v>62</v>
      </c>
      <c r="G5213" t="s">
        <v>115</v>
      </c>
      <c r="H5213" s="6" t="str">
        <f t="shared" si="81"/>
        <v>C9CA1-OUTABRY</v>
      </c>
      <c r="I5213">
        <v>5</v>
      </c>
      <c r="J5213">
        <v>1</v>
      </c>
      <c r="K5213" s="6">
        <v>0</v>
      </c>
      <c r="L5213" s="6">
        <v>0</v>
      </c>
      <c r="M5213" s="6">
        <v>0</v>
      </c>
      <c r="N5213" s="6">
        <v>1</v>
      </c>
      <c r="O5213" s="6">
        <v>0</v>
      </c>
      <c r="P5213" s="6">
        <v>1</v>
      </c>
      <c r="Q5213" s="6">
        <v>0</v>
      </c>
      <c r="R5213" s="6">
        <v>0</v>
      </c>
      <c r="S5213" s="6">
        <v>0</v>
      </c>
      <c r="T5213" s="6">
        <v>0</v>
      </c>
      <c r="U5213" s="6">
        <v>0</v>
      </c>
      <c r="V5213" s="6">
        <v>0</v>
      </c>
      <c r="W5213" s="6">
        <v>0</v>
      </c>
    </row>
    <row r="5214" spans="1:23" customFormat="1" x14ac:dyDescent="0.25">
      <c r="A5214" s="1">
        <v>43278</v>
      </c>
      <c r="B5214" s="16">
        <v>2</v>
      </c>
      <c r="C5214" s="16" t="s">
        <v>20</v>
      </c>
      <c r="D5214" t="s">
        <v>30</v>
      </c>
      <c r="E5214" t="s">
        <v>32</v>
      </c>
      <c r="F5214" t="s">
        <v>62</v>
      </c>
      <c r="G5214" s="6" t="s">
        <v>115</v>
      </c>
      <c r="H5214" s="6" t="str">
        <f t="shared" si="81"/>
        <v>C9CA1-OUTABRY</v>
      </c>
      <c r="I5214">
        <v>5</v>
      </c>
      <c r="J5214" s="10">
        <v>1</v>
      </c>
      <c r="K5214">
        <v>0</v>
      </c>
      <c r="L5214">
        <v>0</v>
      </c>
      <c r="M5214">
        <v>0</v>
      </c>
      <c r="N5214">
        <v>0</v>
      </c>
      <c r="O5214">
        <v>0</v>
      </c>
      <c r="P5214">
        <v>1</v>
      </c>
      <c r="Q5214">
        <v>0</v>
      </c>
      <c r="R5214">
        <v>1</v>
      </c>
      <c r="S5214">
        <v>0</v>
      </c>
      <c r="T5214">
        <v>0</v>
      </c>
      <c r="U5214">
        <v>0</v>
      </c>
      <c r="V5214">
        <v>0</v>
      </c>
      <c r="W5214">
        <v>0</v>
      </c>
    </row>
    <row r="5215" spans="1:23" customFormat="1" x14ac:dyDescent="0.25">
      <c r="A5215" s="1">
        <v>43308</v>
      </c>
      <c r="B5215" s="16">
        <v>3</v>
      </c>
      <c r="C5215" s="16" t="s">
        <v>20</v>
      </c>
      <c r="D5215" t="s">
        <v>30</v>
      </c>
      <c r="E5215" t="s">
        <v>32</v>
      </c>
      <c r="F5215" t="s">
        <v>62</v>
      </c>
      <c r="G5215" s="6" t="s">
        <v>115</v>
      </c>
      <c r="H5215" s="6" t="str">
        <f t="shared" si="81"/>
        <v>C9CA1-OUTABRY</v>
      </c>
      <c r="I5215">
        <v>5</v>
      </c>
      <c r="J5215">
        <v>2</v>
      </c>
      <c r="K5215">
        <v>0</v>
      </c>
      <c r="L5215">
        <v>0</v>
      </c>
      <c r="M5215">
        <v>0</v>
      </c>
      <c r="N5215">
        <v>0</v>
      </c>
      <c r="O5215">
        <v>0</v>
      </c>
      <c r="P5215">
        <v>1</v>
      </c>
      <c r="Q5215">
        <v>0</v>
      </c>
      <c r="R5215">
        <v>0</v>
      </c>
      <c r="S5215">
        <v>0</v>
      </c>
      <c r="T5215">
        <v>0</v>
      </c>
      <c r="U5215">
        <v>0</v>
      </c>
      <c r="V5215">
        <v>0</v>
      </c>
      <c r="W5215">
        <v>0</v>
      </c>
    </row>
    <row r="5216" spans="1:23" customFormat="1" x14ac:dyDescent="0.25">
      <c r="A5216" s="20">
        <v>43270</v>
      </c>
      <c r="B5216">
        <v>1</v>
      </c>
      <c r="C5216" t="s">
        <v>20</v>
      </c>
      <c r="D5216" t="s">
        <v>30</v>
      </c>
      <c r="E5216" t="s">
        <v>32</v>
      </c>
      <c r="F5216" t="s">
        <v>62</v>
      </c>
      <c r="G5216" t="s">
        <v>57</v>
      </c>
      <c r="H5216" s="6" t="str">
        <f t="shared" si="81"/>
        <v>C9CA1-OUTABW</v>
      </c>
      <c r="I5216">
        <v>4</v>
      </c>
      <c r="J5216">
        <v>2</v>
      </c>
      <c r="K5216" s="6">
        <v>0</v>
      </c>
      <c r="L5216" s="6">
        <v>0</v>
      </c>
      <c r="M5216" s="6">
        <v>0</v>
      </c>
      <c r="N5216" s="6">
        <v>1</v>
      </c>
      <c r="O5216" s="6">
        <v>0</v>
      </c>
      <c r="P5216" s="6">
        <v>0</v>
      </c>
      <c r="Q5216" s="6">
        <v>0</v>
      </c>
      <c r="R5216" s="6">
        <v>0</v>
      </c>
      <c r="S5216" s="6">
        <v>1</v>
      </c>
      <c r="T5216" s="6">
        <v>0</v>
      </c>
      <c r="U5216" s="6">
        <v>0</v>
      </c>
      <c r="V5216" s="6">
        <v>0</v>
      </c>
      <c r="W5216" s="6">
        <v>0</v>
      </c>
    </row>
    <row r="5217" spans="1:23" customFormat="1" x14ac:dyDescent="0.25">
      <c r="A5217" s="20">
        <v>43270</v>
      </c>
      <c r="B5217">
        <v>1</v>
      </c>
      <c r="C5217" t="s">
        <v>20</v>
      </c>
      <c r="D5217" t="s">
        <v>30</v>
      </c>
      <c r="E5217" t="s">
        <v>32</v>
      </c>
      <c r="F5217" t="s">
        <v>63</v>
      </c>
      <c r="G5217" t="s">
        <v>57</v>
      </c>
      <c r="H5217" s="6" t="str">
        <f t="shared" si="81"/>
        <v>C9CA1-OUTSMW</v>
      </c>
      <c r="I5217">
        <v>2.5</v>
      </c>
      <c r="J5217">
        <v>2</v>
      </c>
      <c r="K5217" s="6">
        <v>0</v>
      </c>
      <c r="L5217" s="6">
        <v>0</v>
      </c>
      <c r="M5217" s="6">
        <v>0</v>
      </c>
      <c r="N5217" s="6">
        <v>0</v>
      </c>
      <c r="O5217" s="6">
        <v>1</v>
      </c>
      <c r="P5217" s="6">
        <v>0</v>
      </c>
      <c r="Q5217" s="6">
        <v>1</v>
      </c>
      <c r="R5217" s="6">
        <v>0</v>
      </c>
      <c r="S5217" s="6">
        <v>0</v>
      </c>
      <c r="T5217" s="6">
        <v>0</v>
      </c>
      <c r="U5217" s="6">
        <v>0</v>
      </c>
      <c r="V5217" s="6">
        <v>0</v>
      </c>
      <c r="W5217" s="6">
        <v>0</v>
      </c>
    </row>
    <row r="5218" spans="1:23" customFormat="1" x14ac:dyDescent="0.25">
      <c r="A5218" s="1">
        <v>43278</v>
      </c>
      <c r="B5218" s="16">
        <v>2</v>
      </c>
      <c r="C5218" s="16" t="s">
        <v>20</v>
      </c>
      <c r="D5218" t="s">
        <v>30</v>
      </c>
      <c r="E5218" t="s">
        <v>32</v>
      </c>
      <c r="F5218" t="s">
        <v>62</v>
      </c>
      <c r="G5218" s="6" t="s">
        <v>57</v>
      </c>
      <c r="H5218" s="6" t="str">
        <f t="shared" si="81"/>
        <v>C9CA1-OUTABW</v>
      </c>
      <c r="I5218">
        <v>3.5</v>
      </c>
      <c r="J5218" s="10">
        <v>2</v>
      </c>
      <c r="K5218">
        <v>0</v>
      </c>
      <c r="L5218">
        <v>0</v>
      </c>
      <c r="M5218">
        <v>0</v>
      </c>
      <c r="N5218">
        <v>1</v>
      </c>
      <c r="O5218">
        <v>0</v>
      </c>
      <c r="P5218">
        <v>0</v>
      </c>
      <c r="Q5218">
        <v>0</v>
      </c>
      <c r="R5218">
        <v>0</v>
      </c>
      <c r="S5218">
        <v>1</v>
      </c>
      <c r="T5218">
        <v>0</v>
      </c>
      <c r="U5218">
        <v>0</v>
      </c>
      <c r="V5218">
        <v>0</v>
      </c>
      <c r="W5218">
        <v>0</v>
      </c>
    </row>
    <row r="5219" spans="1:23" customFormat="1" x14ac:dyDescent="0.25">
      <c r="A5219" s="1">
        <v>43308</v>
      </c>
      <c r="B5219" s="16">
        <v>3</v>
      </c>
      <c r="C5219" s="16" t="s">
        <v>20</v>
      </c>
      <c r="D5219" t="s">
        <v>30</v>
      </c>
      <c r="E5219" t="s">
        <v>32</v>
      </c>
      <c r="F5219" t="s">
        <v>63</v>
      </c>
      <c r="G5219" s="6" t="s">
        <v>57</v>
      </c>
      <c r="H5219" s="6" t="str">
        <f t="shared" si="81"/>
        <v>C9CA1-OUTSMW</v>
      </c>
      <c r="K5219">
        <v>1</v>
      </c>
      <c r="L5219">
        <v>0</v>
      </c>
      <c r="M5219">
        <v>0</v>
      </c>
      <c r="N5219">
        <v>0</v>
      </c>
      <c r="O5219">
        <v>0</v>
      </c>
      <c r="P5219">
        <v>0</v>
      </c>
      <c r="Q5219">
        <v>0</v>
      </c>
      <c r="R5219">
        <v>0</v>
      </c>
      <c r="S5219">
        <v>0</v>
      </c>
      <c r="T5219">
        <v>0</v>
      </c>
      <c r="U5219">
        <v>0</v>
      </c>
      <c r="V5219">
        <v>0</v>
      </c>
      <c r="W5219">
        <v>0</v>
      </c>
    </row>
    <row r="5220" spans="1:23" customFormat="1" x14ac:dyDescent="0.25">
      <c r="A5220" s="1">
        <v>43308</v>
      </c>
      <c r="B5220" s="16">
        <v>3</v>
      </c>
      <c r="C5220" s="16" t="s">
        <v>20</v>
      </c>
      <c r="D5220" t="s">
        <v>30</v>
      </c>
      <c r="E5220" t="s">
        <v>32</v>
      </c>
      <c r="F5220" t="s">
        <v>62</v>
      </c>
      <c r="G5220" s="6" t="s">
        <v>57</v>
      </c>
      <c r="H5220" s="6" t="str">
        <f t="shared" si="81"/>
        <v>C9CA1-OUTABW</v>
      </c>
      <c r="I5220">
        <v>3</v>
      </c>
      <c r="J5220">
        <v>3</v>
      </c>
      <c r="K5220">
        <v>0</v>
      </c>
      <c r="L5220">
        <v>0</v>
      </c>
      <c r="M5220">
        <v>0</v>
      </c>
      <c r="N5220">
        <v>1</v>
      </c>
      <c r="O5220">
        <v>0</v>
      </c>
      <c r="P5220">
        <v>1</v>
      </c>
      <c r="Q5220">
        <v>0</v>
      </c>
      <c r="R5220">
        <v>0</v>
      </c>
      <c r="S5220">
        <v>0</v>
      </c>
      <c r="T5220">
        <v>0</v>
      </c>
      <c r="U5220">
        <v>0</v>
      </c>
      <c r="V5220">
        <v>0</v>
      </c>
      <c r="W5220">
        <v>0</v>
      </c>
    </row>
    <row r="5221" spans="1:23" customFormat="1" x14ac:dyDescent="0.25">
      <c r="A5221" s="20">
        <v>43270</v>
      </c>
      <c r="B5221">
        <v>1</v>
      </c>
      <c r="C5221" t="s">
        <v>20</v>
      </c>
      <c r="D5221" t="s">
        <v>30</v>
      </c>
      <c r="E5221" t="s">
        <v>32</v>
      </c>
      <c r="F5221" t="s">
        <v>62</v>
      </c>
      <c r="G5221" t="s">
        <v>103</v>
      </c>
      <c r="H5221" s="6" t="str">
        <f t="shared" si="81"/>
        <v>C9CA1-OUTABWY</v>
      </c>
      <c r="I5221">
        <v>4</v>
      </c>
      <c r="J5221">
        <v>2</v>
      </c>
      <c r="K5221" s="6">
        <v>0</v>
      </c>
      <c r="L5221" s="6">
        <v>0</v>
      </c>
      <c r="M5221" s="6">
        <v>0</v>
      </c>
      <c r="N5221" s="6">
        <v>0</v>
      </c>
      <c r="O5221" s="6">
        <v>0</v>
      </c>
      <c r="P5221" s="6">
        <v>0</v>
      </c>
      <c r="Q5221" s="6">
        <v>0</v>
      </c>
      <c r="R5221" s="6">
        <v>0</v>
      </c>
      <c r="S5221" s="6">
        <v>0</v>
      </c>
      <c r="T5221" s="6">
        <v>0</v>
      </c>
      <c r="U5221" s="6">
        <v>0</v>
      </c>
      <c r="V5221" s="6">
        <v>1</v>
      </c>
      <c r="W5221" s="6">
        <v>0</v>
      </c>
    </row>
    <row r="5222" spans="1:23" customFormat="1" x14ac:dyDescent="0.25">
      <c r="A5222" s="1">
        <v>43278</v>
      </c>
      <c r="B5222" s="16">
        <v>2</v>
      </c>
      <c r="C5222" s="16" t="s">
        <v>20</v>
      </c>
      <c r="D5222" t="s">
        <v>30</v>
      </c>
      <c r="E5222" t="s">
        <v>32</v>
      </c>
      <c r="F5222" t="s">
        <v>62</v>
      </c>
      <c r="G5222" s="6" t="s">
        <v>103</v>
      </c>
      <c r="H5222" s="6" t="str">
        <f t="shared" si="81"/>
        <v>C9CA1-OUTABWY</v>
      </c>
      <c r="I5222">
        <v>4</v>
      </c>
      <c r="J5222" s="10">
        <v>2</v>
      </c>
      <c r="K5222">
        <v>0</v>
      </c>
      <c r="L5222">
        <v>0</v>
      </c>
      <c r="M5222">
        <v>0</v>
      </c>
      <c r="N5222">
        <v>0</v>
      </c>
      <c r="O5222">
        <v>0</v>
      </c>
      <c r="P5222">
        <v>0</v>
      </c>
      <c r="Q5222">
        <v>0</v>
      </c>
      <c r="R5222">
        <v>0</v>
      </c>
      <c r="S5222">
        <v>1</v>
      </c>
      <c r="T5222">
        <v>0</v>
      </c>
      <c r="U5222">
        <v>0</v>
      </c>
      <c r="V5222">
        <v>1</v>
      </c>
      <c r="W5222">
        <v>0</v>
      </c>
    </row>
    <row r="5223" spans="1:23" customFormat="1" x14ac:dyDescent="0.25">
      <c r="A5223" s="1">
        <v>43308</v>
      </c>
      <c r="B5223" s="16">
        <v>3</v>
      </c>
      <c r="C5223" s="16" t="s">
        <v>20</v>
      </c>
      <c r="D5223" t="s">
        <v>30</v>
      </c>
      <c r="E5223" t="s">
        <v>32</v>
      </c>
      <c r="F5223" t="s">
        <v>62</v>
      </c>
      <c r="G5223" s="6" t="s">
        <v>103</v>
      </c>
      <c r="H5223" s="6" t="str">
        <f t="shared" si="81"/>
        <v>C9CA1-OUTABWY</v>
      </c>
      <c r="K5223">
        <v>1</v>
      </c>
      <c r="L5223">
        <v>0</v>
      </c>
      <c r="M5223">
        <v>0</v>
      </c>
      <c r="N5223">
        <v>0</v>
      </c>
      <c r="O5223">
        <v>0</v>
      </c>
      <c r="P5223">
        <v>0</v>
      </c>
      <c r="Q5223">
        <v>0</v>
      </c>
      <c r="R5223">
        <v>0</v>
      </c>
      <c r="S5223">
        <v>0</v>
      </c>
      <c r="T5223">
        <v>0</v>
      </c>
      <c r="U5223">
        <v>0</v>
      </c>
      <c r="V5223">
        <v>0</v>
      </c>
      <c r="W5223">
        <v>0</v>
      </c>
    </row>
    <row r="5224" spans="1:23" customFormat="1" x14ac:dyDescent="0.25">
      <c r="A5224" s="20">
        <v>43270</v>
      </c>
      <c r="B5224">
        <v>1</v>
      </c>
      <c r="C5224" t="s">
        <v>20</v>
      </c>
      <c r="D5224" t="s">
        <v>30</v>
      </c>
      <c r="E5224" t="s">
        <v>32</v>
      </c>
      <c r="F5224" t="s">
        <v>62</v>
      </c>
      <c r="G5224" t="s">
        <v>56</v>
      </c>
      <c r="H5224" s="6" t="str">
        <f t="shared" si="81"/>
        <v>C9CA1-OUTABY</v>
      </c>
      <c r="I5224">
        <v>4</v>
      </c>
      <c r="J5224">
        <v>2</v>
      </c>
      <c r="K5224" s="6">
        <v>0</v>
      </c>
      <c r="L5224" s="6">
        <v>0</v>
      </c>
      <c r="M5224" s="6">
        <v>0</v>
      </c>
      <c r="N5224" s="6">
        <v>0</v>
      </c>
      <c r="O5224" s="6">
        <v>0</v>
      </c>
      <c r="P5224" s="6">
        <v>0</v>
      </c>
      <c r="Q5224" s="6">
        <v>0</v>
      </c>
      <c r="R5224" s="6">
        <v>0</v>
      </c>
      <c r="S5224" s="6">
        <v>1</v>
      </c>
      <c r="T5224" s="6">
        <v>0</v>
      </c>
      <c r="U5224" s="6">
        <v>0</v>
      </c>
      <c r="V5224" s="6">
        <v>0</v>
      </c>
      <c r="W5224" s="6">
        <v>0</v>
      </c>
    </row>
    <row r="5225" spans="1:23" customFormat="1" x14ac:dyDescent="0.25">
      <c r="A5225" s="20">
        <v>43270</v>
      </c>
      <c r="B5225">
        <v>1</v>
      </c>
      <c r="C5225" t="s">
        <v>20</v>
      </c>
      <c r="D5225" t="s">
        <v>30</v>
      </c>
      <c r="E5225" t="s">
        <v>32</v>
      </c>
      <c r="F5225" t="s">
        <v>63</v>
      </c>
      <c r="G5225" t="s">
        <v>56</v>
      </c>
      <c r="H5225" s="6" t="str">
        <f t="shared" si="81"/>
        <v>C9CA1-OUTSMY</v>
      </c>
      <c r="I5225">
        <v>2</v>
      </c>
      <c r="J5225">
        <v>1</v>
      </c>
      <c r="K5225" s="6">
        <v>0</v>
      </c>
      <c r="L5225" s="6">
        <v>0</v>
      </c>
      <c r="M5225" s="6">
        <v>0</v>
      </c>
      <c r="N5225" s="6">
        <v>0</v>
      </c>
      <c r="O5225" s="6">
        <v>0</v>
      </c>
      <c r="P5225" s="6">
        <v>0</v>
      </c>
      <c r="Q5225" s="6">
        <v>1</v>
      </c>
      <c r="R5225" s="6">
        <v>0</v>
      </c>
      <c r="S5225" s="6">
        <v>1</v>
      </c>
      <c r="T5225" s="6">
        <v>0</v>
      </c>
      <c r="U5225" s="6">
        <v>0</v>
      </c>
      <c r="V5225" s="6">
        <v>0</v>
      </c>
      <c r="W5225" s="6">
        <v>0</v>
      </c>
    </row>
    <row r="5226" spans="1:23" customFormat="1" x14ac:dyDescent="0.25">
      <c r="A5226" s="1">
        <v>43278</v>
      </c>
      <c r="B5226" s="16">
        <v>2</v>
      </c>
      <c r="C5226" s="16" t="s">
        <v>20</v>
      </c>
      <c r="D5226" t="s">
        <v>30</v>
      </c>
      <c r="E5226" t="s">
        <v>32</v>
      </c>
      <c r="F5226" t="s">
        <v>62</v>
      </c>
      <c r="G5226" s="6" t="s">
        <v>56</v>
      </c>
      <c r="H5226" s="6" t="str">
        <f t="shared" si="81"/>
        <v>C9CA1-OUTABY</v>
      </c>
      <c r="I5226">
        <v>3</v>
      </c>
      <c r="J5226" s="10">
        <v>2</v>
      </c>
      <c r="K5226">
        <v>0</v>
      </c>
      <c r="L5226">
        <v>0</v>
      </c>
      <c r="M5226">
        <v>0</v>
      </c>
      <c r="N5226">
        <v>1</v>
      </c>
      <c r="O5226">
        <v>0</v>
      </c>
      <c r="P5226">
        <v>1</v>
      </c>
      <c r="Q5226">
        <v>0</v>
      </c>
      <c r="R5226">
        <v>0</v>
      </c>
      <c r="S5226">
        <v>0</v>
      </c>
      <c r="T5226">
        <v>0</v>
      </c>
      <c r="U5226">
        <v>0</v>
      </c>
      <c r="V5226">
        <v>0</v>
      </c>
      <c r="W5226">
        <v>0</v>
      </c>
    </row>
    <row r="5227" spans="1:23" customFormat="1" x14ac:dyDescent="0.25">
      <c r="A5227" s="1">
        <v>43278</v>
      </c>
      <c r="B5227" s="16">
        <v>2</v>
      </c>
      <c r="C5227" s="16" t="s">
        <v>20</v>
      </c>
      <c r="D5227" t="s">
        <v>30</v>
      </c>
      <c r="E5227" t="s">
        <v>32</v>
      </c>
      <c r="F5227" t="s">
        <v>63</v>
      </c>
      <c r="G5227" s="6" t="s">
        <v>56</v>
      </c>
      <c r="H5227" s="6" t="str">
        <f t="shared" si="81"/>
        <v>C9CA1-OUTSMY</v>
      </c>
      <c r="I5227">
        <v>2</v>
      </c>
      <c r="J5227" s="10">
        <v>1</v>
      </c>
      <c r="K5227">
        <v>0</v>
      </c>
      <c r="L5227">
        <v>0</v>
      </c>
      <c r="M5227">
        <v>0</v>
      </c>
      <c r="N5227">
        <v>0</v>
      </c>
      <c r="O5227">
        <v>0</v>
      </c>
      <c r="P5227">
        <v>0</v>
      </c>
      <c r="Q5227">
        <v>1</v>
      </c>
      <c r="R5227">
        <v>0</v>
      </c>
      <c r="S5227">
        <v>0</v>
      </c>
      <c r="T5227">
        <v>0</v>
      </c>
      <c r="U5227">
        <v>0</v>
      </c>
      <c r="V5227">
        <v>0</v>
      </c>
      <c r="W5227">
        <v>0</v>
      </c>
    </row>
    <row r="5228" spans="1:23" customFormat="1" x14ac:dyDescent="0.25">
      <c r="A5228" s="1">
        <v>43308</v>
      </c>
      <c r="B5228" s="16">
        <v>3</v>
      </c>
      <c r="C5228" s="16" t="s">
        <v>20</v>
      </c>
      <c r="D5228" t="s">
        <v>30</v>
      </c>
      <c r="E5228" t="s">
        <v>32</v>
      </c>
      <c r="F5228" t="s">
        <v>62</v>
      </c>
      <c r="G5228" s="6" t="s">
        <v>56</v>
      </c>
      <c r="H5228" s="6" t="str">
        <f t="shared" si="81"/>
        <v>C9CA1-OUTABY</v>
      </c>
      <c r="K5228">
        <v>1</v>
      </c>
      <c r="L5228">
        <v>0</v>
      </c>
      <c r="M5228">
        <v>0</v>
      </c>
      <c r="N5228">
        <v>0</v>
      </c>
      <c r="O5228">
        <v>0</v>
      </c>
      <c r="P5228">
        <v>0</v>
      </c>
      <c r="Q5228">
        <v>0</v>
      </c>
      <c r="R5228">
        <v>0</v>
      </c>
      <c r="S5228">
        <v>0</v>
      </c>
      <c r="T5228">
        <v>0</v>
      </c>
      <c r="U5228">
        <v>0</v>
      </c>
      <c r="V5228">
        <v>0</v>
      </c>
      <c r="W5228">
        <v>0</v>
      </c>
    </row>
    <row r="5229" spans="1:23" customFormat="1" x14ac:dyDescent="0.25">
      <c r="A5229" s="1">
        <v>43308</v>
      </c>
      <c r="B5229" s="16">
        <v>3</v>
      </c>
      <c r="C5229" s="16" t="s">
        <v>20</v>
      </c>
      <c r="D5229" t="s">
        <v>30</v>
      </c>
      <c r="E5229" t="s">
        <v>32</v>
      </c>
      <c r="F5229" t="s">
        <v>63</v>
      </c>
      <c r="G5229" s="6" t="s">
        <v>56</v>
      </c>
      <c r="H5229" s="6" t="str">
        <f t="shared" si="81"/>
        <v>C9CA1-OUTSMY</v>
      </c>
      <c r="I5229">
        <v>2</v>
      </c>
      <c r="J5229">
        <v>2</v>
      </c>
      <c r="K5229">
        <v>0</v>
      </c>
      <c r="L5229">
        <v>0</v>
      </c>
      <c r="M5229">
        <v>0</v>
      </c>
      <c r="N5229">
        <v>1</v>
      </c>
      <c r="O5229">
        <v>0</v>
      </c>
      <c r="P5229">
        <v>0</v>
      </c>
      <c r="Q5229">
        <v>1</v>
      </c>
      <c r="R5229">
        <v>0</v>
      </c>
      <c r="S5229">
        <v>0</v>
      </c>
      <c r="T5229">
        <v>0</v>
      </c>
      <c r="U5229">
        <v>0</v>
      </c>
      <c r="V5229">
        <v>0</v>
      </c>
      <c r="W5229">
        <v>0</v>
      </c>
    </row>
    <row r="5230" spans="1:23" customFormat="1" x14ac:dyDescent="0.25">
      <c r="A5230" s="20">
        <v>43270</v>
      </c>
      <c r="B5230">
        <v>1</v>
      </c>
      <c r="C5230" t="s">
        <v>20</v>
      </c>
      <c r="D5230" t="s">
        <v>30</v>
      </c>
      <c r="E5230" t="s">
        <v>33</v>
      </c>
      <c r="F5230" t="s">
        <v>62</v>
      </c>
      <c r="G5230" t="s">
        <v>60</v>
      </c>
      <c r="H5230" s="6" t="str">
        <f t="shared" si="81"/>
        <v>C9CA3-INABB</v>
      </c>
      <c r="I5230">
        <v>4</v>
      </c>
      <c r="J5230">
        <v>1</v>
      </c>
      <c r="K5230" s="6">
        <v>0</v>
      </c>
      <c r="L5230" s="6">
        <v>0</v>
      </c>
      <c r="M5230" s="6">
        <v>0</v>
      </c>
      <c r="N5230" s="6">
        <v>1</v>
      </c>
      <c r="O5230" s="6">
        <v>0</v>
      </c>
      <c r="P5230" s="6">
        <v>0</v>
      </c>
      <c r="Q5230" s="6">
        <v>0</v>
      </c>
      <c r="R5230" s="6">
        <v>0</v>
      </c>
      <c r="S5230" s="6">
        <v>0</v>
      </c>
      <c r="T5230" s="6">
        <v>0</v>
      </c>
      <c r="U5230" s="6">
        <v>0</v>
      </c>
      <c r="V5230" s="6">
        <v>0</v>
      </c>
      <c r="W5230" s="6">
        <v>0</v>
      </c>
    </row>
    <row r="5231" spans="1:23" customFormat="1" x14ac:dyDescent="0.25">
      <c r="A5231" s="20">
        <v>43270</v>
      </c>
      <c r="B5231">
        <v>1</v>
      </c>
      <c r="C5231" t="s">
        <v>20</v>
      </c>
      <c r="D5231" t="s">
        <v>30</v>
      </c>
      <c r="E5231" t="s">
        <v>33</v>
      </c>
      <c r="F5231" t="s">
        <v>63</v>
      </c>
      <c r="G5231" t="s">
        <v>60</v>
      </c>
      <c r="H5231" s="6" t="str">
        <f t="shared" si="81"/>
        <v>C9CA3-INSMB</v>
      </c>
      <c r="I5231">
        <v>2</v>
      </c>
      <c r="J5231">
        <v>1</v>
      </c>
      <c r="K5231" s="6">
        <v>0</v>
      </c>
      <c r="L5231" s="6">
        <v>0</v>
      </c>
      <c r="M5231" s="6">
        <v>0</v>
      </c>
      <c r="N5231" s="6">
        <v>0</v>
      </c>
      <c r="O5231" s="6">
        <v>0</v>
      </c>
      <c r="P5231" s="6">
        <v>0</v>
      </c>
      <c r="Q5231" s="6">
        <v>1</v>
      </c>
      <c r="R5231" s="6">
        <v>0</v>
      </c>
      <c r="S5231" s="6">
        <v>0</v>
      </c>
      <c r="T5231" s="6">
        <v>0</v>
      </c>
      <c r="U5231" s="6">
        <v>0</v>
      </c>
      <c r="V5231" s="6">
        <v>0</v>
      </c>
      <c r="W5231" s="6">
        <v>0</v>
      </c>
    </row>
    <row r="5232" spans="1:23" customFormat="1" x14ac:dyDescent="0.25">
      <c r="A5232" s="1">
        <v>43278</v>
      </c>
      <c r="B5232" s="16">
        <v>2</v>
      </c>
      <c r="C5232" s="16" t="s">
        <v>20</v>
      </c>
      <c r="D5232" t="s">
        <v>30</v>
      </c>
      <c r="E5232" t="s">
        <v>33</v>
      </c>
      <c r="F5232" t="s">
        <v>62</v>
      </c>
      <c r="G5232" s="6" t="s">
        <v>60</v>
      </c>
      <c r="H5232" s="6" t="str">
        <f t="shared" si="81"/>
        <v>C9CA3-INABB</v>
      </c>
      <c r="I5232">
        <v>4</v>
      </c>
      <c r="J5232" s="10">
        <v>1</v>
      </c>
      <c r="K5232">
        <v>0</v>
      </c>
      <c r="L5232">
        <v>0</v>
      </c>
      <c r="M5232">
        <v>0</v>
      </c>
      <c r="N5232">
        <v>0</v>
      </c>
      <c r="O5232">
        <v>0</v>
      </c>
      <c r="P5232">
        <v>0</v>
      </c>
      <c r="Q5232">
        <v>0</v>
      </c>
      <c r="R5232">
        <v>0</v>
      </c>
      <c r="S5232">
        <v>1</v>
      </c>
      <c r="T5232">
        <v>0</v>
      </c>
      <c r="U5232">
        <v>0</v>
      </c>
      <c r="V5232">
        <v>0</v>
      </c>
      <c r="W5232">
        <v>0</v>
      </c>
    </row>
    <row r="5233" spans="1:23" customFormat="1" x14ac:dyDescent="0.25">
      <c r="A5233" s="1">
        <v>43278</v>
      </c>
      <c r="B5233" s="16">
        <v>2</v>
      </c>
      <c r="C5233" s="16" t="s">
        <v>20</v>
      </c>
      <c r="D5233" t="s">
        <v>30</v>
      </c>
      <c r="E5233" t="s">
        <v>33</v>
      </c>
      <c r="F5233" t="s">
        <v>63</v>
      </c>
      <c r="G5233" s="6" t="s">
        <v>60</v>
      </c>
      <c r="H5233" s="6" t="str">
        <f t="shared" si="81"/>
        <v>C9CA3-INSMB</v>
      </c>
      <c r="I5233">
        <v>1.5</v>
      </c>
      <c r="J5233" s="10">
        <v>2</v>
      </c>
      <c r="K5233">
        <v>0</v>
      </c>
      <c r="L5233">
        <v>0</v>
      </c>
      <c r="M5233">
        <v>0</v>
      </c>
      <c r="N5233">
        <v>1</v>
      </c>
      <c r="O5233">
        <v>0</v>
      </c>
      <c r="P5233">
        <v>0</v>
      </c>
      <c r="Q5233">
        <v>0</v>
      </c>
      <c r="R5233">
        <v>0</v>
      </c>
      <c r="S5233">
        <v>1</v>
      </c>
      <c r="T5233">
        <v>0</v>
      </c>
      <c r="U5233">
        <v>0</v>
      </c>
      <c r="V5233">
        <v>0</v>
      </c>
      <c r="W5233">
        <v>0</v>
      </c>
    </row>
    <row r="5234" spans="1:23" customFormat="1" x14ac:dyDescent="0.25">
      <c r="A5234" s="1">
        <v>43308</v>
      </c>
      <c r="B5234" s="16">
        <v>3</v>
      </c>
      <c r="C5234" s="16" t="s">
        <v>20</v>
      </c>
      <c r="D5234" t="s">
        <v>30</v>
      </c>
      <c r="E5234" t="s">
        <v>33</v>
      </c>
      <c r="F5234" t="s">
        <v>62</v>
      </c>
      <c r="G5234" s="6" t="s">
        <v>96</v>
      </c>
      <c r="H5234" s="6" t="str">
        <f t="shared" si="81"/>
        <v>C9CA3-INABBR</v>
      </c>
      <c r="I5234">
        <v>4</v>
      </c>
      <c r="J5234">
        <v>2</v>
      </c>
      <c r="K5234">
        <v>0</v>
      </c>
      <c r="L5234">
        <v>0</v>
      </c>
      <c r="M5234">
        <v>0</v>
      </c>
      <c r="N5234">
        <v>1</v>
      </c>
      <c r="O5234">
        <v>0</v>
      </c>
      <c r="P5234">
        <v>1</v>
      </c>
      <c r="Q5234">
        <v>0</v>
      </c>
      <c r="R5234">
        <v>0</v>
      </c>
      <c r="S5234">
        <v>0</v>
      </c>
      <c r="T5234">
        <v>0</v>
      </c>
      <c r="U5234">
        <v>0</v>
      </c>
      <c r="V5234">
        <v>0</v>
      </c>
      <c r="W5234">
        <v>0</v>
      </c>
    </row>
    <row r="5235" spans="1:23" customFormat="1" x14ac:dyDescent="0.25">
      <c r="A5235" s="20">
        <v>43270</v>
      </c>
      <c r="B5235">
        <v>1</v>
      </c>
      <c r="C5235" t="s">
        <v>20</v>
      </c>
      <c r="D5235" t="s">
        <v>30</v>
      </c>
      <c r="E5235" t="s">
        <v>33</v>
      </c>
      <c r="F5235" t="s">
        <v>63</v>
      </c>
      <c r="G5235" t="s">
        <v>100</v>
      </c>
      <c r="H5235" s="6" t="str">
        <f t="shared" si="81"/>
        <v>C9CA3-INSMBY</v>
      </c>
      <c r="I5235">
        <v>3</v>
      </c>
      <c r="J5235">
        <v>0</v>
      </c>
      <c r="K5235" s="6">
        <v>0</v>
      </c>
      <c r="L5235" s="6">
        <v>0</v>
      </c>
      <c r="M5235" s="6">
        <v>0</v>
      </c>
      <c r="N5235" s="6">
        <v>0</v>
      </c>
      <c r="O5235" s="6">
        <v>0</v>
      </c>
      <c r="P5235" s="6">
        <v>0</v>
      </c>
      <c r="Q5235" s="6">
        <v>0</v>
      </c>
      <c r="R5235" s="6">
        <v>1</v>
      </c>
      <c r="S5235" s="6">
        <v>0</v>
      </c>
      <c r="T5235" s="6">
        <v>0</v>
      </c>
      <c r="U5235" s="6">
        <v>0</v>
      </c>
      <c r="V5235" s="6">
        <v>0</v>
      </c>
      <c r="W5235" s="6">
        <v>0</v>
      </c>
    </row>
    <row r="5236" spans="1:23" customFormat="1" x14ac:dyDescent="0.25">
      <c r="A5236" s="1">
        <v>43278</v>
      </c>
      <c r="B5236" s="16">
        <v>2</v>
      </c>
      <c r="C5236" s="16" t="s">
        <v>20</v>
      </c>
      <c r="D5236" t="s">
        <v>30</v>
      </c>
      <c r="E5236" t="s">
        <v>33</v>
      </c>
      <c r="F5236" t="s">
        <v>63</v>
      </c>
      <c r="G5236" s="6" t="s">
        <v>100</v>
      </c>
      <c r="H5236" s="6" t="str">
        <f t="shared" si="81"/>
        <v>C9CA3-INSMBY</v>
      </c>
      <c r="K5236">
        <v>1</v>
      </c>
      <c r="L5236">
        <v>0</v>
      </c>
      <c r="M5236">
        <v>0</v>
      </c>
      <c r="N5236">
        <v>0</v>
      </c>
      <c r="O5236">
        <v>0</v>
      </c>
      <c r="P5236">
        <v>0</v>
      </c>
      <c r="Q5236">
        <v>0</v>
      </c>
      <c r="R5236">
        <v>0</v>
      </c>
      <c r="S5236">
        <v>0</v>
      </c>
      <c r="T5236">
        <v>0</v>
      </c>
      <c r="U5236">
        <v>0</v>
      </c>
      <c r="V5236">
        <v>0</v>
      </c>
      <c r="W5236">
        <v>0</v>
      </c>
    </row>
    <row r="5237" spans="1:23" customFormat="1" x14ac:dyDescent="0.25">
      <c r="A5237" s="20">
        <v>43270</v>
      </c>
      <c r="B5237">
        <v>1</v>
      </c>
      <c r="C5237" t="s">
        <v>20</v>
      </c>
      <c r="D5237" t="s">
        <v>30</v>
      </c>
      <c r="E5237" t="s">
        <v>33</v>
      </c>
      <c r="F5237" t="s">
        <v>62</v>
      </c>
      <c r="G5237" t="s">
        <v>65</v>
      </c>
      <c r="H5237" s="6" t="str">
        <f t="shared" si="81"/>
        <v>C9CA3-INABG</v>
      </c>
      <c r="I5237">
        <v>6</v>
      </c>
      <c r="J5237">
        <v>1</v>
      </c>
      <c r="K5237" s="6">
        <v>0</v>
      </c>
      <c r="L5237" s="6">
        <v>0</v>
      </c>
      <c r="M5237" s="6">
        <v>0</v>
      </c>
      <c r="N5237" s="6">
        <v>0</v>
      </c>
      <c r="O5237" s="6">
        <v>1</v>
      </c>
      <c r="P5237" s="6">
        <v>0</v>
      </c>
      <c r="Q5237" s="6">
        <v>0</v>
      </c>
      <c r="R5237" s="6">
        <v>0</v>
      </c>
      <c r="S5237" s="6">
        <v>0</v>
      </c>
      <c r="T5237" s="6">
        <v>0</v>
      </c>
      <c r="U5237" s="6">
        <v>0</v>
      </c>
      <c r="V5237" s="6">
        <v>0</v>
      </c>
      <c r="W5237" s="6">
        <v>0</v>
      </c>
    </row>
    <row r="5238" spans="1:23" customFormat="1" x14ac:dyDescent="0.25">
      <c r="A5238" s="20">
        <v>43270</v>
      </c>
      <c r="B5238">
        <v>1</v>
      </c>
      <c r="C5238" t="s">
        <v>20</v>
      </c>
      <c r="D5238" t="s">
        <v>30</v>
      </c>
      <c r="E5238" t="s">
        <v>33</v>
      </c>
      <c r="F5238" t="s">
        <v>63</v>
      </c>
      <c r="G5238" t="s">
        <v>65</v>
      </c>
      <c r="H5238" s="6" t="str">
        <f t="shared" si="81"/>
        <v>C9CA3-INSMG</v>
      </c>
      <c r="I5238">
        <v>3</v>
      </c>
      <c r="J5238">
        <v>0</v>
      </c>
      <c r="K5238" s="6">
        <v>0</v>
      </c>
      <c r="L5238" s="6">
        <v>0</v>
      </c>
      <c r="M5238" s="6">
        <v>0</v>
      </c>
      <c r="N5238" s="6">
        <v>0</v>
      </c>
      <c r="O5238" s="6">
        <v>0</v>
      </c>
      <c r="P5238" s="6">
        <v>0</v>
      </c>
      <c r="Q5238" s="6">
        <v>0</v>
      </c>
      <c r="R5238" s="6">
        <v>0</v>
      </c>
      <c r="S5238" s="6">
        <v>0</v>
      </c>
      <c r="T5238" s="6">
        <v>0</v>
      </c>
      <c r="U5238" s="6">
        <v>0</v>
      </c>
      <c r="V5238" s="6">
        <v>0</v>
      </c>
      <c r="W5238" s="6">
        <v>0</v>
      </c>
    </row>
    <row r="5239" spans="1:23" customFormat="1" x14ac:dyDescent="0.25">
      <c r="A5239" s="1">
        <v>43278</v>
      </c>
      <c r="B5239" s="16">
        <v>2</v>
      </c>
      <c r="C5239" s="16" t="s">
        <v>20</v>
      </c>
      <c r="D5239" t="s">
        <v>30</v>
      </c>
      <c r="E5239" t="s">
        <v>33</v>
      </c>
      <c r="F5239" t="s">
        <v>63</v>
      </c>
      <c r="G5239" s="6" t="s">
        <v>65</v>
      </c>
      <c r="H5239" s="6" t="str">
        <f t="shared" si="81"/>
        <v>C9CA3-INSMG</v>
      </c>
      <c r="I5239">
        <v>3</v>
      </c>
      <c r="J5239" s="10">
        <v>1</v>
      </c>
      <c r="K5239">
        <v>0</v>
      </c>
      <c r="L5239">
        <v>0</v>
      </c>
      <c r="M5239">
        <v>0</v>
      </c>
      <c r="N5239">
        <v>0</v>
      </c>
      <c r="O5239">
        <v>0</v>
      </c>
      <c r="P5239">
        <v>0</v>
      </c>
      <c r="Q5239">
        <v>1</v>
      </c>
      <c r="R5239">
        <v>0</v>
      </c>
      <c r="S5239">
        <v>0</v>
      </c>
      <c r="T5239">
        <v>0</v>
      </c>
      <c r="U5239">
        <v>0</v>
      </c>
      <c r="V5239">
        <v>0</v>
      </c>
      <c r="W5239">
        <v>0</v>
      </c>
    </row>
    <row r="5240" spans="1:23" customFormat="1" x14ac:dyDescent="0.25">
      <c r="A5240" s="1">
        <v>43308</v>
      </c>
      <c r="B5240" s="16">
        <v>3</v>
      </c>
      <c r="C5240" s="16" t="s">
        <v>20</v>
      </c>
      <c r="D5240" t="s">
        <v>30</v>
      </c>
      <c r="E5240" t="s">
        <v>33</v>
      </c>
      <c r="F5240" t="s">
        <v>62</v>
      </c>
      <c r="G5240" s="6" t="s">
        <v>65</v>
      </c>
      <c r="H5240" s="6" t="str">
        <f t="shared" si="81"/>
        <v>C9CA3-INABG</v>
      </c>
      <c r="I5240">
        <v>6</v>
      </c>
      <c r="J5240">
        <v>1</v>
      </c>
      <c r="K5240">
        <v>0</v>
      </c>
      <c r="L5240">
        <v>0</v>
      </c>
      <c r="M5240">
        <v>0</v>
      </c>
      <c r="N5240">
        <v>1</v>
      </c>
      <c r="O5240">
        <v>0</v>
      </c>
      <c r="P5240">
        <v>1</v>
      </c>
      <c r="Q5240">
        <v>0</v>
      </c>
      <c r="R5240">
        <v>0</v>
      </c>
      <c r="S5240">
        <v>0</v>
      </c>
      <c r="T5240">
        <v>0</v>
      </c>
      <c r="U5240">
        <v>0</v>
      </c>
      <c r="V5240">
        <v>0</v>
      </c>
      <c r="W5240">
        <v>0</v>
      </c>
    </row>
    <row r="5241" spans="1:23" customFormat="1" x14ac:dyDescent="0.25">
      <c r="A5241" s="1">
        <v>43308</v>
      </c>
      <c r="B5241" s="16">
        <v>3</v>
      </c>
      <c r="C5241" s="16" t="s">
        <v>20</v>
      </c>
      <c r="D5241" t="s">
        <v>30</v>
      </c>
      <c r="E5241" t="s">
        <v>33</v>
      </c>
      <c r="F5241" t="s">
        <v>63</v>
      </c>
      <c r="G5241" s="6" t="s">
        <v>65</v>
      </c>
      <c r="H5241" s="6" t="str">
        <f t="shared" si="81"/>
        <v>C9CA3-INSMG</v>
      </c>
      <c r="I5241">
        <v>3</v>
      </c>
      <c r="J5241">
        <v>0</v>
      </c>
      <c r="K5241">
        <v>0</v>
      </c>
      <c r="L5241">
        <v>0</v>
      </c>
      <c r="M5241">
        <v>0</v>
      </c>
      <c r="N5241">
        <v>0</v>
      </c>
      <c r="O5241">
        <v>0</v>
      </c>
      <c r="P5241">
        <v>0</v>
      </c>
      <c r="Q5241">
        <v>0</v>
      </c>
      <c r="R5241">
        <v>0</v>
      </c>
      <c r="S5241">
        <v>0</v>
      </c>
      <c r="T5241">
        <v>0</v>
      </c>
      <c r="U5241">
        <v>0</v>
      </c>
      <c r="V5241">
        <v>0</v>
      </c>
      <c r="W5241">
        <v>0</v>
      </c>
    </row>
    <row r="5242" spans="1:23" customFormat="1" x14ac:dyDescent="0.25">
      <c r="A5242" s="20">
        <v>43270</v>
      </c>
      <c r="B5242">
        <v>1</v>
      </c>
      <c r="C5242" t="s">
        <v>20</v>
      </c>
      <c r="D5242" t="s">
        <v>30</v>
      </c>
      <c r="E5242" t="s">
        <v>33</v>
      </c>
      <c r="F5242" t="s">
        <v>63</v>
      </c>
      <c r="G5242" t="s">
        <v>101</v>
      </c>
      <c r="H5242" s="6" t="str">
        <f t="shared" si="81"/>
        <v>C9CA3-INSMGY</v>
      </c>
      <c r="I5242">
        <v>2</v>
      </c>
      <c r="J5242">
        <v>1</v>
      </c>
      <c r="K5242" s="6">
        <v>0</v>
      </c>
      <c r="L5242" s="6">
        <v>0</v>
      </c>
      <c r="M5242" s="6">
        <v>0</v>
      </c>
      <c r="N5242" s="6">
        <v>0</v>
      </c>
      <c r="O5242" s="6">
        <v>0</v>
      </c>
      <c r="P5242" s="6">
        <v>0</v>
      </c>
      <c r="Q5242" s="6">
        <v>1</v>
      </c>
      <c r="R5242" s="6">
        <v>0</v>
      </c>
      <c r="S5242" s="6">
        <v>0</v>
      </c>
      <c r="T5242" s="6">
        <v>0</v>
      </c>
      <c r="U5242" s="6">
        <v>0</v>
      </c>
      <c r="V5242" s="6">
        <v>0</v>
      </c>
      <c r="W5242" s="6">
        <v>0</v>
      </c>
    </row>
    <row r="5243" spans="1:23" customFormat="1" x14ac:dyDescent="0.25">
      <c r="A5243" s="1">
        <v>43278</v>
      </c>
      <c r="B5243" s="16">
        <v>2</v>
      </c>
      <c r="C5243" s="16" t="s">
        <v>20</v>
      </c>
      <c r="D5243" t="s">
        <v>30</v>
      </c>
      <c r="E5243" t="s">
        <v>33</v>
      </c>
      <c r="F5243" t="s">
        <v>63</v>
      </c>
      <c r="G5243" s="6" t="s">
        <v>101</v>
      </c>
      <c r="H5243" s="6" t="str">
        <f t="shared" si="81"/>
        <v>C9CA3-INSMGY</v>
      </c>
      <c r="I5243">
        <v>1.5</v>
      </c>
      <c r="J5243" s="10">
        <v>1</v>
      </c>
      <c r="K5243">
        <v>0</v>
      </c>
      <c r="L5243">
        <v>0</v>
      </c>
      <c r="M5243">
        <v>0</v>
      </c>
      <c r="N5243">
        <v>0</v>
      </c>
      <c r="O5243">
        <v>0</v>
      </c>
      <c r="P5243">
        <v>0</v>
      </c>
      <c r="Q5243">
        <v>1</v>
      </c>
      <c r="R5243">
        <v>0</v>
      </c>
      <c r="S5243">
        <v>0</v>
      </c>
      <c r="T5243">
        <v>0</v>
      </c>
      <c r="U5243">
        <v>0</v>
      </c>
      <c r="V5243">
        <v>0</v>
      </c>
      <c r="W5243">
        <v>0</v>
      </c>
    </row>
    <row r="5244" spans="1:23" customFormat="1" x14ac:dyDescent="0.25">
      <c r="A5244" s="1">
        <v>43308</v>
      </c>
      <c r="B5244" s="16">
        <v>3</v>
      </c>
      <c r="C5244" s="16" t="s">
        <v>20</v>
      </c>
      <c r="D5244" t="s">
        <v>30</v>
      </c>
      <c r="E5244" t="s">
        <v>33</v>
      </c>
      <c r="F5244" t="s">
        <v>63</v>
      </c>
      <c r="G5244" s="6" t="s">
        <v>101</v>
      </c>
      <c r="H5244" s="6" t="str">
        <f t="shared" si="81"/>
        <v>C9CA3-INSMGY</v>
      </c>
      <c r="K5244">
        <v>1</v>
      </c>
      <c r="L5244">
        <v>0</v>
      </c>
      <c r="M5244">
        <v>0</v>
      </c>
      <c r="N5244">
        <v>0</v>
      </c>
      <c r="O5244">
        <v>0</v>
      </c>
      <c r="P5244">
        <v>0</v>
      </c>
      <c r="Q5244">
        <v>0</v>
      </c>
      <c r="R5244">
        <v>0</v>
      </c>
      <c r="S5244">
        <v>0</v>
      </c>
      <c r="T5244">
        <v>0</v>
      </c>
      <c r="U5244">
        <v>0</v>
      </c>
      <c r="V5244">
        <v>0</v>
      </c>
      <c r="W5244">
        <v>0</v>
      </c>
    </row>
    <row r="5245" spans="1:23" customFormat="1" x14ac:dyDescent="0.25">
      <c r="A5245" s="20">
        <v>43270</v>
      </c>
      <c r="B5245">
        <v>1</v>
      </c>
      <c r="C5245" t="s">
        <v>20</v>
      </c>
      <c r="D5245" t="s">
        <v>30</v>
      </c>
      <c r="E5245" t="s">
        <v>33</v>
      </c>
      <c r="F5245" t="s">
        <v>62</v>
      </c>
      <c r="G5245" t="s">
        <v>67</v>
      </c>
      <c r="H5245" s="6" t="str">
        <f t="shared" si="81"/>
        <v>C9CA3-INABO</v>
      </c>
      <c r="I5245">
        <v>5</v>
      </c>
      <c r="J5245">
        <v>2</v>
      </c>
      <c r="K5245" s="6">
        <v>0</v>
      </c>
      <c r="L5245" s="6">
        <v>0</v>
      </c>
      <c r="M5245" s="6">
        <v>0</v>
      </c>
      <c r="N5245" s="6">
        <v>1</v>
      </c>
      <c r="O5245" s="6">
        <v>0</v>
      </c>
      <c r="P5245" s="6">
        <v>1</v>
      </c>
      <c r="Q5245" s="6">
        <v>0</v>
      </c>
      <c r="R5245" s="6">
        <v>0</v>
      </c>
      <c r="S5245" s="6">
        <v>0</v>
      </c>
      <c r="T5245" s="6">
        <v>0</v>
      </c>
      <c r="U5245" s="6">
        <v>0</v>
      </c>
      <c r="V5245" s="6">
        <v>0</v>
      </c>
      <c r="W5245" s="6">
        <v>0</v>
      </c>
    </row>
    <row r="5246" spans="1:23" customFormat="1" x14ac:dyDescent="0.25">
      <c r="A5246" s="20">
        <v>43270</v>
      </c>
      <c r="B5246">
        <v>1</v>
      </c>
      <c r="C5246" t="s">
        <v>20</v>
      </c>
      <c r="D5246" t="s">
        <v>30</v>
      </c>
      <c r="E5246" t="s">
        <v>33</v>
      </c>
      <c r="F5246" t="s">
        <v>63</v>
      </c>
      <c r="G5246" t="s">
        <v>67</v>
      </c>
      <c r="H5246" s="6" t="str">
        <f t="shared" si="81"/>
        <v>C9CA3-INSMO</v>
      </c>
      <c r="I5246">
        <v>3</v>
      </c>
      <c r="J5246">
        <v>1</v>
      </c>
      <c r="K5246" s="6">
        <v>0</v>
      </c>
      <c r="L5246" s="6">
        <v>0</v>
      </c>
      <c r="M5246" s="6">
        <v>0</v>
      </c>
      <c r="N5246" s="6">
        <v>1</v>
      </c>
      <c r="O5246" s="6">
        <v>0</v>
      </c>
      <c r="P5246" s="6">
        <v>0</v>
      </c>
      <c r="Q5246" s="6">
        <v>1</v>
      </c>
      <c r="R5246" s="6">
        <v>0</v>
      </c>
      <c r="S5246" s="6">
        <v>0</v>
      </c>
      <c r="T5246" s="6">
        <v>0</v>
      </c>
      <c r="U5246" s="6">
        <v>0</v>
      </c>
      <c r="V5246" s="6">
        <v>0</v>
      </c>
      <c r="W5246" s="6">
        <v>0</v>
      </c>
    </row>
    <row r="5247" spans="1:23" customFormat="1" x14ac:dyDescent="0.25">
      <c r="A5247" s="1">
        <v>43278</v>
      </c>
      <c r="B5247" s="16">
        <v>2</v>
      </c>
      <c r="C5247" s="16" t="s">
        <v>20</v>
      </c>
      <c r="D5247" t="s">
        <v>30</v>
      </c>
      <c r="E5247" t="s">
        <v>33</v>
      </c>
      <c r="F5247" t="s">
        <v>62</v>
      </c>
      <c r="G5247" s="6" t="s">
        <v>67</v>
      </c>
      <c r="H5247" s="6" t="str">
        <f t="shared" si="81"/>
        <v>C9CA3-INABO</v>
      </c>
      <c r="I5247">
        <v>5</v>
      </c>
      <c r="J5247" s="10">
        <v>2</v>
      </c>
      <c r="K5247">
        <v>0</v>
      </c>
      <c r="L5247">
        <v>0</v>
      </c>
      <c r="M5247">
        <v>0</v>
      </c>
      <c r="N5247">
        <v>1</v>
      </c>
      <c r="O5247">
        <v>0</v>
      </c>
      <c r="P5247">
        <v>1</v>
      </c>
      <c r="Q5247">
        <v>0</v>
      </c>
      <c r="R5247">
        <v>0</v>
      </c>
      <c r="S5247">
        <v>0</v>
      </c>
      <c r="T5247">
        <v>0</v>
      </c>
      <c r="U5247">
        <v>0</v>
      </c>
      <c r="V5247">
        <v>0</v>
      </c>
      <c r="W5247">
        <v>0</v>
      </c>
    </row>
    <row r="5248" spans="1:23" customFormat="1" x14ac:dyDescent="0.25">
      <c r="A5248" s="1">
        <v>43278</v>
      </c>
      <c r="B5248" s="16">
        <v>2</v>
      </c>
      <c r="C5248" s="16" t="s">
        <v>20</v>
      </c>
      <c r="D5248" t="s">
        <v>30</v>
      </c>
      <c r="E5248" t="s">
        <v>33</v>
      </c>
      <c r="F5248" t="s">
        <v>63</v>
      </c>
      <c r="G5248" s="6" t="s">
        <v>67</v>
      </c>
      <c r="H5248" s="6" t="str">
        <f t="shared" si="81"/>
        <v>C9CA3-INSMO</v>
      </c>
      <c r="I5248">
        <v>3</v>
      </c>
      <c r="J5248" s="10">
        <v>1</v>
      </c>
      <c r="K5248">
        <v>0</v>
      </c>
      <c r="L5248">
        <v>0</v>
      </c>
      <c r="M5248">
        <v>0</v>
      </c>
      <c r="N5248">
        <v>1</v>
      </c>
      <c r="O5248">
        <v>0</v>
      </c>
      <c r="P5248">
        <v>0</v>
      </c>
      <c r="Q5248">
        <v>1</v>
      </c>
      <c r="R5248">
        <v>0</v>
      </c>
      <c r="S5248">
        <v>0</v>
      </c>
      <c r="T5248">
        <v>0</v>
      </c>
      <c r="U5248">
        <v>0</v>
      </c>
      <c r="V5248">
        <v>0</v>
      </c>
      <c r="W5248">
        <v>0</v>
      </c>
    </row>
    <row r="5249" spans="1:23" customFormat="1" x14ac:dyDescent="0.25">
      <c r="A5249" s="1">
        <v>43308</v>
      </c>
      <c r="B5249" s="16">
        <v>3</v>
      </c>
      <c r="C5249" s="16" t="s">
        <v>20</v>
      </c>
      <c r="D5249" t="s">
        <v>30</v>
      </c>
      <c r="E5249" t="s">
        <v>33</v>
      </c>
      <c r="F5249" t="s">
        <v>62</v>
      </c>
      <c r="G5249" s="6" t="s">
        <v>67</v>
      </c>
      <c r="H5249" s="6" t="str">
        <f t="shared" si="81"/>
        <v>C9CA3-INABO</v>
      </c>
      <c r="K5249">
        <v>1</v>
      </c>
      <c r="L5249">
        <v>0</v>
      </c>
      <c r="M5249">
        <v>0</v>
      </c>
      <c r="N5249">
        <v>0</v>
      </c>
      <c r="O5249">
        <v>0</v>
      </c>
      <c r="P5249">
        <v>0</v>
      </c>
      <c r="Q5249">
        <v>0</v>
      </c>
      <c r="R5249">
        <v>0</v>
      </c>
      <c r="S5249">
        <v>0</v>
      </c>
      <c r="T5249">
        <v>0</v>
      </c>
      <c r="U5249">
        <v>0</v>
      </c>
      <c r="V5249">
        <v>0</v>
      </c>
      <c r="W5249">
        <v>0</v>
      </c>
    </row>
    <row r="5250" spans="1:23" customFormat="1" x14ac:dyDescent="0.25">
      <c r="A5250" s="1">
        <v>43308</v>
      </c>
      <c r="B5250" s="16">
        <v>3</v>
      </c>
      <c r="C5250" s="16" t="s">
        <v>20</v>
      </c>
      <c r="D5250" t="s">
        <v>30</v>
      </c>
      <c r="E5250" t="s">
        <v>33</v>
      </c>
      <c r="F5250" t="s">
        <v>63</v>
      </c>
      <c r="G5250" s="6" t="s">
        <v>67</v>
      </c>
      <c r="H5250" s="6" t="str">
        <f t="shared" si="81"/>
        <v>C9CA3-INSMO</v>
      </c>
      <c r="I5250">
        <v>3</v>
      </c>
      <c r="J5250">
        <v>1</v>
      </c>
      <c r="K5250">
        <v>0</v>
      </c>
      <c r="L5250">
        <v>0</v>
      </c>
      <c r="M5250">
        <v>0</v>
      </c>
      <c r="N5250">
        <v>0</v>
      </c>
      <c r="O5250">
        <v>0</v>
      </c>
      <c r="P5250">
        <v>0</v>
      </c>
      <c r="Q5250">
        <v>1</v>
      </c>
      <c r="R5250">
        <v>0</v>
      </c>
      <c r="S5250">
        <v>0</v>
      </c>
      <c r="T5250">
        <v>0</v>
      </c>
      <c r="U5250">
        <v>0</v>
      </c>
      <c r="V5250">
        <v>0</v>
      </c>
      <c r="W5250">
        <v>0</v>
      </c>
    </row>
    <row r="5251" spans="1:23" customFormat="1" x14ac:dyDescent="0.25">
      <c r="A5251" s="20">
        <v>43270</v>
      </c>
      <c r="B5251">
        <v>1</v>
      </c>
      <c r="C5251" t="s">
        <v>20</v>
      </c>
      <c r="D5251" t="s">
        <v>30</v>
      </c>
      <c r="E5251" t="s">
        <v>33</v>
      </c>
      <c r="F5251" t="s">
        <v>63</v>
      </c>
      <c r="G5251" t="s">
        <v>102</v>
      </c>
      <c r="H5251" s="6" t="str">
        <f t="shared" ref="H5251:H5314" si="82">C5251&amp;D5251&amp;E5251&amp;F5251&amp;G5251</f>
        <v>C9CA3-INSMOY</v>
      </c>
      <c r="I5251">
        <v>3</v>
      </c>
      <c r="J5251">
        <v>1</v>
      </c>
      <c r="K5251" s="6">
        <v>0</v>
      </c>
      <c r="L5251" s="6">
        <v>0</v>
      </c>
      <c r="M5251" s="6">
        <v>0</v>
      </c>
      <c r="N5251" s="6">
        <v>1</v>
      </c>
      <c r="O5251" s="6">
        <v>0</v>
      </c>
      <c r="P5251" s="6">
        <v>0</v>
      </c>
      <c r="Q5251" s="6">
        <v>1</v>
      </c>
      <c r="R5251" s="6">
        <v>0</v>
      </c>
      <c r="S5251" s="6">
        <v>0</v>
      </c>
      <c r="T5251" s="6">
        <v>0</v>
      </c>
      <c r="U5251" s="6">
        <v>0</v>
      </c>
      <c r="V5251" s="6">
        <v>0</v>
      </c>
      <c r="W5251" s="6">
        <v>0</v>
      </c>
    </row>
    <row r="5252" spans="1:23" customFormat="1" x14ac:dyDescent="0.25">
      <c r="A5252" s="1">
        <v>43278</v>
      </c>
      <c r="B5252" s="16">
        <v>2</v>
      </c>
      <c r="C5252" s="16" t="s">
        <v>20</v>
      </c>
      <c r="D5252" t="s">
        <v>30</v>
      </c>
      <c r="E5252" t="s">
        <v>33</v>
      </c>
      <c r="F5252" t="s">
        <v>63</v>
      </c>
      <c r="G5252" s="6" t="s">
        <v>102</v>
      </c>
      <c r="H5252" s="6" t="str">
        <f t="shared" si="82"/>
        <v>C9CA3-INSMOY</v>
      </c>
      <c r="I5252">
        <v>3</v>
      </c>
      <c r="J5252" s="10">
        <v>1</v>
      </c>
      <c r="K5252">
        <v>0</v>
      </c>
      <c r="L5252">
        <v>0</v>
      </c>
      <c r="M5252">
        <v>0</v>
      </c>
      <c r="N5252">
        <v>1</v>
      </c>
      <c r="O5252">
        <v>0</v>
      </c>
      <c r="P5252">
        <v>0</v>
      </c>
      <c r="Q5252">
        <v>1</v>
      </c>
      <c r="R5252">
        <v>0</v>
      </c>
      <c r="S5252">
        <v>0</v>
      </c>
      <c r="T5252">
        <v>0</v>
      </c>
      <c r="U5252">
        <v>0</v>
      </c>
      <c r="V5252">
        <v>0</v>
      </c>
      <c r="W5252">
        <v>0</v>
      </c>
    </row>
    <row r="5253" spans="1:23" customFormat="1" x14ac:dyDescent="0.25">
      <c r="A5253" s="1">
        <v>43308</v>
      </c>
      <c r="B5253" s="16">
        <v>3</v>
      </c>
      <c r="C5253" s="16" t="s">
        <v>20</v>
      </c>
      <c r="D5253" t="s">
        <v>30</v>
      </c>
      <c r="E5253" t="s">
        <v>33</v>
      </c>
      <c r="F5253" t="s">
        <v>63</v>
      </c>
      <c r="G5253" s="6" t="s">
        <v>102</v>
      </c>
      <c r="H5253" s="6" t="str">
        <f t="shared" si="82"/>
        <v>C9CA3-INSMOY</v>
      </c>
      <c r="I5253">
        <v>3</v>
      </c>
      <c r="J5253">
        <v>1</v>
      </c>
      <c r="K5253">
        <v>0</v>
      </c>
      <c r="L5253">
        <v>0</v>
      </c>
      <c r="M5253">
        <v>0</v>
      </c>
      <c r="N5253">
        <v>0</v>
      </c>
      <c r="O5253">
        <v>0</v>
      </c>
      <c r="P5253">
        <v>0</v>
      </c>
      <c r="Q5253">
        <v>1</v>
      </c>
      <c r="R5253">
        <v>0</v>
      </c>
      <c r="S5253">
        <v>0</v>
      </c>
      <c r="T5253">
        <v>0</v>
      </c>
      <c r="U5253">
        <v>0</v>
      </c>
      <c r="V5253">
        <v>0</v>
      </c>
      <c r="W5253">
        <v>0</v>
      </c>
    </row>
    <row r="5254" spans="1:23" customFormat="1" x14ac:dyDescent="0.25">
      <c r="A5254" s="20">
        <v>43270</v>
      </c>
      <c r="B5254">
        <v>1</v>
      </c>
      <c r="C5254" t="s">
        <v>20</v>
      </c>
      <c r="D5254" t="s">
        <v>30</v>
      </c>
      <c r="E5254" t="s">
        <v>33</v>
      </c>
      <c r="F5254" t="s">
        <v>62</v>
      </c>
      <c r="G5254" t="s">
        <v>69</v>
      </c>
      <c r="H5254" s="6" t="str">
        <f t="shared" si="82"/>
        <v>C9CA3-INABR</v>
      </c>
      <c r="I5254">
        <v>4</v>
      </c>
      <c r="J5254">
        <v>1</v>
      </c>
      <c r="K5254" s="6">
        <v>0</v>
      </c>
      <c r="L5254" s="6">
        <v>0</v>
      </c>
      <c r="M5254" s="6">
        <v>0</v>
      </c>
      <c r="N5254" s="6">
        <v>1</v>
      </c>
      <c r="O5254" s="6">
        <v>0</v>
      </c>
      <c r="P5254" s="6">
        <v>0</v>
      </c>
      <c r="Q5254" s="6">
        <v>0</v>
      </c>
      <c r="R5254" s="6">
        <v>0</v>
      </c>
      <c r="S5254" s="6">
        <v>1</v>
      </c>
      <c r="T5254" s="6">
        <v>0</v>
      </c>
      <c r="U5254" s="6">
        <v>0</v>
      </c>
      <c r="V5254" s="6">
        <v>0</v>
      </c>
      <c r="W5254" s="6">
        <v>0</v>
      </c>
    </row>
    <row r="5255" spans="1:23" customFormat="1" x14ac:dyDescent="0.25">
      <c r="A5255" s="20">
        <v>43270</v>
      </c>
      <c r="B5255">
        <v>1</v>
      </c>
      <c r="C5255" t="s">
        <v>20</v>
      </c>
      <c r="D5255" t="s">
        <v>30</v>
      </c>
      <c r="E5255" t="s">
        <v>33</v>
      </c>
      <c r="F5255" t="s">
        <v>63</v>
      </c>
      <c r="G5255" t="s">
        <v>69</v>
      </c>
      <c r="H5255" s="6" t="str">
        <f t="shared" si="82"/>
        <v>C9CA3-INSMR</v>
      </c>
      <c r="I5255">
        <v>2.5</v>
      </c>
      <c r="J5255">
        <v>0</v>
      </c>
      <c r="K5255" s="6">
        <v>0</v>
      </c>
      <c r="L5255" s="6">
        <v>0</v>
      </c>
      <c r="M5255" s="6">
        <v>0</v>
      </c>
      <c r="N5255" s="6">
        <v>0</v>
      </c>
      <c r="O5255" s="6">
        <v>0</v>
      </c>
      <c r="P5255" s="6">
        <v>0</v>
      </c>
      <c r="Q5255" s="6">
        <v>1</v>
      </c>
      <c r="R5255" s="6">
        <v>0</v>
      </c>
      <c r="S5255" s="6">
        <v>0</v>
      </c>
      <c r="T5255" s="6">
        <v>0</v>
      </c>
      <c r="U5255" s="6">
        <v>0</v>
      </c>
      <c r="V5255" s="6">
        <v>0</v>
      </c>
      <c r="W5255" s="6">
        <v>0</v>
      </c>
    </row>
    <row r="5256" spans="1:23" customFormat="1" x14ac:dyDescent="0.25">
      <c r="A5256" s="1">
        <v>43278</v>
      </c>
      <c r="B5256" s="16">
        <v>2</v>
      </c>
      <c r="C5256" s="16" t="s">
        <v>20</v>
      </c>
      <c r="D5256" t="s">
        <v>30</v>
      </c>
      <c r="E5256" t="s">
        <v>33</v>
      </c>
      <c r="F5256" t="s">
        <v>62</v>
      </c>
      <c r="G5256" s="6" t="s">
        <v>69</v>
      </c>
      <c r="H5256" s="6" t="str">
        <f t="shared" si="82"/>
        <v>C9CA3-INABR</v>
      </c>
      <c r="I5256">
        <v>3.5</v>
      </c>
      <c r="J5256" s="10">
        <v>2</v>
      </c>
      <c r="K5256">
        <v>0</v>
      </c>
      <c r="L5256">
        <v>0</v>
      </c>
      <c r="M5256">
        <v>0</v>
      </c>
      <c r="N5256">
        <v>1</v>
      </c>
      <c r="O5256">
        <v>0</v>
      </c>
      <c r="P5256">
        <v>1</v>
      </c>
      <c r="Q5256">
        <v>0</v>
      </c>
      <c r="R5256">
        <v>0</v>
      </c>
      <c r="S5256">
        <v>0</v>
      </c>
      <c r="T5256">
        <v>0</v>
      </c>
      <c r="U5256">
        <v>0</v>
      </c>
      <c r="V5256">
        <v>0</v>
      </c>
      <c r="W5256">
        <v>0</v>
      </c>
    </row>
    <row r="5257" spans="1:23" customFormat="1" x14ac:dyDescent="0.25">
      <c r="A5257" s="1">
        <v>43278</v>
      </c>
      <c r="B5257" s="16">
        <v>2</v>
      </c>
      <c r="C5257" s="16" t="s">
        <v>20</v>
      </c>
      <c r="D5257" t="s">
        <v>30</v>
      </c>
      <c r="E5257" t="s">
        <v>33</v>
      </c>
      <c r="F5257" t="s">
        <v>63</v>
      </c>
      <c r="G5257" s="6" t="s">
        <v>69</v>
      </c>
      <c r="H5257" s="6" t="str">
        <f t="shared" si="82"/>
        <v>C9CA3-INSMR</v>
      </c>
      <c r="I5257">
        <v>3</v>
      </c>
      <c r="J5257" s="10">
        <v>1</v>
      </c>
      <c r="K5257">
        <v>0</v>
      </c>
      <c r="L5257">
        <v>0</v>
      </c>
      <c r="M5257">
        <v>0</v>
      </c>
      <c r="N5257">
        <v>0</v>
      </c>
      <c r="O5257">
        <v>0</v>
      </c>
      <c r="P5257">
        <v>0</v>
      </c>
      <c r="Q5257">
        <v>1</v>
      </c>
      <c r="R5257">
        <v>0</v>
      </c>
      <c r="S5257">
        <v>0</v>
      </c>
      <c r="T5257">
        <v>0</v>
      </c>
      <c r="U5257">
        <v>0</v>
      </c>
      <c r="V5257">
        <v>0</v>
      </c>
      <c r="W5257">
        <v>0</v>
      </c>
    </row>
    <row r="5258" spans="1:23" customFormat="1" x14ac:dyDescent="0.25">
      <c r="A5258" s="1">
        <v>43308</v>
      </c>
      <c r="B5258" s="16">
        <v>3</v>
      </c>
      <c r="C5258" s="16" t="s">
        <v>20</v>
      </c>
      <c r="D5258" t="s">
        <v>30</v>
      </c>
      <c r="E5258" t="s">
        <v>33</v>
      </c>
      <c r="F5258" t="s">
        <v>62</v>
      </c>
      <c r="G5258" s="6" t="s">
        <v>69</v>
      </c>
      <c r="H5258" s="6" t="str">
        <f t="shared" si="82"/>
        <v>C9CA3-INABR</v>
      </c>
      <c r="K5258">
        <v>1</v>
      </c>
      <c r="L5258">
        <v>0</v>
      </c>
      <c r="M5258">
        <v>0</v>
      </c>
      <c r="N5258">
        <v>0</v>
      </c>
      <c r="O5258">
        <v>0</v>
      </c>
      <c r="P5258">
        <v>0</v>
      </c>
      <c r="Q5258">
        <v>0</v>
      </c>
      <c r="R5258">
        <v>0</v>
      </c>
      <c r="S5258">
        <v>0</v>
      </c>
      <c r="T5258">
        <v>0</v>
      </c>
      <c r="U5258">
        <v>0</v>
      </c>
      <c r="V5258">
        <v>0</v>
      </c>
      <c r="W5258">
        <v>0</v>
      </c>
    </row>
    <row r="5259" spans="1:23" customFormat="1" x14ac:dyDescent="0.25">
      <c r="A5259" s="20">
        <v>43270</v>
      </c>
      <c r="B5259">
        <v>1</v>
      </c>
      <c r="C5259" t="s">
        <v>20</v>
      </c>
      <c r="D5259" t="s">
        <v>30</v>
      </c>
      <c r="E5259" t="s">
        <v>33</v>
      </c>
      <c r="F5259" t="s">
        <v>63</v>
      </c>
      <c r="G5259" t="s">
        <v>115</v>
      </c>
      <c r="H5259" s="6" t="str">
        <f t="shared" si="82"/>
        <v>C9CA3-INSMRY</v>
      </c>
      <c r="I5259">
        <v>3</v>
      </c>
      <c r="J5259">
        <v>0</v>
      </c>
      <c r="K5259" s="6">
        <v>0</v>
      </c>
      <c r="L5259" s="6">
        <v>0</v>
      </c>
      <c r="M5259" s="6">
        <v>0</v>
      </c>
      <c r="N5259" s="6">
        <v>0</v>
      </c>
      <c r="O5259" s="6">
        <v>0</v>
      </c>
      <c r="P5259" s="6">
        <v>0</v>
      </c>
      <c r="Q5259" s="6">
        <v>1</v>
      </c>
      <c r="R5259" s="6">
        <v>0</v>
      </c>
      <c r="S5259" s="6">
        <v>0</v>
      </c>
      <c r="T5259" s="6">
        <v>0</v>
      </c>
      <c r="U5259" s="6">
        <v>0</v>
      </c>
      <c r="V5259" s="6">
        <v>0</v>
      </c>
      <c r="W5259" s="6">
        <v>0</v>
      </c>
    </row>
    <row r="5260" spans="1:23" customFormat="1" x14ac:dyDescent="0.25">
      <c r="A5260" s="1">
        <v>43278</v>
      </c>
      <c r="B5260" s="16">
        <v>2</v>
      </c>
      <c r="C5260" s="16" t="s">
        <v>20</v>
      </c>
      <c r="D5260" t="s">
        <v>30</v>
      </c>
      <c r="E5260" t="s">
        <v>33</v>
      </c>
      <c r="F5260" t="s">
        <v>63</v>
      </c>
      <c r="G5260" s="6" t="s">
        <v>115</v>
      </c>
      <c r="H5260" s="6" t="str">
        <f t="shared" si="82"/>
        <v>C9CA3-INSMRY</v>
      </c>
      <c r="I5260">
        <v>3</v>
      </c>
      <c r="J5260" s="10">
        <v>1</v>
      </c>
      <c r="K5260">
        <v>0</v>
      </c>
      <c r="L5260">
        <v>0</v>
      </c>
      <c r="M5260">
        <v>0</v>
      </c>
      <c r="N5260">
        <v>0</v>
      </c>
      <c r="O5260">
        <v>0</v>
      </c>
      <c r="P5260">
        <v>0</v>
      </c>
      <c r="Q5260">
        <v>1</v>
      </c>
      <c r="R5260">
        <v>0</v>
      </c>
      <c r="S5260">
        <v>0</v>
      </c>
      <c r="T5260">
        <v>0</v>
      </c>
      <c r="U5260">
        <v>0</v>
      </c>
      <c r="V5260">
        <v>0</v>
      </c>
      <c r="W5260">
        <v>0</v>
      </c>
    </row>
    <row r="5261" spans="1:23" customFormat="1" x14ac:dyDescent="0.25">
      <c r="A5261" s="1">
        <v>43308</v>
      </c>
      <c r="B5261" s="16">
        <v>3</v>
      </c>
      <c r="C5261" s="16" t="s">
        <v>20</v>
      </c>
      <c r="D5261" t="s">
        <v>30</v>
      </c>
      <c r="E5261" t="s">
        <v>33</v>
      </c>
      <c r="F5261" t="s">
        <v>63</v>
      </c>
      <c r="G5261" s="6" t="s">
        <v>115</v>
      </c>
      <c r="H5261" s="6" t="str">
        <f t="shared" si="82"/>
        <v>C9CA3-INSMRY</v>
      </c>
      <c r="I5261">
        <v>3</v>
      </c>
      <c r="J5261">
        <v>1</v>
      </c>
      <c r="K5261">
        <v>0</v>
      </c>
      <c r="L5261">
        <v>0</v>
      </c>
      <c r="M5261">
        <v>0</v>
      </c>
      <c r="N5261">
        <v>0</v>
      </c>
      <c r="O5261">
        <v>0</v>
      </c>
      <c r="P5261">
        <v>0</v>
      </c>
      <c r="Q5261">
        <v>1</v>
      </c>
      <c r="R5261">
        <v>0</v>
      </c>
      <c r="S5261">
        <v>0</v>
      </c>
      <c r="T5261">
        <v>0</v>
      </c>
      <c r="U5261">
        <v>0</v>
      </c>
      <c r="V5261">
        <v>0</v>
      </c>
      <c r="W5261">
        <v>0</v>
      </c>
    </row>
    <row r="5262" spans="1:23" customFormat="1" x14ac:dyDescent="0.25">
      <c r="A5262" s="20">
        <v>43270</v>
      </c>
      <c r="B5262">
        <v>1</v>
      </c>
      <c r="C5262" t="s">
        <v>20</v>
      </c>
      <c r="D5262" t="s">
        <v>30</v>
      </c>
      <c r="E5262" t="s">
        <v>33</v>
      </c>
      <c r="F5262" t="s">
        <v>62</v>
      </c>
      <c r="G5262" t="s">
        <v>57</v>
      </c>
      <c r="H5262" s="6" t="str">
        <f t="shared" si="82"/>
        <v>C9CA3-INABW</v>
      </c>
      <c r="I5262">
        <v>4.5</v>
      </c>
      <c r="J5262">
        <v>1</v>
      </c>
      <c r="K5262" s="6">
        <v>0</v>
      </c>
      <c r="L5262" s="6">
        <v>0</v>
      </c>
      <c r="M5262" s="6">
        <v>0</v>
      </c>
      <c r="N5262" s="6">
        <v>1</v>
      </c>
      <c r="O5262" s="6">
        <v>0</v>
      </c>
      <c r="P5262" s="6">
        <v>1</v>
      </c>
      <c r="Q5262" s="6">
        <v>0</v>
      </c>
      <c r="R5262" s="6">
        <v>0</v>
      </c>
      <c r="S5262" s="6">
        <v>0</v>
      </c>
      <c r="T5262" s="6">
        <v>0</v>
      </c>
      <c r="U5262" s="6">
        <v>0</v>
      </c>
      <c r="V5262" s="6">
        <v>0</v>
      </c>
      <c r="W5262" s="6">
        <v>0</v>
      </c>
    </row>
    <row r="5263" spans="1:23" customFormat="1" x14ac:dyDescent="0.25">
      <c r="A5263" s="20">
        <v>43270</v>
      </c>
      <c r="B5263">
        <v>1</v>
      </c>
      <c r="C5263" t="s">
        <v>20</v>
      </c>
      <c r="D5263" t="s">
        <v>30</v>
      </c>
      <c r="E5263" t="s">
        <v>33</v>
      </c>
      <c r="F5263" t="s">
        <v>63</v>
      </c>
      <c r="G5263" t="s">
        <v>57</v>
      </c>
      <c r="H5263" s="6" t="str">
        <f t="shared" si="82"/>
        <v>C9CA3-INSMW</v>
      </c>
      <c r="I5263">
        <v>3</v>
      </c>
      <c r="J5263">
        <v>2</v>
      </c>
      <c r="K5263" s="6">
        <v>0</v>
      </c>
      <c r="L5263" s="6">
        <v>0</v>
      </c>
      <c r="M5263" s="6">
        <v>0</v>
      </c>
      <c r="N5263" s="6">
        <v>1</v>
      </c>
      <c r="O5263" s="6">
        <v>0</v>
      </c>
      <c r="P5263" s="6">
        <v>0</v>
      </c>
      <c r="Q5263" s="6">
        <v>1</v>
      </c>
      <c r="R5263" s="6">
        <v>0</v>
      </c>
      <c r="S5263" s="6">
        <v>0</v>
      </c>
      <c r="T5263" s="6">
        <v>0</v>
      </c>
      <c r="U5263" s="6">
        <v>0</v>
      </c>
      <c r="V5263" s="6">
        <v>0</v>
      </c>
      <c r="W5263" s="6">
        <v>0</v>
      </c>
    </row>
    <row r="5264" spans="1:23" customFormat="1" x14ac:dyDescent="0.25">
      <c r="A5264" s="1">
        <v>43278</v>
      </c>
      <c r="B5264" s="16">
        <v>2</v>
      </c>
      <c r="C5264" s="16" t="s">
        <v>20</v>
      </c>
      <c r="D5264" t="s">
        <v>30</v>
      </c>
      <c r="E5264" t="s">
        <v>33</v>
      </c>
      <c r="F5264" t="s">
        <v>62</v>
      </c>
      <c r="G5264" s="6" t="s">
        <v>57</v>
      </c>
      <c r="H5264" s="6" t="str">
        <f t="shared" si="82"/>
        <v>C9CA3-INABW</v>
      </c>
      <c r="I5264">
        <v>5</v>
      </c>
      <c r="J5264" s="10">
        <v>2</v>
      </c>
      <c r="K5264">
        <v>0</v>
      </c>
      <c r="L5264">
        <v>0</v>
      </c>
      <c r="M5264">
        <v>0</v>
      </c>
      <c r="N5264">
        <v>0</v>
      </c>
      <c r="O5264">
        <v>0</v>
      </c>
      <c r="P5264">
        <v>1</v>
      </c>
      <c r="Q5264">
        <v>0</v>
      </c>
      <c r="R5264">
        <v>0</v>
      </c>
      <c r="S5264">
        <v>0</v>
      </c>
      <c r="T5264">
        <v>0</v>
      </c>
      <c r="U5264">
        <v>0</v>
      </c>
      <c r="V5264">
        <v>0</v>
      </c>
      <c r="W5264">
        <v>0</v>
      </c>
    </row>
    <row r="5265" spans="1:27" customFormat="1" x14ac:dyDescent="0.25">
      <c r="A5265" s="1">
        <v>43278</v>
      </c>
      <c r="B5265" s="16">
        <v>2</v>
      </c>
      <c r="C5265" s="16" t="s">
        <v>20</v>
      </c>
      <c r="D5265" t="s">
        <v>30</v>
      </c>
      <c r="E5265" t="s">
        <v>33</v>
      </c>
      <c r="F5265" t="s">
        <v>63</v>
      </c>
      <c r="G5265" s="6" t="s">
        <v>57</v>
      </c>
      <c r="H5265" s="6" t="str">
        <f t="shared" si="82"/>
        <v>C9CA3-INSMW</v>
      </c>
      <c r="I5265">
        <v>3</v>
      </c>
      <c r="J5265" s="10">
        <v>2</v>
      </c>
      <c r="K5265">
        <v>0</v>
      </c>
      <c r="L5265">
        <v>0</v>
      </c>
      <c r="M5265">
        <v>0</v>
      </c>
      <c r="N5265">
        <v>1</v>
      </c>
      <c r="O5265">
        <v>0</v>
      </c>
      <c r="P5265">
        <v>0</v>
      </c>
      <c r="Q5265">
        <v>1</v>
      </c>
      <c r="R5265">
        <v>0</v>
      </c>
      <c r="S5265">
        <v>0</v>
      </c>
      <c r="T5265">
        <v>0</v>
      </c>
      <c r="U5265">
        <v>0</v>
      </c>
      <c r="V5265">
        <v>0</v>
      </c>
      <c r="W5265">
        <v>0</v>
      </c>
    </row>
    <row r="5266" spans="1:27" customFormat="1" x14ac:dyDescent="0.25">
      <c r="A5266" s="1">
        <v>43308</v>
      </c>
      <c r="B5266" s="16">
        <v>3</v>
      </c>
      <c r="C5266" s="16" t="s">
        <v>20</v>
      </c>
      <c r="D5266" t="s">
        <v>30</v>
      </c>
      <c r="E5266" t="s">
        <v>33</v>
      </c>
      <c r="F5266" t="s">
        <v>63</v>
      </c>
      <c r="G5266" s="6" t="s">
        <v>57</v>
      </c>
      <c r="H5266" s="6" t="str">
        <f t="shared" si="82"/>
        <v>C9CA3-INSMW</v>
      </c>
      <c r="K5266">
        <v>1</v>
      </c>
      <c r="L5266">
        <v>0</v>
      </c>
      <c r="M5266">
        <v>0</v>
      </c>
      <c r="N5266">
        <v>0</v>
      </c>
      <c r="O5266">
        <v>0</v>
      </c>
      <c r="P5266">
        <v>0</v>
      </c>
      <c r="Q5266">
        <v>0</v>
      </c>
      <c r="R5266">
        <v>0</v>
      </c>
      <c r="S5266">
        <v>0</v>
      </c>
      <c r="T5266">
        <v>0</v>
      </c>
      <c r="U5266">
        <v>0</v>
      </c>
      <c r="V5266">
        <v>0</v>
      </c>
      <c r="W5266">
        <v>0</v>
      </c>
    </row>
    <row r="5267" spans="1:27" customFormat="1" x14ac:dyDescent="0.25">
      <c r="A5267" s="1">
        <v>43308</v>
      </c>
      <c r="B5267" s="16">
        <v>3</v>
      </c>
      <c r="C5267" s="16" t="s">
        <v>20</v>
      </c>
      <c r="D5267" t="s">
        <v>30</v>
      </c>
      <c r="E5267" t="s">
        <v>33</v>
      </c>
      <c r="F5267" t="s">
        <v>62</v>
      </c>
      <c r="G5267" s="6" t="s">
        <v>57</v>
      </c>
      <c r="H5267" s="6" t="str">
        <f t="shared" si="82"/>
        <v>C9CA3-INABW</v>
      </c>
      <c r="I5267">
        <v>5</v>
      </c>
      <c r="J5267">
        <v>2</v>
      </c>
      <c r="K5267">
        <v>0</v>
      </c>
      <c r="L5267">
        <v>0</v>
      </c>
      <c r="M5267">
        <v>0</v>
      </c>
      <c r="N5267">
        <v>1</v>
      </c>
      <c r="O5267">
        <v>0</v>
      </c>
      <c r="P5267">
        <v>1</v>
      </c>
      <c r="Q5267">
        <v>0</v>
      </c>
      <c r="R5267">
        <v>0</v>
      </c>
      <c r="S5267">
        <v>0</v>
      </c>
      <c r="T5267">
        <v>0</v>
      </c>
      <c r="U5267">
        <v>0</v>
      </c>
      <c r="V5267">
        <v>0</v>
      </c>
      <c r="W5267">
        <v>0</v>
      </c>
    </row>
    <row r="5268" spans="1:27" customFormat="1" x14ac:dyDescent="0.25">
      <c r="A5268" s="20">
        <v>43270</v>
      </c>
      <c r="B5268">
        <v>1</v>
      </c>
      <c r="C5268" t="s">
        <v>20</v>
      </c>
      <c r="D5268" t="s">
        <v>30</v>
      </c>
      <c r="E5268" t="s">
        <v>33</v>
      </c>
      <c r="F5268" t="s">
        <v>62</v>
      </c>
      <c r="G5268" t="s">
        <v>56</v>
      </c>
      <c r="H5268" s="6" t="str">
        <f t="shared" si="82"/>
        <v>C9CA3-INABY</v>
      </c>
      <c r="I5268">
        <v>6.5</v>
      </c>
      <c r="J5268">
        <v>0</v>
      </c>
      <c r="K5268" s="6">
        <v>0</v>
      </c>
      <c r="L5268" s="6">
        <v>0</v>
      </c>
      <c r="M5268" s="6">
        <v>0</v>
      </c>
      <c r="N5268" s="6">
        <v>0</v>
      </c>
      <c r="O5268" s="6">
        <v>0</v>
      </c>
      <c r="P5268" s="6">
        <v>1</v>
      </c>
      <c r="Q5268" s="6">
        <v>0</v>
      </c>
      <c r="R5268" s="6">
        <v>0</v>
      </c>
      <c r="S5268" s="6">
        <v>0</v>
      </c>
      <c r="T5268" s="6">
        <v>0</v>
      </c>
      <c r="U5268" s="6">
        <v>0</v>
      </c>
      <c r="V5268" s="6">
        <v>0</v>
      </c>
      <c r="W5268" s="6">
        <v>0</v>
      </c>
    </row>
    <row r="5269" spans="1:27" customFormat="1" x14ac:dyDescent="0.25">
      <c r="A5269" s="20">
        <v>43270</v>
      </c>
      <c r="B5269">
        <v>1</v>
      </c>
      <c r="C5269" t="s">
        <v>20</v>
      </c>
      <c r="D5269" t="s">
        <v>30</v>
      </c>
      <c r="E5269" t="s">
        <v>33</v>
      </c>
      <c r="F5269" t="s">
        <v>63</v>
      </c>
      <c r="G5269" t="s">
        <v>56</v>
      </c>
      <c r="H5269" s="6" t="str">
        <f t="shared" si="82"/>
        <v>C9CA3-INSMY</v>
      </c>
      <c r="I5269">
        <v>2</v>
      </c>
      <c r="J5269">
        <v>1</v>
      </c>
      <c r="K5269" s="6">
        <v>0</v>
      </c>
      <c r="L5269" s="6">
        <v>0</v>
      </c>
      <c r="M5269" s="6">
        <v>0</v>
      </c>
      <c r="N5269" s="6">
        <v>0</v>
      </c>
      <c r="O5269" s="6">
        <v>0</v>
      </c>
      <c r="P5269" s="6">
        <v>0</v>
      </c>
      <c r="Q5269" s="6">
        <v>1</v>
      </c>
      <c r="R5269" s="6">
        <v>0</v>
      </c>
      <c r="S5269" s="6">
        <v>0</v>
      </c>
      <c r="T5269" s="6">
        <v>0</v>
      </c>
      <c r="U5269" s="6">
        <v>0</v>
      </c>
      <c r="V5269" s="6">
        <v>0</v>
      </c>
      <c r="W5269" s="6">
        <v>0</v>
      </c>
    </row>
    <row r="5270" spans="1:27" customFormat="1" x14ac:dyDescent="0.25">
      <c r="A5270" s="1">
        <v>43278</v>
      </c>
      <c r="B5270" s="16">
        <v>2</v>
      </c>
      <c r="C5270" s="16" t="s">
        <v>20</v>
      </c>
      <c r="D5270" t="s">
        <v>30</v>
      </c>
      <c r="E5270" t="s">
        <v>33</v>
      </c>
      <c r="F5270" t="s">
        <v>62</v>
      </c>
      <c r="G5270" s="6" t="s">
        <v>56</v>
      </c>
      <c r="H5270" s="6" t="str">
        <f t="shared" si="82"/>
        <v>C9CA3-INABY</v>
      </c>
      <c r="I5270">
        <v>7</v>
      </c>
      <c r="J5270" s="10">
        <v>1</v>
      </c>
      <c r="K5270">
        <v>0</v>
      </c>
      <c r="L5270">
        <v>0</v>
      </c>
      <c r="M5270">
        <v>0</v>
      </c>
      <c r="N5270">
        <v>0</v>
      </c>
      <c r="O5270">
        <v>0</v>
      </c>
      <c r="P5270">
        <v>1</v>
      </c>
      <c r="Q5270">
        <v>0</v>
      </c>
      <c r="R5270">
        <v>0</v>
      </c>
      <c r="S5270">
        <v>0</v>
      </c>
      <c r="T5270">
        <v>0</v>
      </c>
      <c r="U5270">
        <v>0</v>
      </c>
      <c r="V5270">
        <v>0</v>
      </c>
      <c r="W5270">
        <v>0</v>
      </c>
    </row>
    <row r="5271" spans="1:27" customFormat="1" x14ac:dyDescent="0.25">
      <c r="A5271" s="1">
        <v>43278</v>
      </c>
      <c r="B5271" s="16">
        <v>2</v>
      </c>
      <c r="C5271" s="16" t="s">
        <v>20</v>
      </c>
      <c r="D5271" t="s">
        <v>30</v>
      </c>
      <c r="E5271" t="s">
        <v>33</v>
      </c>
      <c r="F5271" t="s">
        <v>63</v>
      </c>
      <c r="G5271" s="6" t="s">
        <v>56</v>
      </c>
      <c r="H5271" s="6" t="str">
        <f t="shared" si="82"/>
        <v>C9CA3-INSMY</v>
      </c>
      <c r="I5271">
        <v>2.5</v>
      </c>
      <c r="J5271" s="10">
        <v>1</v>
      </c>
      <c r="K5271">
        <v>0</v>
      </c>
      <c r="L5271">
        <v>0</v>
      </c>
      <c r="M5271">
        <v>0</v>
      </c>
      <c r="N5271">
        <v>0</v>
      </c>
      <c r="O5271">
        <v>0</v>
      </c>
      <c r="P5271">
        <v>0</v>
      </c>
      <c r="Q5271">
        <v>1</v>
      </c>
      <c r="R5271">
        <v>0</v>
      </c>
      <c r="S5271">
        <v>0</v>
      </c>
      <c r="T5271">
        <v>0</v>
      </c>
      <c r="U5271">
        <v>0</v>
      </c>
      <c r="V5271">
        <v>0</v>
      </c>
      <c r="W5271">
        <v>0</v>
      </c>
    </row>
    <row r="5272" spans="1:27" customFormat="1" x14ac:dyDescent="0.25">
      <c r="A5272" s="1">
        <v>43308</v>
      </c>
      <c r="B5272" s="16">
        <v>3</v>
      </c>
      <c r="C5272" s="16" t="s">
        <v>20</v>
      </c>
      <c r="D5272" t="s">
        <v>30</v>
      </c>
      <c r="E5272" t="s">
        <v>33</v>
      </c>
      <c r="F5272" t="s">
        <v>62</v>
      </c>
      <c r="G5272" s="6" t="s">
        <v>56</v>
      </c>
      <c r="H5272" s="6" t="str">
        <f t="shared" si="82"/>
        <v>C9CA3-INABY</v>
      </c>
      <c r="K5272">
        <v>1</v>
      </c>
      <c r="L5272">
        <v>0</v>
      </c>
      <c r="M5272">
        <v>0</v>
      </c>
      <c r="N5272">
        <v>0</v>
      </c>
      <c r="O5272">
        <v>0</v>
      </c>
      <c r="P5272">
        <v>0</v>
      </c>
      <c r="Q5272">
        <v>0</v>
      </c>
      <c r="R5272">
        <v>0</v>
      </c>
      <c r="S5272">
        <v>0</v>
      </c>
      <c r="T5272">
        <v>0</v>
      </c>
      <c r="U5272">
        <v>0</v>
      </c>
      <c r="V5272">
        <v>0</v>
      </c>
      <c r="W5272">
        <v>0</v>
      </c>
    </row>
    <row r="5273" spans="1:27" customFormat="1" x14ac:dyDescent="0.25">
      <c r="A5273" s="1">
        <v>43308</v>
      </c>
      <c r="B5273" s="16">
        <v>3</v>
      </c>
      <c r="C5273" s="16" t="s">
        <v>20</v>
      </c>
      <c r="D5273" t="s">
        <v>30</v>
      </c>
      <c r="E5273" t="s">
        <v>33</v>
      </c>
      <c r="F5273" t="s">
        <v>63</v>
      </c>
      <c r="G5273" s="6" t="s">
        <v>56</v>
      </c>
      <c r="H5273" s="6" t="str">
        <f t="shared" si="82"/>
        <v>C9CA3-INSMY</v>
      </c>
      <c r="I5273">
        <v>2</v>
      </c>
      <c r="J5273">
        <v>2</v>
      </c>
      <c r="K5273">
        <v>0</v>
      </c>
      <c r="L5273">
        <v>0</v>
      </c>
      <c r="M5273">
        <v>0</v>
      </c>
      <c r="N5273">
        <v>0</v>
      </c>
      <c r="O5273">
        <v>0</v>
      </c>
      <c r="P5273">
        <v>0</v>
      </c>
      <c r="Q5273">
        <v>1</v>
      </c>
      <c r="R5273">
        <v>0</v>
      </c>
      <c r="S5273">
        <v>0</v>
      </c>
      <c r="T5273">
        <v>0</v>
      </c>
      <c r="U5273">
        <v>0</v>
      </c>
      <c r="V5273">
        <v>0</v>
      </c>
      <c r="W5273">
        <v>0</v>
      </c>
    </row>
    <row r="5274" spans="1:27" customFormat="1" x14ac:dyDescent="0.25">
      <c r="A5274" s="20">
        <v>43270</v>
      </c>
      <c r="B5274">
        <v>1</v>
      </c>
      <c r="C5274" t="s">
        <v>20</v>
      </c>
      <c r="D5274" t="s">
        <v>30</v>
      </c>
      <c r="E5274" t="s">
        <v>34</v>
      </c>
      <c r="F5274" t="s">
        <v>62</v>
      </c>
      <c r="G5274" t="s">
        <v>60</v>
      </c>
      <c r="H5274" s="6" t="str">
        <f t="shared" si="82"/>
        <v>C9CA3-OUTABB</v>
      </c>
      <c r="I5274">
        <v>6</v>
      </c>
      <c r="J5274">
        <v>2</v>
      </c>
      <c r="K5274" s="6">
        <v>0</v>
      </c>
      <c r="L5274" s="6">
        <v>0</v>
      </c>
      <c r="M5274" s="6">
        <v>0</v>
      </c>
      <c r="N5274" s="6">
        <v>1</v>
      </c>
      <c r="O5274" s="6">
        <v>0</v>
      </c>
      <c r="P5274" s="6">
        <v>0</v>
      </c>
      <c r="Q5274" s="6">
        <v>0</v>
      </c>
      <c r="R5274" s="6">
        <v>0</v>
      </c>
      <c r="S5274" s="6">
        <v>1</v>
      </c>
      <c r="T5274" s="6">
        <v>0</v>
      </c>
      <c r="U5274" s="6">
        <v>0</v>
      </c>
      <c r="V5274" s="6">
        <v>0</v>
      </c>
      <c r="W5274" s="6">
        <v>0</v>
      </c>
    </row>
    <row r="5275" spans="1:27" customFormat="1" x14ac:dyDescent="0.25">
      <c r="A5275" s="20">
        <v>43270</v>
      </c>
      <c r="B5275">
        <v>1</v>
      </c>
      <c r="C5275" t="s">
        <v>20</v>
      </c>
      <c r="D5275" t="s">
        <v>30</v>
      </c>
      <c r="E5275" t="s">
        <v>34</v>
      </c>
      <c r="F5275" t="s">
        <v>63</v>
      </c>
      <c r="G5275" t="s">
        <v>60</v>
      </c>
      <c r="H5275" s="6" t="str">
        <f t="shared" si="82"/>
        <v>C9CA3-OUTSMB</v>
      </c>
      <c r="I5275">
        <v>3</v>
      </c>
      <c r="J5275">
        <v>1</v>
      </c>
      <c r="K5275" s="6">
        <v>0</v>
      </c>
      <c r="L5275" s="6">
        <v>0</v>
      </c>
      <c r="M5275" s="6">
        <v>0</v>
      </c>
      <c r="N5275" s="6">
        <v>0</v>
      </c>
      <c r="O5275" s="6">
        <v>0</v>
      </c>
      <c r="P5275" s="6">
        <v>0</v>
      </c>
      <c r="Q5275" s="6">
        <v>1</v>
      </c>
      <c r="R5275" s="6">
        <v>0</v>
      </c>
      <c r="S5275" s="6">
        <v>0</v>
      </c>
      <c r="T5275" s="6">
        <v>0</v>
      </c>
      <c r="U5275" s="6">
        <v>0</v>
      </c>
      <c r="V5275" s="6">
        <v>0</v>
      </c>
      <c r="W5275" s="6">
        <v>0</v>
      </c>
    </row>
    <row r="5276" spans="1:27" customFormat="1" x14ac:dyDescent="0.25">
      <c r="A5276" s="7">
        <v>43259</v>
      </c>
      <c r="B5276" s="6">
        <v>1</v>
      </c>
      <c r="C5276" s="6" t="s">
        <v>46</v>
      </c>
      <c r="D5276" s="6" t="s">
        <v>42</v>
      </c>
      <c r="E5276" s="6" t="s">
        <v>40</v>
      </c>
      <c r="F5276" s="6" t="s">
        <v>63</v>
      </c>
      <c r="G5276" s="6">
        <v>0</v>
      </c>
      <c r="H5276" s="6" t="str">
        <f t="shared" si="82"/>
        <v>JBONPC3-OUTSM0</v>
      </c>
      <c r="I5276" s="6">
        <v>3</v>
      </c>
      <c r="J5276" s="6">
        <v>0</v>
      </c>
      <c r="K5276" s="6">
        <v>0</v>
      </c>
      <c r="L5276" s="6">
        <v>0</v>
      </c>
      <c r="M5276" s="6">
        <v>1</v>
      </c>
      <c r="N5276" s="6">
        <v>0</v>
      </c>
      <c r="O5276" s="6">
        <v>0</v>
      </c>
      <c r="P5276" s="6">
        <v>0</v>
      </c>
      <c r="Q5276" s="6">
        <v>0</v>
      </c>
      <c r="R5276" s="6">
        <v>0</v>
      </c>
      <c r="S5276" s="6">
        <v>0</v>
      </c>
      <c r="T5276" s="6">
        <v>0</v>
      </c>
      <c r="U5276" s="6">
        <v>0</v>
      </c>
      <c r="V5276" s="6">
        <v>0</v>
      </c>
      <c r="W5276" s="6">
        <v>0</v>
      </c>
      <c r="X5276" s="6" t="s">
        <v>121</v>
      </c>
      <c r="Y5276" s="6"/>
      <c r="Z5276" s="6"/>
      <c r="AA5276" s="6"/>
    </row>
    <row r="5277" spans="1:27" customFormat="1" x14ac:dyDescent="0.25">
      <c r="A5277" s="7">
        <v>43258</v>
      </c>
      <c r="B5277" s="6">
        <v>1</v>
      </c>
      <c r="C5277" s="6" t="s">
        <v>45</v>
      </c>
      <c r="D5277" s="6" t="s">
        <v>42</v>
      </c>
      <c r="E5277" s="6" t="s">
        <v>40</v>
      </c>
      <c r="F5277" s="6" t="s">
        <v>62</v>
      </c>
      <c r="G5277" s="6">
        <v>0</v>
      </c>
      <c r="H5277" s="6" t="str">
        <f t="shared" si="82"/>
        <v>HBONPC3-OUTAB0</v>
      </c>
      <c r="I5277" s="6">
        <v>7.5</v>
      </c>
      <c r="J5277" s="6">
        <v>0</v>
      </c>
      <c r="K5277" s="6">
        <v>0</v>
      </c>
      <c r="L5277" s="6">
        <v>0</v>
      </c>
      <c r="M5277" s="6">
        <v>0</v>
      </c>
      <c r="N5277" s="6">
        <v>0</v>
      </c>
      <c r="O5277" s="6">
        <v>0</v>
      </c>
      <c r="P5277" s="6">
        <v>0</v>
      </c>
      <c r="Q5277" s="6">
        <v>0</v>
      </c>
      <c r="R5277" s="6">
        <v>0</v>
      </c>
      <c r="S5277" s="6">
        <v>0</v>
      </c>
      <c r="T5277" s="6">
        <v>0</v>
      </c>
      <c r="U5277" s="6">
        <v>0</v>
      </c>
      <c r="V5277" s="6">
        <v>0</v>
      </c>
      <c r="W5277" s="6">
        <v>0</v>
      </c>
      <c r="X5277" s="6"/>
      <c r="Y5277" s="6"/>
      <c r="Z5277" s="6"/>
      <c r="AA5277" s="6"/>
    </row>
    <row r="5278" spans="1:27" customFormat="1" x14ac:dyDescent="0.25">
      <c r="A5278" s="7">
        <v>43259</v>
      </c>
      <c r="B5278" s="6">
        <v>1</v>
      </c>
      <c r="C5278" s="6" t="s">
        <v>46</v>
      </c>
      <c r="D5278" s="6" t="s">
        <v>42</v>
      </c>
      <c r="E5278" s="6" t="s">
        <v>40</v>
      </c>
      <c r="F5278" s="6" t="s">
        <v>63</v>
      </c>
      <c r="G5278" s="6">
        <v>0</v>
      </c>
      <c r="H5278" s="6" t="str">
        <f t="shared" si="82"/>
        <v>JBONPC3-OUTSM0</v>
      </c>
      <c r="I5278" s="6">
        <v>5</v>
      </c>
      <c r="J5278" s="6">
        <v>0</v>
      </c>
      <c r="K5278" s="6">
        <v>0</v>
      </c>
      <c r="L5278" s="6">
        <v>0</v>
      </c>
      <c r="M5278" s="6">
        <v>0</v>
      </c>
      <c r="N5278" s="6">
        <v>0</v>
      </c>
      <c r="O5278" s="6">
        <v>0</v>
      </c>
      <c r="P5278" s="6">
        <v>0</v>
      </c>
      <c r="Q5278" s="6">
        <v>0</v>
      </c>
      <c r="R5278" s="6">
        <v>0</v>
      </c>
      <c r="S5278" s="6">
        <v>0</v>
      </c>
      <c r="T5278" s="6">
        <v>0</v>
      </c>
      <c r="U5278" s="6">
        <v>0</v>
      </c>
      <c r="V5278" s="6">
        <v>0</v>
      </c>
      <c r="W5278" s="6">
        <v>0</v>
      </c>
      <c r="X5278" s="6"/>
      <c r="Y5278" s="6"/>
      <c r="Z5278" s="6"/>
      <c r="AA5278" s="6"/>
    </row>
    <row r="5279" spans="1:27" customFormat="1" x14ac:dyDescent="0.25">
      <c r="A5279" s="7">
        <v>43259</v>
      </c>
      <c r="B5279" s="6">
        <v>1</v>
      </c>
      <c r="C5279" s="6" t="s">
        <v>46</v>
      </c>
      <c r="D5279" s="6" t="s">
        <v>42</v>
      </c>
      <c r="E5279" s="6" t="s">
        <v>40</v>
      </c>
      <c r="F5279" s="6" t="s">
        <v>63</v>
      </c>
      <c r="G5279" s="6">
        <v>0</v>
      </c>
      <c r="H5279" s="6" t="str">
        <f t="shared" si="82"/>
        <v>JBONPC3-OUTSM0</v>
      </c>
      <c r="I5279" s="6">
        <v>4</v>
      </c>
      <c r="J5279" s="6">
        <v>0</v>
      </c>
      <c r="K5279" s="6">
        <v>0</v>
      </c>
      <c r="L5279" s="6">
        <v>0</v>
      </c>
      <c r="M5279" s="6">
        <v>0</v>
      </c>
      <c r="N5279" s="6">
        <v>0</v>
      </c>
      <c r="O5279" s="6">
        <v>0</v>
      </c>
      <c r="P5279" s="6">
        <v>0</v>
      </c>
      <c r="Q5279" s="6">
        <v>0</v>
      </c>
      <c r="R5279" s="6">
        <v>0</v>
      </c>
      <c r="S5279" s="6">
        <v>0</v>
      </c>
      <c r="T5279" s="6">
        <v>0</v>
      </c>
      <c r="U5279" s="6">
        <v>0</v>
      </c>
      <c r="V5279" s="6">
        <v>0</v>
      </c>
      <c r="W5279" s="6">
        <v>0</v>
      </c>
      <c r="X5279" s="6"/>
      <c r="Y5279" s="6"/>
      <c r="Z5279" s="6"/>
      <c r="AA5279" s="6"/>
    </row>
    <row r="5280" spans="1:27" customFormat="1" x14ac:dyDescent="0.25">
      <c r="A5280" s="7">
        <v>43259</v>
      </c>
      <c r="B5280" s="6">
        <v>1</v>
      </c>
      <c r="C5280" s="6" t="s">
        <v>46</v>
      </c>
      <c r="D5280" s="6" t="s">
        <v>42</v>
      </c>
      <c r="E5280" s="6" t="s">
        <v>40</v>
      </c>
      <c r="F5280" s="6" t="s">
        <v>63</v>
      </c>
      <c r="G5280" s="6">
        <v>0</v>
      </c>
      <c r="H5280" s="6" t="str">
        <f t="shared" si="82"/>
        <v>JBONPC3-OUTSM0</v>
      </c>
      <c r="I5280" s="6">
        <v>3.5</v>
      </c>
      <c r="J5280" s="6">
        <v>0</v>
      </c>
      <c r="K5280" s="6">
        <v>0</v>
      </c>
      <c r="L5280" s="6">
        <v>0</v>
      </c>
      <c r="M5280" s="6">
        <v>0</v>
      </c>
      <c r="N5280" s="6">
        <v>0</v>
      </c>
      <c r="O5280" s="6">
        <v>0</v>
      </c>
      <c r="P5280" s="6">
        <v>0</v>
      </c>
      <c r="Q5280" s="6">
        <v>0</v>
      </c>
      <c r="R5280" s="6">
        <v>0</v>
      </c>
      <c r="S5280" s="6">
        <v>0</v>
      </c>
      <c r="T5280" s="6">
        <v>0</v>
      </c>
      <c r="U5280" s="6">
        <v>0</v>
      </c>
      <c r="V5280" s="6">
        <v>0</v>
      </c>
      <c r="W5280" s="6">
        <v>0</v>
      </c>
      <c r="X5280" s="6"/>
      <c r="Y5280" s="6"/>
      <c r="Z5280" s="6"/>
      <c r="AA5280" s="6"/>
    </row>
    <row r="5281" spans="1:27" customFormat="1" x14ac:dyDescent="0.25">
      <c r="A5281" s="7">
        <v>43259</v>
      </c>
      <c r="B5281" s="6">
        <v>1</v>
      </c>
      <c r="C5281" s="6" t="s">
        <v>46</v>
      </c>
      <c r="D5281" s="6" t="s">
        <v>42</v>
      </c>
      <c r="E5281" s="6" t="s">
        <v>40</v>
      </c>
      <c r="F5281" s="6" t="s">
        <v>63</v>
      </c>
      <c r="G5281" s="6">
        <v>0</v>
      </c>
      <c r="H5281" s="6" t="str">
        <f t="shared" si="82"/>
        <v>JBONPC3-OUTSM0</v>
      </c>
      <c r="I5281" s="6">
        <v>6</v>
      </c>
      <c r="J5281" s="6">
        <v>0</v>
      </c>
      <c r="K5281" s="6">
        <v>0</v>
      </c>
      <c r="L5281" s="6">
        <v>0</v>
      </c>
      <c r="M5281" s="6">
        <v>0</v>
      </c>
      <c r="N5281" s="6">
        <v>0</v>
      </c>
      <c r="O5281" s="6">
        <v>0</v>
      </c>
      <c r="P5281" s="6">
        <v>0</v>
      </c>
      <c r="Q5281" s="6">
        <v>0</v>
      </c>
      <c r="R5281" s="6">
        <v>0</v>
      </c>
      <c r="S5281" s="6">
        <v>0</v>
      </c>
      <c r="T5281" s="6">
        <v>0</v>
      </c>
      <c r="U5281" s="6">
        <v>0</v>
      </c>
      <c r="V5281" s="6">
        <v>0</v>
      </c>
      <c r="W5281" s="6">
        <v>0</v>
      </c>
      <c r="X5281" s="6"/>
      <c r="Y5281" s="6"/>
      <c r="Z5281" s="6"/>
      <c r="AA5281" s="6"/>
    </row>
    <row r="5282" spans="1:27" customFormat="1" x14ac:dyDescent="0.25">
      <c r="A5282" s="7">
        <v>43259</v>
      </c>
      <c r="B5282" s="6">
        <v>1</v>
      </c>
      <c r="C5282" s="6" t="s">
        <v>46</v>
      </c>
      <c r="D5282" s="6" t="s">
        <v>42</v>
      </c>
      <c r="E5282" s="6" t="s">
        <v>40</v>
      </c>
      <c r="F5282" s="6" t="s">
        <v>63</v>
      </c>
      <c r="G5282" s="6">
        <v>0</v>
      </c>
      <c r="H5282" s="6" t="str">
        <f t="shared" si="82"/>
        <v>JBONPC3-OUTSM0</v>
      </c>
      <c r="I5282" s="6">
        <v>5</v>
      </c>
      <c r="J5282" s="6">
        <v>0</v>
      </c>
      <c r="K5282" s="6">
        <v>0</v>
      </c>
      <c r="L5282" s="6">
        <v>0</v>
      </c>
      <c r="M5282" s="6">
        <v>0</v>
      </c>
      <c r="N5282" s="6">
        <v>0</v>
      </c>
      <c r="O5282" s="6">
        <v>0</v>
      </c>
      <c r="P5282" s="6">
        <v>0</v>
      </c>
      <c r="Q5282" s="6">
        <v>0</v>
      </c>
      <c r="R5282" s="6">
        <v>0</v>
      </c>
      <c r="S5282" s="6">
        <v>0</v>
      </c>
      <c r="T5282" s="6">
        <v>0</v>
      </c>
      <c r="U5282" s="6">
        <v>0</v>
      </c>
      <c r="V5282" s="6">
        <v>0</v>
      </c>
      <c r="W5282" s="6">
        <v>0</v>
      </c>
      <c r="X5282" s="6"/>
      <c r="Y5282" s="6"/>
      <c r="Z5282" s="6"/>
      <c r="AA5282" s="6"/>
    </row>
    <row r="5283" spans="1:27" customFormat="1" x14ac:dyDescent="0.25">
      <c r="A5283" s="7">
        <v>43259</v>
      </c>
      <c r="B5283" s="6">
        <v>1</v>
      </c>
      <c r="C5283" s="6" t="s">
        <v>46</v>
      </c>
      <c r="D5283" s="6" t="s">
        <v>42</v>
      </c>
      <c r="E5283" s="6" t="s">
        <v>40</v>
      </c>
      <c r="F5283" s="6" t="s">
        <v>63</v>
      </c>
      <c r="G5283" s="6">
        <v>0</v>
      </c>
      <c r="H5283" s="6" t="str">
        <f t="shared" si="82"/>
        <v>JBONPC3-OUTSM0</v>
      </c>
      <c r="I5283" s="6">
        <v>4.5</v>
      </c>
      <c r="J5283" s="6">
        <v>0</v>
      </c>
      <c r="K5283" s="6">
        <v>0</v>
      </c>
      <c r="L5283" s="6">
        <v>0</v>
      </c>
      <c r="M5283" s="6">
        <v>0</v>
      </c>
      <c r="N5283" s="6">
        <v>0</v>
      </c>
      <c r="O5283" s="6">
        <v>0</v>
      </c>
      <c r="P5283" s="6">
        <v>0</v>
      </c>
      <c r="Q5283" s="6">
        <v>0</v>
      </c>
      <c r="R5283" s="6">
        <v>0</v>
      </c>
      <c r="S5283" s="6">
        <v>0</v>
      </c>
      <c r="T5283" s="6">
        <v>0</v>
      </c>
      <c r="U5283" s="6">
        <v>0</v>
      </c>
      <c r="V5283" s="6">
        <v>0</v>
      </c>
      <c r="W5283" s="6">
        <v>0</v>
      </c>
      <c r="X5283" s="6"/>
      <c r="Y5283" s="6"/>
      <c r="Z5283" s="6"/>
      <c r="AA5283" s="6"/>
    </row>
    <row r="5284" spans="1:27" customFormat="1" x14ac:dyDescent="0.25">
      <c r="A5284" s="7">
        <v>43259</v>
      </c>
      <c r="B5284" s="6">
        <v>1</v>
      </c>
      <c r="C5284" s="6" t="s">
        <v>46</v>
      </c>
      <c r="D5284" s="6" t="s">
        <v>42</v>
      </c>
      <c r="E5284" s="6" t="s">
        <v>40</v>
      </c>
      <c r="F5284" s="6" t="s">
        <v>63</v>
      </c>
      <c r="G5284" s="6">
        <v>0</v>
      </c>
      <c r="H5284" s="6" t="str">
        <f t="shared" si="82"/>
        <v>JBONPC3-OUTSM0</v>
      </c>
      <c r="I5284" s="6">
        <v>4.5</v>
      </c>
      <c r="J5284" s="6">
        <v>0</v>
      </c>
      <c r="K5284" s="6">
        <v>0</v>
      </c>
      <c r="L5284" s="6">
        <v>0</v>
      </c>
      <c r="M5284" s="6">
        <v>0</v>
      </c>
      <c r="N5284" s="6">
        <v>0</v>
      </c>
      <c r="O5284" s="6">
        <v>0</v>
      </c>
      <c r="P5284" s="6">
        <v>0</v>
      </c>
      <c r="Q5284" s="6">
        <v>0</v>
      </c>
      <c r="R5284" s="6">
        <v>0</v>
      </c>
      <c r="S5284" s="6">
        <v>0</v>
      </c>
      <c r="T5284" s="6">
        <v>0</v>
      </c>
      <c r="U5284" s="6">
        <v>0</v>
      </c>
      <c r="V5284" s="6">
        <v>0</v>
      </c>
      <c r="W5284" s="6">
        <v>0</v>
      </c>
      <c r="X5284" s="6"/>
      <c r="Y5284" s="6"/>
      <c r="Z5284" s="6"/>
      <c r="AA5284" s="6"/>
    </row>
    <row r="5285" spans="1:27" customFormat="1" x14ac:dyDescent="0.25">
      <c r="A5285" s="7">
        <v>43259</v>
      </c>
      <c r="B5285" s="6">
        <v>1</v>
      </c>
      <c r="C5285" s="6" t="s">
        <v>46</v>
      </c>
      <c r="D5285" s="6" t="s">
        <v>42</v>
      </c>
      <c r="E5285" s="6" t="s">
        <v>40</v>
      </c>
      <c r="F5285" s="6" t="s">
        <v>63</v>
      </c>
      <c r="G5285" s="6">
        <v>0</v>
      </c>
      <c r="H5285" s="6" t="str">
        <f t="shared" si="82"/>
        <v>JBONPC3-OUTSM0</v>
      </c>
      <c r="I5285" s="6">
        <v>6</v>
      </c>
      <c r="J5285" s="6">
        <v>0</v>
      </c>
      <c r="K5285" s="6">
        <v>0</v>
      </c>
      <c r="L5285" s="6">
        <v>0</v>
      </c>
      <c r="M5285" s="6">
        <v>0</v>
      </c>
      <c r="N5285" s="6">
        <v>0</v>
      </c>
      <c r="O5285" s="6">
        <v>0</v>
      </c>
      <c r="P5285" s="6">
        <v>0</v>
      </c>
      <c r="Q5285" s="6">
        <v>0</v>
      </c>
      <c r="R5285" s="6">
        <v>0</v>
      </c>
      <c r="S5285" s="6">
        <v>0</v>
      </c>
      <c r="T5285" s="6">
        <v>0</v>
      </c>
      <c r="U5285" s="6">
        <v>0</v>
      </c>
      <c r="V5285" s="6">
        <v>0</v>
      </c>
      <c r="W5285" s="6">
        <v>0</v>
      </c>
      <c r="X5285" s="6"/>
      <c r="Y5285" s="6"/>
      <c r="Z5285" s="6"/>
      <c r="AA5285" s="6"/>
    </row>
    <row r="5286" spans="1:27" customFormat="1" x14ac:dyDescent="0.25">
      <c r="A5286" s="7">
        <v>43259</v>
      </c>
      <c r="B5286" s="6">
        <v>1</v>
      </c>
      <c r="C5286" s="6" t="s">
        <v>46</v>
      </c>
      <c r="D5286" s="6" t="s">
        <v>42</v>
      </c>
      <c r="E5286" s="6" t="s">
        <v>40</v>
      </c>
      <c r="F5286" s="6" t="s">
        <v>63</v>
      </c>
      <c r="G5286" s="6">
        <v>0</v>
      </c>
      <c r="H5286" s="6" t="str">
        <f t="shared" si="82"/>
        <v>JBONPC3-OUTSM0</v>
      </c>
      <c r="I5286" s="6">
        <v>4</v>
      </c>
      <c r="J5286" s="6">
        <v>0</v>
      </c>
      <c r="K5286" s="6">
        <v>0</v>
      </c>
      <c r="L5286" s="6">
        <v>0</v>
      </c>
      <c r="M5286" s="6">
        <v>0</v>
      </c>
      <c r="N5286" s="6">
        <v>0</v>
      </c>
      <c r="O5286" s="6">
        <v>0</v>
      </c>
      <c r="P5286" s="6">
        <v>0</v>
      </c>
      <c r="Q5286" s="6">
        <v>0</v>
      </c>
      <c r="R5286" s="6">
        <v>0</v>
      </c>
      <c r="S5286" s="6">
        <v>0</v>
      </c>
      <c r="T5286" s="6">
        <v>0</v>
      </c>
      <c r="U5286" s="6">
        <v>0</v>
      </c>
      <c r="V5286" s="6">
        <v>0</v>
      </c>
      <c r="W5286" s="6">
        <v>0</v>
      </c>
      <c r="X5286" s="6"/>
      <c r="Y5286" s="6"/>
      <c r="Z5286" s="6"/>
      <c r="AA5286" s="6"/>
    </row>
    <row r="5287" spans="1:27" customFormat="1" x14ac:dyDescent="0.25">
      <c r="A5287" s="7">
        <v>43259</v>
      </c>
      <c r="B5287" s="6">
        <v>1</v>
      </c>
      <c r="C5287" s="6" t="s">
        <v>46</v>
      </c>
      <c r="D5287" s="6" t="s">
        <v>42</v>
      </c>
      <c r="E5287" s="6" t="s">
        <v>40</v>
      </c>
      <c r="F5287" s="6" t="s">
        <v>63</v>
      </c>
      <c r="G5287" s="6">
        <v>0</v>
      </c>
      <c r="H5287" s="6" t="str">
        <f t="shared" si="82"/>
        <v>JBONPC3-OUTSM0</v>
      </c>
      <c r="I5287" s="6">
        <v>5</v>
      </c>
      <c r="J5287" s="6">
        <v>0</v>
      </c>
      <c r="K5287" s="6">
        <v>0</v>
      </c>
      <c r="L5287" s="6">
        <v>0</v>
      </c>
      <c r="M5287" s="6">
        <v>0</v>
      </c>
      <c r="N5287" s="6">
        <v>0</v>
      </c>
      <c r="O5287" s="6">
        <v>0</v>
      </c>
      <c r="P5287" s="6">
        <v>0</v>
      </c>
      <c r="Q5287" s="6">
        <v>0</v>
      </c>
      <c r="R5287" s="6">
        <v>0</v>
      </c>
      <c r="S5287" s="6">
        <v>0</v>
      </c>
      <c r="T5287" s="6">
        <v>0</v>
      </c>
      <c r="U5287" s="6">
        <v>0</v>
      </c>
      <c r="V5287" s="6">
        <v>0</v>
      </c>
      <c r="W5287" s="6">
        <v>0</v>
      </c>
      <c r="X5287" s="6"/>
      <c r="Y5287" s="6"/>
      <c r="Z5287" s="6"/>
      <c r="AA5287" s="6"/>
    </row>
    <row r="5288" spans="1:27" customFormat="1" x14ac:dyDescent="0.25">
      <c r="A5288" s="7">
        <v>43259</v>
      </c>
      <c r="B5288" s="6">
        <v>1</v>
      </c>
      <c r="C5288" s="6" t="s">
        <v>46</v>
      </c>
      <c r="D5288" s="6" t="s">
        <v>42</v>
      </c>
      <c r="E5288" s="6" t="s">
        <v>40</v>
      </c>
      <c r="F5288" s="6" t="s">
        <v>63</v>
      </c>
      <c r="G5288" s="6">
        <v>0</v>
      </c>
      <c r="H5288" s="6" t="str">
        <f t="shared" si="82"/>
        <v>JBONPC3-OUTSM0</v>
      </c>
      <c r="I5288" s="6">
        <v>3.5</v>
      </c>
      <c r="J5288" s="6">
        <v>0</v>
      </c>
      <c r="K5288" s="6">
        <v>0</v>
      </c>
      <c r="L5288" s="6">
        <v>0</v>
      </c>
      <c r="M5288" s="6">
        <v>0</v>
      </c>
      <c r="N5288" s="6">
        <v>0</v>
      </c>
      <c r="O5288" s="6">
        <v>0</v>
      </c>
      <c r="P5288" s="6">
        <v>0</v>
      </c>
      <c r="Q5288" s="6">
        <v>0</v>
      </c>
      <c r="R5288" s="6">
        <v>0</v>
      </c>
      <c r="S5288" s="6">
        <v>0</v>
      </c>
      <c r="T5288" s="6">
        <v>0</v>
      </c>
      <c r="U5288" s="6">
        <v>0</v>
      </c>
      <c r="V5288" s="6">
        <v>0</v>
      </c>
      <c r="W5288" s="6">
        <v>0</v>
      </c>
      <c r="X5288" s="6"/>
      <c r="Y5288" s="6"/>
      <c r="Z5288" s="6"/>
      <c r="AA5288" s="6"/>
    </row>
    <row r="5289" spans="1:27" customFormat="1" x14ac:dyDescent="0.25">
      <c r="A5289" s="7">
        <v>43259</v>
      </c>
      <c r="B5289" s="6">
        <v>1</v>
      </c>
      <c r="C5289" s="6" t="s">
        <v>46</v>
      </c>
      <c r="D5289" s="6" t="s">
        <v>42</v>
      </c>
      <c r="E5289" s="6" t="s">
        <v>40</v>
      </c>
      <c r="F5289" s="6" t="s">
        <v>63</v>
      </c>
      <c r="G5289" s="6">
        <v>0</v>
      </c>
      <c r="H5289" s="6" t="str">
        <f t="shared" si="82"/>
        <v>JBONPC3-OUTSM0</v>
      </c>
      <c r="I5289" s="6">
        <v>3</v>
      </c>
      <c r="J5289" s="6">
        <v>0</v>
      </c>
      <c r="K5289" s="6">
        <v>0</v>
      </c>
      <c r="L5289" s="6">
        <v>0</v>
      </c>
      <c r="M5289" s="6">
        <v>0</v>
      </c>
      <c r="N5289" s="6">
        <v>0</v>
      </c>
      <c r="O5289" s="6">
        <v>0</v>
      </c>
      <c r="P5289" s="6">
        <v>0</v>
      </c>
      <c r="Q5289" s="6">
        <v>0</v>
      </c>
      <c r="R5289" s="6">
        <v>0</v>
      </c>
      <c r="S5289" s="6">
        <v>0</v>
      </c>
      <c r="T5289" s="6">
        <v>0</v>
      </c>
      <c r="U5289" s="6">
        <v>0</v>
      </c>
      <c r="V5289" s="6">
        <v>0</v>
      </c>
      <c r="W5289" s="6">
        <v>0</v>
      </c>
      <c r="X5289" s="6"/>
      <c r="Y5289" s="6"/>
      <c r="Z5289" s="6"/>
      <c r="AA5289" s="6"/>
    </row>
    <row r="5290" spans="1:27" customFormat="1" x14ac:dyDescent="0.25">
      <c r="A5290" s="7">
        <v>43259</v>
      </c>
      <c r="B5290" s="6">
        <v>1</v>
      </c>
      <c r="C5290" s="6" t="s">
        <v>46</v>
      </c>
      <c r="D5290" s="6" t="s">
        <v>42</v>
      </c>
      <c r="E5290" s="6" t="s">
        <v>40</v>
      </c>
      <c r="F5290" s="6" t="s">
        <v>63</v>
      </c>
      <c r="G5290" s="6">
        <v>0</v>
      </c>
      <c r="H5290" s="6" t="str">
        <f t="shared" si="82"/>
        <v>JBONPC3-OUTSM0</v>
      </c>
      <c r="I5290" s="6">
        <v>2.5</v>
      </c>
      <c r="J5290" s="6">
        <v>1</v>
      </c>
      <c r="K5290" s="6">
        <v>0</v>
      </c>
      <c r="L5290" s="6">
        <v>0</v>
      </c>
      <c r="M5290" s="6">
        <v>0</v>
      </c>
      <c r="N5290" s="6">
        <v>0</v>
      </c>
      <c r="O5290" s="6">
        <v>0</v>
      </c>
      <c r="P5290" s="6">
        <v>0</v>
      </c>
      <c r="Q5290" s="6">
        <v>0</v>
      </c>
      <c r="R5290" s="6">
        <v>0</v>
      </c>
      <c r="S5290" s="6">
        <v>0</v>
      </c>
      <c r="T5290" s="6">
        <v>0</v>
      </c>
      <c r="U5290" s="6">
        <v>0</v>
      </c>
      <c r="V5290" s="6">
        <v>0</v>
      </c>
      <c r="W5290" s="6">
        <v>0</v>
      </c>
      <c r="X5290" s="6"/>
      <c r="Y5290" s="6"/>
      <c r="Z5290" s="6"/>
      <c r="AA5290" s="6"/>
    </row>
    <row r="5291" spans="1:27" customFormat="1" x14ac:dyDescent="0.25">
      <c r="A5291" s="7">
        <v>43259</v>
      </c>
      <c r="B5291" s="6">
        <v>1</v>
      </c>
      <c r="C5291" s="6" t="s">
        <v>46</v>
      </c>
      <c r="D5291" s="6" t="s">
        <v>42</v>
      </c>
      <c r="E5291" s="6" t="s">
        <v>40</v>
      </c>
      <c r="F5291" s="6" t="s">
        <v>63</v>
      </c>
      <c r="G5291" s="6">
        <v>0</v>
      </c>
      <c r="H5291" s="6" t="str">
        <f t="shared" si="82"/>
        <v>JBONPC3-OUTSM0</v>
      </c>
      <c r="I5291" s="6">
        <v>3.5</v>
      </c>
      <c r="J5291" s="6">
        <v>0</v>
      </c>
      <c r="K5291" s="6">
        <v>0</v>
      </c>
      <c r="L5291" s="6">
        <v>0</v>
      </c>
      <c r="M5291" s="6">
        <v>0</v>
      </c>
      <c r="N5291" s="6">
        <v>0</v>
      </c>
      <c r="O5291" s="6">
        <v>0</v>
      </c>
      <c r="P5291" s="6">
        <v>0</v>
      </c>
      <c r="Q5291" s="6">
        <v>0</v>
      </c>
      <c r="R5291" s="6">
        <v>0</v>
      </c>
      <c r="S5291" s="6">
        <v>0</v>
      </c>
      <c r="T5291" s="6">
        <v>0</v>
      </c>
      <c r="U5291" s="6">
        <v>0</v>
      </c>
      <c r="V5291" s="6">
        <v>0</v>
      </c>
      <c r="W5291" s="6">
        <v>0</v>
      </c>
      <c r="X5291" s="6"/>
      <c r="Y5291" s="6"/>
      <c r="Z5291" s="6"/>
      <c r="AA5291" s="6"/>
    </row>
    <row r="5292" spans="1:27" customFormat="1" x14ac:dyDescent="0.25">
      <c r="A5292" s="7">
        <v>43259</v>
      </c>
      <c r="B5292" s="6">
        <v>1</v>
      </c>
      <c r="C5292" s="6" t="s">
        <v>46</v>
      </c>
      <c r="D5292" s="6" t="s">
        <v>42</v>
      </c>
      <c r="E5292" s="6" t="s">
        <v>40</v>
      </c>
      <c r="F5292" s="6" t="s">
        <v>63</v>
      </c>
      <c r="G5292" s="6">
        <v>0</v>
      </c>
      <c r="H5292" s="6" t="str">
        <f t="shared" si="82"/>
        <v>JBONPC3-OUTSM0</v>
      </c>
      <c r="I5292" s="6">
        <v>4</v>
      </c>
      <c r="J5292" s="6">
        <v>0</v>
      </c>
      <c r="K5292" s="6">
        <v>0</v>
      </c>
      <c r="L5292" s="6">
        <v>0</v>
      </c>
      <c r="M5292" s="6">
        <v>0</v>
      </c>
      <c r="N5292" s="6">
        <v>0</v>
      </c>
      <c r="O5292" s="6">
        <v>0</v>
      </c>
      <c r="P5292" s="6">
        <v>0</v>
      </c>
      <c r="Q5292" s="6">
        <v>0</v>
      </c>
      <c r="R5292" s="6">
        <v>0</v>
      </c>
      <c r="S5292" s="6">
        <v>0</v>
      </c>
      <c r="T5292" s="6">
        <v>0</v>
      </c>
      <c r="U5292" s="6">
        <v>0</v>
      </c>
      <c r="V5292" s="6">
        <v>0</v>
      </c>
      <c r="W5292" s="6">
        <v>0</v>
      </c>
      <c r="X5292" s="6"/>
      <c r="Y5292" s="6"/>
      <c r="Z5292" s="6"/>
      <c r="AA5292" s="6"/>
    </row>
    <row r="5293" spans="1:27" customFormat="1" x14ac:dyDescent="0.25">
      <c r="A5293" s="7">
        <v>43259</v>
      </c>
      <c r="B5293" s="6">
        <v>1</v>
      </c>
      <c r="C5293" s="6" t="s">
        <v>46</v>
      </c>
      <c r="D5293" s="6" t="s">
        <v>42</v>
      </c>
      <c r="E5293" s="6" t="s">
        <v>40</v>
      </c>
      <c r="F5293" s="6" t="s">
        <v>63</v>
      </c>
      <c r="G5293" s="6">
        <v>0</v>
      </c>
      <c r="H5293" s="6" t="str">
        <f t="shared" si="82"/>
        <v>JBONPC3-OUTSM0</v>
      </c>
      <c r="I5293" s="6">
        <v>4</v>
      </c>
      <c r="J5293" s="6">
        <v>0</v>
      </c>
      <c r="K5293" s="6">
        <v>0</v>
      </c>
      <c r="L5293" s="6">
        <v>0</v>
      </c>
      <c r="M5293" s="6">
        <v>0</v>
      </c>
      <c r="N5293" s="6">
        <v>0</v>
      </c>
      <c r="O5293" s="6">
        <v>0</v>
      </c>
      <c r="P5293" s="6">
        <v>0</v>
      </c>
      <c r="Q5293" s="6">
        <v>0</v>
      </c>
      <c r="R5293" s="6">
        <v>0</v>
      </c>
      <c r="S5293" s="6">
        <v>0</v>
      </c>
      <c r="T5293" s="6">
        <v>0</v>
      </c>
      <c r="U5293" s="6">
        <v>0</v>
      </c>
      <c r="V5293" s="6">
        <v>0</v>
      </c>
      <c r="W5293" s="6">
        <v>0</v>
      </c>
      <c r="X5293" s="6"/>
      <c r="Y5293" s="6"/>
      <c r="Z5293" s="6"/>
      <c r="AA5293" s="6"/>
    </row>
    <row r="5294" spans="1:27" customFormat="1" x14ac:dyDescent="0.25">
      <c r="A5294" s="7">
        <v>43259</v>
      </c>
      <c r="B5294" s="6">
        <v>1</v>
      </c>
      <c r="C5294" s="6" t="s">
        <v>46</v>
      </c>
      <c r="D5294" s="6" t="s">
        <v>42</v>
      </c>
      <c r="E5294" s="6" t="s">
        <v>40</v>
      </c>
      <c r="F5294" s="6" t="s">
        <v>63</v>
      </c>
      <c r="G5294" s="6">
        <v>0</v>
      </c>
      <c r="H5294" s="6" t="str">
        <f t="shared" si="82"/>
        <v>JBONPC3-OUTSM0</v>
      </c>
      <c r="I5294" s="6">
        <v>2</v>
      </c>
      <c r="J5294" s="6">
        <v>3</v>
      </c>
      <c r="K5294" s="6">
        <v>0</v>
      </c>
      <c r="L5294" s="6">
        <v>0</v>
      </c>
      <c r="M5294" s="6">
        <v>0</v>
      </c>
      <c r="N5294" s="6">
        <v>0</v>
      </c>
      <c r="O5294" s="6">
        <v>0</v>
      </c>
      <c r="P5294" s="6">
        <v>0</v>
      </c>
      <c r="Q5294" s="6">
        <v>0</v>
      </c>
      <c r="R5294" s="6">
        <v>0</v>
      </c>
      <c r="S5294" s="6">
        <v>0</v>
      </c>
      <c r="T5294" s="6">
        <v>0</v>
      </c>
      <c r="U5294" s="6">
        <v>0</v>
      </c>
      <c r="V5294" s="6">
        <v>0</v>
      </c>
      <c r="W5294" s="6">
        <v>0</v>
      </c>
      <c r="X5294" s="6"/>
      <c r="Y5294" s="6"/>
      <c r="Z5294" s="6"/>
      <c r="AA5294" s="6"/>
    </row>
    <row r="5295" spans="1:27" customFormat="1" x14ac:dyDescent="0.25">
      <c r="A5295" s="7">
        <v>43259</v>
      </c>
      <c r="B5295" s="6">
        <v>1</v>
      </c>
      <c r="C5295" s="6" t="s">
        <v>46</v>
      </c>
      <c r="D5295" s="6" t="s">
        <v>42</v>
      </c>
      <c r="E5295" s="6" t="s">
        <v>40</v>
      </c>
      <c r="F5295" s="6" t="s">
        <v>63</v>
      </c>
      <c r="G5295" s="6">
        <v>0</v>
      </c>
      <c r="H5295" s="6" t="str">
        <f t="shared" si="82"/>
        <v>JBONPC3-OUTSM0</v>
      </c>
      <c r="I5295" s="6">
        <v>4</v>
      </c>
      <c r="J5295" s="6">
        <v>0</v>
      </c>
      <c r="K5295" s="6">
        <v>0</v>
      </c>
      <c r="L5295" s="6">
        <v>0</v>
      </c>
      <c r="M5295" s="6">
        <v>0</v>
      </c>
      <c r="N5295" s="6">
        <v>0</v>
      </c>
      <c r="O5295" s="6">
        <v>0</v>
      </c>
      <c r="P5295" s="6">
        <v>0</v>
      </c>
      <c r="Q5295" s="6">
        <v>0</v>
      </c>
      <c r="R5295" s="6">
        <v>0</v>
      </c>
      <c r="S5295" s="6">
        <v>0</v>
      </c>
      <c r="T5295" s="6">
        <v>0</v>
      </c>
      <c r="U5295" s="6">
        <v>0</v>
      </c>
      <c r="V5295" s="6">
        <v>0</v>
      </c>
      <c r="W5295" s="6">
        <v>0</v>
      </c>
      <c r="X5295" s="6"/>
      <c r="Y5295" s="6"/>
      <c r="Z5295" s="6"/>
      <c r="AA5295" s="6"/>
    </row>
    <row r="5296" spans="1:27" customFormat="1" x14ac:dyDescent="0.25">
      <c r="A5296" s="7">
        <v>43259</v>
      </c>
      <c r="B5296" s="6">
        <v>1</v>
      </c>
      <c r="C5296" s="6" t="s">
        <v>46</v>
      </c>
      <c r="D5296" s="6" t="s">
        <v>42</v>
      </c>
      <c r="E5296" s="6" t="s">
        <v>40</v>
      </c>
      <c r="F5296" s="6" t="s">
        <v>63</v>
      </c>
      <c r="G5296" s="6">
        <v>0</v>
      </c>
      <c r="H5296" s="6" t="str">
        <f t="shared" si="82"/>
        <v>JBONPC3-OUTSM0</v>
      </c>
      <c r="I5296" s="6">
        <v>3</v>
      </c>
      <c r="J5296" s="6">
        <v>0</v>
      </c>
      <c r="K5296" s="6">
        <v>0</v>
      </c>
      <c r="L5296" s="6">
        <v>0</v>
      </c>
      <c r="M5296" s="6">
        <v>0</v>
      </c>
      <c r="N5296" s="6">
        <v>0</v>
      </c>
      <c r="O5296" s="6">
        <v>0</v>
      </c>
      <c r="P5296" s="6">
        <v>0</v>
      </c>
      <c r="Q5296" s="6">
        <v>0</v>
      </c>
      <c r="R5296" s="6">
        <v>0</v>
      </c>
      <c r="S5296" s="6">
        <v>0</v>
      </c>
      <c r="T5296" s="6">
        <v>0</v>
      </c>
      <c r="U5296" s="6">
        <v>0</v>
      </c>
      <c r="V5296" s="6">
        <v>0</v>
      </c>
      <c r="W5296" s="6">
        <v>0</v>
      </c>
      <c r="X5296" s="6"/>
      <c r="Y5296" s="6"/>
      <c r="Z5296" s="6"/>
      <c r="AA5296" s="6"/>
    </row>
    <row r="5297" spans="1:27" customFormat="1" x14ac:dyDescent="0.25">
      <c r="A5297" s="7">
        <v>43259</v>
      </c>
      <c r="B5297" s="6">
        <v>1</v>
      </c>
      <c r="C5297" s="6" t="s">
        <v>46</v>
      </c>
      <c r="D5297" s="6" t="s">
        <v>42</v>
      </c>
      <c r="E5297" s="6" t="s">
        <v>40</v>
      </c>
      <c r="F5297" s="6" t="s">
        <v>63</v>
      </c>
      <c r="G5297" s="6">
        <v>0</v>
      </c>
      <c r="H5297" s="6" t="str">
        <f t="shared" si="82"/>
        <v>JBONPC3-OUTSM0</v>
      </c>
      <c r="I5297" s="6">
        <v>4</v>
      </c>
      <c r="J5297" s="6">
        <v>1</v>
      </c>
      <c r="K5297" s="6">
        <v>0</v>
      </c>
      <c r="L5297" s="6">
        <v>0</v>
      </c>
      <c r="M5297" s="6">
        <v>0</v>
      </c>
      <c r="N5297" s="6">
        <v>1</v>
      </c>
      <c r="O5297" s="6">
        <v>0</v>
      </c>
      <c r="P5297" s="6">
        <v>0</v>
      </c>
      <c r="Q5297" s="6">
        <v>0</v>
      </c>
      <c r="R5297" s="6">
        <v>0</v>
      </c>
      <c r="S5297" s="6">
        <v>0</v>
      </c>
      <c r="T5297" s="6">
        <v>0</v>
      </c>
      <c r="U5297" s="6">
        <v>0</v>
      </c>
      <c r="V5297" s="6">
        <v>0</v>
      </c>
      <c r="W5297" s="6">
        <v>0</v>
      </c>
      <c r="X5297" s="6"/>
      <c r="Y5297" s="6"/>
      <c r="Z5297" s="6"/>
      <c r="AA5297" s="6"/>
    </row>
    <row r="5298" spans="1:27" customFormat="1" x14ac:dyDescent="0.25">
      <c r="A5298" s="7">
        <v>43259</v>
      </c>
      <c r="B5298" s="6">
        <v>1</v>
      </c>
      <c r="C5298" s="6" t="s">
        <v>46</v>
      </c>
      <c r="D5298" s="6" t="s">
        <v>42</v>
      </c>
      <c r="E5298" s="6" t="s">
        <v>40</v>
      </c>
      <c r="F5298" s="6" t="s">
        <v>63</v>
      </c>
      <c r="G5298" s="6">
        <v>0</v>
      </c>
      <c r="H5298" s="6" t="str">
        <f t="shared" si="82"/>
        <v>JBONPC3-OUTSM0</v>
      </c>
      <c r="I5298" s="6">
        <v>2.5</v>
      </c>
      <c r="J5298" s="6">
        <v>1</v>
      </c>
      <c r="K5298" s="6">
        <v>0</v>
      </c>
      <c r="L5298" s="6">
        <v>0</v>
      </c>
      <c r="M5298" s="6">
        <v>0</v>
      </c>
      <c r="N5298" s="6">
        <v>1</v>
      </c>
      <c r="O5298" s="6">
        <v>0</v>
      </c>
      <c r="P5298" s="6">
        <v>0</v>
      </c>
      <c r="Q5298" s="6">
        <v>0</v>
      </c>
      <c r="R5298" s="6">
        <v>0</v>
      </c>
      <c r="S5298" s="6">
        <v>0</v>
      </c>
      <c r="T5298" s="6">
        <v>0</v>
      </c>
      <c r="U5298" s="6">
        <v>0</v>
      </c>
      <c r="V5298" s="6">
        <v>0</v>
      </c>
      <c r="W5298" s="6">
        <v>0</v>
      </c>
      <c r="X5298" s="6"/>
      <c r="Y5298" s="6"/>
      <c r="Z5298" s="6"/>
      <c r="AA5298" s="6"/>
    </row>
    <row r="5299" spans="1:27" customFormat="1" x14ac:dyDescent="0.25">
      <c r="A5299" s="7">
        <v>43259</v>
      </c>
      <c r="B5299" s="6">
        <v>1</v>
      </c>
      <c r="C5299" s="6" t="s">
        <v>46</v>
      </c>
      <c r="D5299" s="6" t="s">
        <v>42</v>
      </c>
      <c r="E5299" s="6" t="s">
        <v>40</v>
      </c>
      <c r="F5299" s="6" t="s">
        <v>63</v>
      </c>
      <c r="G5299" s="6">
        <v>0</v>
      </c>
      <c r="H5299" s="6" t="str">
        <f t="shared" si="82"/>
        <v>JBONPC3-OUTSM0</v>
      </c>
      <c r="I5299" s="6">
        <v>4</v>
      </c>
      <c r="J5299" s="6">
        <v>1</v>
      </c>
      <c r="K5299" s="6">
        <v>0</v>
      </c>
      <c r="L5299" s="6">
        <v>0</v>
      </c>
      <c r="M5299" s="6">
        <v>0</v>
      </c>
      <c r="N5299" s="6">
        <v>1</v>
      </c>
      <c r="O5299" s="6">
        <v>0</v>
      </c>
      <c r="P5299" s="6">
        <v>0</v>
      </c>
      <c r="Q5299" s="6">
        <v>0</v>
      </c>
      <c r="R5299" s="6">
        <v>0</v>
      </c>
      <c r="S5299" s="6">
        <v>0</v>
      </c>
      <c r="T5299" s="6">
        <v>0</v>
      </c>
      <c r="U5299" s="6">
        <v>0</v>
      </c>
      <c r="V5299" s="6">
        <v>0</v>
      </c>
      <c r="W5299" s="6">
        <v>0</v>
      </c>
      <c r="X5299" s="6"/>
      <c r="Y5299" s="6"/>
      <c r="Z5299" s="6"/>
      <c r="AA5299" s="6"/>
    </row>
    <row r="5300" spans="1:27" customFormat="1" x14ac:dyDescent="0.25">
      <c r="A5300" s="7">
        <v>43259</v>
      </c>
      <c r="B5300" s="6">
        <v>1</v>
      </c>
      <c r="C5300" s="6" t="s">
        <v>46</v>
      </c>
      <c r="D5300" s="6" t="s">
        <v>42</v>
      </c>
      <c r="E5300" s="6" t="s">
        <v>40</v>
      </c>
      <c r="F5300" s="6" t="s">
        <v>63</v>
      </c>
      <c r="G5300" s="6">
        <v>0</v>
      </c>
      <c r="H5300" s="6" t="str">
        <f t="shared" si="82"/>
        <v>JBONPC3-OUTSM0</v>
      </c>
      <c r="I5300" s="6">
        <v>4</v>
      </c>
      <c r="J5300" s="6">
        <v>1</v>
      </c>
      <c r="K5300" s="6">
        <v>0</v>
      </c>
      <c r="L5300" s="6">
        <v>0</v>
      </c>
      <c r="M5300" s="6">
        <v>0</v>
      </c>
      <c r="N5300" s="6">
        <v>1</v>
      </c>
      <c r="O5300" s="6">
        <v>0</v>
      </c>
      <c r="P5300" s="6">
        <v>0</v>
      </c>
      <c r="Q5300" s="6">
        <v>0</v>
      </c>
      <c r="R5300" s="6">
        <v>0</v>
      </c>
      <c r="S5300" s="6">
        <v>0</v>
      </c>
      <c r="T5300" s="6">
        <v>0</v>
      </c>
      <c r="U5300" s="6">
        <v>0</v>
      </c>
      <c r="V5300" s="6">
        <v>0</v>
      </c>
      <c r="W5300" s="6">
        <v>0</v>
      </c>
      <c r="X5300" s="6"/>
      <c r="Y5300" s="6"/>
      <c r="Z5300" s="6"/>
      <c r="AA5300" s="6"/>
    </row>
    <row r="5301" spans="1:27" customFormat="1" x14ac:dyDescent="0.25">
      <c r="A5301" s="7">
        <v>43259</v>
      </c>
      <c r="B5301" s="6">
        <v>1</v>
      </c>
      <c r="C5301" s="6" t="s">
        <v>46</v>
      </c>
      <c r="D5301" s="6" t="s">
        <v>42</v>
      </c>
      <c r="E5301" s="6" t="s">
        <v>40</v>
      </c>
      <c r="F5301" s="6" t="s">
        <v>63</v>
      </c>
      <c r="G5301" s="6">
        <v>0</v>
      </c>
      <c r="H5301" s="6" t="str">
        <f t="shared" si="82"/>
        <v>JBONPC3-OUTSM0</v>
      </c>
      <c r="I5301" s="6">
        <v>4</v>
      </c>
      <c r="J5301" s="6">
        <v>2</v>
      </c>
      <c r="K5301" s="6">
        <v>0</v>
      </c>
      <c r="L5301" s="6">
        <v>0</v>
      </c>
      <c r="M5301" s="6">
        <v>0</v>
      </c>
      <c r="N5301" s="6">
        <v>1</v>
      </c>
      <c r="O5301" s="6">
        <v>0</v>
      </c>
      <c r="P5301" s="6">
        <v>0</v>
      </c>
      <c r="Q5301" s="6">
        <v>0</v>
      </c>
      <c r="R5301" s="6">
        <v>0</v>
      </c>
      <c r="S5301" s="6">
        <v>0</v>
      </c>
      <c r="T5301" s="6">
        <v>0</v>
      </c>
      <c r="U5301" s="6">
        <v>0</v>
      </c>
      <c r="V5301" s="6">
        <v>0</v>
      </c>
      <c r="W5301" s="6">
        <v>0</v>
      </c>
      <c r="X5301" s="6"/>
      <c r="Y5301" s="6"/>
      <c r="Z5301" s="6"/>
      <c r="AA5301" s="6"/>
    </row>
    <row r="5302" spans="1:27" customFormat="1" x14ac:dyDescent="0.25">
      <c r="A5302" s="7">
        <v>43259</v>
      </c>
      <c r="B5302" s="6">
        <v>1</v>
      </c>
      <c r="C5302" s="6" t="s">
        <v>46</v>
      </c>
      <c r="D5302" s="6" t="s">
        <v>42</v>
      </c>
      <c r="E5302" s="6" t="s">
        <v>40</v>
      </c>
      <c r="F5302" s="6" t="s">
        <v>63</v>
      </c>
      <c r="G5302" s="6">
        <v>0</v>
      </c>
      <c r="H5302" s="6" t="str">
        <f t="shared" si="82"/>
        <v>JBONPC3-OUTSM0</v>
      </c>
      <c r="I5302" s="6">
        <v>3</v>
      </c>
      <c r="J5302" s="6">
        <v>1</v>
      </c>
      <c r="K5302" s="6">
        <v>0</v>
      </c>
      <c r="L5302" s="6">
        <v>0</v>
      </c>
      <c r="M5302" s="6">
        <v>0</v>
      </c>
      <c r="N5302" s="6">
        <v>0</v>
      </c>
      <c r="O5302" s="6">
        <v>1</v>
      </c>
      <c r="P5302" s="6">
        <v>0</v>
      </c>
      <c r="Q5302" s="6">
        <v>0</v>
      </c>
      <c r="R5302" s="6">
        <v>0</v>
      </c>
      <c r="S5302" s="6">
        <v>0</v>
      </c>
      <c r="T5302" s="6">
        <v>0</v>
      </c>
      <c r="U5302" s="6">
        <v>0</v>
      </c>
      <c r="V5302" s="6">
        <v>0</v>
      </c>
      <c r="W5302" s="6">
        <v>0</v>
      </c>
      <c r="X5302" s="6"/>
      <c r="Y5302" s="6"/>
      <c r="Z5302" s="6"/>
      <c r="AA5302" s="6"/>
    </row>
    <row r="5303" spans="1:27" customFormat="1" x14ac:dyDescent="0.25">
      <c r="A5303" s="7">
        <v>43259</v>
      </c>
      <c r="B5303" s="6">
        <v>1</v>
      </c>
      <c r="C5303" s="6" t="s">
        <v>46</v>
      </c>
      <c r="D5303" s="6" t="s">
        <v>42</v>
      </c>
      <c r="E5303" s="6" t="s">
        <v>40</v>
      </c>
      <c r="F5303" s="6" t="s">
        <v>63</v>
      </c>
      <c r="G5303" s="6">
        <v>0</v>
      </c>
      <c r="H5303" s="6" t="str">
        <f t="shared" si="82"/>
        <v>JBONPC3-OUTSM0</v>
      </c>
      <c r="I5303" s="6">
        <v>4</v>
      </c>
      <c r="J5303" s="6">
        <v>0</v>
      </c>
      <c r="K5303" s="6">
        <v>0</v>
      </c>
      <c r="L5303" s="6">
        <v>0</v>
      </c>
      <c r="M5303" s="6">
        <v>0</v>
      </c>
      <c r="N5303" s="6">
        <v>0</v>
      </c>
      <c r="O5303" s="6">
        <v>1</v>
      </c>
      <c r="P5303" s="6">
        <v>0</v>
      </c>
      <c r="Q5303" s="6">
        <v>0</v>
      </c>
      <c r="R5303" s="6">
        <v>0</v>
      </c>
      <c r="S5303" s="6">
        <v>0</v>
      </c>
      <c r="T5303" s="6">
        <v>0</v>
      </c>
      <c r="U5303" s="6">
        <v>0</v>
      </c>
      <c r="V5303" s="6">
        <v>0</v>
      </c>
      <c r="W5303" s="6">
        <v>0</v>
      </c>
      <c r="X5303" s="6"/>
      <c r="Y5303" s="6"/>
      <c r="Z5303" s="6"/>
      <c r="AA5303" s="6"/>
    </row>
    <row r="5304" spans="1:27" customFormat="1" x14ac:dyDescent="0.25">
      <c r="A5304" s="7">
        <v>43259</v>
      </c>
      <c r="B5304" s="6">
        <v>1</v>
      </c>
      <c r="C5304" s="6" t="s">
        <v>46</v>
      </c>
      <c r="D5304" s="6" t="s">
        <v>42</v>
      </c>
      <c r="E5304" s="6" t="s">
        <v>40</v>
      </c>
      <c r="F5304" s="6" t="s">
        <v>63</v>
      </c>
      <c r="G5304" s="6">
        <v>0</v>
      </c>
      <c r="H5304" s="6" t="str">
        <f t="shared" si="82"/>
        <v>JBONPC3-OUTSM0</v>
      </c>
      <c r="I5304" s="6">
        <v>4</v>
      </c>
      <c r="J5304" s="6">
        <v>0</v>
      </c>
      <c r="K5304" s="6">
        <v>0</v>
      </c>
      <c r="L5304" s="6">
        <v>0</v>
      </c>
      <c r="M5304" s="6">
        <v>0</v>
      </c>
      <c r="N5304" s="6">
        <v>0</v>
      </c>
      <c r="O5304" s="6">
        <v>1</v>
      </c>
      <c r="P5304" s="6">
        <v>0</v>
      </c>
      <c r="Q5304" s="6">
        <v>0</v>
      </c>
      <c r="R5304" s="6">
        <v>0</v>
      </c>
      <c r="S5304" s="6">
        <v>0</v>
      </c>
      <c r="T5304" s="6">
        <v>0</v>
      </c>
      <c r="U5304" s="6">
        <v>0</v>
      </c>
      <c r="V5304" s="6">
        <v>0</v>
      </c>
      <c r="W5304" s="6">
        <v>0</v>
      </c>
      <c r="X5304" s="6"/>
      <c r="Y5304" s="6"/>
      <c r="Z5304" s="6"/>
      <c r="AA5304" s="6"/>
    </row>
    <row r="5305" spans="1:27" customFormat="1" x14ac:dyDescent="0.25">
      <c r="A5305" s="7">
        <v>43259</v>
      </c>
      <c r="B5305" s="6">
        <v>1</v>
      </c>
      <c r="C5305" s="6" t="s">
        <v>46</v>
      </c>
      <c r="D5305" s="6" t="s">
        <v>42</v>
      </c>
      <c r="E5305" s="6" t="s">
        <v>40</v>
      </c>
      <c r="F5305" s="6" t="s">
        <v>63</v>
      </c>
      <c r="G5305" s="6">
        <v>0</v>
      </c>
      <c r="H5305" s="6" t="str">
        <f t="shared" si="82"/>
        <v>JBONPC3-OUTSM0</v>
      </c>
      <c r="I5305" s="6">
        <v>5</v>
      </c>
      <c r="J5305" s="6">
        <v>0</v>
      </c>
      <c r="K5305" s="6">
        <v>0</v>
      </c>
      <c r="L5305" s="6">
        <v>0</v>
      </c>
      <c r="M5305" s="6">
        <v>0</v>
      </c>
      <c r="N5305" s="6">
        <v>0</v>
      </c>
      <c r="O5305" s="6">
        <v>0</v>
      </c>
      <c r="P5305" s="6">
        <v>0</v>
      </c>
      <c r="Q5305" s="6">
        <v>1</v>
      </c>
      <c r="R5305" s="6">
        <v>0</v>
      </c>
      <c r="S5305" s="6">
        <v>0</v>
      </c>
      <c r="T5305" s="6">
        <v>0</v>
      </c>
      <c r="U5305" s="6">
        <v>0</v>
      </c>
      <c r="V5305" s="6">
        <v>0</v>
      </c>
      <c r="W5305" s="6">
        <v>0</v>
      </c>
      <c r="X5305" s="6"/>
      <c r="Y5305" s="6"/>
      <c r="Z5305" s="6"/>
      <c r="AA5305" s="6"/>
    </row>
    <row r="5306" spans="1:27" customFormat="1" x14ac:dyDescent="0.25">
      <c r="A5306" s="7">
        <v>43259</v>
      </c>
      <c r="B5306" s="6">
        <v>1</v>
      </c>
      <c r="C5306" s="6" t="s">
        <v>46</v>
      </c>
      <c r="D5306" s="6" t="s">
        <v>42</v>
      </c>
      <c r="E5306" s="6" t="s">
        <v>40</v>
      </c>
      <c r="F5306" s="6" t="s">
        <v>63</v>
      </c>
      <c r="G5306" s="6">
        <v>0</v>
      </c>
      <c r="H5306" s="6" t="str">
        <f t="shared" si="82"/>
        <v>JBONPC3-OUTSM0</v>
      </c>
      <c r="I5306" s="6">
        <v>3.5</v>
      </c>
      <c r="J5306" s="6">
        <v>0</v>
      </c>
      <c r="K5306" s="6">
        <v>0</v>
      </c>
      <c r="L5306" s="6">
        <v>0</v>
      </c>
      <c r="M5306" s="6">
        <v>0</v>
      </c>
      <c r="N5306" s="6">
        <v>0</v>
      </c>
      <c r="O5306" s="6">
        <v>0</v>
      </c>
      <c r="P5306" s="6">
        <v>0</v>
      </c>
      <c r="Q5306" s="6">
        <v>1</v>
      </c>
      <c r="R5306" s="6">
        <v>0</v>
      </c>
      <c r="S5306" s="6">
        <v>0</v>
      </c>
      <c r="T5306" s="6">
        <v>0</v>
      </c>
      <c r="U5306" s="6">
        <v>0</v>
      </c>
      <c r="V5306" s="6">
        <v>0</v>
      </c>
      <c r="W5306" s="6">
        <v>0</v>
      </c>
      <c r="X5306" s="6"/>
      <c r="Y5306" s="6"/>
      <c r="Z5306" s="6"/>
      <c r="AA5306" s="6"/>
    </row>
    <row r="5307" spans="1:27" customFormat="1" x14ac:dyDescent="0.25">
      <c r="A5307" s="7">
        <v>43259</v>
      </c>
      <c r="B5307" s="6">
        <v>1</v>
      </c>
      <c r="C5307" s="6" t="s">
        <v>46</v>
      </c>
      <c r="D5307" s="6" t="s">
        <v>42</v>
      </c>
      <c r="E5307" s="6" t="s">
        <v>40</v>
      </c>
      <c r="F5307" s="6" t="s">
        <v>63</v>
      </c>
      <c r="G5307" s="6">
        <v>0</v>
      </c>
      <c r="H5307" s="6" t="str">
        <f t="shared" si="82"/>
        <v>JBONPC3-OUTSM0</v>
      </c>
      <c r="I5307" s="6">
        <v>3</v>
      </c>
      <c r="J5307" s="6">
        <v>0</v>
      </c>
      <c r="K5307" s="6">
        <v>0</v>
      </c>
      <c r="L5307" s="6">
        <v>0</v>
      </c>
      <c r="M5307" s="6">
        <v>0</v>
      </c>
      <c r="N5307" s="6">
        <v>0</v>
      </c>
      <c r="O5307" s="6">
        <v>0</v>
      </c>
      <c r="P5307" s="6">
        <v>0</v>
      </c>
      <c r="Q5307" s="6">
        <v>1</v>
      </c>
      <c r="R5307" s="6">
        <v>0</v>
      </c>
      <c r="S5307" s="6">
        <v>0</v>
      </c>
      <c r="T5307" s="6">
        <v>0</v>
      </c>
      <c r="U5307" s="6">
        <v>0</v>
      </c>
      <c r="V5307" s="6">
        <v>0</v>
      </c>
      <c r="W5307" s="6">
        <v>0</v>
      </c>
      <c r="X5307" s="6"/>
      <c r="Y5307" s="6"/>
      <c r="Z5307" s="6"/>
      <c r="AA5307" s="6"/>
    </row>
    <row r="5308" spans="1:27" customFormat="1" x14ac:dyDescent="0.25">
      <c r="A5308" s="7">
        <v>43258</v>
      </c>
      <c r="B5308" s="6">
        <v>1</v>
      </c>
      <c r="C5308" s="6" t="s">
        <v>45</v>
      </c>
      <c r="D5308" s="6" t="s">
        <v>42</v>
      </c>
      <c r="E5308" s="6" t="s">
        <v>40</v>
      </c>
      <c r="F5308" s="6" t="s">
        <v>63</v>
      </c>
      <c r="G5308" s="6">
        <v>0</v>
      </c>
      <c r="H5308" s="6" t="str">
        <f t="shared" si="82"/>
        <v>HBONPC3-OUTSM0</v>
      </c>
      <c r="I5308" s="6">
        <v>5.5</v>
      </c>
      <c r="J5308" s="6">
        <v>0</v>
      </c>
      <c r="K5308" s="6">
        <v>0</v>
      </c>
      <c r="L5308" s="6">
        <v>0</v>
      </c>
      <c r="M5308" s="6">
        <v>0</v>
      </c>
      <c r="N5308" s="6">
        <v>0</v>
      </c>
      <c r="O5308" s="6">
        <v>0</v>
      </c>
      <c r="P5308" s="6">
        <v>0</v>
      </c>
      <c r="Q5308" s="6">
        <v>0</v>
      </c>
      <c r="R5308" s="6">
        <v>1</v>
      </c>
      <c r="S5308" s="6">
        <v>0</v>
      </c>
      <c r="T5308" s="6">
        <v>0</v>
      </c>
      <c r="U5308" s="6">
        <v>0</v>
      </c>
      <c r="V5308" s="6">
        <v>0</v>
      </c>
      <c r="W5308" s="6">
        <v>0</v>
      </c>
      <c r="X5308" s="6"/>
      <c r="Y5308" s="6"/>
      <c r="Z5308" s="6"/>
      <c r="AA5308" s="6"/>
    </row>
    <row r="5309" spans="1:27" customFormat="1" x14ac:dyDescent="0.25">
      <c r="A5309" s="7">
        <v>43259</v>
      </c>
      <c r="B5309" s="6">
        <v>1</v>
      </c>
      <c r="C5309" s="6" t="s">
        <v>46</v>
      </c>
      <c r="D5309" s="6" t="s">
        <v>42</v>
      </c>
      <c r="E5309" s="6" t="s">
        <v>40</v>
      </c>
      <c r="F5309" s="6" t="s">
        <v>63</v>
      </c>
      <c r="G5309" s="6">
        <v>0</v>
      </c>
      <c r="H5309" s="6" t="str">
        <f t="shared" si="82"/>
        <v>JBONPC3-OUTSM0</v>
      </c>
      <c r="I5309" s="6">
        <v>4</v>
      </c>
      <c r="J5309" s="6">
        <v>0</v>
      </c>
      <c r="K5309" s="6">
        <v>0</v>
      </c>
      <c r="L5309" s="6">
        <v>0</v>
      </c>
      <c r="M5309" s="6">
        <v>0</v>
      </c>
      <c r="N5309" s="6">
        <v>0</v>
      </c>
      <c r="O5309" s="6">
        <v>0</v>
      </c>
      <c r="P5309" s="6">
        <v>0</v>
      </c>
      <c r="Q5309" s="6">
        <v>0</v>
      </c>
      <c r="R5309" s="6">
        <v>1</v>
      </c>
      <c r="S5309" s="6">
        <v>0</v>
      </c>
      <c r="T5309" s="6">
        <v>0</v>
      </c>
      <c r="U5309" s="6">
        <v>0</v>
      </c>
      <c r="V5309" s="6">
        <v>0</v>
      </c>
      <c r="W5309" s="6">
        <v>0</v>
      </c>
      <c r="X5309" s="6"/>
      <c r="Y5309" s="6"/>
      <c r="Z5309" s="6"/>
      <c r="AA5309" s="6"/>
    </row>
    <row r="5310" spans="1:27" customFormat="1" x14ac:dyDescent="0.25">
      <c r="A5310" s="7">
        <v>43259</v>
      </c>
      <c r="B5310" s="6">
        <v>1</v>
      </c>
      <c r="C5310" s="6" t="s">
        <v>46</v>
      </c>
      <c r="D5310" s="6" t="s">
        <v>42</v>
      </c>
      <c r="E5310" s="6" t="s">
        <v>40</v>
      </c>
      <c r="F5310" s="6" t="s">
        <v>63</v>
      </c>
      <c r="G5310" s="6">
        <v>0</v>
      </c>
      <c r="H5310" s="6" t="str">
        <f t="shared" si="82"/>
        <v>JBONPC3-OUTSM0</v>
      </c>
      <c r="I5310" s="6">
        <v>5</v>
      </c>
      <c r="J5310" s="6">
        <v>0</v>
      </c>
      <c r="K5310" s="6">
        <v>0</v>
      </c>
      <c r="L5310" s="6">
        <v>0</v>
      </c>
      <c r="M5310" s="6">
        <v>0</v>
      </c>
      <c r="N5310" s="6">
        <v>0</v>
      </c>
      <c r="O5310" s="6">
        <v>0</v>
      </c>
      <c r="P5310" s="6">
        <v>0</v>
      </c>
      <c r="Q5310" s="6">
        <v>0</v>
      </c>
      <c r="R5310" s="6">
        <v>0</v>
      </c>
      <c r="S5310" s="6">
        <v>1</v>
      </c>
      <c r="T5310" s="6">
        <v>0</v>
      </c>
      <c r="U5310" s="6">
        <v>0</v>
      </c>
      <c r="V5310" s="6">
        <v>0</v>
      </c>
      <c r="W5310" s="6">
        <v>0</v>
      </c>
      <c r="X5310" s="6"/>
      <c r="Y5310" s="6"/>
      <c r="Z5310" s="6"/>
      <c r="AA5310" s="6"/>
    </row>
    <row r="5311" spans="1:27" customFormat="1" x14ac:dyDescent="0.25">
      <c r="A5311" s="7">
        <v>43259</v>
      </c>
      <c r="B5311" s="6">
        <v>1</v>
      </c>
      <c r="C5311" s="6" t="s">
        <v>46</v>
      </c>
      <c r="D5311" s="6" t="s">
        <v>42</v>
      </c>
      <c r="E5311" s="6" t="s">
        <v>40</v>
      </c>
      <c r="F5311" s="6" t="s">
        <v>63</v>
      </c>
      <c r="G5311" s="6">
        <v>0</v>
      </c>
      <c r="H5311" s="6" t="str">
        <f t="shared" si="82"/>
        <v>JBONPC3-OUTSM0</v>
      </c>
      <c r="I5311" s="6">
        <v>1.5</v>
      </c>
      <c r="J5311" s="6">
        <v>1</v>
      </c>
      <c r="K5311" s="6">
        <v>0</v>
      </c>
      <c r="L5311" s="6">
        <v>0</v>
      </c>
      <c r="M5311" s="6">
        <v>0</v>
      </c>
      <c r="N5311" s="6">
        <v>0</v>
      </c>
      <c r="O5311" s="6">
        <v>0</v>
      </c>
      <c r="P5311" s="6">
        <v>0</v>
      </c>
      <c r="Q5311" s="6">
        <v>0</v>
      </c>
      <c r="R5311" s="6">
        <v>0</v>
      </c>
      <c r="S5311" s="6">
        <v>1</v>
      </c>
      <c r="T5311" s="6">
        <v>0</v>
      </c>
      <c r="U5311" s="6">
        <v>0</v>
      </c>
      <c r="V5311" s="6">
        <v>1</v>
      </c>
      <c r="W5311" s="6">
        <v>0</v>
      </c>
      <c r="X5311" s="6"/>
      <c r="Y5311" s="6"/>
      <c r="Z5311" s="6"/>
      <c r="AA5311" s="6"/>
    </row>
    <row r="5312" spans="1:27" customFormat="1" x14ac:dyDescent="0.25">
      <c r="A5312" s="7">
        <v>43305</v>
      </c>
      <c r="B5312" s="6">
        <v>3</v>
      </c>
      <c r="C5312" s="6" t="s">
        <v>45</v>
      </c>
      <c r="D5312" s="6" t="s">
        <v>42</v>
      </c>
      <c r="E5312" s="6" t="s">
        <v>40</v>
      </c>
      <c r="F5312" s="6" t="s">
        <v>63</v>
      </c>
      <c r="G5312" s="6">
        <v>0</v>
      </c>
      <c r="H5312" s="6" t="str">
        <f t="shared" si="82"/>
        <v>HBONPC3-OUTSM0</v>
      </c>
      <c r="I5312" s="6">
        <v>5</v>
      </c>
      <c r="J5312" s="6">
        <v>0</v>
      </c>
      <c r="K5312" s="6">
        <v>0</v>
      </c>
      <c r="L5312" s="6">
        <v>0</v>
      </c>
      <c r="M5312" s="6">
        <v>0</v>
      </c>
      <c r="N5312" s="6">
        <v>0</v>
      </c>
      <c r="O5312" s="6">
        <v>0</v>
      </c>
      <c r="P5312" s="6">
        <v>0</v>
      </c>
      <c r="Q5312" s="6">
        <v>1</v>
      </c>
      <c r="R5312" s="6">
        <v>0</v>
      </c>
      <c r="S5312" s="6">
        <v>0</v>
      </c>
      <c r="T5312" s="6">
        <v>0</v>
      </c>
      <c r="U5312" s="6">
        <v>0</v>
      </c>
      <c r="V5312" s="6">
        <v>0</v>
      </c>
      <c r="W5312" s="6">
        <v>0</v>
      </c>
      <c r="X5312" s="6"/>
      <c r="Y5312" s="6"/>
      <c r="Z5312" s="6"/>
      <c r="AA5312" s="6"/>
    </row>
    <row r="5313" spans="1:23" customFormat="1" x14ac:dyDescent="0.25">
      <c r="A5313" s="1">
        <v>43278</v>
      </c>
      <c r="B5313" s="16">
        <v>2</v>
      </c>
      <c r="C5313" s="16" t="s">
        <v>20</v>
      </c>
      <c r="D5313" t="s">
        <v>30</v>
      </c>
      <c r="E5313" t="s">
        <v>34</v>
      </c>
      <c r="F5313" t="s">
        <v>62</v>
      </c>
      <c r="G5313" s="6" t="s">
        <v>60</v>
      </c>
      <c r="H5313" s="6" t="str">
        <f t="shared" si="82"/>
        <v>C9CA3-OUTABB</v>
      </c>
      <c r="I5313">
        <v>5</v>
      </c>
      <c r="J5313" s="10">
        <v>2</v>
      </c>
      <c r="K5313">
        <v>0</v>
      </c>
      <c r="L5313">
        <v>0</v>
      </c>
      <c r="M5313">
        <v>0</v>
      </c>
      <c r="N5313">
        <v>1</v>
      </c>
      <c r="O5313">
        <v>1</v>
      </c>
      <c r="P5313">
        <v>0</v>
      </c>
      <c r="Q5313">
        <v>0</v>
      </c>
      <c r="R5313">
        <v>0</v>
      </c>
      <c r="S5313">
        <v>0</v>
      </c>
      <c r="T5313">
        <v>0</v>
      </c>
      <c r="U5313">
        <v>0</v>
      </c>
      <c r="V5313">
        <v>0</v>
      </c>
      <c r="W5313">
        <v>0</v>
      </c>
    </row>
    <row r="5314" spans="1:23" customFormat="1" x14ac:dyDescent="0.25">
      <c r="A5314" s="1">
        <v>43278</v>
      </c>
      <c r="B5314" s="16">
        <v>2</v>
      </c>
      <c r="C5314" s="16" t="s">
        <v>20</v>
      </c>
      <c r="D5314" t="s">
        <v>30</v>
      </c>
      <c r="E5314" t="s">
        <v>34</v>
      </c>
      <c r="F5314" t="s">
        <v>63</v>
      </c>
      <c r="G5314" s="6" t="s">
        <v>60</v>
      </c>
      <c r="H5314" s="6" t="str">
        <f t="shared" si="82"/>
        <v>C9CA3-OUTSMB</v>
      </c>
      <c r="I5314">
        <v>3</v>
      </c>
      <c r="J5314" s="10">
        <v>1</v>
      </c>
      <c r="K5314">
        <v>0</v>
      </c>
      <c r="L5314">
        <v>0</v>
      </c>
      <c r="M5314">
        <v>0</v>
      </c>
      <c r="N5314">
        <v>0</v>
      </c>
      <c r="O5314">
        <v>0</v>
      </c>
      <c r="P5314">
        <v>0</v>
      </c>
      <c r="Q5314">
        <v>1</v>
      </c>
      <c r="R5314">
        <v>0</v>
      </c>
      <c r="S5314">
        <v>0</v>
      </c>
      <c r="T5314">
        <v>0</v>
      </c>
      <c r="U5314">
        <v>0</v>
      </c>
      <c r="V5314">
        <v>0</v>
      </c>
      <c r="W5314">
        <v>0</v>
      </c>
    </row>
    <row r="5315" spans="1:23" customFormat="1" x14ac:dyDescent="0.25">
      <c r="A5315" s="1">
        <v>43308</v>
      </c>
      <c r="B5315" s="16">
        <v>3</v>
      </c>
      <c r="C5315" s="16" t="s">
        <v>20</v>
      </c>
      <c r="D5315" t="s">
        <v>30</v>
      </c>
      <c r="E5315" t="s">
        <v>34</v>
      </c>
      <c r="F5315" t="s">
        <v>63</v>
      </c>
      <c r="G5315" s="6" t="s">
        <v>60</v>
      </c>
      <c r="H5315" s="6" t="str">
        <f t="shared" ref="H5315:H5378" si="83">C5315&amp;D5315&amp;E5315&amp;F5315&amp;G5315</f>
        <v>C9CA3-OUTSMB</v>
      </c>
      <c r="I5315">
        <v>3</v>
      </c>
      <c r="J5315">
        <v>2</v>
      </c>
      <c r="K5315">
        <v>0</v>
      </c>
      <c r="L5315">
        <v>0</v>
      </c>
      <c r="M5315">
        <v>0</v>
      </c>
      <c r="N5315">
        <v>1</v>
      </c>
      <c r="O5315">
        <v>0</v>
      </c>
      <c r="P5315">
        <v>0</v>
      </c>
      <c r="Q5315">
        <v>1</v>
      </c>
      <c r="R5315">
        <v>0</v>
      </c>
      <c r="S5315">
        <v>0</v>
      </c>
      <c r="T5315">
        <v>0</v>
      </c>
      <c r="U5315">
        <v>0</v>
      </c>
      <c r="V5315">
        <v>0</v>
      </c>
      <c r="W5315">
        <v>0</v>
      </c>
    </row>
    <row r="5316" spans="1:23" customFormat="1" x14ac:dyDescent="0.25">
      <c r="A5316" s="1">
        <v>43308</v>
      </c>
      <c r="B5316" s="16">
        <v>3</v>
      </c>
      <c r="C5316" s="16" t="s">
        <v>20</v>
      </c>
      <c r="D5316" t="s">
        <v>30</v>
      </c>
      <c r="E5316" t="s">
        <v>34</v>
      </c>
      <c r="F5316" t="s">
        <v>62</v>
      </c>
      <c r="G5316" s="6" t="s">
        <v>60</v>
      </c>
      <c r="H5316" s="6" t="str">
        <f t="shared" si="83"/>
        <v>C9CA3-OUTABB</v>
      </c>
      <c r="I5316">
        <v>6</v>
      </c>
      <c r="J5316">
        <v>2</v>
      </c>
      <c r="K5316">
        <v>0</v>
      </c>
      <c r="L5316">
        <v>0</v>
      </c>
      <c r="M5316">
        <v>0</v>
      </c>
      <c r="N5316">
        <v>1</v>
      </c>
      <c r="O5316">
        <v>0</v>
      </c>
      <c r="P5316">
        <v>1</v>
      </c>
      <c r="Q5316">
        <v>0</v>
      </c>
      <c r="R5316">
        <v>0</v>
      </c>
      <c r="S5316">
        <v>0</v>
      </c>
      <c r="T5316">
        <v>0</v>
      </c>
      <c r="U5316">
        <v>0</v>
      </c>
      <c r="V5316">
        <v>0</v>
      </c>
      <c r="W5316">
        <v>0</v>
      </c>
    </row>
    <row r="5317" spans="1:23" customFormat="1" x14ac:dyDescent="0.25">
      <c r="A5317" s="20">
        <v>43270</v>
      </c>
      <c r="B5317">
        <v>1</v>
      </c>
      <c r="C5317" t="s">
        <v>20</v>
      </c>
      <c r="D5317" t="s">
        <v>30</v>
      </c>
      <c r="E5317" t="s">
        <v>34</v>
      </c>
      <c r="F5317" t="s">
        <v>63</v>
      </c>
      <c r="G5317" t="s">
        <v>64</v>
      </c>
      <c r="H5317" s="6" t="str">
        <f t="shared" si="83"/>
        <v>C9CA3-OUTSMBW</v>
      </c>
      <c r="I5317">
        <v>3</v>
      </c>
      <c r="J5317">
        <v>1</v>
      </c>
      <c r="K5317" s="6">
        <v>0</v>
      </c>
      <c r="L5317" s="6">
        <v>0</v>
      </c>
      <c r="M5317" s="6">
        <v>0</v>
      </c>
      <c r="N5317" s="6">
        <v>0</v>
      </c>
      <c r="O5317" s="6">
        <v>0</v>
      </c>
      <c r="P5317" s="6">
        <v>0</v>
      </c>
      <c r="Q5317" s="6">
        <v>1</v>
      </c>
      <c r="R5317" s="6">
        <v>0</v>
      </c>
      <c r="S5317" s="6">
        <v>0</v>
      </c>
      <c r="T5317" s="6">
        <v>0</v>
      </c>
      <c r="U5317" s="6">
        <v>0</v>
      </c>
      <c r="V5317" s="6">
        <v>0</v>
      </c>
      <c r="W5317" s="6">
        <v>0</v>
      </c>
    </row>
    <row r="5318" spans="1:23" customFormat="1" x14ac:dyDescent="0.25">
      <c r="A5318" s="1">
        <v>43278</v>
      </c>
      <c r="B5318" s="16">
        <v>2</v>
      </c>
      <c r="C5318" s="16" t="s">
        <v>20</v>
      </c>
      <c r="D5318" t="s">
        <v>30</v>
      </c>
      <c r="E5318" t="s">
        <v>34</v>
      </c>
      <c r="F5318" t="s">
        <v>63</v>
      </c>
      <c r="G5318" s="6" t="s">
        <v>64</v>
      </c>
      <c r="H5318" s="6" t="str">
        <f t="shared" si="83"/>
        <v>C9CA3-OUTSMBW</v>
      </c>
      <c r="I5318">
        <v>2.5</v>
      </c>
      <c r="J5318" s="10">
        <v>1</v>
      </c>
      <c r="K5318">
        <v>0</v>
      </c>
      <c r="L5318">
        <v>0</v>
      </c>
      <c r="M5318">
        <v>0</v>
      </c>
      <c r="N5318">
        <v>0</v>
      </c>
      <c r="O5318">
        <v>0</v>
      </c>
      <c r="P5318">
        <v>0</v>
      </c>
      <c r="Q5318">
        <v>1</v>
      </c>
      <c r="R5318">
        <v>0</v>
      </c>
      <c r="S5318">
        <v>0</v>
      </c>
      <c r="T5318">
        <v>0</v>
      </c>
      <c r="U5318">
        <v>0</v>
      </c>
      <c r="V5318">
        <v>0</v>
      </c>
      <c r="W5318">
        <v>0</v>
      </c>
    </row>
    <row r="5319" spans="1:23" customFormat="1" x14ac:dyDescent="0.25">
      <c r="A5319" s="1">
        <v>43308</v>
      </c>
      <c r="B5319" s="16">
        <v>3</v>
      </c>
      <c r="C5319" s="16" t="s">
        <v>20</v>
      </c>
      <c r="D5319" t="s">
        <v>30</v>
      </c>
      <c r="E5319" t="s">
        <v>34</v>
      </c>
      <c r="F5319" t="s">
        <v>63</v>
      </c>
      <c r="G5319" s="6" t="s">
        <v>64</v>
      </c>
      <c r="H5319" s="6" t="str">
        <f t="shared" si="83"/>
        <v>C9CA3-OUTSMBW</v>
      </c>
      <c r="I5319">
        <v>3</v>
      </c>
      <c r="J5319">
        <v>1</v>
      </c>
      <c r="K5319">
        <v>0</v>
      </c>
      <c r="L5319">
        <v>0</v>
      </c>
      <c r="M5319">
        <v>0</v>
      </c>
      <c r="N5319">
        <v>0</v>
      </c>
      <c r="O5319">
        <v>0</v>
      </c>
      <c r="P5319">
        <v>0</v>
      </c>
      <c r="Q5319">
        <v>1</v>
      </c>
      <c r="R5319">
        <v>0</v>
      </c>
      <c r="S5319">
        <v>0</v>
      </c>
      <c r="T5319">
        <v>0</v>
      </c>
      <c r="U5319">
        <v>0</v>
      </c>
      <c r="V5319">
        <v>0</v>
      </c>
      <c r="W5319">
        <v>0</v>
      </c>
    </row>
    <row r="5320" spans="1:23" customFormat="1" x14ac:dyDescent="0.25">
      <c r="A5320" s="20">
        <v>43270</v>
      </c>
      <c r="B5320">
        <v>1</v>
      </c>
      <c r="C5320" t="s">
        <v>20</v>
      </c>
      <c r="D5320" t="s">
        <v>30</v>
      </c>
      <c r="E5320" t="s">
        <v>34</v>
      </c>
      <c r="F5320" t="s">
        <v>63</v>
      </c>
      <c r="G5320" t="s">
        <v>100</v>
      </c>
      <c r="H5320" s="6" t="str">
        <f t="shared" si="83"/>
        <v>C9CA3-OUTSMBY</v>
      </c>
      <c r="I5320">
        <v>4.5</v>
      </c>
      <c r="J5320">
        <v>1</v>
      </c>
      <c r="K5320" s="6">
        <v>0</v>
      </c>
      <c r="L5320" s="6">
        <v>0</v>
      </c>
      <c r="M5320" s="6">
        <v>0</v>
      </c>
      <c r="N5320" s="6">
        <v>0</v>
      </c>
      <c r="O5320" s="6">
        <v>0</v>
      </c>
      <c r="P5320" s="6">
        <v>0</v>
      </c>
      <c r="Q5320" s="6">
        <v>1</v>
      </c>
      <c r="R5320" s="6">
        <v>0</v>
      </c>
      <c r="S5320" s="6">
        <v>0</v>
      </c>
      <c r="T5320" s="6">
        <v>0</v>
      </c>
      <c r="U5320" s="6">
        <v>0</v>
      </c>
      <c r="V5320" s="6">
        <v>0</v>
      </c>
      <c r="W5320" s="6">
        <v>0</v>
      </c>
    </row>
    <row r="5321" spans="1:23" customFormat="1" x14ac:dyDescent="0.25">
      <c r="A5321" s="1">
        <v>43278</v>
      </c>
      <c r="B5321" s="16">
        <v>2</v>
      </c>
      <c r="C5321" s="16" t="s">
        <v>20</v>
      </c>
      <c r="D5321" t="s">
        <v>30</v>
      </c>
      <c r="E5321" t="s">
        <v>34</v>
      </c>
      <c r="F5321" t="s">
        <v>63</v>
      </c>
      <c r="G5321" s="6" t="s">
        <v>100</v>
      </c>
      <c r="H5321" s="6" t="str">
        <f t="shared" si="83"/>
        <v>C9CA3-OUTSMBY</v>
      </c>
      <c r="I5321">
        <v>4.5</v>
      </c>
      <c r="J5321" s="10">
        <v>1</v>
      </c>
      <c r="K5321">
        <v>0</v>
      </c>
      <c r="L5321">
        <v>0</v>
      </c>
      <c r="M5321">
        <v>0</v>
      </c>
      <c r="N5321">
        <v>0</v>
      </c>
      <c r="O5321">
        <v>0</v>
      </c>
      <c r="P5321">
        <v>0</v>
      </c>
      <c r="Q5321">
        <v>1</v>
      </c>
      <c r="R5321">
        <v>1</v>
      </c>
      <c r="S5321">
        <v>0</v>
      </c>
      <c r="T5321">
        <v>0</v>
      </c>
      <c r="U5321">
        <v>0</v>
      </c>
      <c r="V5321">
        <v>0</v>
      </c>
      <c r="W5321">
        <v>0</v>
      </c>
    </row>
    <row r="5322" spans="1:23" customFormat="1" x14ac:dyDescent="0.25">
      <c r="A5322" s="1">
        <v>43308</v>
      </c>
      <c r="B5322" s="16">
        <v>3</v>
      </c>
      <c r="C5322" s="16" t="s">
        <v>20</v>
      </c>
      <c r="D5322" t="s">
        <v>30</v>
      </c>
      <c r="E5322" t="s">
        <v>34</v>
      </c>
      <c r="F5322" t="s">
        <v>63</v>
      </c>
      <c r="G5322" s="6" t="s">
        <v>100</v>
      </c>
      <c r="H5322" s="6" t="str">
        <f t="shared" si="83"/>
        <v>C9CA3-OUTSMBY</v>
      </c>
      <c r="I5322">
        <v>4</v>
      </c>
      <c r="J5322">
        <v>1</v>
      </c>
      <c r="K5322">
        <v>0</v>
      </c>
      <c r="L5322">
        <v>0</v>
      </c>
      <c r="M5322">
        <v>0</v>
      </c>
      <c r="N5322">
        <v>0</v>
      </c>
      <c r="O5322">
        <v>0</v>
      </c>
      <c r="P5322">
        <v>0</v>
      </c>
      <c r="Q5322">
        <v>1</v>
      </c>
      <c r="R5322">
        <v>0</v>
      </c>
      <c r="S5322">
        <v>0</v>
      </c>
      <c r="T5322">
        <v>0</v>
      </c>
      <c r="U5322">
        <v>0</v>
      </c>
      <c r="V5322">
        <v>0</v>
      </c>
      <c r="W5322">
        <v>0</v>
      </c>
    </row>
    <row r="5323" spans="1:23" customFormat="1" x14ac:dyDescent="0.25">
      <c r="A5323" s="20">
        <v>43270</v>
      </c>
      <c r="B5323">
        <v>1</v>
      </c>
      <c r="C5323" t="s">
        <v>20</v>
      </c>
      <c r="D5323" t="s">
        <v>30</v>
      </c>
      <c r="E5323" t="s">
        <v>34</v>
      </c>
      <c r="F5323" t="s">
        <v>63</v>
      </c>
      <c r="G5323" t="s">
        <v>65</v>
      </c>
      <c r="H5323" s="6" t="str">
        <f t="shared" si="83"/>
        <v>C9CA3-OUTSMG</v>
      </c>
      <c r="I5323">
        <v>4.5</v>
      </c>
      <c r="J5323">
        <v>1</v>
      </c>
      <c r="K5323" s="6">
        <v>0</v>
      </c>
      <c r="L5323" s="6">
        <v>0</v>
      </c>
      <c r="M5323" s="6">
        <v>0</v>
      </c>
      <c r="N5323" s="6">
        <v>0</v>
      </c>
      <c r="O5323" s="6">
        <v>0</v>
      </c>
      <c r="P5323" s="6">
        <v>0</v>
      </c>
      <c r="Q5323" s="6">
        <v>1</v>
      </c>
      <c r="R5323" s="6">
        <v>0</v>
      </c>
      <c r="S5323" s="6">
        <v>0</v>
      </c>
      <c r="T5323" s="6">
        <v>0</v>
      </c>
      <c r="U5323" s="6">
        <v>0</v>
      </c>
      <c r="V5323" s="6">
        <v>0</v>
      </c>
      <c r="W5323" s="6">
        <v>0</v>
      </c>
    </row>
    <row r="5324" spans="1:23" customFormat="1" x14ac:dyDescent="0.25">
      <c r="A5324" s="1">
        <v>43278</v>
      </c>
      <c r="B5324" s="16">
        <v>2</v>
      </c>
      <c r="C5324" s="16" t="s">
        <v>20</v>
      </c>
      <c r="D5324" t="s">
        <v>30</v>
      </c>
      <c r="E5324" t="s">
        <v>34</v>
      </c>
      <c r="F5324" t="s">
        <v>63</v>
      </c>
      <c r="G5324" s="6" t="s">
        <v>65</v>
      </c>
      <c r="H5324" s="6" t="str">
        <f t="shared" si="83"/>
        <v>C9CA3-OUTSMG</v>
      </c>
      <c r="I5324">
        <v>4.5</v>
      </c>
      <c r="J5324" s="10">
        <v>1</v>
      </c>
      <c r="K5324">
        <v>0</v>
      </c>
      <c r="L5324">
        <v>0</v>
      </c>
      <c r="M5324">
        <v>0</v>
      </c>
      <c r="N5324">
        <v>0</v>
      </c>
      <c r="O5324">
        <v>0</v>
      </c>
      <c r="P5324">
        <v>0</v>
      </c>
      <c r="Q5324">
        <v>1</v>
      </c>
      <c r="R5324">
        <v>0</v>
      </c>
      <c r="S5324">
        <v>0</v>
      </c>
      <c r="T5324">
        <v>0</v>
      </c>
      <c r="U5324">
        <v>0</v>
      </c>
      <c r="V5324">
        <v>0</v>
      </c>
      <c r="W5324">
        <v>0</v>
      </c>
    </row>
    <row r="5325" spans="1:23" customFormat="1" x14ac:dyDescent="0.25">
      <c r="A5325" s="1">
        <v>43308</v>
      </c>
      <c r="B5325" s="16">
        <v>3</v>
      </c>
      <c r="C5325" s="16" t="s">
        <v>20</v>
      </c>
      <c r="D5325" t="s">
        <v>30</v>
      </c>
      <c r="E5325" t="s">
        <v>34</v>
      </c>
      <c r="F5325" t="s">
        <v>63</v>
      </c>
      <c r="G5325" s="6" t="s">
        <v>65</v>
      </c>
      <c r="H5325" s="6" t="str">
        <f t="shared" si="83"/>
        <v>C9CA3-OUTSMG</v>
      </c>
      <c r="I5325">
        <v>4</v>
      </c>
      <c r="J5325">
        <v>1</v>
      </c>
      <c r="K5325">
        <v>0</v>
      </c>
      <c r="L5325">
        <v>0</v>
      </c>
      <c r="M5325">
        <v>0</v>
      </c>
      <c r="N5325">
        <v>0</v>
      </c>
      <c r="O5325">
        <v>0</v>
      </c>
      <c r="P5325">
        <v>0</v>
      </c>
      <c r="Q5325">
        <v>1</v>
      </c>
      <c r="R5325">
        <v>0</v>
      </c>
      <c r="S5325">
        <v>0</v>
      </c>
      <c r="T5325">
        <v>0</v>
      </c>
      <c r="U5325">
        <v>0</v>
      </c>
      <c r="V5325">
        <v>0</v>
      </c>
      <c r="W5325">
        <v>0</v>
      </c>
    </row>
    <row r="5326" spans="1:23" customFormat="1" x14ac:dyDescent="0.25">
      <c r="A5326" s="20">
        <v>43270</v>
      </c>
      <c r="B5326">
        <v>1</v>
      </c>
      <c r="C5326" t="s">
        <v>20</v>
      </c>
      <c r="D5326" t="s">
        <v>30</v>
      </c>
      <c r="E5326" t="s">
        <v>34</v>
      </c>
      <c r="F5326" t="s">
        <v>63</v>
      </c>
      <c r="G5326" t="s">
        <v>101</v>
      </c>
      <c r="H5326" s="6" t="str">
        <f t="shared" si="83"/>
        <v>C9CA3-OUTSMGY</v>
      </c>
      <c r="I5326">
        <v>3</v>
      </c>
      <c r="J5326">
        <v>1</v>
      </c>
      <c r="K5326" s="6">
        <v>0</v>
      </c>
      <c r="L5326" s="6">
        <v>0</v>
      </c>
      <c r="M5326" s="6">
        <v>0</v>
      </c>
      <c r="N5326" s="6">
        <v>1</v>
      </c>
      <c r="O5326" s="6">
        <v>0</v>
      </c>
      <c r="P5326" s="6">
        <v>0</v>
      </c>
      <c r="Q5326" s="6">
        <v>0</v>
      </c>
      <c r="R5326" s="6">
        <v>0</v>
      </c>
      <c r="S5326" s="6">
        <v>0</v>
      </c>
      <c r="T5326" s="6">
        <v>0</v>
      </c>
      <c r="U5326" s="6">
        <v>0</v>
      </c>
      <c r="V5326" s="6">
        <v>0</v>
      </c>
      <c r="W5326" s="6">
        <v>0</v>
      </c>
    </row>
    <row r="5327" spans="1:23" customFormat="1" x14ac:dyDescent="0.25">
      <c r="A5327" s="1">
        <v>43278</v>
      </c>
      <c r="B5327" s="16">
        <v>2</v>
      </c>
      <c r="C5327" s="16" t="s">
        <v>20</v>
      </c>
      <c r="D5327" t="s">
        <v>30</v>
      </c>
      <c r="E5327" t="s">
        <v>34</v>
      </c>
      <c r="F5327" t="s">
        <v>63</v>
      </c>
      <c r="G5327" s="6" t="s">
        <v>101</v>
      </c>
      <c r="H5327" s="6" t="str">
        <f t="shared" si="83"/>
        <v>C9CA3-OUTSMGY</v>
      </c>
      <c r="I5327">
        <v>3</v>
      </c>
      <c r="J5327" s="10">
        <v>1</v>
      </c>
      <c r="K5327">
        <v>0</v>
      </c>
      <c r="L5327">
        <v>0</v>
      </c>
      <c r="M5327">
        <v>0</v>
      </c>
      <c r="N5327">
        <v>1</v>
      </c>
      <c r="O5327">
        <v>0</v>
      </c>
      <c r="P5327">
        <v>0</v>
      </c>
      <c r="Q5327">
        <v>1</v>
      </c>
      <c r="R5327">
        <v>0</v>
      </c>
      <c r="S5327">
        <v>0</v>
      </c>
      <c r="T5327">
        <v>0</v>
      </c>
      <c r="U5327">
        <v>0</v>
      </c>
      <c r="V5327">
        <v>0</v>
      </c>
      <c r="W5327">
        <v>0</v>
      </c>
    </row>
    <row r="5328" spans="1:23" customFormat="1" x14ac:dyDescent="0.25">
      <c r="A5328" s="1">
        <v>43308</v>
      </c>
      <c r="B5328" s="16">
        <v>3</v>
      </c>
      <c r="C5328" s="16" t="s">
        <v>20</v>
      </c>
      <c r="D5328" t="s">
        <v>30</v>
      </c>
      <c r="E5328" t="s">
        <v>34</v>
      </c>
      <c r="F5328" t="s">
        <v>63</v>
      </c>
      <c r="G5328" s="6" t="s">
        <v>101</v>
      </c>
      <c r="H5328" s="6" t="str">
        <f t="shared" si="83"/>
        <v>C9CA3-OUTSMGY</v>
      </c>
      <c r="I5328">
        <v>3</v>
      </c>
      <c r="J5328">
        <v>1</v>
      </c>
      <c r="K5328">
        <v>0</v>
      </c>
      <c r="L5328">
        <v>0</v>
      </c>
      <c r="M5328">
        <v>0</v>
      </c>
      <c r="N5328">
        <v>0</v>
      </c>
      <c r="O5328">
        <v>0</v>
      </c>
      <c r="P5328">
        <v>0</v>
      </c>
      <c r="Q5328">
        <v>1</v>
      </c>
      <c r="R5328">
        <v>0</v>
      </c>
      <c r="S5328">
        <v>0</v>
      </c>
      <c r="T5328">
        <v>0</v>
      </c>
      <c r="U5328">
        <v>0</v>
      </c>
      <c r="V5328">
        <v>0</v>
      </c>
      <c r="W5328">
        <v>0</v>
      </c>
    </row>
    <row r="5329" spans="1:23" customFormat="1" x14ac:dyDescent="0.25">
      <c r="A5329" s="20">
        <v>43270</v>
      </c>
      <c r="B5329">
        <v>1</v>
      </c>
      <c r="C5329" t="s">
        <v>20</v>
      </c>
      <c r="D5329" t="s">
        <v>30</v>
      </c>
      <c r="E5329" t="s">
        <v>34</v>
      </c>
      <c r="F5329" t="s">
        <v>62</v>
      </c>
      <c r="G5329" t="s">
        <v>67</v>
      </c>
      <c r="H5329" s="6" t="str">
        <f t="shared" si="83"/>
        <v>C9CA3-OUTABO</v>
      </c>
      <c r="I5329">
        <v>6</v>
      </c>
      <c r="J5329">
        <v>1</v>
      </c>
      <c r="K5329" s="6">
        <v>0</v>
      </c>
      <c r="L5329" s="6">
        <v>0</v>
      </c>
      <c r="M5329" s="6">
        <v>0</v>
      </c>
      <c r="N5329" s="6">
        <v>0</v>
      </c>
      <c r="O5329" s="6">
        <v>1</v>
      </c>
      <c r="P5329" s="6">
        <v>0</v>
      </c>
      <c r="Q5329" s="6">
        <v>0</v>
      </c>
      <c r="R5329" s="6">
        <v>0</v>
      </c>
      <c r="S5329" s="6">
        <v>0</v>
      </c>
      <c r="T5329" s="6">
        <v>0</v>
      </c>
      <c r="U5329" s="6">
        <v>0</v>
      </c>
      <c r="V5329" s="6">
        <v>0</v>
      </c>
      <c r="W5329" s="6">
        <v>0</v>
      </c>
    </row>
    <row r="5330" spans="1:23" customFormat="1" x14ac:dyDescent="0.25">
      <c r="A5330" s="20">
        <v>43270</v>
      </c>
      <c r="B5330">
        <v>1</v>
      </c>
      <c r="C5330" t="s">
        <v>20</v>
      </c>
      <c r="D5330" t="s">
        <v>30</v>
      </c>
      <c r="E5330" t="s">
        <v>34</v>
      </c>
      <c r="F5330" t="s">
        <v>63</v>
      </c>
      <c r="G5330" t="s">
        <v>67</v>
      </c>
      <c r="H5330" s="6" t="str">
        <f t="shared" si="83"/>
        <v>C9CA3-OUTSMO</v>
      </c>
      <c r="I5330">
        <v>4.5</v>
      </c>
      <c r="J5330">
        <v>1</v>
      </c>
      <c r="K5330" s="6">
        <v>0</v>
      </c>
      <c r="L5330" s="6">
        <v>0</v>
      </c>
      <c r="M5330" s="6">
        <v>0</v>
      </c>
      <c r="N5330" s="6">
        <v>0</v>
      </c>
      <c r="O5330" s="6">
        <v>0</v>
      </c>
      <c r="P5330" s="6">
        <v>0</v>
      </c>
      <c r="Q5330" s="6">
        <v>1</v>
      </c>
      <c r="R5330" s="6">
        <v>0</v>
      </c>
      <c r="S5330" s="6">
        <v>0</v>
      </c>
      <c r="T5330" s="6">
        <v>0</v>
      </c>
      <c r="U5330" s="6">
        <v>0</v>
      </c>
      <c r="V5330" s="6">
        <v>0</v>
      </c>
      <c r="W5330" s="6">
        <v>0</v>
      </c>
    </row>
    <row r="5331" spans="1:23" customFormat="1" x14ac:dyDescent="0.25">
      <c r="A5331" s="1">
        <v>43278</v>
      </c>
      <c r="B5331" s="16">
        <v>2</v>
      </c>
      <c r="C5331" s="16" t="s">
        <v>20</v>
      </c>
      <c r="D5331" t="s">
        <v>30</v>
      </c>
      <c r="E5331" t="s">
        <v>34</v>
      </c>
      <c r="F5331" t="s">
        <v>62</v>
      </c>
      <c r="G5331" s="6" t="s">
        <v>67</v>
      </c>
      <c r="H5331" s="6" t="str">
        <f t="shared" si="83"/>
        <v>C9CA3-OUTABO</v>
      </c>
      <c r="I5331">
        <v>6.5</v>
      </c>
      <c r="J5331" s="10">
        <v>1</v>
      </c>
      <c r="K5331">
        <v>0</v>
      </c>
      <c r="L5331">
        <v>0</v>
      </c>
      <c r="M5331">
        <v>0</v>
      </c>
      <c r="N5331">
        <v>0</v>
      </c>
      <c r="O5331">
        <v>1</v>
      </c>
      <c r="P5331">
        <v>0</v>
      </c>
      <c r="Q5331">
        <v>0</v>
      </c>
      <c r="R5331">
        <v>0</v>
      </c>
      <c r="S5331">
        <v>0</v>
      </c>
      <c r="T5331">
        <v>0</v>
      </c>
      <c r="U5331">
        <v>0</v>
      </c>
      <c r="V5331">
        <v>0</v>
      </c>
      <c r="W5331">
        <v>0</v>
      </c>
    </row>
    <row r="5332" spans="1:23" customFormat="1" x14ac:dyDescent="0.25">
      <c r="A5332" s="1">
        <v>43278</v>
      </c>
      <c r="B5332" s="16">
        <v>2</v>
      </c>
      <c r="C5332" s="16" t="s">
        <v>20</v>
      </c>
      <c r="D5332" t="s">
        <v>30</v>
      </c>
      <c r="E5332" t="s">
        <v>34</v>
      </c>
      <c r="F5332" t="s">
        <v>63</v>
      </c>
      <c r="G5332" s="6" t="s">
        <v>67</v>
      </c>
      <c r="H5332" s="6" t="str">
        <f t="shared" si="83"/>
        <v>C9CA3-OUTSMO</v>
      </c>
      <c r="I5332">
        <v>4</v>
      </c>
      <c r="J5332" s="10">
        <v>1</v>
      </c>
      <c r="K5332">
        <v>0</v>
      </c>
      <c r="L5332">
        <v>0</v>
      </c>
      <c r="M5332">
        <v>0</v>
      </c>
      <c r="N5332">
        <v>0</v>
      </c>
      <c r="O5332">
        <v>0</v>
      </c>
      <c r="P5332">
        <v>0</v>
      </c>
      <c r="Q5332">
        <v>1</v>
      </c>
      <c r="R5332">
        <v>0</v>
      </c>
      <c r="S5332">
        <v>0</v>
      </c>
      <c r="T5332">
        <v>0</v>
      </c>
      <c r="U5332">
        <v>0</v>
      </c>
      <c r="V5332">
        <v>0</v>
      </c>
      <c r="W5332">
        <v>0</v>
      </c>
    </row>
    <row r="5333" spans="1:23" customFormat="1" x14ac:dyDescent="0.25">
      <c r="A5333" s="1">
        <v>43308</v>
      </c>
      <c r="B5333" s="16">
        <v>3</v>
      </c>
      <c r="C5333" s="16" t="s">
        <v>20</v>
      </c>
      <c r="D5333" t="s">
        <v>30</v>
      </c>
      <c r="E5333" t="s">
        <v>34</v>
      </c>
      <c r="F5333" t="s">
        <v>62</v>
      </c>
      <c r="G5333" s="6" t="s">
        <v>67</v>
      </c>
      <c r="H5333" s="6" t="str">
        <f t="shared" si="83"/>
        <v>C9CA3-OUTABO</v>
      </c>
      <c r="I5333">
        <v>6</v>
      </c>
      <c r="J5333">
        <v>1</v>
      </c>
      <c r="K5333">
        <v>0</v>
      </c>
      <c r="L5333">
        <v>0</v>
      </c>
      <c r="M5333">
        <v>0</v>
      </c>
      <c r="N5333">
        <v>0</v>
      </c>
      <c r="O5333">
        <v>0</v>
      </c>
      <c r="P5333">
        <v>1</v>
      </c>
      <c r="Q5333">
        <v>0</v>
      </c>
      <c r="R5333">
        <v>0</v>
      </c>
      <c r="S5333">
        <v>0</v>
      </c>
      <c r="T5333">
        <v>0</v>
      </c>
      <c r="U5333">
        <v>0</v>
      </c>
      <c r="V5333">
        <v>0</v>
      </c>
      <c r="W5333">
        <v>0</v>
      </c>
    </row>
    <row r="5334" spans="1:23" customFormat="1" x14ac:dyDescent="0.25">
      <c r="A5334" s="1">
        <v>43308</v>
      </c>
      <c r="B5334" s="16">
        <v>3</v>
      </c>
      <c r="C5334" s="16" t="s">
        <v>20</v>
      </c>
      <c r="D5334" t="s">
        <v>30</v>
      </c>
      <c r="E5334" t="s">
        <v>34</v>
      </c>
      <c r="F5334" t="s">
        <v>63</v>
      </c>
      <c r="G5334" s="6" t="s">
        <v>67</v>
      </c>
      <c r="H5334" s="6" t="str">
        <f t="shared" si="83"/>
        <v>C9CA3-OUTSMO</v>
      </c>
      <c r="I5334">
        <v>4</v>
      </c>
      <c r="J5334">
        <v>1</v>
      </c>
      <c r="K5334">
        <v>0</v>
      </c>
      <c r="L5334">
        <v>0</v>
      </c>
      <c r="M5334">
        <v>0</v>
      </c>
      <c r="N5334">
        <v>0</v>
      </c>
      <c r="O5334">
        <v>0</v>
      </c>
      <c r="P5334">
        <v>0</v>
      </c>
      <c r="Q5334">
        <v>1</v>
      </c>
      <c r="R5334">
        <v>0</v>
      </c>
      <c r="S5334">
        <v>0</v>
      </c>
      <c r="T5334">
        <v>0</v>
      </c>
      <c r="U5334">
        <v>0</v>
      </c>
      <c r="V5334">
        <v>0</v>
      </c>
      <c r="W5334">
        <v>0</v>
      </c>
    </row>
    <row r="5335" spans="1:23" customFormat="1" x14ac:dyDescent="0.25">
      <c r="A5335" s="20">
        <v>43270</v>
      </c>
      <c r="B5335">
        <v>1</v>
      </c>
      <c r="C5335" t="s">
        <v>20</v>
      </c>
      <c r="D5335" t="s">
        <v>30</v>
      </c>
      <c r="E5335" t="s">
        <v>34</v>
      </c>
      <c r="F5335" t="s">
        <v>63</v>
      </c>
      <c r="G5335" t="s">
        <v>102</v>
      </c>
      <c r="H5335" s="6" t="str">
        <f t="shared" si="83"/>
        <v>C9CA3-OUTSMOY</v>
      </c>
      <c r="I5335">
        <v>4</v>
      </c>
      <c r="J5335">
        <v>2</v>
      </c>
      <c r="K5335" s="6">
        <v>0</v>
      </c>
      <c r="L5335" s="6">
        <v>0</v>
      </c>
      <c r="M5335" s="6">
        <v>0</v>
      </c>
      <c r="N5335" s="6">
        <v>1</v>
      </c>
      <c r="O5335" s="6">
        <v>0</v>
      </c>
      <c r="P5335" s="6">
        <v>0</v>
      </c>
      <c r="Q5335" s="6">
        <v>1</v>
      </c>
      <c r="R5335" s="6">
        <v>0</v>
      </c>
      <c r="S5335" s="6">
        <v>0</v>
      </c>
      <c r="T5335" s="6">
        <v>0</v>
      </c>
      <c r="U5335" s="6">
        <v>0</v>
      </c>
      <c r="V5335" s="6">
        <v>0</v>
      </c>
      <c r="W5335" s="6">
        <v>0</v>
      </c>
    </row>
    <row r="5336" spans="1:23" customFormat="1" x14ac:dyDescent="0.25">
      <c r="A5336" s="1">
        <v>43278</v>
      </c>
      <c r="B5336" s="16">
        <v>2</v>
      </c>
      <c r="C5336" s="16" t="s">
        <v>20</v>
      </c>
      <c r="D5336" t="s">
        <v>30</v>
      </c>
      <c r="E5336" t="s">
        <v>34</v>
      </c>
      <c r="F5336" t="s">
        <v>63</v>
      </c>
      <c r="G5336" s="6" t="s">
        <v>102</v>
      </c>
      <c r="H5336" s="6" t="str">
        <f t="shared" si="83"/>
        <v>C9CA3-OUTSMOY</v>
      </c>
      <c r="I5336">
        <v>4</v>
      </c>
      <c r="J5336" s="10">
        <v>2</v>
      </c>
      <c r="K5336">
        <v>0</v>
      </c>
      <c r="L5336">
        <v>0</v>
      </c>
      <c r="M5336">
        <v>0</v>
      </c>
      <c r="N5336">
        <v>1</v>
      </c>
      <c r="O5336">
        <v>0</v>
      </c>
      <c r="P5336">
        <v>0</v>
      </c>
      <c r="Q5336">
        <v>1</v>
      </c>
      <c r="R5336">
        <v>1</v>
      </c>
      <c r="S5336">
        <v>0</v>
      </c>
      <c r="T5336">
        <v>0</v>
      </c>
      <c r="U5336">
        <v>0</v>
      </c>
      <c r="V5336">
        <v>0</v>
      </c>
      <c r="W5336">
        <v>0</v>
      </c>
    </row>
    <row r="5337" spans="1:23" customFormat="1" x14ac:dyDescent="0.25">
      <c r="A5337" s="1">
        <v>43308</v>
      </c>
      <c r="B5337" s="16">
        <v>3</v>
      </c>
      <c r="C5337" s="16" t="s">
        <v>20</v>
      </c>
      <c r="D5337" t="s">
        <v>30</v>
      </c>
      <c r="E5337" t="s">
        <v>34</v>
      </c>
      <c r="F5337" t="s">
        <v>63</v>
      </c>
      <c r="G5337" s="6" t="s">
        <v>102</v>
      </c>
      <c r="H5337" s="6" t="str">
        <f t="shared" si="83"/>
        <v>C9CA3-OUTSMOY</v>
      </c>
      <c r="I5337">
        <v>3.5</v>
      </c>
      <c r="J5337">
        <v>2</v>
      </c>
      <c r="K5337">
        <v>0</v>
      </c>
      <c r="L5337">
        <v>0</v>
      </c>
      <c r="M5337">
        <v>0</v>
      </c>
      <c r="N5337">
        <v>1</v>
      </c>
      <c r="O5337">
        <v>0</v>
      </c>
      <c r="P5337">
        <v>0</v>
      </c>
      <c r="Q5337">
        <v>1</v>
      </c>
      <c r="R5337">
        <v>0</v>
      </c>
      <c r="S5337">
        <v>0</v>
      </c>
      <c r="T5337">
        <v>0</v>
      </c>
      <c r="U5337">
        <v>0</v>
      </c>
      <c r="V5337">
        <v>0</v>
      </c>
      <c r="W5337">
        <v>0</v>
      </c>
    </row>
    <row r="5338" spans="1:23" customFormat="1" x14ac:dyDescent="0.25">
      <c r="A5338" s="20">
        <v>43270</v>
      </c>
      <c r="B5338">
        <v>1</v>
      </c>
      <c r="C5338" t="s">
        <v>20</v>
      </c>
      <c r="D5338" t="s">
        <v>30</v>
      </c>
      <c r="E5338" t="s">
        <v>34</v>
      </c>
      <c r="F5338" t="s">
        <v>62</v>
      </c>
      <c r="G5338" t="s">
        <v>69</v>
      </c>
      <c r="H5338" s="6" t="str">
        <f t="shared" si="83"/>
        <v>C9CA3-OUTABR</v>
      </c>
      <c r="I5338">
        <v>3</v>
      </c>
      <c r="J5338">
        <v>2</v>
      </c>
      <c r="K5338" s="6">
        <v>0</v>
      </c>
      <c r="L5338" s="6">
        <v>0</v>
      </c>
      <c r="M5338" s="6">
        <v>0</v>
      </c>
      <c r="N5338" s="6">
        <v>1</v>
      </c>
      <c r="O5338" s="6">
        <v>0</v>
      </c>
      <c r="P5338" s="6">
        <v>1</v>
      </c>
      <c r="Q5338" s="6">
        <v>0</v>
      </c>
      <c r="R5338" s="6">
        <v>0</v>
      </c>
      <c r="S5338" s="6">
        <v>0</v>
      </c>
      <c r="T5338" s="6">
        <v>0</v>
      </c>
      <c r="U5338" s="6">
        <v>0</v>
      </c>
      <c r="V5338" s="6">
        <v>0</v>
      </c>
      <c r="W5338" s="6">
        <v>0</v>
      </c>
    </row>
    <row r="5339" spans="1:23" customFormat="1" x14ac:dyDescent="0.25">
      <c r="A5339" s="20">
        <v>43270</v>
      </c>
      <c r="B5339">
        <v>1</v>
      </c>
      <c r="C5339" t="s">
        <v>20</v>
      </c>
      <c r="D5339" t="s">
        <v>30</v>
      </c>
      <c r="E5339" t="s">
        <v>34</v>
      </c>
      <c r="F5339" t="s">
        <v>63</v>
      </c>
      <c r="G5339" t="s">
        <v>69</v>
      </c>
      <c r="H5339" s="6" t="str">
        <f t="shared" si="83"/>
        <v>C9CA3-OUTSMR</v>
      </c>
      <c r="I5339">
        <v>4.5</v>
      </c>
      <c r="J5339">
        <v>1</v>
      </c>
      <c r="K5339" s="6">
        <v>0</v>
      </c>
      <c r="L5339" s="6">
        <v>0</v>
      </c>
      <c r="M5339" s="6">
        <v>0</v>
      </c>
      <c r="N5339" s="6">
        <v>0</v>
      </c>
      <c r="O5339" s="6">
        <v>0</v>
      </c>
      <c r="P5339" s="6">
        <v>0</v>
      </c>
      <c r="Q5339" s="6">
        <v>1</v>
      </c>
      <c r="R5339" s="6">
        <v>0</v>
      </c>
      <c r="S5339" s="6">
        <v>0</v>
      </c>
      <c r="T5339" s="6">
        <v>0</v>
      </c>
      <c r="U5339" s="6">
        <v>0</v>
      </c>
      <c r="V5339" s="6">
        <v>0</v>
      </c>
      <c r="W5339" s="6">
        <v>0</v>
      </c>
    </row>
    <row r="5340" spans="1:23" customFormat="1" x14ac:dyDescent="0.25">
      <c r="A5340" s="1">
        <v>43278</v>
      </c>
      <c r="B5340" s="16">
        <v>2</v>
      </c>
      <c r="C5340" s="16" t="s">
        <v>20</v>
      </c>
      <c r="D5340" t="s">
        <v>30</v>
      </c>
      <c r="E5340" t="s">
        <v>34</v>
      </c>
      <c r="F5340" t="s">
        <v>62</v>
      </c>
      <c r="G5340" s="6" t="s">
        <v>69</v>
      </c>
      <c r="H5340" s="6" t="str">
        <f t="shared" si="83"/>
        <v>C9CA3-OUTABR</v>
      </c>
      <c r="I5340">
        <v>3.5</v>
      </c>
      <c r="J5340" s="10">
        <v>2</v>
      </c>
      <c r="K5340">
        <v>0</v>
      </c>
      <c r="L5340">
        <v>0</v>
      </c>
      <c r="M5340">
        <v>0</v>
      </c>
      <c r="N5340">
        <v>1</v>
      </c>
      <c r="O5340">
        <v>0</v>
      </c>
      <c r="P5340">
        <v>1</v>
      </c>
      <c r="Q5340">
        <v>0</v>
      </c>
      <c r="R5340">
        <v>0</v>
      </c>
      <c r="S5340">
        <v>0</v>
      </c>
      <c r="T5340">
        <v>0</v>
      </c>
      <c r="U5340">
        <v>0</v>
      </c>
      <c r="V5340">
        <v>0</v>
      </c>
      <c r="W5340">
        <v>0</v>
      </c>
    </row>
    <row r="5341" spans="1:23" customFormat="1" x14ac:dyDescent="0.25">
      <c r="A5341" s="1">
        <v>43278</v>
      </c>
      <c r="B5341" s="16">
        <v>2</v>
      </c>
      <c r="C5341" s="16" t="s">
        <v>20</v>
      </c>
      <c r="D5341" t="s">
        <v>30</v>
      </c>
      <c r="E5341" t="s">
        <v>34</v>
      </c>
      <c r="F5341" t="s">
        <v>63</v>
      </c>
      <c r="G5341" s="6" t="s">
        <v>69</v>
      </c>
      <c r="H5341" s="6" t="str">
        <f t="shared" si="83"/>
        <v>C9CA3-OUTSMR</v>
      </c>
      <c r="I5341">
        <v>4</v>
      </c>
      <c r="J5341" s="10">
        <v>1</v>
      </c>
      <c r="K5341">
        <v>0</v>
      </c>
      <c r="L5341">
        <v>0</v>
      </c>
      <c r="M5341">
        <v>0</v>
      </c>
      <c r="N5341">
        <v>0</v>
      </c>
      <c r="O5341">
        <v>0</v>
      </c>
      <c r="P5341">
        <v>0</v>
      </c>
      <c r="Q5341">
        <v>1</v>
      </c>
      <c r="R5341">
        <v>0</v>
      </c>
      <c r="S5341">
        <v>0</v>
      </c>
      <c r="T5341">
        <v>0</v>
      </c>
      <c r="U5341">
        <v>0</v>
      </c>
      <c r="V5341">
        <v>0</v>
      </c>
      <c r="W5341">
        <v>0</v>
      </c>
    </row>
    <row r="5342" spans="1:23" customFormat="1" x14ac:dyDescent="0.25">
      <c r="A5342" s="1">
        <v>43308</v>
      </c>
      <c r="B5342" s="16">
        <v>3</v>
      </c>
      <c r="C5342" s="16" t="s">
        <v>20</v>
      </c>
      <c r="D5342" t="s">
        <v>30</v>
      </c>
      <c r="E5342" t="s">
        <v>34</v>
      </c>
      <c r="F5342" t="s">
        <v>63</v>
      </c>
      <c r="G5342" s="6" t="s">
        <v>69</v>
      </c>
      <c r="H5342" s="6" t="str">
        <f t="shared" si="83"/>
        <v>C9CA3-OUTSMR</v>
      </c>
      <c r="I5342">
        <v>3.5</v>
      </c>
      <c r="J5342">
        <v>2</v>
      </c>
      <c r="K5342">
        <v>0</v>
      </c>
      <c r="L5342">
        <v>0</v>
      </c>
      <c r="M5342">
        <v>0</v>
      </c>
      <c r="N5342">
        <v>0</v>
      </c>
      <c r="O5342">
        <v>0</v>
      </c>
      <c r="P5342">
        <v>0</v>
      </c>
      <c r="Q5342">
        <v>1</v>
      </c>
      <c r="R5342">
        <v>0</v>
      </c>
      <c r="S5342">
        <v>0</v>
      </c>
      <c r="T5342">
        <v>0</v>
      </c>
      <c r="U5342">
        <v>0</v>
      </c>
      <c r="V5342">
        <v>0</v>
      </c>
      <c r="W5342">
        <v>0</v>
      </c>
    </row>
    <row r="5343" spans="1:23" customFormat="1" x14ac:dyDescent="0.25">
      <c r="A5343" s="1">
        <v>43308</v>
      </c>
      <c r="B5343" s="16">
        <v>3</v>
      </c>
      <c r="C5343" s="16" t="s">
        <v>20</v>
      </c>
      <c r="D5343" t="s">
        <v>30</v>
      </c>
      <c r="E5343" t="s">
        <v>34</v>
      </c>
      <c r="F5343" t="s">
        <v>62</v>
      </c>
      <c r="G5343" s="6" t="s">
        <v>69</v>
      </c>
      <c r="H5343" s="6" t="str">
        <f t="shared" si="83"/>
        <v>C9CA3-OUTABR</v>
      </c>
      <c r="I5343">
        <v>3.5</v>
      </c>
      <c r="J5343">
        <v>2</v>
      </c>
      <c r="K5343">
        <v>0</v>
      </c>
      <c r="L5343">
        <v>0</v>
      </c>
      <c r="M5343">
        <v>0</v>
      </c>
      <c r="N5343">
        <v>1</v>
      </c>
      <c r="O5343">
        <v>0</v>
      </c>
      <c r="P5343">
        <v>1</v>
      </c>
      <c r="Q5343">
        <v>0</v>
      </c>
      <c r="R5343">
        <v>0</v>
      </c>
      <c r="S5343">
        <v>0</v>
      </c>
      <c r="T5343">
        <v>0</v>
      </c>
      <c r="U5343">
        <v>0</v>
      </c>
      <c r="V5343">
        <v>0</v>
      </c>
      <c r="W5343">
        <v>0</v>
      </c>
    </row>
    <row r="5344" spans="1:23" customFormat="1" x14ac:dyDescent="0.25">
      <c r="A5344" s="20">
        <v>43270</v>
      </c>
      <c r="B5344">
        <v>1</v>
      </c>
      <c r="C5344" t="s">
        <v>20</v>
      </c>
      <c r="D5344" t="s">
        <v>30</v>
      </c>
      <c r="E5344" t="s">
        <v>34</v>
      </c>
      <c r="F5344" t="s">
        <v>62</v>
      </c>
      <c r="G5344" t="s">
        <v>57</v>
      </c>
      <c r="H5344" s="6" t="str">
        <f t="shared" si="83"/>
        <v>C9CA3-OUTABW</v>
      </c>
      <c r="I5344">
        <v>7</v>
      </c>
      <c r="J5344">
        <v>0</v>
      </c>
      <c r="K5344" s="6">
        <v>0</v>
      </c>
      <c r="L5344" s="6">
        <v>0</v>
      </c>
      <c r="M5344" s="6">
        <v>0</v>
      </c>
      <c r="N5344" s="6">
        <v>0</v>
      </c>
      <c r="O5344" s="6">
        <v>0</v>
      </c>
      <c r="P5344" s="6">
        <v>0</v>
      </c>
      <c r="Q5344" s="6">
        <v>0</v>
      </c>
      <c r="R5344" s="6">
        <v>0</v>
      </c>
      <c r="S5344" s="6">
        <v>0</v>
      </c>
      <c r="T5344" s="6">
        <v>0</v>
      </c>
      <c r="U5344" s="6">
        <v>0</v>
      </c>
      <c r="V5344" s="6">
        <v>0</v>
      </c>
      <c r="W5344" s="6">
        <v>0</v>
      </c>
    </row>
    <row r="5345" spans="1:24" customFormat="1" x14ac:dyDescent="0.25">
      <c r="A5345" s="20">
        <v>43270</v>
      </c>
      <c r="B5345">
        <v>1</v>
      </c>
      <c r="C5345" t="s">
        <v>20</v>
      </c>
      <c r="D5345" t="s">
        <v>30</v>
      </c>
      <c r="E5345" t="s">
        <v>34</v>
      </c>
      <c r="F5345" t="s">
        <v>63</v>
      </c>
      <c r="G5345" t="s">
        <v>57</v>
      </c>
      <c r="H5345" s="6" t="str">
        <f t="shared" si="83"/>
        <v>C9CA3-OUTSMW</v>
      </c>
      <c r="I5345">
        <v>4</v>
      </c>
      <c r="J5345">
        <v>1</v>
      </c>
      <c r="K5345" s="6">
        <v>0</v>
      </c>
      <c r="L5345" s="6">
        <v>0</v>
      </c>
      <c r="M5345" s="6">
        <v>0</v>
      </c>
      <c r="N5345" s="6">
        <v>0</v>
      </c>
      <c r="O5345" s="6">
        <v>0</v>
      </c>
      <c r="P5345" s="6">
        <v>0</v>
      </c>
      <c r="Q5345" s="6">
        <v>0</v>
      </c>
      <c r="R5345" s="6">
        <v>0</v>
      </c>
      <c r="S5345" s="6">
        <v>0</v>
      </c>
      <c r="T5345" s="6">
        <v>0</v>
      </c>
      <c r="U5345" s="6">
        <v>0</v>
      </c>
      <c r="V5345" s="6">
        <v>1</v>
      </c>
      <c r="W5345" s="6">
        <v>0</v>
      </c>
    </row>
    <row r="5346" spans="1:24" customFormat="1" x14ac:dyDescent="0.25">
      <c r="A5346" s="1">
        <v>43278</v>
      </c>
      <c r="B5346" s="16">
        <v>2</v>
      </c>
      <c r="C5346" s="16" t="s">
        <v>20</v>
      </c>
      <c r="D5346" t="s">
        <v>30</v>
      </c>
      <c r="E5346" t="s">
        <v>34</v>
      </c>
      <c r="F5346" t="s">
        <v>62</v>
      </c>
      <c r="G5346" s="6" t="s">
        <v>57</v>
      </c>
      <c r="H5346" s="6" t="str">
        <f t="shared" si="83"/>
        <v>C9CA3-OUTABW</v>
      </c>
      <c r="I5346">
        <v>6</v>
      </c>
      <c r="J5346" s="10">
        <v>1</v>
      </c>
      <c r="K5346">
        <v>0</v>
      </c>
      <c r="L5346">
        <v>0</v>
      </c>
      <c r="M5346">
        <v>0</v>
      </c>
      <c r="N5346">
        <v>0</v>
      </c>
      <c r="O5346">
        <v>0</v>
      </c>
      <c r="P5346">
        <v>1</v>
      </c>
      <c r="Q5346">
        <v>0</v>
      </c>
      <c r="R5346">
        <v>0</v>
      </c>
      <c r="S5346">
        <v>0</v>
      </c>
      <c r="T5346">
        <v>0</v>
      </c>
      <c r="U5346">
        <v>0</v>
      </c>
      <c r="V5346">
        <v>0</v>
      </c>
      <c r="W5346">
        <v>0</v>
      </c>
    </row>
    <row r="5347" spans="1:24" customFormat="1" x14ac:dyDescent="0.25">
      <c r="A5347" s="1">
        <v>43278</v>
      </c>
      <c r="B5347" s="16">
        <v>2</v>
      </c>
      <c r="C5347" s="16" t="s">
        <v>20</v>
      </c>
      <c r="D5347" t="s">
        <v>30</v>
      </c>
      <c r="E5347" t="s">
        <v>34</v>
      </c>
      <c r="F5347" t="s">
        <v>63</v>
      </c>
      <c r="G5347" s="6" t="s">
        <v>57</v>
      </c>
      <c r="H5347" s="6" t="str">
        <f t="shared" si="83"/>
        <v>C9CA3-OUTSMW</v>
      </c>
      <c r="I5347">
        <v>4</v>
      </c>
      <c r="J5347" s="10">
        <v>1</v>
      </c>
      <c r="K5347">
        <v>0</v>
      </c>
      <c r="L5347">
        <v>0</v>
      </c>
      <c r="M5347">
        <v>0</v>
      </c>
      <c r="N5347">
        <v>0</v>
      </c>
      <c r="O5347">
        <v>0</v>
      </c>
      <c r="P5347">
        <v>0</v>
      </c>
      <c r="Q5347">
        <v>1</v>
      </c>
      <c r="R5347">
        <v>0</v>
      </c>
      <c r="S5347">
        <v>0</v>
      </c>
      <c r="T5347">
        <v>0</v>
      </c>
      <c r="U5347">
        <v>0</v>
      </c>
      <c r="V5347">
        <v>0</v>
      </c>
      <c r="W5347">
        <v>0</v>
      </c>
    </row>
    <row r="5348" spans="1:24" customFormat="1" x14ac:dyDescent="0.25">
      <c r="A5348" s="1">
        <v>43308</v>
      </c>
      <c r="B5348" s="16">
        <v>3</v>
      </c>
      <c r="C5348" s="16" t="s">
        <v>20</v>
      </c>
      <c r="D5348" t="s">
        <v>30</v>
      </c>
      <c r="E5348" t="s">
        <v>34</v>
      </c>
      <c r="F5348" t="s">
        <v>62</v>
      </c>
      <c r="G5348" s="6" t="s">
        <v>57</v>
      </c>
      <c r="H5348" s="6" t="str">
        <f t="shared" si="83"/>
        <v>C9CA3-OUTABW</v>
      </c>
      <c r="I5348">
        <v>7</v>
      </c>
      <c r="J5348">
        <v>1</v>
      </c>
      <c r="K5348">
        <v>0</v>
      </c>
      <c r="L5348">
        <v>0</v>
      </c>
      <c r="M5348">
        <v>0</v>
      </c>
      <c r="N5348">
        <v>0</v>
      </c>
      <c r="O5348">
        <v>0</v>
      </c>
      <c r="P5348">
        <v>1</v>
      </c>
      <c r="Q5348">
        <v>0</v>
      </c>
      <c r="R5348">
        <v>0</v>
      </c>
      <c r="S5348">
        <v>0</v>
      </c>
      <c r="T5348">
        <v>0</v>
      </c>
      <c r="U5348">
        <v>0</v>
      </c>
      <c r="V5348">
        <v>0</v>
      </c>
      <c r="W5348">
        <v>0</v>
      </c>
    </row>
    <row r="5349" spans="1:24" customFormat="1" x14ac:dyDescent="0.25">
      <c r="A5349" s="1">
        <v>43308</v>
      </c>
      <c r="B5349" s="16">
        <v>3</v>
      </c>
      <c r="C5349" s="16" t="s">
        <v>20</v>
      </c>
      <c r="D5349" t="s">
        <v>30</v>
      </c>
      <c r="E5349" t="s">
        <v>34</v>
      </c>
      <c r="F5349" t="s">
        <v>63</v>
      </c>
      <c r="G5349" s="6" t="s">
        <v>57</v>
      </c>
      <c r="H5349" s="6" t="str">
        <f t="shared" si="83"/>
        <v>C9CA3-OUTSMW</v>
      </c>
      <c r="I5349">
        <v>3</v>
      </c>
      <c r="J5349">
        <v>1</v>
      </c>
      <c r="K5349">
        <v>0</v>
      </c>
      <c r="L5349">
        <v>0</v>
      </c>
      <c r="M5349">
        <v>0</v>
      </c>
      <c r="N5349">
        <v>0</v>
      </c>
      <c r="O5349">
        <v>0</v>
      </c>
      <c r="P5349">
        <v>0</v>
      </c>
      <c r="Q5349">
        <v>1</v>
      </c>
      <c r="R5349">
        <v>0</v>
      </c>
      <c r="S5349">
        <v>0</v>
      </c>
      <c r="T5349">
        <v>0</v>
      </c>
      <c r="U5349">
        <v>0</v>
      </c>
      <c r="V5349">
        <v>0</v>
      </c>
      <c r="W5349">
        <v>0</v>
      </c>
    </row>
    <row r="5350" spans="1:24" customFormat="1" x14ac:dyDescent="0.25">
      <c r="A5350" s="20">
        <v>43270</v>
      </c>
      <c r="B5350">
        <v>1</v>
      </c>
      <c r="C5350" t="s">
        <v>20</v>
      </c>
      <c r="D5350" t="s">
        <v>30</v>
      </c>
      <c r="E5350" t="s">
        <v>34</v>
      </c>
      <c r="F5350" t="s">
        <v>62</v>
      </c>
      <c r="G5350" t="s">
        <v>56</v>
      </c>
      <c r="H5350" s="6" t="str">
        <f t="shared" si="83"/>
        <v>C9CA3-OUTABY</v>
      </c>
      <c r="I5350">
        <v>3</v>
      </c>
      <c r="J5350">
        <v>1</v>
      </c>
      <c r="K5350" s="6">
        <v>0</v>
      </c>
      <c r="L5350" s="6">
        <v>0</v>
      </c>
      <c r="M5350" s="6">
        <v>0</v>
      </c>
      <c r="N5350" s="6">
        <v>0</v>
      </c>
      <c r="O5350" s="6">
        <v>0</v>
      </c>
      <c r="P5350" s="6">
        <v>0</v>
      </c>
      <c r="Q5350" s="6">
        <v>0</v>
      </c>
      <c r="R5350" s="6">
        <v>0</v>
      </c>
      <c r="S5350" s="6">
        <v>0</v>
      </c>
      <c r="T5350" s="6">
        <v>0</v>
      </c>
      <c r="U5350" s="6">
        <v>0</v>
      </c>
      <c r="V5350" s="6">
        <v>1</v>
      </c>
      <c r="W5350" s="6">
        <v>0</v>
      </c>
    </row>
    <row r="5351" spans="1:24" customFormat="1" x14ac:dyDescent="0.25">
      <c r="A5351" s="20">
        <v>43270</v>
      </c>
      <c r="B5351">
        <v>1</v>
      </c>
      <c r="C5351" t="s">
        <v>20</v>
      </c>
      <c r="D5351" t="s">
        <v>30</v>
      </c>
      <c r="E5351" t="s">
        <v>34</v>
      </c>
      <c r="F5351" t="s">
        <v>63</v>
      </c>
      <c r="G5351" t="s">
        <v>56</v>
      </c>
      <c r="H5351" s="6" t="str">
        <f t="shared" si="83"/>
        <v>C9CA3-OUTSMY</v>
      </c>
      <c r="I5351">
        <v>4</v>
      </c>
      <c r="J5351">
        <v>1</v>
      </c>
      <c r="K5351" s="6">
        <v>0</v>
      </c>
      <c r="L5351" s="6">
        <v>0</v>
      </c>
      <c r="M5351" s="6">
        <v>0</v>
      </c>
      <c r="N5351" s="6">
        <v>0</v>
      </c>
      <c r="O5351" s="6">
        <v>0</v>
      </c>
      <c r="P5351" s="6">
        <v>0</v>
      </c>
      <c r="Q5351" s="6">
        <v>1</v>
      </c>
      <c r="R5351" s="6">
        <v>0</v>
      </c>
      <c r="S5351" s="6">
        <v>0</v>
      </c>
      <c r="T5351" s="6">
        <v>0</v>
      </c>
      <c r="U5351" s="6">
        <v>0</v>
      </c>
      <c r="V5351" s="6">
        <v>0</v>
      </c>
      <c r="W5351" s="6">
        <v>0</v>
      </c>
    </row>
    <row r="5352" spans="1:24" customFormat="1" x14ac:dyDescent="0.25">
      <c r="A5352" s="1">
        <v>43278</v>
      </c>
      <c r="B5352" s="16">
        <v>2</v>
      </c>
      <c r="C5352" s="16" t="s">
        <v>20</v>
      </c>
      <c r="D5352" t="s">
        <v>30</v>
      </c>
      <c r="E5352" t="s">
        <v>34</v>
      </c>
      <c r="F5352" t="s">
        <v>62</v>
      </c>
      <c r="G5352" s="6" t="s">
        <v>56</v>
      </c>
      <c r="H5352" s="6" t="str">
        <f t="shared" si="83"/>
        <v>C9CA3-OUTABY</v>
      </c>
      <c r="I5352">
        <v>3</v>
      </c>
      <c r="J5352" s="10">
        <v>2</v>
      </c>
      <c r="K5352">
        <v>0</v>
      </c>
      <c r="L5352">
        <v>0</v>
      </c>
      <c r="M5352">
        <v>0</v>
      </c>
      <c r="N5352">
        <v>1</v>
      </c>
      <c r="O5352">
        <v>0</v>
      </c>
      <c r="P5352">
        <v>0</v>
      </c>
      <c r="Q5352">
        <v>0</v>
      </c>
      <c r="R5352">
        <v>0</v>
      </c>
      <c r="S5352">
        <v>0</v>
      </c>
      <c r="T5352">
        <v>0</v>
      </c>
      <c r="U5352">
        <v>0</v>
      </c>
      <c r="V5352">
        <v>1</v>
      </c>
      <c r="W5352">
        <v>0</v>
      </c>
    </row>
    <row r="5353" spans="1:24" customFormat="1" x14ac:dyDescent="0.25">
      <c r="A5353" s="1">
        <v>43308</v>
      </c>
      <c r="B5353" s="16">
        <v>3</v>
      </c>
      <c r="C5353" s="16" t="s">
        <v>20</v>
      </c>
      <c r="D5353" t="s">
        <v>30</v>
      </c>
      <c r="E5353" t="s">
        <v>34</v>
      </c>
      <c r="F5353" t="s">
        <v>62</v>
      </c>
      <c r="G5353" s="6" t="s">
        <v>56</v>
      </c>
      <c r="H5353" s="6" t="str">
        <f t="shared" si="83"/>
        <v>C9CA3-OUTABY</v>
      </c>
      <c r="K5353">
        <v>1</v>
      </c>
      <c r="L5353">
        <v>0</v>
      </c>
      <c r="M5353">
        <v>0</v>
      </c>
      <c r="N5353">
        <v>0</v>
      </c>
      <c r="O5353">
        <v>0</v>
      </c>
      <c r="P5353">
        <v>0</v>
      </c>
      <c r="Q5353">
        <v>0</v>
      </c>
      <c r="R5353">
        <v>0</v>
      </c>
      <c r="S5353">
        <v>0</v>
      </c>
      <c r="T5353">
        <v>0</v>
      </c>
      <c r="U5353">
        <v>0</v>
      </c>
      <c r="V5353">
        <v>0</v>
      </c>
      <c r="W5353">
        <v>0</v>
      </c>
    </row>
    <row r="5354" spans="1:24" customFormat="1" x14ac:dyDescent="0.25">
      <c r="A5354" s="1">
        <v>43308</v>
      </c>
      <c r="B5354" s="16">
        <v>3</v>
      </c>
      <c r="C5354" s="16" t="s">
        <v>20</v>
      </c>
      <c r="D5354" t="s">
        <v>30</v>
      </c>
      <c r="E5354" t="s">
        <v>34</v>
      </c>
      <c r="F5354" t="s">
        <v>63</v>
      </c>
      <c r="G5354" s="6" t="s">
        <v>56</v>
      </c>
      <c r="H5354" s="6" t="str">
        <f t="shared" si="83"/>
        <v>C9CA3-OUTSMY</v>
      </c>
      <c r="I5354">
        <v>4</v>
      </c>
      <c r="J5354">
        <v>1</v>
      </c>
      <c r="K5354">
        <v>0</v>
      </c>
      <c r="L5354">
        <v>0</v>
      </c>
      <c r="M5354">
        <v>0</v>
      </c>
      <c r="N5354">
        <v>0</v>
      </c>
      <c r="O5354">
        <v>0</v>
      </c>
      <c r="P5354">
        <v>0</v>
      </c>
      <c r="Q5354">
        <v>1</v>
      </c>
      <c r="R5354">
        <v>0</v>
      </c>
      <c r="S5354">
        <v>0</v>
      </c>
      <c r="T5354">
        <v>0</v>
      </c>
      <c r="U5354">
        <v>0</v>
      </c>
      <c r="V5354">
        <v>0</v>
      </c>
      <c r="W5354">
        <v>0</v>
      </c>
    </row>
    <row r="5355" spans="1:24" customFormat="1" x14ac:dyDescent="0.25">
      <c r="A5355" s="20">
        <v>43270</v>
      </c>
      <c r="B5355">
        <v>1</v>
      </c>
      <c r="C5355" t="s">
        <v>20</v>
      </c>
      <c r="D5355" t="s">
        <v>30</v>
      </c>
      <c r="E5355" t="s">
        <v>35</v>
      </c>
      <c r="F5355" t="s">
        <v>62</v>
      </c>
      <c r="G5355" t="s">
        <v>60</v>
      </c>
      <c r="H5355" s="6" t="str">
        <f t="shared" si="83"/>
        <v>C9CB2-INABB</v>
      </c>
      <c r="I5355">
        <v>5.5</v>
      </c>
      <c r="J5355">
        <v>1</v>
      </c>
      <c r="K5355" s="6">
        <v>0</v>
      </c>
      <c r="L5355" s="6">
        <v>0</v>
      </c>
      <c r="M5355" s="6">
        <v>0</v>
      </c>
      <c r="N5355" s="6">
        <v>0</v>
      </c>
      <c r="O5355" s="6">
        <v>1</v>
      </c>
      <c r="P5355" s="6">
        <v>0</v>
      </c>
      <c r="Q5355" s="6">
        <v>0</v>
      </c>
      <c r="R5355" s="6">
        <v>0</v>
      </c>
      <c r="S5355" s="6">
        <v>0</v>
      </c>
      <c r="T5355" s="6">
        <v>0</v>
      </c>
      <c r="U5355" s="6">
        <v>0</v>
      </c>
      <c r="V5355" s="6">
        <v>0</v>
      </c>
      <c r="W5355" s="6">
        <v>0</v>
      </c>
      <c r="X5355" s="6"/>
    </row>
    <row r="5356" spans="1:24" customFormat="1" x14ac:dyDescent="0.25">
      <c r="A5356" s="20">
        <v>43270</v>
      </c>
      <c r="B5356">
        <v>1</v>
      </c>
      <c r="C5356" t="s">
        <v>20</v>
      </c>
      <c r="D5356" t="s">
        <v>30</v>
      </c>
      <c r="E5356" t="s">
        <v>35</v>
      </c>
      <c r="F5356" t="s">
        <v>63</v>
      </c>
      <c r="G5356" t="s">
        <v>60</v>
      </c>
      <c r="H5356" s="6" t="str">
        <f t="shared" si="83"/>
        <v>C9CB2-INSMB</v>
      </c>
      <c r="I5356">
        <v>3</v>
      </c>
      <c r="J5356">
        <v>0</v>
      </c>
      <c r="K5356" s="6">
        <v>0</v>
      </c>
      <c r="L5356" s="6">
        <v>0</v>
      </c>
      <c r="M5356" s="6">
        <v>0</v>
      </c>
      <c r="N5356" s="6">
        <v>0</v>
      </c>
      <c r="O5356" s="6">
        <v>0</v>
      </c>
      <c r="P5356" s="6">
        <v>0</v>
      </c>
      <c r="Q5356" s="6">
        <v>0</v>
      </c>
      <c r="R5356" s="6">
        <v>0</v>
      </c>
      <c r="S5356" s="6">
        <v>0</v>
      </c>
      <c r="T5356" s="6">
        <v>0</v>
      </c>
      <c r="U5356" s="6">
        <v>0</v>
      </c>
      <c r="V5356" s="6">
        <v>0</v>
      </c>
      <c r="W5356" s="6">
        <v>0</v>
      </c>
      <c r="X5356" s="6"/>
    </row>
    <row r="5357" spans="1:24" customFormat="1" x14ac:dyDescent="0.25">
      <c r="A5357" s="1">
        <v>43278</v>
      </c>
      <c r="B5357" s="16">
        <v>2</v>
      </c>
      <c r="C5357" s="16" t="s">
        <v>20</v>
      </c>
      <c r="D5357" t="s">
        <v>30</v>
      </c>
      <c r="E5357" t="s">
        <v>35</v>
      </c>
      <c r="F5357" t="s">
        <v>62</v>
      </c>
      <c r="G5357" s="6" t="s">
        <v>60</v>
      </c>
      <c r="H5357" s="6" t="str">
        <f t="shared" si="83"/>
        <v>C9CB2-INABB</v>
      </c>
      <c r="I5357">
        <v>6</v>
      </c>
      <c r="J5357" s="10">
        <v>1</v>
      </c>
      <c r="K5357">
        <v>0</v>
      </c>
      <c r="L5357">
        <v>0</v>
      </c>
      <c r="M5357">
        <v>0</v>
      </c>
      <c r="N5357">
        <v>0</v>
      </c>
      <c r="O5357">
        <v>1</v>
      </c>
      <c r="P5357">
        <v>0</v>
      </c>
      <c r="Q5357">
        <v>0</v>
      </c>
      <c r="R5357">
        <v>0</v>
      </c>
      <c r="S5357">
        <v>0</v>
      </c>
      <c r="T5357">
        <v>0</v>
      </c>
      <c r="U5357">
        <v>0</v>
      </c>
      <c r="V5357">
        <v>0</v>
      </c>
      <c r="W5357">
        <v>0</v>
      </c>
    </row>
    <row r="5358" spans="1:24" customFormat="1" x14ac:dyDescent="0.25">
      <c r="A5358" s="1">
        <v>43278</v>
      </c>
      <c r="B5358" s="16">
        <v>2</v>
      </c>
      <c r="C5358" s="16" t="s">
        <v>20</v>
      </c>
      <c r="D5358" t="s">
        <v>30</v>
      </c>
      <c r="E5358" t="s">
        <v>35</v>
      </c>
      <c r="F5358" t="s">
        <v>63</v>
      </c>
      <c r="G5358" s="6" t="s">
        <v>60</v>
      </c>
      <c r="H5358" s="6" t="str">
        <f t="shared" si="83"/>
        <v>C9CB2-INSMB</v>
      </c>
      <c r="I5358">
        <v>3</v>
      </c>
      <c r="J5358" s="10">
        <v>1</v>
      </c>
      <c r="K5358">
        <v>0</v>
      </c>
      <c r="L5358">
        <v>0</v>
      </c>
      <c r="M5358">
        <v>0</v>
      </c>
      <c r="N5358">
        <v>0</v>
      </c>
      <c r="O5358">
        <v>0</v>
      </c>
      <c r="P5358">
        <v>0</v>
      </c>
      <c r="Q5358">
        <v>1</v>
      </c>
      <c r="R5358">
        <v>0</v>
      </c>
      <c r="S5358">
        <v>0</v>
      </c>
      <c r="T5358">
        <v>0</v>
      </c>
      <c r="U5358">
        <v>0</v>
      </c>
      <c r="V5358">
        <v>0</v>
      </c>
      <c r="W5358">
        <v>0</v>
      </c>
    </row>
    <row r="5359" spans="1:24" customFormat="1" x14ac:dyDescent="0.25">
      <c r="A5359" s="1">
        <v>43308</v>
      </c>
      <c r="B5359" s="16">
        <v>3</v>
      </c>
      <c r="C5359" s="16" t="s">
        <v>20</v>
      </c>
      <c r="D5359" t="s">
        <v>30</v>
      </c>
      <c r="E5359" t="s">
        <v>35</v>
      </c>
      <c r="F5359" t="s">
        <v>63</v>
      </c>
      <c r="G5359" s="6" t="s">
        <v>60</v>
      </c>
      <c r="H5359" s="6" t="str">
        <f t="shared" si="83"/>
        <v>C9CB2-INSMB</v>
      </c>
      <c r="K5359">
        <v>1</v>
      </c>
      <c r="L5359">
        <v>0</v>
      </c>
      <c r="M5359">
        <v>0</v>
      </c>
      <c r="N5359">
        <v>0</v>
      </c>
      <c r="O5359">
        <v>0</v>
      </c>
      <c r="P5359">
        <v>0</v>
      </c>
      <c r="Q5359">
        <v>0</v>
      </c>
      <c r="R5359">
        <v>0</v>
      </c>
      <c r="S5359">
        <v>0</v>
      </c>
      <c r="T5359">
        <v>0</v>
      </c>
      <c r="U5359">
        <v>0</v>
      </c>
      <c r="V5359">
        <v>0</v>
      </c>
      <c r="W5359">
        <v>0</v>
      </c>
    </row>
    <row r="5360" spans="1:24" customFormat="1" x14ac:dyDescent="0.25">
      <c r="A5360" s="1">
        <v>43308</v>
      </c>
      <c r="B5360" s="16">
        <v>3</v>
      </c>
      <c r="C5360" s="16" t="s">
        <v>20</v>
      </c>
      <c r="D5360" t="s">
        <v>30</v>
      </c>
      <c r="E5360" t="s">
        <v>35</v>
      </c>
      <c r="F5360" t="s">
        <v>62</v>
      </c>
      <c r="G5360" s="6" t="s">
        <v>60</v>
      </c>
      <c r="H5360" s="6" t="str">
        <f t="shared" si="83"/>
        <v>C9CB2-INABB</v>
      </c>
      <c r="I5360">
        <v>6</v>
      </c>
      <c r="J5360">
        <v>1</v>
      </c>
      <c r="K5360">
        <v>0</v>
      </c>
      <c r="L5360">
        <v>0</v>
      </c>
      <c r="M5360">
        <v>0</v>
      </c>
      <c r="N5360">
        <v>0</v>
      </c>
      <c r="O5360">
        <v>0</v>
      </c>
      <c r="P5360">
        <v>1</v>
      </c>
      <c r="Q5360">
        <v>0</v>
      </c>
      <c r="R5360">
        <v>0</v>
      </c>
      <c r="S5360">
        <v>0</v>
      </c>
      <c r="T5360">
        <v>1</v>
      </c>
      <c r="U5360">
        <v>0</v>
      </c>
      <c r="V5360">
        <v>0</v>
      </c>
      <c r="W5360">
        <v>0</v>
      </c>
    </row>
    <row r="5361" spans="1:27" customFormat="1" x14ac:dyDescent="0.25">
      <c r="A5361" s="20">
        <v>43270</v>
      </c>
      <c r="B5361">
        <v>1</v>
      </c>
      <c r="C5361" t="s">
        <v>20</v>
      </c>
      <c r="D5361" t="s">
        <v>30</v>
      </c>
      <c r="E5361" t="s">
        <v>35</v>
      </c>
      <c r="F5361" t="s">
        <v>63</v>
      </c>
      <c r="G5361" t="s">
        <v>81</v>
      </c>
      <c r="H5361" s="6" t="str">
        <f t="shared" si="83"/>
        <v>C9CB2-INSMBO</v>
      </c>
      <c r="I5361">
        <v>4</v>
      </c>
      <c r="J5361">
        <v>0</v>
      </c>
      <c r="K5361" s="6">
        <v>0</v>
      </c>
      <c r="L5361" s="6">
        <v>0</v>
      </c>
      <c r="M5361" s="6">
        <v>0</v>
      </c>
      <c r="N5361" s="6">
        <v>0</v>
      </c>
      <c r="O5361" s="6">
        <v>0</v>
      </c>
      <c r="P5361" s="6">
        <v>0</v>
      </c>
      <c r="Q5361" s="6">
        <v>0</v>
      </c>
      <c r="R5361" s="6">
        <v>0</v>
      </c>
      <c r="S5361" s="6">
        <v>0</v>
      </c>
      <c r="T5361" s="6">
        <v>0</v>
      </c>
      <c r="U5361" s="6">
        <v>0</v>
      </c>
      <c r="V5361" s="6">
        <v>0</v>
      </c>
      <c r="W5361" s="6">
        <v>0</v>
      </c>
      <c r="X5361" s="6"/>
    </row>
    <row r="5362" spans="1:27" customFormat="1" x14ac:dyDescent="0.25">
      <c r="A5362" s="1">
        <v>43278</v>
      </c>
      <c r="B5362" s="16">
        <v>2</v>
      </c>
      <c r="C5362" s="16" t="s">
        <v>20</v>
      </c>
      <c r="D5362" t="s">
        <v>30</v>
      </c>
      <c r="E5362" t="s">
        <v>35</v>
      </c>
      <c r="F5362" t="s">
        <v>63</v>
      </c>
      <c r="G5362" t="s">
        <v>81</v>
      </c>
      <c r="H5362" s="6" t="str">
        <f t="shared" si="83"/>
        <v>C9CB2-INSMBO</v>
      </c>
      <c r="I5362">
        <v>3.5</v>
      </c>
      <c r="J5362" s="10">
        <v>1</v>
      </c>
      <c r="K5362">
        <v>0</v>
      </c>
      <c r="L5362">
        <v>0</v>
      </c>
      <c r="M5362">
        <v>0</v>
      </c>
      <c r="N5362">
        <v>0</v>
      </c>
      <c r="O5362">
        <v>0</v>
      </c>
      <c r="P5362">
        <v>0</v>
      </c>
      <c r="Q5362">
        <v>1</v>
      </c>
      <c r="R5362">
        <v>0</v>
      </c>
      <c r="S5362">
        <v>0</v>
      </c>
      <c r="T5362">
        <v>0</v>
      </c>
      <c r="U5362">
        <v>0</v>
      </c>
      <c r="V5362">
        <v>0</v>
      </c>
      <c r="W5362">
        <v>0</v>
      </c>
      <c r="Y5362" s="22"/>
      <c r="Z5362" s="22"/>
      <c r="AA5362" s="22"/>
    </row>
    <row r="5363" spans="1:27" customFormat="1" x14ac:dyDescent="0.25">
      <c r="A5363" s="1">
        <v>43308</v>
      </c>
      <c r="B5363" s="16">
        <v>3</v>
      </c>
      <c r="C5363" s="16" t="s">
        <v>20</v>
      </c>
      <c r="D5363" t="s">
        <v>30</v>
      </c>
      <c r="E5363" t="s">
        <v>35</v>
      </c>
      <c r="F5363" t="s">
        <v>63</v>
      </c>
      <c r="G5363" s="6" t="s">
        <v>81</v>
      </c>
      <c r="H5363" s="6" t="str">
        <f t="shared" si="83"/>
        <v>C9CB2-INSMBO</v>
      </c>
      <c r="I5363">
        <v>4</v>
      </c>
      <c r="J5363">
        <v>1</v>
      </c>
      <c r="K5363">
        <v>0</v>
      </c>
      <c r="L5363">
        <v>0</v>
      </c>
      <c r="M5363">
        <v>0</v>
      </c>
      <c r="N5363">
        <v>0</v>
      </c>
      <c r="O5363">
        <v>0</v>
      </c>
      <c r="P5363">
        <v>0</v>
      </c>
      <c r="Q5363">
        <v>1</v>
      </c>
      <c r="R5363">
        <v>0</v>
      </c>
      <c r="S5363">
        <v>0</v>
      </c>
      <c r="T5363">
        <v>0</v>
      </c>
      <c r="U5363">
        <v>0</v>
      </c>
      <c r="V5363">
        <v>0</v>
      </c>
      <c r="W5363">
        <v>0</v>
      </c>
    </row>
    <row r="5364" spans="1:27" customFormat="1" x14ac:dyDescent="0.25">
      <c r="A5364" s="20">
        <v>43270</v>
      </c>
      <c r="B5364">
        <v>1</v>
      </c>
      <c r="C5364" t="s">
        <v>20</v>
      </c>
      <c r="D5364" t="s">
        <v>30</v>
      </c>
      <c r="E5364" t="s">
        <v>35</v>
      </c>
      <c r="F5364" t="s">
        <v>62</v>
      </c>
      <c r="G5364" t="s">
        <v>65</v>
      </c>
      <c r="H5364" s="6" t="str">
        <f t="shared" si="83"/>
        <v>C9CB2-INABG</v>
      </c>
      <c r="I5364">
        <v>5</v>
      </c>
      <c r="J5364">
        <v>2</v>
      </c>
      <c r="K5364" s="6">
        <v>0</v>
      </c>
      <c r="L5364" s="6">
        <v>0</v>
      </c>
      <c r="M5364" s="6">
        <v>0</v>
      </c>
      <c r="N5364" s="6">
        <v>1</v>
      </c>
      <c r="O5364" s="6">
        <v>1</v>
      </c>
      <c r="P5364" s="6">
        <v>0</v>
      </c>
      <c r="Q5364" s="6">
        <v>0</v>
      </c>
      <c r="R5364" s="6">
        <v>0</v>
      </c>
      <c r="S5364" s="6">
        <v>0</v>
      </c>
      <c r="T5364" s="6">
        <v>0</v>
      </c>
      <c r="U5364" s="6">
        <v>0</v>
      </c>
      <c r="V5364" s="6">
        <v>0</v>
      </c>
      <c r="W5364" s="6">
        <v>0</v>
      </c>
      <c r="X5364" s="6"/>
    </row>
    <row r="5365" spans="1:27" customFormat="1" x14ac:dyDescent="0.25">
      <c r="A5365" s="20">
        <v>43270</v>
      </c>
      <c r="B5365">
        <v>1</v>
      </c>
      <c r="C5365" t="s">
        <v>20</v>
      </c>
      <c r="D5365" t="s">
        <v>30</v>
      </c>
      <c r="E5365" t="s">
        <v>35</v>
      </c>
      <c r="F5365" t="s">
        <v>63</v>
      </c>
      <c r="G5365" t="s">
        <v>65</v>
      </c>
      <c r="H5365" s="6" t="str">
        <f t="shared" si="83"/>
        <v>C9CB2-INSMG</v>
      </c>
      <c r="I5365">
        <v>2</v>
      </c>
      <c r="J5365">
        <v>2</v>
      </c>
      <c r="K5365" s="6">
        <v>0</v>
      </c>
      <c r="L5365" s="6">
        <v>0</v>
      </c>
      <c r="M5365" s="6">
        <v>0</v>
      </c>
      <c r="N5365" s="6">
        <v>0</v>
      </c>
      <c r="O5365" s="6">
        <v>0</v>
      </c>
      <c r="P5365" s="6">
        <v>0</v>
      </c>
      <c r="Q5365" s="6">
        <v>1</v>
      </c>
      <c r="R5365" s="6">
        <v>0</v>
      </c>
      <c r="S5365" s="6">
        <v>0</v>
      </c>
      <c r="T5365" s="6">
        <v>0</v>
      </c>
      <c r="U5365" s="6">
        <v>0</v>
      </c>
      <c r="V5365" s="6">
        <v>0</v>
      </c>
      <c r="W5365" s="6">
        <v>0</v>
      </c>
      <c r="X5365" s="6"/>
    </row>
    <row r="5366" spans="1:27" customFormat="1" x14ac:dyDescent="0.25">
      <c r="A5366" s="1">
        <v>43278</v>
      </c>
      <c r="B5366" s="16">
        <v>2</v>
      </c>
      <c r="C5366" s="16" t="s">
        <v>20</v>
      </c>
      <c r="D5366" t="s">
        <v>30</v>
      </c>
      <c r="E5366" t="s">
        <v>35</v>
      </c>
      <c r="F5366" t="s">
        <v>62</v>
      </c>
      <c r="G5366" s="6" t="s">
        <v>65</v>
      </c>
      <c r="H5366" s="6" t="str">
        <f t="shared" si="83"/>
        <v>C9CB2-INABG</v>
      </c>
      <c r="I5366">
        <v>5</v>
      </c>
      <c r="J5366" s="10">
        <v>2</v>
      </c>
      <c r="K5366">
        <v>0</v>
      </c>
      <c r="L5366">
        <v>0</v>
      </c>
      <c r="M5366">
        <v>0</v>
      </c>
      <c r="N5366">
        <v>1</v>
      </c>
      <c r="O5366">
        <v>1</v>
      </c>
      <c r="P5366">
        <v>0</v>
      </c>
      <c r="Q5366">
        <v>0</v>
      </c>
      <c r="R5366">
        <v>0</v>
      </c>
      <c r="S5366">
        <v>0</v>
      </c>
      <c r="T5366">
        <v>0</v>
      </c>
      <c r="U5366">
        <v>0</v>
      </c>
      <c r="V5366">
        <v>0</v>
      </c>
      <c r="W5366">
        <v>0</v>
      </c>
    </row>
    <row r="5367" spans="1:27" customFormat="1" x14ac:dyDescent="0.25">
      <c r="A5367" s="1">
        <v>43278</v>
      </c>
      <c r="B5367" s="16">
        <v>2</v>
      </c>
      <c r="C5367" s="16" t="s">
        <v>20</v>
      </c>
      <c r="D5367" t="s">
        <v>30</v>
      </c>
      <c r="E5367" t="s">
        <v>35</v>
      </c>
      <c r="F5367" t="s">
        <v>63</v>
      </c>
      <c r="G5367" s="6" t="s">
        <v>65</v>
      </c>
      <c r="H5367" s="6" t="str">
        <f t="shared" si="83"/>
        <v>C9CB2-INSMG</v>
      </c>
      <c r="I5367">
        <v>2.5</v>
      </c>
      <c r="J5367" s="10">
        <v>1</v>
      </c>
      <c r="K5367">
        <v>0</v>
      </c>
      <c r="L5367">
        <v>0</v>
      </c>
      <c r="M5367">
        <v>0</v>
      </c>
      <c r="N5367">
        <v>0</v>
      </c>
      <c r="O5367">
        <v>0</v>
      </c>
      <c r="P5367">
        <v>0</v>
      </c>
      <c r="Q5367">
        <v>1</v>
      </c>
      <c r="R5367">
        <v>0</v>
      </c>
      <c r="S5367">
        <v>0</v>
      </c>
      <c r="T5367">
        <v>0</v>
      </c>
      <c r="U5367">
        <v>0</v>
      </c>
      <c r="V5367">
        <v>0</v>
      </c>
      <c r="W5367">
        <v>0</v>
      </c>
    </row>
    <row r="5368" spans="1:27" customFormat="1" x14ac:dyDescent="0.25">
      <c r="A5368" s="1">
        <v>43308</v>
      </c>
      <c r="B5368" s="16">
        <v>3</v>
      </c>
      <c r="C5368" s="16" t="s">
        <v>20</v>
      </c>
      <c r="D5368" t="s">
        <v>30</v>
      </c>
      <c r="E5368" t="s">
        <v>35</v>
      </c>
      <c r="F5368" t="s">
        <v>63</v>
      </c>
      <c r="G5368" s="6" t="s">
        <v>65</v>
      </c>
      <c r="H5368" s="6" t="str">
        <f t="shared" si="83"/>
        <v>C9CB2-INSMG</v>
      </c>
      <c r="K5368">
        <v>1</v>
      </c>
      <c r="L5368">
        <v>0</v>
      </c>
      <c r="M5368">
        <v>0</v>
      </c>
      <c r="N5368">
        <v>0</v>
      </c>
      <c r="O5368">
        <v>0</v>
      </c>
      <c r="P5368">
        <v>0</v>
      </c>
      <c r="Q5368">
        <v>0</v>
      </c>
      <c r="R5368">
        <v>0</v>
      </c>
      <c r="S5368">
        <v>0</v>
      </c>
      <c r="T5368">
        <v>0</v>
      </c>
      <c r="U5368">
        <v>0</v>
      </c>
      <c r="V5368">
        <v>0</v>
      </c>
      <c r="W5368">
        <v>0</v>
      </c>
    </row>
    <row r="5369" spans="1:27" customFormat="1" x14ac:dyDescent="0.25">
      <c r="A5369" s="1">
        <v>43308</v>
      </c>
      <c r="B5369" s="16">
        <v>3</v>
      </c>
      <c r="C5369" s="16" t="s">
        <v>20</v>
      </c>
      <c r="D5369" t="s">
        <v>30</v>
      </c>
      <c r="E5369" t="s">
        <v>35</v>
      </c>
      <c r="F5369" t="s">
        <v>62</v>
      </c>
      <c r="G5369" s="6" t="s">
        <v>65</v>
      </c>
      <c r="H5369" s="6" t="str">
        <f t="shared" si="83"/>
        <v>C9CB2-INABG</v>
      </c>
      <c r="I5369">
        <v>6</v>
      </c>
      <c r="J5369">
        <v>2</v>
      </c>
      <c r="K5369">
        <v>0</v>
      </c>
      <c r="L5369">
        <v>0</v>
      </c>
      <c r="M5369">
        <v>0</v>
      </c>
      <c r="N5369">
        <v>1</v>
      </c>
      <c r="O5369">
        <v>0</v>
      </c>
      <c r="P5369">
        <v>1</v>
      </c>
      <c r="Q5369">
        <v>0</v>
      </c>
      <c r="R5369">
        <v>0</v>
      </c>
      <c r="S5369">
        <v>0</v>
      </c>
      <c r="T5369">
        <v>0</v>
      </c>
      <c r="U5369">
        <v>0</v>
      </c>
      <c r="V5369">
        <v>0</v>
      </c>
      <c r="W5369">
        <v>0</v>
      </c>
    </row>
    <row r="5370" spans="1:27" customFormat="1" x14ac:dyDescent="0.25">
      <c r="A5370" s="20">
        <v>43270</v>
      </c>
      <c r="B5370">
        <v>1</v>
      </c>
      <c r="C5370" t="s">
        <v>20</v>
      </c>
      <c r="D5370" t="s">
        <v>30</v>
      </c>
      <c r="E5370" t="s">
        <v>35</v>
      </c>
      <c r="F5370" t="s">
        <v>63</v>
      </c>
      <c r="G5370" t="s">
        <v>101</v>
      </c>
      <c r="H5370" s="6" t="str">
        <f t="shared" si="83"/>
        <v>C9CB2-INSMGY</v>
      </c>
      <c r="I5370">
        <v>2.5</v>
      </c>
      <c r="J5370">
        <v>0</v>
      </c>
      <c r="K5370" s="6">
        <v>0</v>
      </c>
      <c r="L5370" s="6">
        <v>0</v>
      </c>
      <c r="M5370" s="6">
        <v>0</v>
      </c>
      <c r="N5370" s="6">
        <v>0</v>
      </c>
      <c r="O5370" s="6">
        <v>0</v>
      </c>
      <c r="P5370" s="6">
        <v>0</v>
      </c>
      <c r="Q5370" s="6">
        <v>0</v>
      </c>
      <c r="R5370" s="6">
        <v>0</v>
      </c>
      <c r="S5370" s="6">
        <v>0</v>
      </c>
      <c r="T5370" s="6">
        <v>0</v>
      </c>
      <c r="U5370" s="6">
        <v>0</v>
      </c>
      <c r="V5370" s="6">
        <v>0</v>
      </c>
      <c r="W5370" s="6">
        <v>0</v>
      </c>
      <c r="X5370" s="6"/>
    </row>
    <row r="5371" spans="1:27" customFormat="1" x14ac:dyDescent="0.25">
      <c r="A5371" s="1">
        <v>43278</v>
      </c>
      <c r="B5371" s="16">
        <v>2</v>
      </c>
      <c r="C5371" s="16" t="s">
        <v>20</v>
      </c>
      <c r="D5371" t="s">
        <v>30</v>
      </c>
      <c r="E5371" t="s">
        <v>35</v>
      </c>
      <c r="F5371" t="s">
        <v>63</v>
      </c>
      <c r="G5371" s="6" t="s">
        <v>101</v>
      </c>
      <c r="H5371" s="6" t="str">
        <f t="shared" si="83"/>
        <v>C9CB2-INSMGY</v>
      </c>
      <c r="I5371">
        <v>3</v>
      </c>
      <c r="J5371" s="10">
        <v>1</v>
      </c>
      <c r="K5371">
        <v>0</v>
      </c>
      <c r="L5371">
        <v>0</v>
      </c>
      <c r="M5371">
        <v>0</v>
      </c>
      <c r="N5371">
        <v>0</v>
      </c>
      <c r="O5371">
        <v>0</v>
      </c>
      <c r="P5371">
        <v>0</v>
      </c>
      <c r="Q5371">
        <v>1</v>
      </c>
      <c r="R5371">
        <v>0</v>
      </c>
      <c r="S5371">
        <v>0</v>
      </c>
      <c r="T5371">
        <v>0</v>
      </c>
      <c r="U5371">
        <v>0</v>
      </c>
      <c r="V5371">
        <v>0</v>
      </c>
      <c r="W5371">
        <v>0</v>
      </c>
    </row>
    <row r="5372" spans="1:27" customFormat="1" x14ac:dyDescent="0.25">
      <c r="A5372" s="1">
        <v>43308</v>
      </c>
      <c r="B5372" s="16">
        <v>3</v>
      </c>
      <c r="C5372" s="16" t="s">
        <v>20</v>
      </c>
      <c r="D5372" t="s">
        <v>30</v>
      </c>
      <c r="E5372" t="s">
        <v>35</v>
      </c>
      <c r="F5372" t="s">
        <v>63</v>
      </c>
      <c r="G5372" s="6" t="s">
        <v>101</v>
      </c>
      <c r="H5372" s="6" t="str">
        <f t="shared" si="83"/>
        <v>C9CB2-INSMGY</v>
      </c>
      <c r="I5372">
        <v>3</v>
      </c>
      <c r="J5372">
        <v>1</v>
      </c>
      <c r="K5372">
        <v>0</v>
      </c>
      <c r="L5372">
        <v>0</v>
      </c>
      <c r="M5372">
        <v>0</v>
      </c>
      <c r="N5372">
        <v>0</v>
      </c>
      <c r="O5372">
        <v>0</v>
      </c>
      <c r="P5372">
        <v>0</v>
      </c>
      <c r="Q5372">
        <v>1</v>
      </c>
      <c r="R5372">
        <v>0</v>
      </c>
      <c r="S5372">
        <v>0</v>
      </c>
      <c r="T5372">
        <v>0</v>
      </c>
      <c r="U5372">
        <v>0</v>
      </c>
      <c r="V5372">
        <v>0</v>
      </c>
      <c r="W5372">
        <v>0</v>
      </c>
    </row>
    <row r="5373" spans="1:27" customFormat="1" x14ac:dyDescent="0.25">
      <c r="A5373" s="20">
        <v>43270</v>
      </c>
      <c r="B5373">
        <v>1</v>
      </c>
      <c r="C5373" t="s">
        <v>20</v>
      </c>
      <c r="D5373" t="s">
        <v>30</v>
      </c>
      <c r="E5373" t="s">
        <v>35</v>
      </c>
      <c r="F5373" t="s">
        <v>63</v>
      </c>
      <c r="G5373" t="s">
        <v>67</v>
      </c>
      <c r="H5373" s="6" t="str">
        <f t="shared" si="83"/>
        <v>C9CB2-INSMO</v>
      </c>
      <c r="I5373">
        <v>3</v>
      </c>
      <c r="J5373">
        <v>2</v>
      </c>
      <c r="K5373" s="6">
        <v>0</v>
      </c>
      <c r="L5373" s="6">
        <v>0</v>
      </c>
      <c r="M5373" s="6">
        <v>0</v>
      </c>
      <c r="N5373" s="6">
        <v>0</v>
      </c>
      <c r="O5373" s="6">
        <v>0</v>
      </c>
      <c r="P5373" s="6">
        <v>0</v>
      </c>
      <c r="Q5373" s="6">
        <v>0</v>
      </c>
      <c r="R5373" s="6">
        <v>0</v>
      </c>
      <c r="S5373" s="6">
        <v>0</v>
      </c>
      <c r="T5373" s="6">
        <v>0</v>
      </c>
      <c r="U5373" s="6">
        <v>0</v>
      </c>
      <c r="V5373" s="6">
        <v>1</v>
      </c>
      <c r="W5373" s="6">
        <v>0</v>
      </c>
      <c r="X5373" s="6"/>
    </row>
    <row r="5374" spans="1:27" customFormat="1" x14ac:dyDescent="0.25">
      <c r="A5374" s="1">
        <v>43278</v>
      </c>
      <c r="B5374" s="16">
        <v>2</v>
      </c>
      <c r="C5374" s="16" t="s">
        <v>20</v>
      </c>
      <c r="D5374" t="s">
        <v>30</v>
      </c>
      <c r="E5374" t="s">
        <v>35</v>
      </c>
      <c r="F5374" t="s">
        <v>63</v>
      </c>
      <c r="G5374" s="6" t="s">
        <v>67</v>
      </c>
      <c r="H5374" s="6" t="str">
        <f t="shared" si="83"/>
        <v>C9CB2-INSMO</v>
      </c>
      <c r="I5374">
        <v>3</v>
      </c>
      <c r="J5374" s="10">
        <v>1</v>
      </c>
      <c r="K5374">
        <v>0</v>
      </c>
      <c r="L5374">
        <v>0</v>
      </c>
      <c r="M5374">
        <v>0</v>
      </c>
      <c r="N5374">
        <v>0</v>
      </c>
      <c r="O5374">
        <v>0</v>
      </c>
      <c r="P5374">
        <v>0</v>
      </c>
      <c r="Q5374">
        <v>1</v>
      </c>
      <c r="R5374">
        <v>0</v>
      </c>
      <c r="S5374">
        <v>0</v>
      </c>
      <c r="T5374">
        <v>0</v>
      </c>
      <c r="U5374">
        <v>0</v>
      </c>
      <c r="V5374">
        <v>0</v>
      </c>
      <c r="W5374">
        <v>0</v>
      </c>
    </row>
    <row r="5375" spans="1:27" customFormat="1" x14ac:dyDescent="0.25">
      <c r="A5375" s="1">
        <v>43308</v>
      </c>
      <c r="B5375" s="16">
        <v>3</v>
      </c>
      <c r="C5375" s="16" t="s">
        <v>20</v>
      </c>
      <c r="D5375" t="s">
        <v>30</v>
      </c>
      <c r="E5375" t="s">
        <v>35</v>
      </c>
      <c r="F5375" t="s">
        <v>63</v>
      </c>
      <c r="G5375" s="6" t="s">
        <v>67</v>
      </c>
      <c r="H5375" s="6" t="str">
        <f t="shared" si="83"/>
        <v>C9CB2-INSMO</v>
      </c>
      <c r="I5375">
        <v>3.5</v>
      </c>
      <c r="J5375">
        <v>2</v>
      </c>
      <c r="K5375">
        <v>0</v>
      </c>
      <c r="L5375">
        <v>0</v>
      </c>
      <c r="M5375">
        <v>0</v>
      </c>
      <c r="N5375">
        <v>0</v>
      </c>
      <c r="O5375">
        <v>0</v>
      </c>
      <c r="P5375">
        <v>0</v>
      </c>
      <c r="Q5375">
        <v>1</v>
      </c>
      <c r="R5375">
        <v>0</v>
      </c>
      <c r="S5375">
        <v>0</v>
      </c>
      <c r="T5375">
        <v>0</v>
      </c>
      <c r="U5375">
        <v>0</v>
      </c>
      <c r="V5375">
        <v>0</v>
      </c>
      <c r="W5375">
        <v>0</v>
      </c>
    </row>
    <row r="5376" spans="1:27" customFormat="1" x14ac:dyDescent="0.25">
      <c r="A5376" s="20">
        <v>43270</v>
      </c>
      <c r="B5376">
        <v>1</v>
      </c>
      <c r="C5376" t="s">
        <v>20</v>
      </c>
      <c r="D5376" t="s">
        <v>30</v>
      </c>
      <c r="E5376" t="s">
        <v>35</v>
      </c>
      <c r="F5376" t="s">
        <v>62</v>
      </c>
      <c r="G5376" t="s">
        <v>69</v>
      </c>
      <c r="H5376" s="6" t="str">
        <f t="shared" si="83"/>
        <v>C9CB2-INABR</v>
      </c>
      <c r="I5376">
        <v>5.5</v>
      </c>
      <c r="J5376">
        <v>1</v>
      </c>
      <c r="K5376" s="6">
        <v>0</v>
      </c>
      <c r="L5376" s="6">
        <v>0</v>
      </c>
      <c r="M5376" s="6">
        <v>0</v>
      </c>
      <c r="N5376" s="6">
        <v>0</v>
      </c>
      <c r="O5376" s="6">
        <v>1</v>
      </c>
      <c r="P5376" s="6">
        <v>0</v>
      </c>
      <c r="Q5376" s="6">
        <v>0</v>
      </c>
      <c r="R5376" s="6">
        <v>0</v>
      </c>
      <c r="S5376" s="6">
        <v>0</v>
      </c>
      <c r="T5376" s="6">
        <v>0</v>
      </c>
      <c r="U5376" s="6">
        <v>0</v>
      </c>
      <c r="V5376" s="6">
        <v>0</v>
      </c>
      <c r="W5376" s="6">
        <v>0</v>
      </c>
      <c r="X5376" s="6"/>
    </row>
    <row r="5377" spans="1:24" customFormat="1" x14ac:dyDescent="0.25">
      <c r="A5377" s="20">
        <v>43270</v>
      </c>
      <c r="B5377">
        <v>1</v>
      </c>
      <c r="C5377" t="s">
        <v>20</v>
      </c>
      <c r="D5377" t="s">
        <v>30</v>
      </c>
      <c r="E5377" t="s">
        <v>35</v>
      </c>
      <c r="F5377" t="s">
        <v>63</v>
      </c>
      <c r="G5377" t="s">
        <v>69</v>
      </c>
      <c r="H5377" s="6" t="str">
        <f t="shared" si="83"/>
        <v>C9CB2-INSMR</v>
      </c>
      <c r="I5377">
        <v>4</v>
      </c>
      <c r="J5377">
        <v>2</v>
      </c>
      <c r="K5377" s="6">
        <v>0</v>
      </c>
      <c r="L5377" s="6">
        <v>0</v>
      </c>
      <c r="M5377" s="6">
        <v>0</v>
      </c>
      <c r="N5377" s="6">
        <v>0</v>
      </c>
      <c r="O5377" s="6">
        <v>0</v>
      </c>
      <c r="P5377" s="6">
        <v>0</v>
      </c>
      <c r="Q5377" s="6">
        <v>1</v>
      </c>
      <c r="R5377" s="6">
        <v>0</v>
      </c>
      <c r="S5377" s="6">
        <v>0</v>
      </c>
      <c r="T5377" s="6">
        <v>0</v>
      </c>
      <c r="U5377" s="6">
        <v>0</v>
      </c>
      <c r="V5377" s="6">
        <v>1</v>
      </c>
      <c r="W5377" s="6">
        <v>0</v>
      </c>
      <c r="X5377" s="6"/>
    </row>
    <row r="5378" spans="1:24" customFormat="1" x14ac:dyDescent="0.25">
      <c r="A5378" s="1">
        <v>43278</v>
      </c>
      <c r="B5378" s="16">
        <v>2</v>
      </c>
      <c r="C5378" s="16" t="s">
        <v>20</v>
      </c>
      <c r="D5378" t="s">
        <v>30</v>
      </c>
      <c r="E5378" t="s">
        <v>35</v>
      </c>
      <c r="F5378" t="s">
        <v>62</v>
      </c>
      <c r="G5378" s="6" t="s">
        <v>69</v>
      </c>
      <c r="H5378" s="6" t="str">
        <f t="shared" si="83"/>
        <v>C9CB2-INABR</v>
      </c>
      <c r="I5378">
        <v>6</v>
      </c>
      <c r="J5378" s="10">
        <v>1</v>
      </c>
      <c r="K5378">
        <v>0</v>
      </c>
      <c r="L5378">
        <v>0</v>
      </c>
      <c r="M5378">
        <v>0</v>
      </c>
      <c r="N5378">
        <v>0</v>
      </c>
      <c r="O5378">
        <v>1</v>
      </c>
      <c r="P5378">
        <v>1</v>
      </c>
      <c r="Q5378">
        <v>0</v>
      </c>
      <c r="R5378">
        <v>0</v>
      </c>
      <c r="S5378">
        <v>0</v>
      </c>
      <c r="T5378">
        <v>0</v>
      </c>
      <c r="U5378">
        <v>0</v>
      </c>
      <c r="V5378">
        <v>0</v>
      </c>
      <c r="W5378">
        <v>0</v>
      </c>
    </row>
    <row r="5379" spans="1:24" customFormat="1" x14ac:dyDescent="0.25">
      <c r="A5379" s="1">
        <v>43278</v>
      </c>
      <c r="B5379" s="16">
        <v>2</v>
      </c>
      <c r="C5379" s="16" t="s">
        <v>20</v>
      </c>
      <c r="D5379" t="s">
        <v>30</v>
      </c>
      <c r="E5379" t="s">
        <v>35</v>
      </c>
      <c r="F5379" t="s">
        <v>63</v>
      </c>
      <c r="G5379" s="6" t="s">
        <v>69</v>
      </c>
      <c r="H5379" s="6" t="str">
        <f t="shared" ref="H5379:H5442" si="84">C5379&amp;D5379&amp;E5379&amp;F5379&amp;G5379</f>
        <v>C9CB2-INSMR</v>
      </c>
      <c r="I5379">
        <v>3.5</v>
      </c>
      <c r="J5379" s="10">
        <v>2</v>
      </c>
      <c r="K5379">
        <v>0</v>
      </c>
      <c r="L5379">
        <v>0</v>
      </c>
      <c r="M5379">
        <v>0</v>
      </c>
      <c r="N5379">
        <v>0</v>
      </c>
      <c r="O5379">
        <v>0</v>
      </c>
      <c r="P5379">
        <v>0</v>
      </c>
      <c r="Q5379">
        <v>1</v>
      </c>
      <c r="R5379">
        <v>0</v>
      </c>
      <c r="S5379">
        <v>0</v>
      </c>
      <c r="T5379">
        <v>0</v>
      </c>
      <c r="U5379">
        <v>0</v>
      </c>
      <c r="V5379">
        <v>1</v>
      </c>
      <c r="W5379">
        <v>0</v>
      </c>
    </row>
    <row r="5380" spans="1:24" customFormat="1" x14ac:dyDescent="0.25">
      <c r="A5380" s="1">
        <v>43308</v>
      </c>
      <c r="B5380" s="16">
        <v>3</v>
      </c>
      <c r="C5380" s="16" t="s">
        <v>20</v>
      </c>
      <c r="D5380" t="s">
        <v>30</v>
      </c>
      <c r="E5380" t="s">
        <v>35</v>
      </c>
      <c r="F5380" t="s">
        <v>63</v>
      </c>
      <c r="G5380" s="6" t="s">
        <v>69</v>
      </c>
      <c r="H5380" s="6" t="str">
        <f t="shared" si="84"/>
        <v>C9CB2-INSMR</v>
      </c>
      <c r="K5380">
        <v>1</v>
      </c>
      <c r="L5380">
        <v>0</v>
      </c>
      <c r="M5380">
        <v>0</v>
      </c>
      <c r="N5380">
        <v>0</v>
      </c>
      <c r="O5380">
        <v>0</v>
      </c>
      <c r="P5380">
        <v>0</v>
      </c>
      <c r="Q5380">
        <v>0</v>
      </c>
      <c r="R5380">
        <v>0</v>
      </c>
      <c r="S5380">
        <v>0</v>
      </c>
      <c r="T5380">
        <v>0</v>
      </c>
      <c r="U5380">
        <v>0</v>
      </c>
      <c r="V5380">
        <v>0</v>
      </c>
      <c r="W5380">
        <v>0</v>
      </c>
    </row>
    <row r="5381" spans="1:24" customFormat="1" x14ac:dyDescent="0.25">
      <c r="A5381" s="1">
        <v>43308</v>
      </c>
      <c r="B5381" s="16">
        <v>3</v>
      </c>
      <c r="C5381" s="16" t="s">
        <v>20</v>
      </c>
      <c r="D5381" t="s">
        <v>30</v>
      </c>
      <c r="E5381" t="s">
        <v>35</v>
      </c>
      <c r="F5381" t="s">
        <v>62</v>
      </c>
      <c r="G5381" s="6" t="s">
        <v>69</v>
      </c>
      <c r="H5381" s="6" t="str">
        <f t="shared" si="84"/>
        <v>C9CB2-INABR</v>
      </c>
      <c r="I5381">
        <v>6</v>
      </c>
      <c r="J5381">
        <v>1</v>
      </c>
      <c r="K5381">
        <v>0</v>
      </c>
      <c r="L5381">
        <v>0</v>
      </c>
      <c r="M5381">
        <v>0</v>
      </c>
      <c r="N5381">
        <v>0</v>
      </c>
      <c r="O5381">
        <v>0</v>
      </c>
      <c r="P5381">
        <v>1</v>
      </c>
      <c r="Q5381">
        <v>0</v>
      </c>
      <c r="R5381">
        <v>0</v>
      </c>
      <c r="S5381">
        <v>0</v>
      </c>
      <c r="T5381">
        <v>0</v>
      </c>
      <c r="U5381">
        <v>0</v>
      </c>
      <c r="V5381">
        <v>0</v>
      </c>
      <c r="W5381">
        <v>0</v>
      </c>
    </row>
    <row r="5382" spans="1:24" customFormat="1" x14ac:dyDescent="0.25">
      <c r="A5382" s="20">
        <v>43270</v>
      </c>
      <c r="B5382">
        <v>1</v>
      </c>
      <c r="C5382" t="s">
        <v>20</v>
      </c>
      <c r="D5382" t="s">
        <v>30</v>
      </c>
      <c r="E5382" t="s">
        <v>35</v>
      </c>
      <c r="F5382" t="s">
        <v>63</v>
      </c>
      <c r="G5382" t="s">
        <v>115</v>
      </c>
      <c r="H5382" s="6" t="str">
        <f t="shared" si="84"/>
        <v>C9CB2-INSMRY</v>
      </c>
      <c r="I5382">
        <v>3</v>
      </c>
      <c r="J5382">
        <v>1</v>
      </c>
      <c r="K5382" s="6">
        <v>0</v>
      </c>
      <c r="L5382" s="6">
        <v>0</v>
      </c>
      <c r="M5382" s="6">
        <v>0</v>
      </c>
      <c r="N5382" s="6">
        <v>0</v>
      </c>
      <c r="O5382" s="6">
        <v>0</v>
      </c>
      <c r="P5382" s="6">
        <v>0</v>
      </c>
      <c r="Q5382" s="6">
        <v>1</v>
      </c>
      <c r="R5382" s="6">
        <v>0</v>
      </c>
      <c r="S5382" s="6">
        <v>0</v>
      </c>
      <c r="T5382" s="6">
        <v>0</v>
      </c>
      <c r="U5382" s="6">
        <v>0</v>
      </c>
      <c r="V5382" s="6">
        <v>0</v>
      </c>
      <c r="W5382" s="6">
        <v>0</v>
      </c>
      <c r="X5382" s="6"/>
    </row>
    <row r="5383" spans="1:24" customFormat="1" x14ac:dyDescent="0.25">
      <c r="A5383" s="1">
        <v>43278</v>
      </c>
      <c r="B5383" s="16">
        <v>2</v>
      </c>
      <c r="C5383" s="16" t="s">
        <v>20</v>
      </c>
      <c r="D5383" t="s">
        <v>30</v>
      </c>
      <c r="E5383" t="s">
        <v>35</v>
      </c>
      <c r="F5383" t="s">
        <v>63</v>
      </c>
      <c r="G5383" s="6" t="s">
        <v>115</v>
      </c>
      <c r="H5383" s="6" t="str">
        <f t="shared" si="84"/>
        <v>C9CB2-INSMRY</v>
      </c>
      <c r="I5383">
        <v>3.5</v>
      </c>
      <c r="J5383" s="10">
        <v>1</v>
      </c>
      <c r="K5383">
        <v>0</v>
      </c>
      <c r="L5383">
        <v>0</v>
      </c>
      <c r="M5383">
        <v>0</v>
      </c>
      <c r="N5383">
        <v>1</v>
      </c>
      <c r="O5383">
        <v>0</v>
      </c>
      <c r="P5383">
        <v>0</v>
      </c>
      <c r="Q5383">
        <v>1</v>
      </c>
      <c r="R5383">
        <v>0</v>
      </c>
      <c r="S5383">
        <v>0</v>
      </c>
      <c r="T5383">
        <v>0</v>
      </c>
      <c r="U5383">
        <v>0</v>
      </c>
      <c r="V5383">
        <v>0</v>
      </c>
      <c r="W5383">
        <v>0</v>
      </c>
    </row>
    <row r="5384" spans="1:24" customFormat="1" x14ac:dyDescent="0.25">
      <c r="A5384" s="1">
        <v>43308</v>
      </c>
      <c r="B5384" s="16">
        <v>3</v>
      </c>
      <c r="C5384" s="16" t="s">
        <v>20</v>
      </c>
      <c r="D5384" t="s">
        <v>30</v>
      </c>
      <c r="E5384" t="s">
        <v>35</v>
      </c>
      <c r="F5384" t="s">
        <v>63</v>
      </c>
      <c r="G5384" s="6" t="s">
        <v>115</v>
      </c>
      <c r="H5384" s="6" t="str">
        <f t="shared" si="84"/>
        <v>C9CB2-INSMRY</v>
      </c>
      <c r="I5384">
        <v>3</v>
      </c>
      <c r="J5384">
        <v>2</v>
      </c>
      <c r="K5384">
        <v>0</v>
      </c>
      <c r="L5384">
        <v>0</v>
      </c>
      <c r="M5384">
        <v>0</v>
      </c>
      <c r="N5384">
        <v>0</v>
      </c>
      <c r="O5384">
        <v>0</v>
      </c>
      <c r="P5384">
        <v>0</v>
      </c>
      <c r="Q5384">
        <v>1</v>
      </c>
      <c r="R5384">
        <v>0</v>
      </c>
      <c r="S5384">
        <v>0</v>
      </c>
      <c r="T5384">
        <v>0</v>
      </c>
      <c r="U5384">
        <v>0</v>
      </c>
      <c r="V5384">
        <v>0</v>
      </c>
      <c r="W5384">
        <v>0</v>
      </c>
    </row>
    <row r="5385" spans="1:24" customFormat="1" x14ac:dyDescent="0.25">
      <c r="A5385" s="20">
        <v>43270</v>
      </c>
      <c r="B5385">
        <v>1</v>
      </c>
      <c r="C5385" t="s">
        <v>20</v>
      </c>
      <c r="D5385" t="s">
        <v>30</v>
      </c>
      <c r="E5385" t="s">
        <v>35</v>
      </c>
      <c r="F5385" t="s">
        <v>62</v>
      </c>
      <c r="G5385" t="s">
        <v>57</v>
      </c>
      <c r="H5385" s="6" t="str">
        <f t="shared" si="84"/>
        <v>C9CB2-INABW</v>
      </c>
      <c r="I5385">
        <v>4</v>
      </c>
      <c r="J5385">
        <v>1</v>
      </c>
      <c r="K5385" s="6">
        <v>0</v>
      </c>
      <c r="L5385" s="6">
        <v>0</v>
      </c>
      <c r="M5385" s="6">
        <v>0</v>
      </c>
      <c r="N5385" s="6">
        <v>0</v>
      </c>
      <c r="O5385" s="6">
        <v>1</v>
      </c>
      <c r="P5385" s="6">
        <v>0</v>
      </c>
      <c r="Q5385" s="6">
        <v>0</v>
      </c>
      <c r="R5385" s="6">
        <v>0</v>
      </c>
      <c r="S5385" s="6">
        <v>1</v>
      </c>
      <c r="T5385" s="6">
        <v>0</v>
      </c>
      <c r="U5385" s="6">
        <v>0</v>
      </c>
      <c r="V5385" s="6">
        <v>0</v>
      </c>
      <c r="W5385" s="6">
        <v>0</v>
      </c>
      <c r="X5385" s="6"/>
    </row>
    <row r="5386" spans="1:24" customFormat="1" x14ac:dyDescent="0.25">
      <c r="A5386" s="20">
        <v>43270</v>
      </c>
      <c r="B5386">
        <v>1</v>
      </c>
      <c r="C5386" t="s">
        <v>20</v>
      </c>
      <c r="D5386" t="s">
        <v>30</v>
      </c>
      <c r="E5386" t="s">
        <v>35</v>
      </c>
      <c r="F5386" t="s">
        <v>63</v>
      </c>
      <c r="G5386" t="s">
        <v>57</v>
      </c>
      <c r="H5386" s="6" t="str">
        <f t="shared" si="84"/>
        <v>C9CB2-INSMW</v>
      </c>
      <c r="I5386">
        <v>2</v>
      </c>
      <c r="J5386">
        <v>3</v>
      </c>
      <c r="K5386" s="6">
        <v>0</v>
      </c>
      <c r="L5386" s="6">
        <v>0</v>
      </c>
      <c r="M5386" s="6">
        <v>0</v>
      </c>
      <c r="N5386" s="6">
        <v>0</v>
      </c>
      <c r="O5386" s="6">
        <v>0</v>
      </c>
      <c r="P5386" s="6">
        <v>0</v>
      </c>
      <c r="Q5386" s="6">
        <v>0</v>
      </c>
      <c r="R5386" s="6">
        <v>0</v>
      </c>
      <c r="S5386" s="6">
        <v>0</v>
      </c>
      <c r="T5386" s="6">
        <v>0</v>
      </c>
      <c r="U5386" s="6">
        <v>1</v>
      </c>
      <c r="V5386" s="6">
        <v>1</v>
      </c>
      <c r="W5386" s="6">
        <v>0</v>
      </c>
      <c r="X5386" s="6"/>
    </row>
    <row r="5387" spans="1:24" customFormat="1" x14ac:dyDescent="0.25">
      <c r="A5387" s="1">
        <v>43278</v>
      </c>
      <c r="B5387" s="16">
        <v>2</v>
      </c>
      <c r="C5387" s="16" t="s">
        <v>20</v>
      </c>
      <c r="D5387" t="s">
        <v>30</v>
      </c>
      <c r="E5387" t="s">
        <v>35</v>
      </c>
      <c r="F5387" t="s">
        <v>62</v>
      </c>
      <c r="G5387" s="6" t="s">
        <v>57</v>
      </c>
      <c r="H5387" s="6" t="str">
        <f t="shared" si="84"/>
        <v>C9CB2-INABW</v>
      </c>
      <c r="I5387">
        <v>3.5</v>
      </c>
      <c r="J5387" s="10">
        <v>1</v>
      </c>
      <c r="K5387">
        <v>0</v>
      </c>
      <c r="L5387">
        <v>0</v>
      </c>
      <c r="M5387">
        <v>0</v>
      </c>
      <c r="N5387">
        <v>0</v>
      </c>
      <c r="O5387">
        <v>1</v>
      </c>
      <c r="P5387">
        <v>0</v>
      </c>
      <c r="Q5387">
        <v>0</v>
      </c>
      <c r="R5387">
        <v>0</v>
      </c>
      <c r="S5387">
        <v>0</v>
      </c>
      <c r="T5387">
        <v>0</v>
      </c>
      <c r="U5387">
        <v>0</v>
      </c>
      <c r="V5387">
        <v>0</v>
      </c>
      <c r="W5387">
        <v>0</v>
      </c>
    </row>
    <row r="5388" spans="1:24" customFormat="1" x14ac:dyDescent="0.25">
      <c r="A5388" s="1">
        <v>43278</v>
      </c>
      <c r="B5388" s="16">
        <v>2</v>
      </c>
      <c r="C5388" s="16" t="s">
        <v>20</v>
      </c>
      <c r="D5388" t="s">
        <v>30</v>
      </c>
      <c r="E5388" t="s">
        <v>35</v>
      </c>
      <c r="F5388" t="s">
        <v>63</v>
      </c>
      <c r="G5388" s="6" t="s">
        <v>57</v>
      </c>
      <c r="H5388" s="6" t="str">
        <f t="shared" si="84"/>
        <v>C9CB2-INSMW</v>
      </c>
      <c r="I5388">
        <v>2.5</v>
      </c>
      <c r="J5388" s="10">
        <v>2</v>
      </c>
      <c r="K5388">
        <v>0</v>
      </c>
      <c r="L5388">
        <v>0</v>
      </c>
      <c r="M5388">
        <v>0</v>
      </c>
      <c r="N5388">
        <v>0</v>
      </c>
      <c r="O5388">
        <v>0</v>
      </c>
      <c r="P5388">
        <v>0</v>
      </c>
      <c r="Q5388">
        <v>1</v>
      </c>
      <c r="R5388">
        <v>0</v>
      </c>
      <c r="S5388">
        <v>0</v>
      </c>
      <c r="T5388">
        <v>0</v>
      </c>
      <c r="U5388">
        <v>1</v>
      </c>
      <c r="V5388">
        <v>0</v>
      </c>
      <c r="W5388">
        <v>0</v>
      </c>
    </row>
    <row r="5389" spans="1:24" customFormat="1" x14ac:dyDescent="0.25">
      <c r="A5389" s="1">
        <v>43308</v>
      </c>
      <c r="B5389" s="16">
        <v>3</v>
      </c>
      <c r="C5389" s="16" t="s">
        <v>20</v>
      </c>
      <c r="D5389" t="s">
        <v>30</v>
      </c>
      <c r="E5389" t="s">
        <v>35</v>
      </c>
      <c r="F5389" t="s">
        <v>62</v>
      </c>
      <c r="G5389" s="6" t="s">
        <v>57</v>
      </c>
      <c r="H5389" s="6" t="str">
        <f t="shared" si="84"/>
        <v>C9CB2-INABW</v>
      </c>
      <c r="K5389">
        <v>1</v>
      </c>
      <c r="L5389">
        <v>0</v>
      </c>
      <c r="M5389">
        <v>0</v>
      </c>
      <c r="N5389">
        <v>0</v>
      </c>
      <c r="O5389">
        <v>0</v>
      </c>
      <c r="P5389">
        <v>0</v>
      </c>
      <c r="Q5389">
        <v>0</v>
      </c>
      <c r="R5389">
        <v>0</v>
      </c>
      <c r="S5389">
        <v>0</v>
      </c>
      <c r="T5389">
        <v>0</v>
      </c>
      <c r="U5389">
        <v>0</v>
      </c>
      <c r="V5389">
        <v>0</v>
      </c>
      <c r="W5389">
        <v>0</v>
      </c>
    </row>
    <row r="5390" spans="1:24" customFormat="1" x14ac:dyDescent="0.25">
      <c r="A5390" s="1">
        <v>43308</v>
      </c>
      <c r="B5390" s="16">
        <v>3</v>
      </c>
      <c r="C5390" s="16" t="s">
        <v>20</v>
      </c>
      <c r="D5390" t="s">
        <v>30</v>
      </c>
      <c r="E5390" t="s">
        <v>35</v>
      </c>
      <c r="F5390" t="s">
        <v>63</v>
      </c>
      <c r="G5390" s="6" t="s">
        <v>57</v>
      </c>
      <c r="H5390" s="6" t="str">
        <f t="shared" si="84"/>
        <v>C9CB2-INSMW</v>
      </c>
      <c r="K5390">
        <v>1</v>
      </c>
      <c r="L5390">
        <v>0</v>
      </c>
      <c r="M5390">
        <v>0</v>
      </c>
      <c r="N5390">
        <v>0</v>
      </c>
      <c r="O5390">
        <v>0</v>
      </c>
      <c r="P5390">
        <v>0</v>
      </c>
      <c r="Q5390">
        <v>0</v>
      </c>
      <c r="R5390">
        <v>0</v>
      </c>
      <c r="S5390">
        <v>0</v>
      </c>
      <c r="T5390">
        <v>0</v>
      </c>
      <c r="U5390">
        <v>0</v>
      </c>
      <c r="V5390">
        <v>0</v>
      </c>
      <c r="W5390">
        <v>0</v>
      </c>
    </row>
    <row r="5391" spans="1:24" customFormat="1" x14ac:dyDescent="0.25">
      <c r="A5391" s="20">
        <v>43270</v>
      </c>
      <c r="B5391">
        <v>1</v>
      </c>
      <c r="C5391" t="s">
        <v>20</v>
      </c>
      <c r="D5391" t="s">
        <v>30</v>
      </c>
      <c r="E5391" t="s">
        <v>35</v>
      </c>
      <c r="F5391" t="s">
        <v>63</v>
      </c>
      <c r="G5391" t="s">
        <v>103</v>
      </c>
      <c r="H5391" s="6" t="str">
        <f t="shared" si="84"/>
        <v>C9CB2-INSMWY</v>
      </c>
      <c r="I5391">
        <v>2.5</v>
      </c>
      <c r="J5391">
        <v>1</v>
      </c>
      <c r="K5391" s="6">
        <v>0</v>
      </c>
      <c r="L5391" s="6">
        <v>0</v>
      </c>
      <c r="M5391" s="6">
        <v>0</v>
      </c>
      <c r="N5391" s="6">
        <v>0</v>
      </c>
      <c r="O5391" s="6">
        <v>0</v>
      </c>
      <c r="P5391" s="6">
        <v>0</v>
      </c>
      <c r="Q5391" s="6">
        <v>1</v>
      </c>
      <c r="R5391" s="6">
        <v>0</v>
      </c>
      <c r="S5391" s="6">
        <v>0</v>
      </c>
      <c r="T5391" s="6">
        <v>0</v>
      </c>
      <c r="U5391" s="6">
        <v>0</v>
      </c>
      <c r="V5391" s="6">
        <v>0</v>
      </c>
      <c r="W5391" s="6">
        <v>0</v>
      </c>
      <c r="X5391" s="6"/>
    </row>
    <row r="5392" spans="1:24" customFormat="1" x14ac:dyDescent="0.25">
      <c r="A5392" s="1">
        <v>43278</v>
      </c>
      <c r="B5392" s="16">
        <v>2</v>
      </c>
      <c r="C5392" s="16" t="s">
        <v>20</v>
      </c>
      <c r="D5392" t="s">
        <v>30</v>
      </c>
      <c r="E5392" t="s">
        <v>35</v>
      </c>
      <c r="F5392" t="s">
        <v>63</v>
      </c>
      <c r="G5392" s="6" t="s">
        <v>103</v>
      </c>
      <c r="H5392" s="6" t="str">
        <f t="shared" si="84"/>
        <v>C9CB2-INSMWY</v>
      </c>
      <c r="I5392">
        <v>2.5</v>
      </c>
      <c r="J5392" s="10">
        <v>2</v>
      </c>
      <c r="K5392">
        <v>0</v>
      </c>
      <c r="L5392">
        <v>0</v>
      </c>
      <c r="M5392">
        <v>0</v>
      </c>
      <c r="N5392">
        <v>0</v>
      </c>
      <c r="O5392">
        <v>0</v>
      </c>
      <c r="P5392">
        <v>0</v>
      </c>
      <c r="Q5392">
        <v>1</v>
      </c>
      <c r="R5392">
        <v>0</v>
      </c>
      <c r="S5392">
        <v>0</v>
      </c>
      <c r="T5392">
        <v>0</v>
      </c>
      <c r="U5392">
        <v>0</v>
      </c>
      <c r="V5392">
        <v>0</v>
      </c>
      <c r="W5392">
        <v>0</v>
      </c>
    </row>
    <row r="5393" spans="1:24" customFormat="1" x14ac:dyDescent="0.25">
      <c r="A5393" s="1">
        <v>43308</v>
      </c>
      <c r="B5393" s="16">
        <v>3</v>
      </c>
      <c r="C5393" s="16" t="s">
        <v>20</v>
      </c>
      <c r="D5393" t="s">
        <v>30</v>
      </c>
      <c r="E5393" t="s">
        <v>35</v>
      </c>
      <c r="F5393" t="s">
        <v>63</v>
      </c>
      <c r="G5393" s="6" t="s">
        <v>103</v>
      </c>
      <c r="H5393" s="6" t="str">
        <f t="shared" si="84"/>
        <v>C9CB2-INSMWY</v>
      </c>
      <c r="K5393">
        <v>1</v>
      </c>
      <c r="L5393">
        <v>0</v>
      </c>
      <c r="M5393">
        <v>0</v>
      </c>
      <c r="N5393">
        <v>0</v>
      </c>
      <c r="O5393">
        <v>0</v>
      </c>
      <c r="P5393">
        <v>0</v>
      </c>
      <c r="Q5393">
        <v>0</v>
      </c>
      <c r="R5393">
        <v>0</v>
      </c>
      <c r="S5393">
        <v>0</v>
      </c>
      <c r="T5393">
        <v>0</v>
      </c>
      <c r="U5393">
        <v>0</v>
      </c>
      <c r="V5393">
        <v>0</v>
      </c>
      <c r="W5393">
        <v>0</v>
      </c>
    </row>
    <row r="5394" spans="1:24" customFormat="1" x14ac:dyDescent="0.25">
      <c r="A5394" s="20">
        <v>43270</v>
      </c>
      <c r="B5394">
        <v>1</v>
      </c>
      <c r="C5394" t="s">
        <v>20</v>
      </c>
      <c r="D5394" t="s">
        <v>30</v>
      </c>
      <c r="E5394" t="s">
        <v>35</v>
      </c>
      <c r="F5394" t="s">
        <v>62</v>
      </c>
      <c r="G5394" t="s">
        <v>56</v>
      </c>
      <c r="H5394" s="6" t="str">
        <f t="shared" si="84"/>
        <v>C9CB2-INABY</v>
      </c>
      <c r="I5394">
        <v>4</v>
      </c>
      <c r="J5394">
        <v>1</v>
      </c>
      <c r="K5394" s="6">
        <v>0</v>
      </c>
      <c r="L5394" s="6">
        <v>0</v>
      </c>
      <c r="M5394" s="6">
        <v>0</v>
      </c>
      <c r="N5394" s="6">
        <v>0</v>
      </c>
      <c r="O5394" s="6">
        <v>1</v>
      </c>
      <c r="P5394" s="6">
        <v>0</v>
      </c>
      <c r="Q5394" s="6">
        <v>0</v>
      </c>
      <c r="R5394" s="6">
        <v>0</v>
      </c>
      <c r="S5394" s="6">
        <v>0</v>
      </c>
      <c r="T5394" s="6">
        <v>0</v>
      </c>
      <c r="U5394" s="6">
        <v>0</v>
      </c>
      <c r="V5394" s="6">
        <v>0</v>
      </c>
      <c r="W5394" s="6">
        <v>0</v>
      </c>
      <c r="X5394" s="6"/>
    </row>
    <row r="5395" spans="1:24" customFormat="1" x14ac:dyDescent="0.25">
      <c r="A5395" s="20">
        <v>43270</v>
      </c>
      <c r="B5395">
        <v>1</v>
      </c>
      <c r="C5395" t="s">
        <v>20</v>
      </c>
      <c r="D5395" t="s">
        <v>30</v>
      </c>
      <c r="E5395" t="s">
        <v>35</v>
      </c>
      <c r="F5395" t="s">
        <v>63</v>
      </c>
      <c r="G5395" t="s">
        <v>56</v>
      </c>
      <c r="H5395" s="6" t="str">
        <f t="shared" si="84"/>
        <v>C9CB2-INSMY</v>
      </c>
      <c r="I5395">
        <v>2</v>
      </c>
      <c r="J5395">
        <v>3</v>
      </c>
      <c r="K5395" s="6">
        <v>0</v>
      </c>
      <c r="L5395" s="6">
        <v>0</v>
      </c>
      <c r="M5395" s="6">
        <v>0</v>
      </c>
      <c r="N5395" s="6">
        <v>0</v>
      </c>
      <c r="O5395" s="6">
        <v>0</v>
      </c>
      <c r="P5395" s="6">
        <v>0</v>
      </c>
      <c r="Q5395" s="6">
        <v>0</v>
      </c>
      <c r="R5395" s="6">
        <v>0</v>
      </c>
      <c r="S5395" s="6">
        <v>0</v>
      </c>
      <c r="T5395" s="6">
        <v>0</v>
      </c>
      <c r="U5395" s="6">
        <v>1</v>
      </c>
      <c r="V5395" s="6">
        <v>0</v>
      </c>
      <c r="W5395" s="6">
        <v>0</v>
      </c>
      <c r="X5395" s="6"/>
    </row>
    <row r="5396" spans="1:24" customFormat="1" x14ac:dyDescent="0.25">
      <c r="A5396" s="1">
        <v>43278</v>
      </c>
      <c r="B5396" s="16">
        <v>2</v>
      </c>
      <c r="C5396" s="16" t="s">
        <v>20</v>
      </c>
      <c r="D5396" t="s">
        <v>30</v>
      </c>
      <c r="E5396" t="s">
        <v>35</v>
      </c>
      <c r="F5396" t="s">
        <v>62</v>
      </c>
      <c r="G5396" s="6" t="s">
        <v>56</v>
      </c>
      <c r="H5396" s="6" t="str">
        <f t="shared" si="84"/>
        <v>C9CB2-INABY</v>
      </c>
      <c r="I5396">
        <v>4</v>
      </c>
      <c r="J5396" s="10">
        <v>3</v>
      </c>
      <c r="K5396">
        <v>0</v>
      </c>
      <c r="L5396">
        <v>0</v>
      </c>
      <c r="M5396">
        <v>0</v>
      </c>
      <c r="N5396">
        <v>0</v>
      </c>
      <c r="O5396">
        <v>0</v>
      </c>
      <c r="P5396">
        <v>0</v>
      </c>
      <c r="Q5396">
        <v>0</v>
      </c>
      <c r="R5396">
        <v>0</v>
      </c>
      <c r="S5396">
        <v>1</v>
      </c>
      <c r="T5396">
        <v>0</v>
      </c>
      <c r="U5396">
        <v>0</v>
      </c>
      <c r="V5396">
        <v>0</v>
      </c>
      <c r="W5396">
        <v>0</v>
      </c>
    </row>
    <row r="5397" spans="1:24" customFormat="1" x14ac:dyDescent="0.25">
      <c r="A5397" s="1">
        <v>43278</v>
      </c>
      <c r="B5397" s="16">
        <v>2</v>
      </c>
      <c r="C5397" s="16" t="s">
        <v>20</v>
      </c>
      <c r="D5397" t="s">
        <v>30</v>
      </c>
      <c r="E5397" t="s">
        <v>35</v>
      </c>
      <c r="F5397" t="s">
        <v>63</v>
      </c>
      <c r="G5397" s="6" t="s">
        <v>56</v>
      </c>
      <c r="H5397" s="6" t="str">
        <f t="shared" si="84"/>
        <v>C9CB2-INSMY</v>
      </c>
      <c r="I5397">
        <v>2</v>
      </c>
      <c r="J5397" s="10">
        <v>2</v>
      </c>
      <c r="K5397">
        <v>0</v>
      </c>
      <c r="L5397">
        <v>0</v>
      </c>
      <c r="M5397">
        <v>0</v>
      </c>
      <c r="N5397">
        <v>0</v>
      </c>
      <c r="O5397">
        <v>0</v>
      </c>
      <c r="P5397">
        <v>0</v>
      </c>
      <c r="Q5397">
        <v>1</v>
      </c>
      <c r="R5397">
        <v>0</v>
      </c>
      <c r="S5397">
        <v>0</v>
      </c>
      <c r="T5397">
        <v>0</v>
      </c>
      <c r="U5397">
        <v>1</v>
      </c>
      <c r="V5397">
        <v>0</v>
      </c>
      <c r="W5397">
        <v>0</v>
      </c>
    </row>
    <row r="5398" spans="1:24" customFormat="1" x14ac:dyDescent="0.25">
      <c r="A5398" s="1">
        <v>43308</v>
      </c>
      <c r="B5398" s="16">
        <v>3</v>
      </c>
      <c r="C5398" s="16" t="s">
        <v>20</v>
      </c>
      <c r="D5398" t="s">
        <v>30</v>
      </c>
      <c r="E5398" t="s">
        <v>35</v>
      </c>
      <c r="F5398" t="s">
        <v>62</v>
      </c>
      <c r="G5398" s="6" t="s">
        <v>56</v>
      </c>
      <c r="H5398" s="6" t="str">
        <f t="shared" si="84"/>
        <v>C9CB2-INABY</v>
      </c>
      <c r="K5398">
        <v>1</v>
      </c>
      <c r="L5398">
        <v>0</v>
      </c>
      <c r="M5398">
        <v>0</v>
      </c>
      <c r="N5398">
        <v>0</v>
      </c>
      <c r="O5398">
        <v>0</v>
      </c>
      <c r="P5398">
        <v>0</v>
      </c>
      <c r="Q5398">
        <v>0</v>
      </c>
      <c r="R5398">
        <v>0</v>
      </c>
      <c r="S5398">
        <v>0</v>
      </c>
      <c r="T5398">
        <v>0</v>
      </c>
      <c r="U5398">
        <v>0</v>
      </c>
      <c r="V5398">
        <v>0</v>
      </c>
      <c r="W5398">
        <v>0</v>
      </c>
    </row>
    <row r="5399" spans="1:24" customFormat="1" x14ac:dyDescent="0.25">
      <c r="A5399" s="1">
        <v>43308</v>
      </c>
      <c r="B5399" s="16">
        <v>3</v>
      </c>
      <c r="C5399" s="16" t="s">
        <v>20</v>
      </c>
      <c r="D5399" t="s">
        <v>30</v>
      </c>
      <c r="E5399" t="s">
        <v>35</v>
      </c>
      <c r="F5399" t="s">
        <v>63</v>
      </c>
      <c r="G5399" s="6" t="s">
        <v>56</v>
      </c>
      <c r="H5399" s="6" t="str">
        <f t="shared" si="84"/>
        <v>C9CB2-INSMY</v>
      </c>
      <c r="K5399">
        <v>1</v>
      </c>
      <c r="L5399">
        <v>0</v>
      </c>
      <c r="M5399">
        <v>0</v>
      </c>
      <c r="N5399">
        <v>0</v>
      </c>
      <c r="O5399">
        <v>0</v>
      </c>
      <c r="P5399">
        <v>0</v>
      </c>
      <c r="Q5399">
        <v>0</v>
      </c>
      <c r="R5399">
        <v>0</v>
      </c>
      <c r="S5399">
        <v>0</v>
      </c>
      <c r="T5399">
        <v>0</v>
      </c>
      <c r="U5399">
        <v>0</v>
      </c>
      <c r="V5399">
        <v>0</v>
      </c>
      <c r="W5399">
        <v>0</v>
      </c>
    </row>
    <row r="5400" spans="1:24" customFormat="1" x14ac:dyDescent="0.25">
      <c r="A5400" s="20">
        <v>43270</v>
      </c>
      <c r="B5400">
        <v>1</v>
      </c>
      <c r="C5400" t="s">
        <v>20</v>
      </c>
      <c r="D5400" t="s">
        <v>30</v>
      </c>
      <c r="E5400" t="s">
        <v>36</v>
      </c>
      <c r="F5400" t="s">
        <v>62</v>
      </c>
      <c r="G5400" t="s">
        <v>60</v>
      </c>
      <c r="H5400" s="6" t="str">
        <f t="shared" si="84"/>
        <v>C9CB2-OUTABB</v>
      </c>
      <c r="I5400">
        <v>5</v>
      </c>
      <c r="J5400">
        <v>1</v>
      </c>
      <c r="K5400" s="6">
        <v>0</v>
      </c>
      <c r="L5400" s="6">
        <v>0</v>
      </c>
      <c r="M5400" s="6">
        <v>0</v>
      </c>
      <c r="N5400" s="6">
        <v>0</v>
      </c>
      <c r="O5400" s="6">
        <v>1</v>
      </c>
      <c r="P5400" s="6">
        <v>1</v>
      </c>
      <c r="Q5400" s="6">
        <v>0</v>
      </c>
      <c r="R5400" s="6">
        <v>0</v>
      </c>
      <c r="S5400" s="6">
        <v>0</v>
      </c>
      <c r="T5400" s="6">
        <v>0</v>
      </c>
      <c r="U5400" s="6">
        <v>0</v>
      </c>
      <c r="V5400" s="6">
        <v>0</v>
      </c>
      <c r="W5400" s="6">
        <v>0</v>
      </c>
    </row>
    <row r="5401" spans="1:24" customFormat="1" x14ac:dyDescent="0.25">
      <c r="A5401" s="20">
        <v>43270</v>
      </c>
      <c r="B5401">
        <v>1</v>
      </c>
      <c r="C5401" t="s">
        <v>20</v>
      </c>
      <c r="D5401" t="s">
        <v>30</v>
      </c>
      <c r="E5401" t="s">
        <v>36</v>
      </c>
      <c r="F5401" t="s">
        <v>63</v>
      </c>
      <c r="G5401" t="s">
        <v>60</v>
      </c>
      <c r="H5401" s="6" t="str">
        <f t="shared" si="84"/>
        <v>C9CB2-OUTSMB</v>
      </c>
      <c r="I5401">
        <v>2.5</v>
      </c>
      <c r="J5401">
        <v>1</v>
      </c>
      <c r="K5401" s="6">
        <v>0</v>
      </c>
      <c r="L5401" s="6">
        <v>0</v>
      </c>
      <c r="M5401" s="6">
        <v>0</v>
      </c>
      <c r="N5401" s="6">
        <v>0</v>
      </c>
      <c r="O5401" s="6">
        <v>0</v>
      </c>
      <c r="P5401" s="6">
        <v>0</v>
      </c>
      <c r="Q5401" s="6">
        <v>1</v>
      </c>
      <c r="R5401" s="6">
        <v>0</v>
      </c>
      <c r="S5401" s="6">
        <v>0</v>
      </c>
      <c r="T5401" s="6">
        <v>0</v>
      </c>
      <c r="U5401" s="6">
        <v>0</v>
      </c>
      <c r="V5401" s="6">
        <v>0</v>
      </c>
      <c r="W5401" s="6">
        <v>0</v>
      </c>
    </row>
    <row r="5402" spans="1:24" customFormat="1" x14ac:dyDescent="0.25">
      <c r="A5402" s="1">
        <v>43278</v>
      </c>
      <c r="B5402" s="16">
        <v>2</v>
      </c>
      <c r="C5402" s="16" t="s">
        <v>20</v>
      </c>
      <c r="D5402" t="s">
        <v>30</v>
      </c>
      <c r="E5402" t="s">
        <v>36</v>
      </c>
      <c r="F5402" t="s">
        <v>62</v>
      </c>
      <c r="G5402" s="6" t="s">
        <v>60</v>
      </c>
      <c r="H5402" s="6" t="str">
        <f t="shared" si="84"/>
        <v>C9CB2-OUTABB</v>
      </c>
      <c r="I5402">
        <v>5</v>
      </c>
      <c r="J5402" s="10">
        <v>1</v>
      </c>
      <c r="K5402">
        <v>0</v>
      </c>
      <c r="L5402">
        <v>0</v>
      </c>
      <c r="M5402">
        <v>0</v>
      </c>
      <c r="N5402">
        <v>0</v>
      </c>
      <c r="O5402">
        <v>1</v>
      </c>
      <c r="P5402">
        <v>0</v>
      </c>
      <c r="Q5402">
        <v>0</v>
      </c>
      <c r="R5402">
        <v>0</v>
      </c>
      <c r="S5402">
        <v>0</v>
      </c>
      <c r="T5402">
        <v>0</v>
      </c>
      <c r="U5402">
        <v>0</v>
      </c>
      <c r="V5402">
        <v>0</v>
      </c>
      <c r="W5402">
        <v>0</v>
      </c>
    </row>
    <row r="5403" spans="1:24" customFormat="1" x14ac:dyDescent="0.25">
      <c r="A5403" s="1">
        <v>43278</v>
      </c>
      <c r="B5403" s="16">
        <v>2</v>
      </c>
      <c r="C5403" s="16" t="s">
        <v>20</v>
      </c>
      <c r="D5403" t="s">
        <v>30</v>
      </c>
      <c r="E5403" t="s">
        <v>36</v>
      </c>
      <c r="F5403" t="s">
        <v>63</v>
      </c>
      <c r="G5403" s="6" t="s">
        <v>60</v>
      </c>
      <c r="H5403" s="6" t="str">
        <f t="shared" si="84"/>
        <v>C9CB2-OUTSMB</v>
      </c>
      <c r="I5403">
        <v>3</v>
      </c>
      <c r="J5403" s="10">
        <v>2</v>
      </c>
      <c r="K5403">
        <v>0</v>
      </c>
      <c r="L5403">
        <v>0</v>
      </c>
      <c r="M5403">
        <v>0</v>
      </c>
      <c r="N5403">
        <v>0</v>
      </c>
      <c r="O5403">
        <v>0</v>
      </c>
      <c r="P5403">
        <v>0</v>
      </c>
      <c r="Q5403">
        <v>1</v>
      </c>
      <c r="R5403">
        <v>0</v>
      </c>
      <c r="S5403">
        <v>0</v>
      </c>
      <c r="T5403">
        <v>0</v>
      </c>
      <c r="U5403">
        <v>0</v>
      </c>
      <c r="V5403">
        <v>0</v>
      </c>
      <c r="W5403">
        <v>0</v>
      </c>
    </row>
    <row r="5404" spans="1:24" customFormat="1" x14ac:dyDescent="0.25">
      <c r="A5404" s="1">
        <v>43308</v>
      </c>
      <c r="B5404" s="16">
        <v>3</v>
      </c>
      <c r="C5404" s="16" t="s">
        <v>20</v>
      </c>
      <c r="D5404" t="s">
        <v>30</v>
      </c>
      <c r="E5404" t="s">
        <v>36</v>
      </c>
      <c r="F5404" t="s">
        <v>62</v>
      </c>
      <c r="G5404" s="6" t="s">
        <v>60</v>
      </c>
      <c r="H5404" s="6" t="str">
        <f t="shared" si="84"/>
        <v>C9CB2-OUTABB</v>
      </c>
      <c r="I5404">
        <v>5</v>
      </c>
      <c r="J5404">
        <v>1</v>
      </c>
      <c r="K5404">
        <v>0</v>
      </c>
      <c r="L5404">
        <v>0</v>
      </c>
      <c r="M5404">
        <v>0</v>
      </c>
      <c r="N5404">
        <v>0</v>
      </c>
      <c r="O5404">
        <v>0</v>
      </c>
      <c r="P5404">
        <v>1</v>
      </c>
      <c r="Q5404">
        <v>0</v>
      </c>
      <c r="R5404">
        <v>0</v>
      </c>
      <c r="S5404">
        <v>0</v>
      </c>
      <c r="T5404">
        <v>0</v>
      </c>
      <c r="U5404">
        <v>0</v>
      </c>
      <c r="V5404">
        <v>0</v>
      </c>
      <c r="W5404">
        <v>0</v>
      </c>
    </row>
    <row r="5405" spans="1:24" customFormat="1" x14ac:dyDescent="0.25">
      <c r="A5405" s="20">
        <v>43270</v>
      </c>
      <c r="B5405">
        <v>1</v>
      </c>
      <c r="C5405" t="s">
        <v>20</v>
      </c>
      <c r="D5405" t="s">
        <v>30</v>
      </c>
      <c r="E5405" t="s">
        <v>36</v>
      </c>
      <c r="F5405" t="s">
        <v>62</v>
      </c>
      <c r="G5405" t="s">
        <v>79</v>
      </c>
      <c r="H5405" s="6" t="str">
        <f t="shared" si="84"/>
        <v>C9CB2-OUTABBG</v>
      </c>
      <c r="I5405">
        <v>7</v>
      </c>
      <c r="J5405">
        <v>1</v>
      </c>
      <c r="K5405" s="6">
        <v>0</v>
      </c>
      <c r="L5405" s="6">
        <v>0</v>
      </c>
      <c r="M5405" s="6">
        <v>0</v>
      </c>
      <c r="N5405" s="6">
        <v>1</v>
      </c>
      <c r="O5405" s="6">
        <v>1</v>
      </c>
      <c r="P5405" s="6">
        <v>0</v>
      </c>
      <c r="Q5405" s="6">
        <v>0</v>
      </c>
      <c r="R5405" s="6">
        <v>0</v>
      </c>
      <c r="S5405" s="6">
        <v>0</v>
      </c>
      <c r="T5405" s="6">
        <v>0</v>
      </c>
      <c r="U5405" s="6">
        <v>0</v>
      </c>
      <c r="V5405" s="6">
        <v>0</v>
      </c>
      <c r="W5405" s="6">
        <v>0</v>
      </c>
    </row>
    <row r="5406" spans="1:24" customFormat="1" x14ac:dyDescent="0.25">
      <c r="A5406" s="1">
        <v>43278</v>
      </c>
      <c r="B5406" s="16">
        <v>2</v>
      </c>
      <c r="C5406" s="16" t="s">
        <v>20</v>
      </c>
      <c r="D5406" t="s">
        <v>30</v>
      </c>
      <c r="E5406" t="s">
        <v>36</v>
      </c>
      <c r="F5406" t="s">
        <v>62</v>
      </c>
      <c r="G5406" s="6" t="s">
        <v>79</v>
      </c>
      <c r="H5406" s="6" t="str">
        <f t="shared" si="84"/>
        <v>C9CB2-OUTABBG</v>
      </c>
      <c r="I5406">
        <v>6.5</v>
      </c>
      <c r="J5406" s="10">
        <v>1</v>
      </c>
      <c r="K5406">
        <v>0</v>
      </c>
      <c r="L5406">
        <v>0</v>
      </c>
      <c r="M5406">
        <v>0</v>
      </c>
      <c r="N5406">
        <v>0</v>
      </c>
      <c r="O5406">
        <v>1</v>
      </c>
      <c r="P5406">
        <v>1</v>
      </c>
      <c r="Q5406">
        <v>0</v>
      </c>
      <c r="R5406">
        <v>0</v>
      </c>
      <c r="S5406">
        <v>0</v>
      </c>
      <c r="T5406">
        <v>0</v>
      </c>
      <c r="U5406">
        <v>0</v>
      </c>
      <c r="V5406">
        <v>0</v>
      </c>
      <c r="W5406">
        <v>0</v>
      </c>
    </row>
    <row r="5407" spans="1:24" customFormat="1" x14ac:dyDescent="0.25">
      <c r="A5407" s="1">
        <v>43308</v>
      </c>
      <c r="B5407" s="16">
        <v>3</v>
      </c>
      <c r="C5407" s="16" t="s">
        <v>20</v>
      </c>
      <c r="D5407" t="s">
        <v>30</v>
      </c>
      <c r="E5407" t="s">
        <v>36</v>
      </c>
      <c r="F5407" t="s">
        <v>62</v>
      </c>
      <c r="G5407" s="6" t="s">
        <v>79</v>
      </c>
      <c r="H5407" s="6" t="str">
        <f t="shared" si="84"/>
        <v>C9CB2-OUTABBG</v>
      </c>
      <c r="K5407">
        <v>1</v>
      </c>
      <c r="L5407">
        <v>0</v>
      </c>
      <c r="M5407">
        <v>0</v>
      </c>
      <c r="N5407">
        <v>0</v>
      </c>
      <c r="O5407">
        <v>0</v>
      </c>
      <c r="P5407">
        <v>0</v>
      </c>
      <c r="Q5407">
        <v>0</v>
      </c>
      <c r="R5407">
        <v>0</v>
      </c>
      <c r="S5407">
        <v>0</v>
      </c>
      <c r="T5407">
        <v>0</v>
      </c>
      <c r="U5407">
        <v>0</v>
      </c>
      <c r="V5407">
        <v>0</v>
      </c>
      <c r="W5407">
        <v>0</v>
      </c>
    </row>
    <row r="5408" spans="1:24" customFormat="1" x14ac:dyDescent="0.25">
      <c r="A5408" s="20">
        <v>43270</v>
      </c>
      <c r="B5408">
        <v>1</v>
      </c>
      <c r="C5408" t="s">
        <v>20</v>
      </c>
      <c r="D5408" t="s">
        <v>30</v>
      </c>
      <c r="E5408" t="s">
        <v>36</v>
      </c>
      <c r="F5408" t="s">
        <v>63</v>
      </c>
      <c r="G5408" t="s">
        <v>100</v>
      </c>
      <c r="H5408" s="6" t="str">
        <f t="shared" si="84"/>
        <v>C9CB2-OUTSMBY</v>
      </c>
      <c r="I5408">
        <v>3</v>
      </c>
      <c r="J5408">
        <v>1</v>
      </c>
      <c r="K5408" s="6">
        <v>0</v>
      </c>
      <c r="L5408" s="6">
        <v>0</v>
      </c>
      <c r="M5408" s="6">
        <v>0</v>
      </c>
      <c r="N5408" s="6">
        <v>0</v>
      </c>
      <c r="O5408" s="6">
        <v>0</v>
      </c>
      <c r="P5408" s="6">
        <v>0</v>
      </c>
      <c r="Q5408" s="6">
        <v>1</v>
      </c>
      <c r="R5408" s="6">
        <v>0</v>
      </c>
      <c r="S5408" s="6">
        <v>0</v>
      </c>
      <c r="T5408" s="6">
        <v>0</v>
      </c>
      <c r="U5408" s="6">
        <v>0</v>
      </c>
      <c r="V5408" s="6">
        <v>0</v>
      </c>
      <c r="W5408" s="6">
        <v>0</v>
      </c>
    </row>
    <row r="5409" spans="1:27" customFormat="1" x14ac:dyDescent="0.25">
      <c r="A5409" s="20">
        <v>43270</v>
      </c>
      <c r="B5409">
        <v>1</v>
      </c>
      <c r="C5409" t="s">
        <v>20</v>
      </c>
      <c r="D5409" t="s">
        <v>30</v>
      </c>
      <c r="E5409" t="s">
        <v>36</v>
      </c>
      <c r="F5409" t="s">
        <v>62</v>
      </c>
      <c r="G5409" t="s">
        <v>100</v>
      </c>
      <c r="H5409" s="6" t="str">
        <f t="shared" si="84"/>
        <v>C9CB2-OUTABBY</v>
      </c>
      <c r="I5409">
        <v>6</v>
      </c>
      <c r="J5409">
        <v>0</v>
      </c>
      <c r="K5409" s="6">
        <v>0</v>
      </c>
      <c r="L5409" s="6">
        <v>0</v>
      </c>
      <c r="M5409" s="6">
        <v>0</v>
      </c>
      <c r="N5409" s="6">
        <v>0</v>
      </c>
      <c r="O5409" s="6">
        <v>0</v>
      </c>
      <c r="P5409" s="6">
        <v>0</v>
      </c>
      <c r="Q5409" s="6">
        <v>0</v>
      </c>
      <c r="R5409" s="6">
        <v>0</v>
      </c>
      <c r="S5409" s="6">
        <v>0</v>
      </c>
      <c r="T5409" s="6">
        <v>0</v>
      </c>
      <c r="U5409" s="6">
        <v>0</v>
      </c>
      <c r="V5409" s="6">
        <v>0</v>
      </c>
      <c r="W5409" s="6">
        <v>0</v>
      </c>
      <c r="Y5409" s="6"/>
      <c r="Z5409" s="6"/>
      <c r="AA5409" s="6"/>
    </row>
    <row r="5410" spans="1:27" customFormat="1" x14ac:dyDescent="0.25">
      <c r="A5410" s="7">
        <v>43259</v>
      </c>
      <c r="B5410" s="6">
        <v>1</v>
      </c>
      <c r="C5410" s="6" t="s">
        <v>46</v>
      </c>
      <c r="D5410" s="6" t="s">
        <v>43</v>
      </c>
      <c r="E5410" s="6" t="s">
        <v>31</v>
      </c>
      <c r="F5410" s="6" t="s">
        <v>63</v>
      </c>
      <c r="G5410" s="6">
        <v>0</v>
      </c>
      <c r="H5410" s="6" t="str">
        <f t="shared" si="84"/>
        <v>JBOPA1-INSM0</v>
      </c>
      <c r="I5410" s="6">
        <v>3</v>
      </c>
      <c r="J5410" s="6">
        <v>0</v>
      </c>
      <c r="K5410" s="6">
        <v>0</v>
      </c>
      <c r="L5410" s="6">
        <v>0</v>
      </c>
      <c r="M5410" s="6">
        <v>1</v>
      </c>
      <c r="N5410" s="6">
        <v>0</v>
      </c>
      <c r="O5410" s="6">
        <v>0</v>
      </c>
      <c r="P5410" s="6">
        <v>0</v>
      </c>
      <c r="Q5410" s="6">
        <v>0</v>
      </c>
      <c r="R5410" s="6">
        <v>0</v>
      </c>
      <c r="S5410" s="6">
        <v>0</v>
      </c>
      <c r="T5410" s="6">
        <v>0</v>
      </c>
      <c r="U5410" s="6">
        <v>0</v>
      </c>
      <c r="V5410" s="6">
        <v>0</v>
      </c>
      <c r="W5410" s="6">
        <v>0</v>
      </c>
      <c r="X5410" s="6"/>
      <c r="Y5410" s="6"/>
      <c r="Z5410" s="6"/>
      <c r="AA5410" s="6"/>
    </row>
    <row r="5411" spans="1:27" customFormat="1" x14ac:dyDescent="0.25">
      <c r="A5411" s="7">
        <v>43258</v>
      </c>
      <c r="B5411" s="6">
        <v>1</v>
      </c>
      <c r="C5411" s="6" t="s">
        <v>45</v>
      </c>
      <c r="D5411" s="6" t="s">
        <v>43</v>
      </c>
      <c r="E5411" s="6" t="s">
        <v>31</v>
      </c>
      <c r="F5411" s="6" t="s">
        <v>62</v>
      </c>
      <c r="G5411" s="6">
        <v>0</v>
      </c>
      <c r="H5411" s="6" t="str">
        <f t="shared" si="84"/>
        <v>HBOPA1-INAB0</v>
      </c>
      <c r="I5411" s="6">
        <v>3</v>
      </c>
      <c r="J5411" s="6">
        <v>0</v>
      </c>
      <c r="K5411" s="6">
        <v>0</v>
      </c>
      <c r="L5411" s="6">
        <v>0</v>
      </c>
      <c r="M5411" s="6">
        <v>0</v>
      </c>
      <c r="N5411" s="6">
        <v>0</v>
      </c>
      <c r="O5411" s="6">
        <v>0</v>
      </c>
      <c r="P5411" s="6">
        <v>0</v>
      </c>
      <c r="Q5411" s="6">
        <v>0</v>
      </c>
      <c r="R5411" s="6">
        <v>0</v>
      </c>
      <c r="S5411" s="6">
        <v>0</v>
      </c>
      <c r="T5411" s="6">
        <v>0</v>
      </c>
      <c r="U5411" s="6">
        <v>0</v>
      </c>
      <c r="V5411" s="6">
        <v>0</v>
      </c>
      <c r="W5411" s="6">
        <v>0</v>
      </c>
      <c r="X5411" s="6"/>
      <c r="Y5411" s="6"/>
      <c r="Z5411" s="6"/>
      <c r="AA5411" s="6"/>
    </row>
    <row r="5412" spans="1:27" customFormat="1" x14ac:dyDescent="0.25">
      <c r="A5412" s="7">
        <v>43259</v>
      </c>
      <c r="B5412" s="6">
        <v>1</v>
      </c>
      <c r="C5412" s="6" t="s">
        <v>46</v>
      </c>
      <c r="D5412" s="6" t="s">
        <v>43</v>
      </c>
      <c r="E5412" s="6" t="s">
        <v>31</v>
      </c>
      <c r="F5412" s="6" t="s">
        <v>63</v>
      </c>
      <c r="G5412" s="6">
        <v>0</v>
      </c>
      <c r="H5412" s="6" t="str">
        <f t="shared" si="84"/>
        <v>JBOPA1-INSM0</v>
      </c>
      <c r="I5412" s="6">
        <v>4</v>
      </c>
      <c r="J5412" s="6">
        <v>0</v>
      </c>
      <c r="K5412" s="6">
        <v>0</v>
      </c>
      <c r="L5412" s="6">
        <v>0</v>
      </c>
      <c r="M5412" s="6">
        <v>0</v>
      </c>
      <c r="N5412" s="6">
        <v>0</v>
      </c>
      <c r="O5412" s="6">
        <v>0</v>
      </c>
      <c r="P5412" s="6">
        <v>0</v>
      </c>
      <c r="Q5412" s="6">
        <v>0</v>
      </c>
      <c r="R5412" s="6">
        <v>0</v>
      </c>
      <c r="S5412" s="6">
        <v>0</v>
      </c>
      <c r="T5412" s="6">
        <v>0</v>
      </c>
      <c r="U5412" s="6">
        <v>0</v>
      </c>
      <c r="V5412" s="6">
        <v>0</v>
      </c>
      <c r="W5412" s="6">
        <v>0</v>
      </c>
      <c r="X5412" s="6"/>
      <c r="Y5412" s="6"/>
      <c r="Z5412" s="6"/>
      <c r="AA5412" s="6"/>
    </row>
    <row r="5413" spans="1:27" customFormat="1" x14ac:dyDescent="0.25">
      <c r="A5413" s="7">
        <v>43259</v>
      </c>
      <c r="B5413" s="6">
        <v>1</v>
      </c>
      <c r="C5413" s="6" t="s">
        <v>46</v>
      </c>
      <c r="D5413" s="6" t="s">
        <v>43</v>
      </c>
      <c r="E5413" s="6" t="s">
        <v>31</v>
      </c>
      <c r="F5413" s="6" t="s">
        <v>63</v>
      </c>
      <c r="G5413" s="6">
        <v>0</v>
      </c>
      <c r="H5413" s="6" t="str">
        <f t="shared" si="84"/>
        <v>JBOPA1-INSM0</v>
      </c>
      <c r="I5413" s="6">
        <v>4</v>
      </c>
      <c r="J5413" s="6">
        <v>0</v>
      </c>
      <c r="K5413" s="6">
        <v>0</v>
      </c>
      <c r="L5413" s="6">
        <v>0</v>
      </c>
      <c r="M5413" s="6">
        <v>0</v>
      </c>
      <c r="N5413" s="6">
        <v>0</v>
      </c>
      <c r="O5413" s="6">
        <v>0</v>
      </c>
      <c r="P5413" s="6">
        <v>0</v>
      </c>
      <c r="Q5413" s="6">
        <v>0</v>
      </c>
      <c r="R5413" s="6">
        <v>0</v>
      </c>
      <c r="S5413" s="6">
        <v>0</v>
      </c>
      <c r="T5413" s="6">
        <v>0</v>
      </c>
      <c r="U5413" s="6">
        <v>0</v>
      </c>
      <c r="V5413" s="6">
        <v>0</v>
      </c>
      <c r="W5413" s="6">
        <v>0</v>
      </c>
      <c r="X5413" s="6"/>
      <c r="Y5413" s="6"/>
      <c r="Z5413" s="6"/>
      <c r="AA5413" s="6"/>
    </row>
    <row r="5414" spans="1:27" customFormat="1" x14ac:dyDescent="0.25">
      <c r="A5414" s="7">
        <v>43259</v>
      </c>
      <c r="B5414" s="6">
        <v>1</v>
      </c>
      <c r="C5414" s="6" t="s">
        <v>46</v>
      </c>
      <c r="D5414" s="6" t="s">
        <v>43</v>
      </c>
      <c r="E5414" s="6" t="s">
        <v>31</v>
      </c>
      <c r="F5414" s="6" t="s">
        <v>63</v>
      </c>
      <c r="G5414" s="6">
        <v>0</v>
      </c>
      <c r="H5414" s="6" t="str">
        <f t="shared" si="84"/>
        <v>JBOPA1-INSM0</v>
      </c>
      <c r="I5414" s="6">
        <v>3</v>
      </c>
      <c r="J5414" s="6">
        <v>0</v>
      </c>
      <c r="K5414" s="6">
        <v>0</v>
      </c>
      <c r="L5414" s="6">
        <v>0</v>
      </c>
      <c r="M5414" s="6">
        <v>0</v>
      </c>
      <c r="N5414" s="6">
        <v>0</v>
      </c>
      <c r="O5414" s="6">
        <v>0</v>
      </c>
      <c r="P5414" s="6">
        <v>0</v>
      </c>
      <c r="Q5414" s="6">
        <v>0</v>
      </c>
      <c r="R5414" s="6">
        <v>0</v>
      </c>
      <c r="S5414" s="6">
        <v>0</v>
      </c>
      <c r="T5414" s="6">
        <v>0</v>
      </c>
      <c r="U5414" s="6">
        <v>0</v>
      </c>
      <c r="V5414" s="6">
        <v>0</v>
      </c>
      <c r="W5414" s="6">
        <v>0</v>
      </c>
      <c r="X5414" s="6"/>
      <c r="Y5414" s="6"/>
      <c r="Z5414" s="6"/>
      <c r="AA5414" s="6"/>
    </row>
    <row r="5415" spans="1:27" customFormat="1" x14ac:dyDescent="0.25">
      <c r="A5415" s="7">
        <v>43259</v>
      </c>
      <c r="B5415" s="6">
        <v>1</v>
      </c>
      <c r="C5415" s="6" t="s">
        <v>46</v>
      </c>
      <c r="D5415" s="6" t="s">
        <v>43</v>
      </c>
      <c r="E5415" s="6" t="s">
        <v>31</v>
      </c>
      <c r="F5415" s="6" t="s">
        <v>63</v>
      </c>
      <c r="G5415" s="6">
        <v>0</v>
      </c>
      <c r="H5415" s="6" t="str">
        <f t="shared" si="84"/>
        <v>JBOPA1-INSM0</v>
      </c>
      <c r="I5415" s="6">
        <v>5</v>
      </c>
      <c r="J5415" s="6">
        <v>0</v>
      </c>
      <c r="K5415" s="6">
        <v>0</v>
      </c>
      <c r="L5415" s="6">
        <v>0</v>
      </c>
      <c r="M5415" s="6">
        <v>0</v>
      </c>
      <c r="N5415" s="6">
        <v>0</v>
      </c>
      <c r="O5415" s="6">
        <v>0</v>
      </c>
      <c r="P5415" s="6">
        <v>0</v>
      </c>
      <c r="Q5415" s="6">
        <v>0</v>
      </c>
      <c r="R5415" s="6">
        <v>0</v>
      </c>
      <c r="S5415" s="6">
        <v>0</v>
      </c>
      <c r="T5415" s="6">
        <v>0</v>
      </c>
      <c r="U5415" s="6">
        <v>0</v>
      </c>
      <c r="V5415" s="6">
        <v>0</v>
      </c>
      <c r="W5415" s="6">
        <v>0</v>
      </c>
      <c r="X5415" s="6"/>
      <c r="Y5415" s="6"/>
      <c r="Z5415" s="6"/>
      <c r="AA5415" s="6"/>
    </row>
    <row r="5416" spans="1:27" customFormat="1" x14ac:dyDescent="0.25">
      <c r="A5416" s="7">
        <v>43259</v>
      </c>
      <c r="B5416" s="6">
        <v>1</v>
      </c>
      <c r="C5416" s="6" t="s">
        <v>46</v>
      </c>
      <c r="D5416" s="6" t="s">
        <v>43</v>
      </c>
      <c r="E5416" s="6" t="s">
        <v>31</v>
      </c>
      <c r="F5416" s="6" t="s">
        <v>63</v>
      </c>
      <c r="G5416" s="6">
        <v>0</v>
      </c>
      <c r="H5416" s="6" t="str">
        <f t="shared" si="84"/>
        <v>JBOPA1-INSM0</v>
      </c>
      <c r="I5416" s="6">
        <v>4</v>
      </c>
      <c r="J5416" s="6">
        <v>0</v>
      </c>
      <c r="K5416" s="6">
        <v>0</v>
      </c>
      <c r="L5416" s="6">
        <v>0</v>
      </c>
      <c r="M5416" s="6">
        <v>0</v>
      </c>
      <c r="N5416" s="6">
        <v>0</v>
      </c>
      <c r="O5416" s="6">
        <v>0</v>
      </c>
      <c r="P5416" s="6">
        <v>0</v>
      </c>
      <c r="Q5416" s="6">
        <v>0</v>
      </c>
      <c r="R5416" s="6">
        <v>0</v>
      </c>
      <c r="S5416" s="6">
        <v>0</v>
      </c>
      <c r="T5416" s="6">
        <v>0</v>
      </c>
      <c r="U5416" s="6">
        <v>0</v>
      </c>
      <c r="V5416" s="6">
        <v>0</v>
      </c>
      <c r="W5416" s="6">
        <v>0</v>
      </c>
      <c r="X5416" s="6"/>
      <c r="Y5416" s="6"/>
      <c r="Z5416" s="6"/>
      <c r="AA5416" s="6"/>
    </row>
    <row r="5417" spans="1:27" customFormat="1" x14ac:dyDescent="0.25">
      <c r="A5417" s="7">
        <v>43259</v>
      </c>
      <c r="B5417" s="6">
        <v>1</v>
      </c>
      <c r="C5417" s="6" t="s">
        <v>46</v>
      </c>
      <c r="D5417" s="6" t="s">
        <v>43</v>
      </c>
      <c r="E5417" s="6" t="s">
        <v>31</v>
      </c>
      <c r="F5417" s="6" t="s">
        <v>63</v>
      </c>
      <c r="G5417" s="6">
        <v>0</v>
      </c>
      <c r="H5417" s="6" t="str">
        <f t="shared" si="84"/>
        <v>JBOPA1-INSM0</v>
      </c>
      <c r="I5417" s="6">
        <v>4</v>
      </c>
      <c r="J5417" s="6">
        <v>0</v>
      </c>
      <c r="K5417" s="6">
        <v>0</v>
      </c>
      <c r="L5417" s="6">
        <v>0</v>
      </c>
      <c r="M5417" s="6">
        <v>0</v>
      </c>
      <c r="N5417" s="6">
        <v>0</v>
      </c>
      <c r="O5417" s="6">
        <v>0</v>
      </c>
      <c r="P5417" s="6">
        <v>0</v>
      </c>
      <c r="Q5417" s="6">
        <v>0</v>
      </c>
      <c r="R5417" s="6">
        <v>0</v>
      </c>
      <c r="S5417" s="6">
        <v>0</v>
      </c>
      <c r="T5417" s="6">
        <v>0</v>
      </c>
      <c r="U5417" s="6">
        <v>0</v>
      </c>
      <c r="V5417" s="6">
        <v>0</v>
      </c>
      <c r="W5417" s="6">
        <v>0</v>
      </c>
      <c r="X5417" s="6"/>
      <c r="Y5417" s="6"/>
      <c r="Z5417" s="6"/>
      <c r="AA5417" s="6"/>
    </row>
    <row r="5418" spans="1:27" customFormat="1" x14ac:dyDescent="0.25">
      <c r="A5418" s="7">
        <v>43259</v>
      </c>
      <c r="B5418" s="6">
        <v>1</v>
      </c>
      <c r="C5418" s="6" t="s">
        <v>46</v>
      </c>
      <c r="D5418" s="6" t="s">
        <v>43</v>
      </c>
      <c r="E5418" s="6" t="s">
        <v>31</v>
      </c>
      <c r="F5418" s="6" t="s">
        <v>63</v>
      </c>
      <c r="G5418" s="6">
        <v>0</v>
      </c>
      <c r="H5418" s="6" t="str">
        <f t="shared" si="84"/>
        <v>JBOPA1-INSM0</v>
      </c>
      <c r="I5418" s="6">
        <v>3</v>
      </c>
      <c r="J5418" s="6">
        <v>0</v>
      </c>
      <c r="K5418" s="6">
        <v>0</v>
      </c>
      <c r="L5418" s="6">
        <v>0</v>
      </c>
      <c r="M5418" s="6">
        <v>0</v>
      </c>
      <c r="N5418" s="6">
        <v>0</v>
      </c>
      <c r="O5418" s="6">
        <v>0</v>
      </c>
      <c r="P5418" s="6">
        <v>0</v>
      </c>
      <c r="Q5418" s="6">
        <v>0</v>
      </c>
      <c r="R5418" s="6">
        <v>0</v>
      </c>
      <c r="S5418" s="6">
        <v>0</v>
      </c>
      <c r="T5418" s="6">
        <v>0</v>
      </c>
      <c r="U5418" s="6">
        <v>0</v>
      </c>
      <c r="V5418" s="6">
        <v>0</v>
      </c>
      <c r="W5418" s="6">
        <v>0</v>
      </c>
      <c r="X5418" s="6"/>
      <c r="Y5418" s="6"/>
      <c r="Z5418" s="6"/>
      <c r="AA5418" s="6"/>
    </row>
    <row r="5419" spans="1:27" customFormat="1" x14ac:dyDescent="0.25">
      <c r="A5419" s="7">
        <v>43259</v>
      </c>
      <c r="B5419" s="6">
        <v>1</v>
      </c>
      <c r="C5419" s="6" t="s">
        <v>46</v>
      </c>
      <c r="D5419" s="6" t="s">
        <v>43</v>
      </c>
      <c r="E5419" s="6" t="s">
        <v>31</v>
      </c>
      <c r="F5419" s="6" t="s">
        <v>63</v>
      </c>
      <c r="G5419" s="6">
        <v>0</v>
      </c>
      <c r="H5419" s="6" t="str">
        <f t="shared" si="84"/>
        <v>JBOPA1-INSM0</v>
      </c>
      <c r="I5419" s="6">
        <v>4</v>
      </c>
      <c r="J5419" s="6">
        <v>0</v>
      </c>
      <c r="K5419" s="6">
        <v>0</v>
      </c>
      <c r="L5419" s="6">
        <v>0</v>
      </c>
      <c r="M5419" s="6">
        <v>0</v>
      </c>
      <c r="N5419" s="6">
        <v>0</v>
      </c>
      <c r="O5419" s="6">
        <v>0</v>
      </c>
      <c r="P5419" s="6">
        <v>0</v>
      </c>
      <c r="Q5419" s="6">
        <v>0</v>
      </c>
      <c r="R5419" s="6">
        <v>0</v>
      </c>
      <c r="S5419" s="6">
        <v>0</v>
      </c>
      <c r="T5419" s="6">
        <v>0</v>
      </c>
      <c r="U5419" s="6">
        <v>0</v>
      </c>
      <c r="V5419" s="6">
        <v>0</v>
      </c>
      <c r="W5419" s="6">
        <v>0</v>
      </c>
      <c r="X5419" s="6"/>
      <c r="Y5419" s="6"/>
      <c r="Z5419" s="6"/>
      <c r="AA5419" s="6"/>
    </row>
    <row r="5420" spans="1:27" customFormat="1" x14ac:dyDescent="0.25">
      <c r="A5420" s="7">
        <v>43259</v>
      </c>
      <c r="B5420" s="6">
        <v>1</v>
      </c>
      <c r="C5420" s="6" t="s">
        <v>46</v>
      </c>
      <c r="D5420" s="6" t="s">
        <v>43</v>
      </c>
      <c r="E5420" s="6" t="s">
        <v>31</v>
      </c>
      <c r="F5420" s="6" t="s">
        <v>63</v>
      </c>
      <c r="G5420" s="6">
        <v>0</v>
      </c>
      <c r="H5420" s="6" t="str">
        <f t="shared" si="84"/>
        <v>JBOPA1-INSM0</v>
      </c>
      <c r="I5420" s="6">
        <v>3</v>
      </c>
      <c r="J5420" s="6">
        <v>0</v>
      </c>
      <c r="K5420" s="6">
        <v>0</v>
      </c>
      <c r="L5420" s="6">
        <v>0</v>
      </c>
      <c r="M5420" s="6">
        <v>0</v>
      </c>
      <c r="N5420" s="6">
        <v>0</v>
      </c>
      <c r="O5420" s="6">
        <v>0</v>
      </c>
      <c r="P5420" s="6">
        <v>0</v>
      </c>
      <c r="Q5420" s="6">
        <v>0</v>
      </c>
      <c r="R5420" s="6">
        <v>0</v>
      </c>
      <c r="S5420" s="6">
        <v>0</v>
      </c>
      <c r="T5420" s="6">
        <v>0</v>
      </c>
      <c r="U5420" s="6">
        <v>0</v>
      </c>
      <c r="V5420" s="6">
        <v>0</v>
      </c>
      <c r="W5420" s="6">
        <v>0</v>
      </c>
      <c r="X5420" s="6"/>
      <c r="Y5420" s="6"/>
      <c r="Z5420" s="6"/>
      <c r="AA5420" s="6"/>
    </row>
    <row r="5421" spans="1:27" customFormat="1" x14ac:dyDescent="0.25">
      <c r="A5421" s="7">
        <v>43259</v>
      </c>
      <c r="B5421" s="6">
        <v>1</v>
      </c>
      <c r="C5421" s="6" t="s">
        <v>46</v>
      </c>
      <c r="D5421" s="6" t="s">
        <v>43</v>
      </c>
      <c r="E5421" s="6" t="s">
        <v>31</v>
      </c>
      <c r="F5421" s="6" t="s">
        <v>63</v>
      </c>
      <c r="G5421" s="6">
        <v>0</v>
      </c>
      <c r="H5421" s="6" t="str">
        <f t="shared" si="84"/>
        <v>JBOPA1-INSM0</v>
      </c>
      <c r="I5421" s="6">
        <v>4</v>
      </c>
      <c r="J5421" s="6">
        <v>0</v>
      </c>
      <c r="K5421" s="6">
        <v>0</v>
      </c>
      <c r="L5421" s="6">
        <v>0</v>
      </c>
      <c r="M5421" s="6">
        <v>0</v>
      </c>
      <c r="N5421" s="6">
        <v>0</v>
      </c>
      <c r="O5421" s="6">
        <v>0</v>
      </c>
      <c r="P5421" s="6">
        <v>0</v>
      </c>
      <c r="Q5421" s="6">
        <v>0</v>
      </c>
      <c r="R5421" s="6">
        <v>0</v>
      </c>
      <c r="S5421" s="6">
        <v>0</v>
      </c>
      <c r="T5421" s="6">
        <v>0</v>
      </c>
      <c r="U5421" s="6">
        <v>0</v>
      </c>
      <c r="V5421" s="6">
        <v>0</v>
      </c>
      <c r="W5421" s="6">
        <v>0</v>
      </c>
      <c r="X5421" s="6"/>
      <c r="Y5421" s="6"/>
      <c r="Z5421" s="6"/>
      <c r="AA5421" s="6"/>
    </row>
    <row r="5422" spans="1:27" customFormat="1" x14ac:dyDescent="0.25">
      <c r="A5422" s="7">
        <v>43259</v>
      </c>
      <c r="B5422" s="6">
        <v>1</v>
      </c>
      <c r="C5422" s="6" t="s">
        <v>46</v>
      </c>
      <c r="D5422" s="6" t="s">
        <v>43</v>
      </c>
      <c r="E5422" s="6" t="s">
        <v>31</v>
      </c>
      <c r="F5422" s="6" t="s">
        <v>63</v>
      </c>
      <c r="G5422" s="6">
        <v>0</v>
      </c>
      <c r="H5422" s="6" t="str">
        <f t="shared" si="84"/>
        <v>JBOPA1-INSM0</v>
      </c>
      <c r="I5422" s="6">
        <v>4</v>
      </c>
      <c r="J5422" s="6">
        <v>0</v>
      </c>
      <c r="K5422" s="6">
        <v>0</v>
      </c>
      <c r="L5422" s="6">
        <v>0</v>
      </c>
      <c r="M5422" s="6">
        <v>0</v>
      </c>
      <c r="N5422" s="6">
        <v>0</v>
      </c>
      <c r="O5422" s="6">
        <v>0</v>
      </c>
      <c r="P5422" s="6">
        <v>0</v>
      </c>
      <c r="Q5422" s="6">
        <v>0</v>
      </c>
      <c r="R5422" s="6">
        <v>0</v>
      </c>
      <c r="S5422" s="6">
        <v>0</v>
      </c>
      <c r="T5422" s="6">
        <v>0</v>
      </c>
      <c r="U5422" s="6">
        <v>0</v>
      </c>
      <c r="V5422" s="6">
        <v>0</v>
      </c>
      <c r="W5422" s="6">
        <v>0</v>
      </c>
      <c r="X5422" s="6"/>
      <c r="Y5422" s="6"/>
      <c r="Z5422" s="6"/>
      <c r="AA5422" s="6"/>
    </row>
    <row r="5423" spans="1:27" customFormat="1" x14ac:dyDescent="0.25">
      <c r="A5423" s="7">
        <v>43259</v>
      </c>
      <c r="B5423" s="6">
        <v>1</v>
      </c>
      <c r="C5423" s="6" t="s">
        <v>46</v>
      </c>
      <c r="D5423" s="6" t="s">
        <v>43</v>
      </c>
      <c r="E5423" s="6" t="s">
        <v>31</v>
      </c>
      <c r="F5423" s="6" t="s">
        <v>63</v>
      </c>
      <c r="G5423" s="6">
        <v>0</v>
      </c>
      <c r="H5423" s="6" t="str">
        <f t="shared" si="84"/>
        <v>JBOPA1-INSM0</v>
      </c>
      <c r="I5423" s="6">
        <v>4</v>
      </c>
      <c r="J5423" s="6">
        <v>0</v>
      </c>
      <c r="K5423" s="6">
        <v>0</v>
      </c>
      <c r="L5423" s="6">
        <v>0</v>
      </c>
      <c r="M5423" s="6">
        <v>0</v>
      </c>
      <c r="N5423" s="6">
        <v>0</v>
      </c>
      <c r="O5423" s="6">
        <v>0</v>
      </c>
      <c r="P5423" s="6">
        <v>0</v>
      </c>
      <c r="Q5423" s="6">
        <v>0</v>
      </c>
      <c r="R5423" s="6">
        <v>0</v>
      </c>
      <c r="S5423" s="6">
        <v>0</v>
      </c>
      <c r="T5423" s="6">
        <v>0</v>
      </c>
      <c r="U5423" s="6">
        <v>0</v>
      </c>
      <c r="V5423" s="6">
        <v>0</v>
      </c>
      <c r="W5423" s="6">
        <v>0</v>
      </c>
      <c r="X5423" s="6"/>
      <c r="Y5423" s="6"/>
      <c r="Z5423" s="6"/>
      <c r="AA5423" s="6"/>
    </row>
    <row r="5424" spans="1:27" customFormat="1" x14ac:dyDescent="0.25">
      <c r="A5424" s="7">
        <v>43259</v>
      </c>
      <c r="B5424" s="6">
        <v>1</v>
      </c>
      <c r="C5424" s="6" t="s">
        <v>46</v>
      </c>
      <c r="D5424" s="6" t="s">
        <v>43</v>
      </c>
      <c r="E5424" s="6" t="s">
        <v>31</v>
      </c>
      <c r="F5424" s="6" t="s">
        <v>63</v>
      </c>
      <c r="G5424" s="6">
        <v>0</v>
      </c>
      <c r="H5424" s="6" t="str">
        <f t="shared" si="84"/>
        <v>JBOPA1-INSM0</v>
      </c>
      <c r="I5424" s="6">
        <v>4.5</v>
      </c>
      <c r="J5424" s="6">
        <v>0</v>
      </c>
      <c r="K5424" s="6">
        <v>0</v>
      </c>
      <c r="L5424" s="6">
        <v>0</v>
      </c>
      <c r="M5424" s="6">
        <v>0</v>
      </c>
      <c r="N5424" s="6">
        <v>0</v>
      </c>
      <c r="O5424" s="6">
        <v>0</v>
      </c>
      <c r="P5424" s="6">
        <v>0</v>
      </c>
      <c r="Q5424" s="6">
        <v>0</v>
      </c>
      <c r="R5424" s="6">
        <v>0</v>
      </c>
      <c r="S5424" s="6">
        <v>0</v>
      </c>
      <c r="T5424" s="6">
        <v>0</v>
      </c>
      <c r="U5424" s="6">
        <v>0</v>
      </c>
      <c r="V5424" s="6">
        <v>0</v>
      </c>
      <c r="W5424" s="6">
        <v>0</v>
      </c>
      <c r="X5424" s="6"/>
      <c r="Y5424" s="6"/>
      <c r="Z5424" s="6"/>
      <c r="AA5424" s="6"/>
    </row>
    <row r="5425" spans="1:27" customFormat="1" x14ac:dyDescent="0.25">
      <c r="A5425" s="7">
        <v>43259</v>
      </c>
      <c r="B5425" s="6">
        <v>1</v>
      </c>
      <c r="C5425" s="6" t="s">
        <v>46</v>
      </c>
      <c r="D5425" s="6" t="s">
        <v>43</v>
      </c>
      <c r="E5425" s="6" t="s">
        <v>31</v>
      </c>
      <c r="F5425" s="6" t="s">
        <v>63</v>
      </c>
      <c r="G5425" s="6">
        <v>0</v>
      </c>
      <c r="H5425" s="6" t="str">
        <f t="shared" si="84"/>
        <v>JBOPA1-INSM0</v>
      </c>
      <c r="I5425" s="6">
        <v>5</v>
      </c>
      <c r="J5425" s="6">
        <v>0</v>
      </c>
      <c r="K5425" s="6">
        <v>0</v>
      </c>
      <c r="L5425" s="6">
        <v>0</v>
      </c>
      <c r="M5425" s="6">
        <v>0</v>
      </c>
      <c r="N5425" s="6">
        <v>0</v>
      </c>
      <c r="O5425" s="6">
        <v>0</v>
      </c>
      <c r="P5425" s="6">
        <v>0</v>
      </c>
      <c r="Q5425" s="6">
        <v>0</v>
      </c>
      <c r="R5425" s="6">
        <v>0</v>
      </c>
      <c r="S5425" s="6">
        <v>0</v>
      </c>
      <c r="T5425" s="6">
        <v>0</v>
      </c>
      <c r="U5425" s="6">
        <v>0</v>
      </c>
      <c r="V5425" s="6">
        <v>0</v>
      </c>
      <c r="W5425" s="6">
        <v>0</v>
      </c>
      <c r="X5425" s="6"/>
      <c r="Y5425" s="6"/>
      <c r="Z5425" s="6"/>
      <c r="AA5425" s="6"/>
    </row>
    <row r="5426" spans="1:27" customFormat="1" x14ac:dyDescent="0.25">
      <c r="A5426" s="7">
        <v>43259</v>
      </c>
      <c r="B5426" s="6">
        <v>1</v>
      </c>
      <c r="C5426" s="6" t="s">
        <v>46</v>
      </c>
      <c r="D5426" s="6" t="s">
        <v>43</v>
      </c>
      <c r="E5426" s="6" t="s">
        <v>31</v>
      </c>
      <c r="F5426" s="6" t="s">
        <v>63</v>
      </c>
      <c r="G5426" s="6">
        <v>0</v>
      </c>
      <c r="H5426" s="6" t="str">
        <f t="shared" si="84"/>
        <v>JBOPA1-INSM0</v>
      </c>
      <c r="I5426" s="6">
        <v>5</v>
      </c>
      <c r="J5426" s="6">
        <v>0</v>
      </c>
      <c r="K5426" s="6">
        <v>0</v>
      </c>
      <c r="L5426" s="6">
        <v>0</v>
      </c>
      <c r="M5426" s="6">
        <v>0</v>
      </c>
      <c r="N5426" s="6">
        <v>0</v>
      </c>
      <c r="O5426" s="6">
        <v>0</v>
      </c>
      <c r="P5426" s="6">
        <v>0</v>
      </c>
      <c r="Q5426" s="6">
        <v>0</v>
      </c>
      <c r="R5426" s="6">
        <v>0</v>
      </c>
      <c r="S5426" s="6">
        <v>0</v>
      </c>
      <c r="T5426" s="6">
        <v>0</v>
      </c>
      <c r="U5426" s="6">
        <v>0</v>
      </c>
      <c r="V5426" s="6">
        <v>0</v>
      </c>
      <c r="W5426" s="6">
        <v>0</v>
      </c>
      <c r="X5426" s="6"/>
      <c r="Y5426" s="6"/>
      <c r="Z5426" s="6"/>
      <c r="AA5426" s="6"/>
    </row>
    <row r="5427" spans="1:27" customFormat="1" x14ac:dyDescent="0.25">
      <c r="A5427" s="7">
        <v>43259</v>
      </c>
      <c r="B5427" s="6">
        <v>1</v>
      </c>
      <c r="C5427" s="6" t="s">
        <v>46</v>
      </c>
      <c r="D5427" s="6" t="s">
        <v>43</v>
      </c>
      <c r="E5427" s="6" t="s">
        <v>31</v>
      </c>
      <c r="F5427" s="6" t="s">
        <v>63</v>
      </c>
      <c r="G5427" s="6">
        <v>0</v>
      </c>
      <c r="H5427" s="6" t="str">
        <f t="shared" si="84"/>
        <v>JBOPA1-INSM0</v>
      </c>
      <c r="I5427" s="6">
        <v>4</v>
      </c>
      <c r="J5427" s="6">
        <v>0</v>
      </c>
      <c r="K5427" s="6">
        <v>0</v>
      </c>
      <c r="L5427" s="6">
        <v>0</v>
      </c>
      <c r="M5427" s="6">
        <v>0</v>
      </c>
      <c r="N5427" s="6">
        <v>0</v>
      </c>
      <c r="O5427" s="6">
        <v>0</v>
      </c>
      <c r="P5427" s="6">
        <v>0</v>
      </c>
      <c r="Q5427" s="6">
        <v>0</v>
      </c>
      <c r="R5427" s="6">
        <v>0</v>
      </c>
      <c r="S5427" s="6">
        <v>0</v>
      </c>
      <c r="T5427" s="6">
        <v>0</v>
      </c>
      <c r="U5427" s="6">
        <v>0</v>
      </c>
      <c r="V5427" s="6">
        <v>0</v>
      </c>
      <c r="W5427" s="6">
        <v>0</v>
      </c>
      <c r="X5427" s="6"/>
      <c r="Y5427" s="6"/>
      <c r="Z5427" s="6"/>
      <c r="AA5427" s="6"/>
    </row>
    <row r="5428" spans="1:27" customFormat="1" x14ac:dyDescent="0.25">
      <c r="A5428" s="7">
        <v>43259</v>
      </c>
      <c r="B5428" s="6">
        <v>1</v>
      </c>
      <c r="C5428" s="6" t="s">
        <v>46</v>
      </c>
      <c r="D5428" s="6" t="s">
        <v>43</v>
      </c>
      <c r="E5428" s="6" t="s">
        <v>31</v>
      </c>
      <c r="F5428" s="6" t="s">
        <v>63</v>
      </c>
      <c r="G5428" s="6">
        <v>0</v>
      </c>
      <c r="H5428" s="6" t="str">
        <f t="shared" si="84"/>
        <v>JBOPA1-INSM0</v>
      </c>
      <c r="I5428" s="6">
        <v>5</v>
      </c>
      <c r="J5428" s="6">
        <v>0</v>
      </c>
      <c r="K5428" s="6">
        <v>0</v>
      </c>
      <c r="L5428" s="6">
        <v>0</v>
      </c>
      <c r="M5428" s="6">
        <v>0</v>
      </c>
      <c r="N5428" s="6">
        <v>0</v>
      </c>
      <c r="O5428" s="6">
        <v>0</v>
      </c>
      <c r="P5428" s="6">
        <v>0</v>
      </c>
      <c r="Q5428" s="6">
        <v>0</v>
      </c>
      <c r="R5428" s="6">
        <v>0</v>
      </c>
      <c r="S5428" s="6">
        <v>0</v>
      </c>
      <c r="T5428" s="6">
        <v>0</v>
      </c>
      <c r="U5428" s="6">
        <v>0</v>
      </c>
      <c r="V5428" s="6">
        <v>0</v>
      </c>
      <c r="W5428" s="6">
        <v>0</v>
      </c>
      <c r="X5428" s="6"/>
      <c r="Y5428" s="6"/>
      <c r="Z5428" s="6"/>
      <c r="AA5428" s="6"/>
    </row>
    <row r="5429" spans="1:27" customFormat="1" x14ac:dyDescent="0.25">
      <c r="A5429" s="7">
        <v>43259</v>
      </c>
      <c r="B5429" s="6">
        <v>1</v>
      </c>
      <c r="C5429" s="6" t="s">
        <v>46</v>
      </c>
      <c r="D5429" s="6" t="s">
        <v>43</v>
      </c>
      <c r="E5429" s="6" t="s">
        <v>31</v>
      </c>
      <c r="F5429" s="6" t="s">
        <v>63</v>
      </c>
      <c r="G5429" s="6">
        <v>0</v>
      </c>
      <c r="H5429" s="6" t="str">
        <f t="shared" si="84"/>
        <v>JBOPA1-INSM0</v>
      </c>
      <c r="I5429" s="6">
        <v>5</v>
      </c>
      <c r="J5429" s="6">
        <v>0</v>
      </c>
      <c r="K5429" s="6">
        <v>0</v>
      </c>
      <c r="L5429" s="6">
        <v>0</v>
      </c>
      <c r="M5429" s="6">
        <v>0</v>
      </c>
      <c r="N5429" s="6">
        <v>0</v>
      </c>
      <c r="O5429" s="6">
        <v>0</v>
      </c>
      <c r="P5429" s="6">
        <v>0</v>
      </c>
      <c r="Q5429" s="6">
        <v>0</v>
      </c>
      <c r="R5429" s="6">
        <v>0</v>
      </c>
      <c r="S5429" s="6">
        <v>0</v>
      </c>
      <c r="T5429" s="6">
        <v>0</v>
      </c>
      <c r="U5429" s="6">
        <v>0</v>
      </c>
      <c r="V5429" s="6">
        <v>0</v>
      </c>
      <c r="W5429" s="6">
        <v>0</v>
      </c>
      <c r="X5429" s="6"/>
      <c r="Y5429" s="6"/>
      <c r="Z5429" s="6"/>
      <c r="AA5429" s="6"/>
    </row>
    <row r="5430" spans="1:27" customFormat="1" x14ac:dyDescent="0.25">
      <c r="A5430" s="7">
        <v>43259</v>
      </c>
      <c r="B5430" s="6">
        <v>1</v>
      </c>
      <c r="C5430" s="6" t="s">
        <v>46</v>
      </c>
      <c r="D5430" s="6" t="s">
        <v>43</v>
      </c>
      <c r="E5430" s="6" t="s">
        <v>31</v>
      </c>
      <c r="F5430" s="6" t="s">
        <v>63</v>
      </c>
      <c r="G5430" s="6">
        <v>0</v>
      </c>
      <c r="H5430" s="6" t="str">
        <f t="shared" si="84"/>
        <v>JBOPA1-INSM0</v>
      </c>
      <c r="I5430" s="6">
        <v>4</v>
      </c>
      <c r="J5430" s="6">
        <v>0</v>
      </c>
      <c r="K5430" s="6">
        <v>0</v>
      </c>
      <c r="L5430" s="6">
        <v>0</v>
      </c>
      <c r="M5430" s="6">
        <v>0</v>
      </c>
      <c r="N5430" s="6">
        <v>0</v>
      </c>
      <c r="O5430" s="6">
        <v>0</v>
      </c>
      <c r="P5430" s="6">
        <v>0</v>
      </c>
      <c r="Q5430" s="6">
        <v>0</v>
      </c>
      <c r="R5430" s="6">
        <v>0</v>
      </c>
      <c r="S5430" s="6">
        <v>0</v>
      </c>
      <c r="T5430" s="6">
        <v>0</v>
      </c>
      <c r="U5430" s="6">
        <v>0</v>
      </c>
      <c r="V5430" s="6">
        <v>0</v>
      </c>
      <c r="W5430" s="6">
        <v>0</v>
      </c>
      <c r="X5430" s="6"/>
      <c r="Y5430" s="6"/>
      <c r="Z5430" s="6"/>
      <c r="AA5430" s="6"/>
    </row>
    <row r="5431" spans="1:27" customFormat="1" x14ac:dyDescent="0.25">
      <c r="A5431" s="7">
        <v>43259</v>
      </c>
      <c r="B5431" s="6">
        <v>1</v>
      </c>
      <c r="C5431" s="6" t="s">
        <v>46</v>
      </c>
      <c r="D5431" s="6" t="s">
        <v>43</v>
      </c>
      <c r="E5431" s="6" t="s">
        <v>31</v>
      </c>
      <c r="F5431" s="6" t="s">
        <v>63</v>
      </c>
      <c r="G5431" s="6">
        <v>0</v>
      </c>
      <c r="H5431" s="6" t="str">
        <f t="shared" si="84"/>
        <v>JBOPA1-INSM0</v>
      </c>
      <c r="I5431" s="6">
        <v>4</v>
      </c>
      <c r="J5431" s="6">
        <v>0</v>
      </c>
      <c r="K5431" s="6">
        <v>0</v>
      </c>
      <c r="L5431" s="6">
        <v>0</v>
      </c>
      <c r="M5431" s="6">
        <v>0</v>
      </c>
      <c r="N5431" s="6">
        <v>0</v>
      </c>
      <c r="O5431" s="6">
        <v>0</v>
      </c>
      <c r="P5431" s="6">
        <v>0</v>
      </c>
      <c r="Q5431" s="6">
        <v>0</v>
      </c>
      <c r="R5431" s="6">
        <v>0</v>
      </c>
      <c r="S5431" s="6">
        <v>0</v>
      </c>
      <c r="T5431" s="6">
        <v>0</v>
      </c>
      <c r="U5431" s="6">
        <v>0</v>
      </c>
      <c r="V5431" s="6">
        <v>0</v>
      </c>
      <c r="W5431" s="6">
        <v>0</v>
      </c>
      <c r="X5431" s="6"/>
      <c r="Y5431" s="6"/>
      <c r="Z5431" s="6"/>
      <c r="AA5431" s="6"/>
    </row>
    <row r="5432" spans="1:27" customFormat="1" x14ac:dyDescent="0.25">
      <c r="A5432" s="7">
        <v>43259</v>
      </c>
      <c r="B5432" s="6">
        <v>1</v>
      </c>
      <c r="C5432" s="6" t="s">
        <v>46</v>
      </c>
      <c r="D5432" s="6" t="s">
        <v>43</v>
      </c>
      <c r="E5432" s="6" t="s">
        <v>31</v>
      </c>
      <c r="F5432" s="6" t="s">
        <v>63</v>
      </c>
      <c r="G5432" s="6">
        <v>0</v>
      </c>
      <c r="H5432" s="6" t="str">
        <f t="shared" si="84"/>
        <v>JBOPA1-INSM0</v>
      </c>
      <c r="I5432" s="6">
        <v>3</v>
      </c>
      <c r="J5432" s="6">
        <v>0</v>
      </c>
      <c r="K5432" s="6">
        <v>0</v>
      </c>
      <c r="L5432" s="6">
        <v>0</v>
      </c>
      <c r="M5432" s="6">
        <v>0</v>
      </c>
      <c r="N5432" s="6">
        <v>0</v>
      </c>
      <c r="O5432" s="6">
        <v>0</v>
      </c>
      <c r="P5432" s="6">
        <v>0</v>
      </c>
      <c r="Q5432" s="6">
        <v>0</v>
      </c>
      <c r="R5432" s="6">
        <v>0</v>
      </c>
      <c r="S5432" s="6">
        <v>0</v>
      </c>
      <c r="T5432" s="6">
        <v>0</v>
      </c>
      <c r="U5432" s="6">
        <v>0</v>
      </c>
      <c r="V5432" s="6">
        <v>0</v>
      </c>
      <c r="W5432" s="6">
        <v>0</v>
      </c>
      <c r="X5432" s="6"/>
      <c r="Y5432" s="6"/>
      <c r="Z5432" s="6"/>
      <c r="AA5432" s="6"/>
    </row>
    <row r="5433" spans="1:27" customFormat="1" x14ac:dyDescent="0.25">
      <c r="A5433" s="7">
        <v>43259</v>
      </c>
      <c r="B5433" s="6">
        <v>1</v>
      </c>
      <c r="C5433" s="6" t="s">
        <v>46</v>
      </c>
      <c r="D5433" s="6" t="s">
        <v>43</v>
      </c>
      <c r="E5433" s="6" t="s">
        <v>31</v>
      </c>
      <c r="F5433" s="6" t="s">
        <v>63</v>
      </c>
      <c r="G5433" s="6">
        <v>0</v>
      </c>
      <c r="H5433" s="6" t="str">
        <f t="shared" si="84"/>
        <v>JBOPA1-INSM0</v>
      </c>
      <c r="I5433" s="6">
        <v>3</v>
      </c>
      <c r="J5433" s="6">
        <v>0</v>
      </c>
      <c r="K5433" s="6">
        <v>0</v>
      </c>
      <c r="L5433" s="6">
        <v>0</v>
      </c>
      <c r="M5433" s="6">
        <v>0</v>
      </c>
      <c r="N5433" s="6">
        <v>0</v>
      </c>
      <c r="O5433" s="6">
        <v>0</v>
      </c>
      <c r="P5433" s="6">
        <v>0</v>
      </c>
      <c r="Q5433" s="6">
        <v>0</v>
      </c>
      <c r="R5433" s="6">
        <v>0</v>
      </c>
      <c r="S5433" s="6">
        <v>0</v>
      </c>
      <c r="T5433" s="6">
        <v>0</v>
      </c>
      <c r="U5433" s="6">
        <v>0</v>
      </c>
      <c r="V5433" s="6">
        <v>0</v>
      </c>
      <c r="W5433" s="6">
        <v>0</v>
      </c>
      <c r="X5433" s="6"/>
      <c r="Y5433" s="6"/>
      <c r="Z5433" s="6"/>
      <c r="AA5433" s="6"/>
    </row>
    <row r="5434" spans="1:27" customFormat="1" x14ac:dyDescent="0.25">
      <c r="A5434" s="7">
        <v>43259</v>
      </c>
      <c r="B5434" s="6">
        <v>1</v>
      </c>
      <c r="C5434" s="6" t="s">
        <v>46</v>
      </c>
      <c r="D5434" s="6" t="s">
        <v>43</v>
      </c>
      <c r="E5434" s="6" t="s">
        <v>31</v>
      </c>
      <c r="F5434" s="6" t="s">
        <v>63</v>
      </c>
      <c r="G5434" s="6">
        <v>0</v>
      </c>
      <c r="H5434" s="6" t="str">
        <f t="shared" si="84"/>
        <v>JBOPA1-INSM0</v>
      </c>
      <c r="I5434" s="6">
        <v>5</v>
      </c>
      <c r="J5434" s="6">
        <v>0</v>
      </c>
      <c r="K5434" s="6">
        <v>0</v>
      </c>
      <c r="L5434" s="6">
        <v>0</v>
      </c>
      <c r="M5434" s="6">
        <v>0</v>
      </c>
      <c r="N5434" s="6">
        <v>0</v>
      </c>
      <c r="O5434" s="6">
        <v>0</v>
      </c>
      <c r="P5434" s="6">
        <v>0</v>
      </c>
      <c r="Q5434" s="6">
        <v>0</v>
      </c>
      <c r="R5434" s="6">
        <v>0</v>
      </c>
      <c r="S5434" s="6">
        <v>0</v>
      </c>
      <c r="T5434" s="6">
        <v>0</v>
      </c>
      <c r="U5434" s="6">
        <v>0</v>
      </c>
      <c r="V5434" s="6">
        <v>0</v>
      </c>
      <c r="W5434" s="6">
        <v>0</v>
      </c>
      <c r="X5434" s="6"/>
      <c r="Y5434" s="6"/>
      <c r="Z5434" s="6"/>
      <c r="AA5434" s="6"/>
    </row>
    <row r="5435" spans="1:27" customFormat="1" x14ac:dyDescent="0.25">
      <c r="A5435" s="7">
        <v>43259</v>
      </c>
      <c r="B5435" s="6">
        <v>1</v>
      </c>
      <c r="C5435" s="6" t="s">
        <v>46</v>
      </c>
      <c r="D5435" s="6" t="s">
        <v>43</v>
      </c>
      <c r="E5435" s="6" t="s">
        <v>31</v>
      </c>
      <c r="F5435" s="6" t="s">
        <v>63</v>
      </c>
      <c r="G5435" s="6">
        <v>0</v>
      </c>
      <c r="H5435" s="6" t="str">
        <f t="shared" si="84"/>
        <v>JBOPA1-INSM0</v>
      </c>
      <c r="I5435" s="6">
        <v>4</v>
      </c>
      <c r="J5435" s="6">
        <v>1</v>
      </c>
      <c r="K5435" s="6">
        <v>0</v>
      </c>
      <c r="L5435" s="6">
        <v>0</v>
      </c>
      <c r="M5435" s="6">
        <v>0</v>
      </c>
      <c r="N5435" s="6">
        <v>1</v>
      </c>
      <c r="O5435" s="6">
        <v>0</v>
      </c>
      <c r="P5435" s="6">
        <v>0</v>
      </c>
      <c r="Q5435" s="6">
        <v>0</v>
      </c>
      <c r="R5435" s="6">
        <v>0</v>
      </c>
      <c r="S5435" s="6">
        <v>0</v>
      </c>
      <c r="T5435" s="6">
        <v>0</v>
      </c>
      <c r="U5435" s="6">
        <v>0</v>
      </c>
      <c r="V5435" s="6">
        <v>0</v>
      </c>
      <c r="W5435" s="6">
        <v>0</v>
      </c>
      <c r="X5435" s="6"/>
      <c r="Y5435" s="6"/>
      <c r="Z5435" s="6"/>
      <c r="AA5435" s="6"/>
    </row>
    <row r="5436" spans="1:27" customFormat="1" x14ac:dyDescent="0.25">
      <c r="A5436" s="7">
        <v>43259</v>
      </c>
      <c r="B5436" s="6">
        <v>1</v>
      </c>
      <c r="C5436" s="6" t="s">
        <v>46</v>
      </c>
      <c r="D5436" s="6" t="s">
        <v>43</v>
      </c>
      <c r="E5436" s="6" t="s">
        <v>31</v>
      </c>
      <c r="F5436" s="6" t="s">
        <v>63</v>
      </c>
      <c r="G5436" s="6">
        <v>0</v>
      </c>
      <c r="H5436" s="6" t="str">
        <f t="shared" si="84"/>
        <v>JBOPA1-INSM0</v>
      </c>
      <c r="I5436" s="6">
        <v>4.5</v>
      </c>
      <c r="J5436" s="6">
        <v>0</v>
      </c>
      <c r="K5436" s="6">
        <v>0</v>
      </c>
      <c r="L5436" s="6">
        <v>0</v>
      </c>
      <c r="M5436" s="6">
        <v>0</v>
      </c>
      <c r="N5436" s="6">
        <v>0</v>
      </c>
      <c r="O5436" s="6">
        <v>1</v>
      </c>
      <c r="P5436" s="6">
        <v>0</v>
      </c>
      <c r="Q5436" s="6">
        <v>0</v>
      </c>
      <c r="R5436" s="6">
        <v>0</v>
      </c>
      <c r="S5436" s="6">
        <v>0</v>
      </c>
      <c r="T5436" s="6">
        <v>0</v>
      </c>
      <c r="U5436" s="6">
        <v>0</v>
      </c>
      <c r="V5436" s="6">
        <v>0</v>
      </c>
      <c r="W5436" s="6">
        <v>0</v>
      </c>
      <c r="X5436" s="6"/>
      <c r="Y5436" s="6"/>
      <c r="Z5436" s="6"/>
      <c r="AA5436" s="6"/>
    </row>
    <row r="5437" spans="1:27" customFormat="1" x14ac:dyDescent="0.25">
      <c r="A5437" s="7">
        <v>43259</v>
      </c>
      <c r="B5437" s="6">
        <v>1</v>
      </c>
      <c r="C5437" s="6" t="s">
        <v>46</v>
      </c>
      <c r="D5437" s="6" t="s">
        <v>43</v>
      </c>
      <c r="E5437" s="6" t="s">
        <v>31</v>
      </c>
      <c r="F5437" s="6" t="s">
        <v>63</v>
      </c>
      <c r="G5437" s="6">
        <v>0</v>
      </c>
      <c r="H5437" s="6" t="str">
        <f t="shared" si="84"/>
        <v>JBOPA1-INSM0</v>
      </c>
      <c r="I5437" s="6">
        <v>4</v>
      </c>
      <c r="J5437" s="6">
        <v>0</v>
      </c>
      <c r="K5437" s="6">
        <v>0</v>
      </c>
      <c r="L5437" s="6">
        <v>0</v>
      </c>
      <c r="M5437" s="6">
        <v>0</v>
      </c>
      <c r="N5437" s="6">
        <v>0</v>
      </c>
      <c r="O5437" s="6">
        <v>0</v>
      </c>
      <c r="P5437" s="6">
        <v>1</v>
      </c>
      <c r="Q5437" s="6">
        <v>0</v>
      </c>
      <c r="R5437" s="6">
        <v>0</v>
      </c>
      <c r="S5437" s="6">
        <v>0</v>
      </c>
      <c r="T5437" s="6">
        <v>0</v>
      </c>
      <c r="U5437" s="6">
        <v>0</v>
      </c>
      <c r="V5437" s="6">
        <v>0</v>
      </c>
      <c r="W5437" s="6">
        <v>0</v>
      </c>
      <c r="X5437" s="6"/>
      <c r="Y5437" s="6"/>
      <c r="Z5437" s="6"/>
      <c r="AA5437" s="6"/>
    </row>
    <row r="5438" spans="1:27" customFormat="1" x14ac:dyDescent="0.25">
      <c r="A5438" s="7">
        <v>43259</v>
      </c>
      <c r="B5438" s="6">
        <v>1</v>
      </c>
      <c r="C5438" s="6" t="s">
        <v>46</v>
      </c>
      <c r="D5438" s="6" t="s">
        <v>43</v>
      </c>
      <c r="E5438" s="6" t="s">
        <v>31</v>
      </c>
      <c r="F5438" s="6" t="s">
        <v>63</v>
      </c>
      <c r="G5438" s="6">
        <v>0</v>
      </c>
      <c r="H5438" s="6" t="str">
        <f t="shared" si="84"/>
        <v>JBOPA1-INSM0</v>
      </c>
      <c r="I5438" s="6">
        <v>5</v>
      </c>
      <c r="J5438" s="6">
        <v>1</v>
      </c>
      <c r="K5438" s="6">
        <v>0</v>
      </c>
      <c r="L5438" s="6">
        <v>0</v>
      </c>
      <c r="M5438" s="6">
        <v>0</v>
      </c>
      <c r="N5438" s="6">
        <v>0</v>
      </c>
      <c r="O5438" s="6">
        <v>0</v>
      </c>
      <c r="P5438" s="6">
        <v>0</v>
      </c>
      <c r="Q5438" s="6">
        <v>1</v>
      </c>
      <c r="R5438" s="6">
        <v>0</v>
      </c>
      <c r="S5438" s="6">
        <v>0</v>
      </c>
      <c r="T5438" s="6">
        <v>0</v>
      </c>
      <c r="U5438" s="6">
        <v>0</v>
      </c>
      <c r="V5438" s="6">
        <v>0</v>
      </c>
      <c r="W5438" s="6">
        <v>0</v>
      </c>
      <c r="X5438" s="6"/>
      <c r="Y5438" s="6"/>
      <c r="Z5438" s="6"/>
      <c r="AA5438" s="6"/>
    </row>
    <row r="5439" spans="1:27" customFormat="1" x14ac:dyDescent="0.25">
      <c r="A5439" s="7">
        <v>43259</v>
      </c>
      <c r="B5439" s="6">
        <v>1</v>
      </c>
      <c r="C5439" s="6" t="s">
        <v>46</v>
      </c>
      <c r="D5439" s="6" t="s">
        <v>43</v>
      </c>
      <c r="E5439" s="6" t="s">
        <v>31</v>
      </c>
      <c r="F5439" s="6" t="s">
        <v>63</v>
      </c>
      <c r="G5439" s="6">
        <v>0</v>
      </c>
      <c r="H5439" s="6" t="str">
        <f t="shared" si="84"/>
        <v>JBOPA1-INSM0</v>
      </c>
      <c r="I5439" s="6">
        <v>3</v>
      </c>
      <c r="J5439" s="6">
        <v>1</v>
      </c>
      <c r="K5439" s="6">
        <v>0</v>
      </c>
      <c r="L5439" s="6">
        <v>0</v>
      </c>
      <c r="M5439" s="6">
        <v>0</v>
      </c>
      <c r="N5439" s="6">
        <v>1</v>
      </c>
      <c r="O5439" s="6">
        <v>0</v>
      </c>
      <c r="P5439" s="6">
        <v>0</v>
      </c>
      <c r="Q5439" s="6">
        <v>1</v>
      </c>
      <c r="R5439" s="6">
        <v>0</v>
      </c>
      <c r="S5439" s="6">
        <v>0</v>
      </c>
      <c r="T5439" s="6">
        <v>0</v>
      </c>
      <c r="U5439" s="6">
        <v>0</v>
      </c>
      <c r="V5439" s="6">
        <v>0</v>
      </c>
      <c r="W5439" s="6">
        <v>0</v>
      </c>
      <c r="X5439" s="6"/>
      <c r="Y5439" s="6"/>
      <c r="Z5439" s="6"/>
      <c r="AA5439" s="6"/>
    </row>
    <row r="5440" spans="1:27" customFormat="1" x14ac:dyDescent="0.25">
      <c r="A5440" s="7">
        <v>43259</v>
      </c>
      <c r="B5440" s="6">
        <v>1</v>
      </c>
      <c r="C5440" s="6" t="s">
        <v>46</v>
      </c>
      <c r="D5440" s="6" t="s">
        <v>43</v>
      </c>
      <c r="E5440" s="6" t="s">
        <v>31</v>
      </c>
      <c r="F5440" s="6" t="s">
        <v>63</v>
      </c>
      <c r="G5440" s="6">
        <v>0</v>
      </c>
      <c r="H5440" s="6" t="str">
        <f t="shared" si="84"/>
        <v>JBOPA1-INSM0</v>
      </c>
      <c r="I5440" s="6">
        <v>4</v>
      </c>
      <c r="J5440" s="6">
        <v>0</v>
      </c>
      <c r="K5440" s="6">
        <v>0</v>
      </c>
      <c r="L5440" s="6">
        <v>0</v>
      </c>
      <c r="M5440" s="6">
        <v>0</v>
      </c>
      <c r="N5440" s="6">
        <v>0</v>
      </c>
      <c r="O5440" s="6">
        <v>0</v>
      </c>
      <c r="P5440" s="6">
        <v>0</v>
      </c>
      <c r="Q5440" s="6">
        <v>0</v>
      </c>
      <c r="R5440" s="6">
        <v>1</v>
      </c>
      <c r="S5440" s="6">
        <v>0</v>
      </c>
      <c r="T5440" s="6">
        <v>0</v>
      </c>
      <c r="U5440" s="6">
        <v>0</v>
      </c>
      <c r="V5440" s="6">
        <v>0</v>
      </c>
      <c r="W5440" s="6">
        <v>0</v>
      </c>
      <c r="X5440" s="6"/>
      <c r="Y5440" s="6"/>
      <c r="Z5440" s="6"/>
      <c r="AA5440" s="6"/>
    </row>
    <row r="5441" spans="1:27" customFormat="1" x14ac:dyDescent="0.25">
      <c r="A5441" s="7">
        <v>43259</v>
      </c>
      <c r="B5441" s="6">
        <v>1</v>
      </c>
      <c r="C5441" s="6" t="s">
        <v>46</v>
      </c>
      <c r="D5441" s="6" t="s">
        <v>43</v>
      </c>
      <c r="E5441" s="6" t="s">
        <v>31</v>
      </c>
      <c r="F5441" s="6" t="s">
        <v>63</v>
      </c>
      <c r="G5441" s="6">
        <v>0</v>
      </c>
      <c r="H5441" s="6" t="str">
        <f t="shared" si="84"/>
        <v>JBOPA1-INSM0</v>
      </c>
      <c r="I5441" s="6">
        <v>4</v>
      </c>
      <c r="J5441" s="6">
        <v>0</v>
      </c>
      <c r="K5441" s="6">
        <v>0</v>
      </c>
      <c r="L5441" s="6">
        <v>0</v>
      </c>
      <c r="M5441" s="6">
        <v>0</v>
      </c>
      <c r="N5441" s="6">
        <v>0</v>
      </c>
      <c r="O5441" s="6">
        <v>0</v>
      </c>
      <c r="P5441" s="6">
        <v>0</v>
      </c>
      <c r="Q5441" s="6">
        <v>0</v>
      </c>
      <c r="R5441" s="6">
        <v>1</v>
      </c>
      <c r="S5441" s="6">
        <v>0</v>
      </c>
      <c r="T5441" s="6">
        <v>0</v>
      </c>
      <c r="U5441" s="6">
        <v>0</v>
      </c>
      <c r="V5441" s="6">
        <v>0</v>
      </c>
      <c r="W5441" s="6">
        <v>0</v>
      </c>
      <c r="X5441" s="6"/>
      <c r="Y5441" s="6"/>
      <c r="Z5441" s="6"/>
      <c r="AA5441" s="6"/>
    </row>
    <row r="5442" spans="1:27" customFormat="1" x14ac:dyDescent="0.25">
      <c r="A5442" s="7">
        <v>43259</v>
      </c>
      <c r="B5442" s="6">
        <v>1</v>
      </c>
      <c r="C5442" s="6" t="s">
        <v>46</v>
      </c>
      <c r="D5442" s="6" t="s">
        <v>43</v>
      </c>
      <c r="E5442" s="6" t="s">
        <v>31</v>
      </c>
      <c r="F5442" s="6" t="s">
        <v>63</v>
      </c>
      <c r="G5442" s="6">
        <v>0</v>
      </c>
      <c r="H5442" s="6" t="str">
        <f t="shared" si="84"/>
        <v>JBOPA1-INSM0</v>
      </c>
      <c r="I5442" s="6">
        <v>1</v>
      </c>
      <c r="J5442" s="6">
        <v>0</v>
      </c>
      <c r="K5442" s="6">
        <v>0</v>
      </c>
      <c r="L5442" s="6">
        <v>0</v>
      </c>
      <c r="M5442" s="6">
        <v>0</v>
      </c>
      <c r="N5442" s="6">
        <v>0</v>
      </c>
      <c r="O5442" s="6">
        <v>0</v>
      </c>
      <c r="P5442" s="6">
        <v>0</v>
      </c>
      <c r="Q5442" s="6">
        <v>0</v>
      </c>
      <c r="R5442" s="6">
        <v>0</v>
      </c>
      <c r="S5442" s="6">
        <v>1</v>
      </c>
      <c r="T5442" s="6">
        <v>0</v>
      </c>
      <c r="U5442" s="6">
        <v>0</v>
      </c>
      <c r="V5442" s="6">
        <v>0</v>
      </c>
      <c r="W5442" s="6">
        <v>0</v>
      </c>
      <c r="X5442" s="6"/>
      <c r="Y5442" s="6"/>
      <c r="Z5442" s="6"/>
      <c r="AA5442" s="6"/>
    </row>
    <row r="5443" spans="1:27" customFormat="1" x14ac:dyDescent="0.25">
      <c r="A5443" s="7">
        <v>43259</v>
      </c>
      <c r="B5443" s="6">
        <v>1</v>
      </c>
      <c r="C5443" s="6" t="s">
        <v>46</v>
      </c>
      <c r="D5443" s="6" t="s">
        <v>43</v>
      </c>
      <c r="E5443" s="6" t="s">
        <v>31</v>
      </c>
      <c r="F5443" s="6" t="s">
        <v>63</v>
      </c>
      <c r="G5443" s="6">
        <v>0</v>
      </c>
      <c r="H5443" s="6" t="str">
        <f t="shared" ref="H5443:H5506" si="85">C5443&amp;D5443&amp;E5443&amp;F5443&amp;G5443</f>
        <v>JBOPA1-INSM0</v>
      </c>
      <c r="I5443" s="6">
        <v>3</v>
      </c>
      <c r="J5443" s="6">
        <v>2</v>
      </c>
      <c r="K5443" s="6">
        <v>0</v>
      </c>
      <c r="L5443" s="6">
        <v>0</v>
      </c>
      <c r="M5443" s="6">
        <v>0</v>
      </c>
      <c r="N5443" s="6">
        <v>0</v>
      </c>
      <c r="O5443" s="6">
        <v>0</v>
      </c>
      <c r="P5443" s="6">
        <v>0</v>
      </c>
      <c r="Q5443" s="6">
        <v>0</v>
      </c>
      <c r="R5443" s="6">
        <v>0</v>
      </c>
      <c r="S5443" s="6">
        <v>0</v>
      </c>
      <c r="T5443" s="6">
        <v>0</v>
      </c>
      <c r="U5443" s="6">
        <v>0</v>
      </c>
      <c r="V5443" s="6">
        <v>0</v>
      </c>
      <c r="W5443" s="6">
        <v>1</v>
      </c>
      <c r="X5443" s="6"/>
      <c r="Y5443" s="6"/>
      <c r="Z5443" s="6"/>
      <c r="AA5443" s="6"/>
    </row>
    <row r="5444" spans="1:27" customFormat="1" x14ac:dyDescent="0.25">
      <c r="A5444" s="7">
        <v>43305</v>
      </c>
      <c r="B5444" s="6">
        <v>3</v>
      </c>
      <c r="C5444" s="6" t="s">
        <v>45</v>
      </c>
      <c r="D5444" s="6" t="s">
        <v>43</v>
      </c>
      <c r="E5444" s="6" t="s">
        <v>31</v>
      </c>
      <c r="F5444" s="6" t="s">
        <v>63</v>
      </c>
      <c r="G5444" s="6">
        <v>0</v>
      </c>
      <c r="H5444" s="6" t="str">
        <f t="shared" si="85"/>
        <v>HBOPA1-INSM0</v>
      </c>
      <c r="I5444" s="6">
        <v>6</v>
      </c>
      <c r="J5444" s="6">
        <v>1</v>
      </c>
      <c r="K5444" s="6">
        <v>0</v>
      </c>
      <c r="L5444" s="6">
        <v>0</v>
      </c>
      <c r="M5444" s="6">
        <v>0</v>
      </c>
      <c r="N5444" s="6">
        <v>0</v>
      </c>
      <c r="O5444" s="6">
        <v>0</v>
      </c>
      <c r="P5444" s="6">
        <v>0</v>
      </c>
      <c r="Q5444" s="6">
        <v>1</v>
      </c>
      <c r="R5444" s="6">
        <v>0</v>
      </c>
      <c r="S5444" s="6">
        <v>0</v>
      </c>
      <c r="T5444" s="6">
        <v>0</v>
      </c>
      <c r="U5444" s="6">
        <v>0</v>
      </c>
      <c r="V5444" s="6">
        <v>0</v>
      </c>
      <c r="W5444" s="6">
        <v>0</v>
      </c>
      <c r="X5444" s="6"/>
      <c r="Y5444" s="6"/>
      <c r="Z5444" s="6"/>
      <c r="AA5444" s="6"/>
    </row>
    <row r="5445" spans="1:27" customFormat="1" x14ac:dyDescent="0.25">
      <c r="A5445" s="1">
        <v>43278</v>
      </c>
      <c r="B5445" s="16">
        <v>2</v>
      </c>
      <c r="C5445" s="16" t="s">
        <v>20</v>
      </c>
      <c r="D5445" t="s">
        <v>30</v>
      </c>
      <c r="E5445" t="s">
        <v>36</v>
      </c>
      <c r="F5445" t="s">
        <v>63</v>
      </c>
      <c r="G5445" s="16" t="s">
        <v>100</v>
      </c>
      <c r="H5445" s="6" t="str">
        <f t="shared" si="85"/>
        <v>C9CB2-OUTSMBY</v>
      </c>
      <c r="I5445">
        <v>3</v>
      </c>
      <c r="J5445" s="10">
        <v>1</v>
      </c>
      <c r="K5445">
        <v>0</v>
      </c>
      <c r="L5445">
        <v>0</v>
      </c>
      <c r="M5445">
        <v>0</v>
      </c>
      <c r="N5445">
        <v>0</v>
      </c>
      <c r="O5445">
        <v>0</v>
      </c>
      <c r="P5445">
        <v>0</v>
      </c>
      <c r="Q5445">
        <v>1</v>
      </c>
      <c r="R5445">
        <v>0</v>
      </c>
      <c r="S5445">
        <v>0</v>
      </c>
      <c r="T5445">
        <v>0</v>
      </c>
      <c r="U5445">
        <v>0</v>
      </c>
      <c r="V5445">
        <v>0</v>
      </c>
      <c r="W5445">
        <v>0</v>
      </c>
    </row>
    <row r="5446" spans="1:27" customFormat="1" x14ac:dyDescent="0.25">
      <c r="A5446" s="1">
        <v>43278</v>
      </c>
      <c r="B5446" s="16">
        <v>2</v>
      </c>
      <c r="C5446" s="16" t="s">
        <v>20</v>
      </c>
      <c r="D5446" t="s">
        <v>30</v>
      </c>
      <c r="E5446" t="s">
        <v>36</v>
      </c>
      <c r="F5446" t="s">
        <v>62</v>
      </c>
      <c r="G5446" s="6" t="s">
        <v>100</v>
      </c>
      <c r="H5446" s="6" t="str">
        <f t="shared" si="85"/>
        <v>C9CB2-OUTABBY</v>
      </c>
      <c r="I5446">
        <v>6</v>
      </c>
      <c r="J5446" s="10">
        <v>1</v>
      </c>
      <c r="K5446">
        <v>0</v>
      </c>
      <c r="L5446">
        <v>0</v>
      </c>
      <c r="M5446">
        <v>0</v>
      </c>
      <c r="N5446">
        <v>1</v>
      </c>
      <c r="O5446">
        <v>1</v>
      </c>
      <c r="P5446">
        <v>0</v>
      </c>
      <c r="Q5446">
        <v>0</v>
      </c>
      <c r="R5446">
        <v>0</v>
      </c>
      <c r="S5446">
        <v>0</v>
      </c>
      <c r="T5446">
        <v>0</v>
      </c>
      <c r="U5446">
        <v>0</v>
      </c>
      <c r="V5446">
        <v>0</v>
      </c>
      <c r="W5446">
        <v>0</v>
      </c>
    </row>
    <row r="5447" spans="1:27" customFormat="1" x14ac:dyDescent="0.25">
      <c r="A5447" s="1">
        <v>43308</v>
      </c>
      <c r="B5447" s="16">
        <v>3</v>
      </c>
      <c r="C5447" s="16" t="s">
        <v>20</v>
      </c>
      <c r="D5447" t="s">
        <v>30</v>
      </c>
      <c r="E5447" t="s">
        <v>36</v>
      </c>
      <c r="F5447" t="s">
        <v>62</v>
      </c>
      <c r="G5447" s="6" t="s">
        <v>100</v>
      </c>
      <c r="H5447" s="6" t="str">
        <f t="shared" si="85"/>
        <v>C9CB2-OUTABBY</v>
      </c>
      <c r="I5447">
        <v>6.5</v>
      </c>
      <c r="J5447">
        <v>1</v>
      </c>
      <c r="K5447">
        <v>0</v>
      </c>
      <c r="L5447">
        <v>0</v>
      </c>
      <c r="M5447">
        <v>0</v>
      </c>
      <c r="N5447">
        <v>0</v>
      </c>
      <c r="O5447">
        <v>0</v>
      </c>
      <c r="P5447">
        <v>0</v>
      </c>
      <c r="Q5447">
        <v>0</v>
      </c>
      <c r="R5447">
        <v>0</v>
      </c>
      <c r="S5447">
        <v>1</v>
      </c>
      <c r="T5447">
        <v>0</v>
      </c>
      <c r="U5447">
        <v>0</v>
      </c>
      <c r="V5447">
        <v>0</v>
      </c>
      <c r="W5447">
        <v>0</v>
      </c>
    </row>
    <row r="5448" spans="1:27" customFormat="1" x14ac:dyDescent="0.25">
      <c r="A5448" s="1">
        <v>43308</v>
      </c>
      <c r="B5448" s="16">
        <v>3</v>
      </c>
      <c r="C5448" s="16" t="s">
        <v>20</v>
      </c>
      <c r="D5448" t="s">
        <v>30</v>
      </c>
      <c r="E5448" t="s">
        <v>36</v>
      </c>
      <c r="F5448" t="s">
        <v>63</v>
      </c>
      <c r="G5448" s="6" t="s">
        <v>100</v>
      </c>
      <c r="H5448" s="6" t="str">
        <f t="shared" si="85"/>
        <v>C9CB2-OUTSMBY</v>
      </c>
      <c r="I5448">
        <v>3</v>
      </c>
      <c r="J5448">
        <v>1</v>
      </c>
      <c r="K5448">
        <v>0</v>
      </c>
      <c r="L5448">
        <v>0</v>
      </c>
      <c r="M5448">
        <v>0</v>
      </c>
      <c r="N5448">
        <v>1</v>
      </c>
      <c r="O5448">
        <v>0</v>
      </c>
      <c r="P5448">
        <v>0</v>
      </c>
      <c r="Q5448">
        <v>1</v>
      </c>
      <c r="R5448">
        <v>0</v>
      </c>
      <c r="S5448">
        <v>0</v>
      </c>
      <c r="T5448">
        <v>0</v>
      </c>
      <c r="U5448">
        <v>0</v>
      </c>
      <c r="V5448">
        <v>0</v>
      </c>
      <c r="W5448">
        <v>0</v>
      </c>
    </row>
    <row r="5449" spans="1:27" customFormat="1" x14ac:dyDescent="0.25">
      <c r="A5449" s="20">
        <v>43270</v>
      </c>
      <c r="B5449">
        <v>1</v>
      </c>
      <c r="C5449" t="s">
        <v>20</v>
      </c>
      <c r="D5449" t="s">
        <v>30</v>
      </c>
      <c r="E5449" t="s">
        <v>36</v>
      </c>
      <c r="F5449" t="s">
        <v>62</v>
      </c>
      <c r="G5449" t="s">
        <v>65</v>
      </c>
      <c r="H5449" s="6" t="str">
        <f t="shared" si="85"/>
        <v>C9CB2-OUTABG</v>
      </c>
      <c r="I5449">
        <v>5</v>
      </c>
      <c r="J5449">
        <v>0</v>
      </c>
      <c r="K5449" s="6">
        <v>0</v>
      </c>
      <c r="L5449" s="6">
        <v>0</v>
      </c>
      <c r="M5449" s="6">
        <v>0</v>
      </c>
      <c r="N5449" s="6">
        <v>0</v>
      </c>
      <c r="O5449" s="6">
        <v>0</v>
      </c>
      <c r="P5449" s="6">
        <v>0</v>
      </c>
      <c r="Q5449" s="6">
        <v>0</v>
      </c>
      <c r="R5449" s="6">
        <v>0</v>
      </c>
      <c r="S5449" s="6">
        <v>0</v>
      </c>
      <c r="T5449" s="6">
        <v>0</v>
      </c>
      <c r="U5449" s="6">
        <v>0</v>
      </c>
      <c r="V5449" s="6">
        <v>0</v>
      </c>
      <c r="W5449" s="6">
        <v>0</v>
      </c>
    </row>
    <row r="5450" spans="1:27" customFormat="1" x14ac:dyDescent="0.25">
      <c r="A5450" s="20">
        <v>43270</v>
      </c>
      <c r="B5450">
        <v>1</v>
      </c>
      <c r="C5450" t="s">
        <v>20</v>
      </c>
      <c r="D5450" t="s">
        <v>30</v>
      </c>
      <c r="E5450" t="s">
        <v>36</v>
      </c>
      <c r="F5450" t="s">
        <v>63</v>
      </c>
      <c r="G5450" t="s">
        <v>65</v>
      </c>
      <c r="H5450" s="6" t="str">
        <f t="shared" si="85"/>
        <v>C9CB2-OUTSMG</v>
      </c>
      <c r="I5450">
        <v>4</v>
      </c>
      <c r="J5450">
        <v>0</v>
      </c>
      <c r="K5450" s="6">
        <v>0</v>
      </c>
      <c r="L5450" s="6">
        <v>0</v>
      </c>
      <c r="M5450" s="6">
        <v>0</v>
      </c>
      <c r="N5450" s="6">
        <v>0</v>
      </c>
      <c r="O5450" s="6">
        <v>0</v>
      </c>
      <c r="P5450" s="6">
        <v>0</v>
      </c>
      <c r="Q5450" s="6">
        <v>0</v>
      </c>
      <c r="R5450" s="6">
        <v>0</v>
      </c>
      <c r="S5450" s="6">
        <v>0</v>
      </c>
      <c r="T5450" s="6">
        <v>0</v>
      </c>
      <c r="U5450" s="6">
        <v>0</v>
      </c>
      <c r="V5450" s="6">
        <v>0</v>
      </c>
      <c r="W5450" s="6">
        <v>0</v>
      </c>
    </row>
    <row r="5451" spans="1:27" customFormat="1" x14ac:dyDescent="0.25">
      <c r="A5451" s="1">
        <v>43278</v>
      </c>
      <c r="B5451" s="16">
        <v>2</v>
      </c>
      <c r="C5451" s="16" t="s">
        <v>20</v>
      </c>
      <c r="D5451" t="s">
        <v>30</v>
      </c>
      <c r="E5451" t="s">
        <v>36</v>
      </c>
      <c r="F5451" t="s">
        <v>62</v>
      </c>
      <c r="G5451" s="6" t="s">
        <v>65</v>
      </c>
      <c r="H5451" s="6" t="str">
        <f t="shared" si="85"/>
        <v>C9CB2-OUTABG</v>
      </c>
      <c r="I5451">
        <v>4.5</v>
      </c>
      <c r="J5451" s="10">
        <v>0</v>
      </c>
      <c r="K5451">
        <v>0</v>
      </c>
      <c r="L5451">
        <v>0</v>
      </c>
      <c r="M5451">
        <v>0</v>
      </c>
      <c r="N5451">
        <v>1</v>
      </c>
      <c r="O5451">
        <v>0</v>
      </c>
      <c r="P5451">
        <v>0</v>
      </c>
      <c r="Q5451">
        <v>0</v>
      </c>
      <c r="R5451">
        <v>0</v>
      </c>
      <c r="S5451">
        <v>1</v>
      </c>
      <c r="T5451">
        <v>0</v>
      </c>
      <c r="U5451">
        <v>0</v>
      </c>
      <c r="V5451">
        <v>0</v>
      </c>
      <c r="W5451">
        <v>0</v>
      </c>
    </row>
    <row r="5452" spans="1:27" customFormat="1" x14ac:dyDescent="0.25">
      <c r="A5452" s="1">
        <v>43278</v>
      </c>
      <c r="B5452" s="16">
        <v>2</v>
      </c>
      <c r="C5452" s="16" t="s">
        <v>20</v>
      </c>
      <c r="D5452" t="s">
        <v>30</v>
      </c>
      <c r="E5452" t="s">
        <v>36</v>
      </c>
      <c r="F5452" t="s">
        <v>63</v>
      </c>
      <c r="G5452" s="6" t="s">
        <v>65</v>
      </c>
      <c r="H5452" s="6" t="str">
        <f t="shared" si="85"/>
        <v>C9CB2-OUTSMG</v>
      </c>
      <c r="I5452">
        <v>4</v>
      </c>
      <c r="J5452" s="10">
        <v>0</v>
      </c>
      <c r="K5452">
        <v>0</v>
      </c>
      <c r="L5452">
        <v>0</v>
      </c>
      <c r="M5452">
        <v>0</v>
      </c>
      <c r="N5452">
        <v>0</v>
      </c>
      <c r="O5452">
        <v>0</v>
      </c>
      <c r="P5452">
        <v>0</v>
      </c>
      <c r="Q5452">
        <v>1</v>
      </c>
      <c r="R5452">
        <v>0</v>
      </c>
      <c r="S5452">
        <v>0</v>
      </c>
      <c r="T5452">
        <v>0</v>
      </c>
      <c r="U5452">
        <v>0</v>
      </c>
      <c r="V5452">
        <v>0</v>
      </c>
      <c r="W5452">
        <v>0</v>
      </c>
    </row>
    <row r="5453" spans="1:27" customFormat="1" x14ac:dyDescent="0.25">
      <c r="A5453" s="1">
        <v>43308</v>
      </c>
      <c r="B5453" s="16">
        <v>3</v>
      </c>
      <c r="C5453" s="16" t="s">
        <v>20</v>
      </c>
      <c r="D5453" t="s">
        <v>30</v>
      </c>
      <c r="E5453" t="s">
        <v>36</v>
      </c>
      <c r="F5453" t="s">
        <v>62</v>
      </c>
      <c r="G5453" s="6" t="s">
        <v>65</v>
      </c>
      <c r="H5453" s="6" t="str">
        <f t="shared" si="85"/>
        <v>C9CB2-OUTABG</v>
      </c>
      <c r="I5453">
        <v>4</v>
      </c>
      <c r="J5453">
        <v>0</v>
      </c>
      <c r="K5453">
        <v>0</v>
      </c>
      <c r="L5453">
        <v>0</v>
      </c>
      <c r="M5453">
        <v>0</v>
      </c>
      <c r="N5453">
        <v>0</v>
      </c>
      <c r="O5453">
        <v>0</v>
      </c>
      <c r="P5453">
        <v>0</v>
      </c>
      <c r="Q5453">
        <v>0</v>
      </c>
      <c r="R5453">
        <v>0</v>
      </c>
      <c r="S5453">
        <v>0</v>
      </c>
      <c r="T5453">
        <v>0</v>
      </c>
      <c r="U5453">
        <v>0</v>
      </c>
      <c r="V5453">
        <v>0</v>
      </c>
      <c r="W5453">
        <v>0</v>
      </c>
    </row>
    <row r="5454" spans="1:27" customFormat="1" x14ac:dyDescent="0.25">
      <c r="A5454" s="1">
        <v>43308</v>
      </c>
      <c r="B5454" s="16">
        <v>3</v>
      </c>
      <c r="C5454" s="16" t="s">
        <v>20</v>
      </c>
      <c r="D5454" t="s">
        <v>30</v>
      </c>
      <c r="E5454" t="s">
        <v>36</v>
      </c>
      <c r="F5454" t="s">
        <v>63</v>
      </c>
      <c r="G5454" s="6" t="s">
        <v>65</v>
      </c>
      <c r="H5454" s="6" t="str">
        <f t="shared" si="85"/>
        <v>C9CB2-OUTSMG</v>
      </c>
      <c r="I5454">
        <v>4</v>
      </c>
      <c r="J5454">
        <v>1</v>
      </c>
      <c r="K5454">
        <v>0</v>
      </c>
      <c r="L5454">
        <v>0</v>
      </c>
      <c r="M5454">
        <v>0</v>
      </c>
      <c r="N5454">
        <v>0</v>
      </c>
      <c r="O5454">
        <v>0</v>
      </c>
      <c r="P5454">
        <v>0</v>
      </c>
      <c r="Q5454">
        <v>1</v>
      </c>
      <c r="R5454">
        <v>0</v>
      </c>
      <c r="S5454">
        <v>0</v>
      </c>
      <c r="T5454">
        <v>0</v>
      </c>
      <c r="U5454">
        <v>0</v>
      </c>
      <c r="V5454">
        <v>0</v>
      </c>
      <c r="W5454">
        <v>0</v>
      </c>
    </row>
    <row r="5455" spans="1:27" customFormat="1" x14ac:dyDescent="0.25">
      <c r="A5455" s="20">
        <v>43270</v>
      </c>
      <c r="B5455">
        <v>1</v>
      </c>
      <c r="C5455" t="s">
        <v>20</v>
      </c>
      <c r="D5455" t="s">
        <v>30</v>
      </c>
      <c r="E5455" t="s">
        <v>36</v>
      </c>
      <c r="F5455" t="s">
        <v>62</v>
      </c>
      <c r="G5455" t="s">
        <v>66</v>
      </c>
      <c r="H5455" s="6" t="str">
        <f t="shared" si="85"/>
        <v>C9CB2-OUTABGW</v>
      </c>
      <c r="I5455">
        <v>6.5</v>
      </c>
      <c r="J5455">
        <v>1</v>
      </c>
      <c r="K5455" s="6">
        <v>0</v>
      </c>
      <c r="L5455" s="6">
        <v>0</v>
      </c>
      <c r="M5455" s="6">
        <v>0</v>
      </c>
      <c r="N5455" s="6">
        <v>0</v>
      </c>
      <c r="O5455" s="6">
        <v>0</v>
      </c>
      <c r="P5455" s="6">
        <v>1</v>
      </c>
      <c r="Q5455" s="6">
        <v>0</v>
      </c>
      <c r="R5455" s="6">
        <v>0</v>
      </c>
      <c r="S5455" s="6">
        <v>0</v>
      </c>
      <c r="T5455" s="6">
        <v>0</v>
      </c>
      <c r="U5455" s="6">
        <v>0</v>
      </c>
      <c r="V5455" s="6">
        <v>0</v>
      </c>
      <c r="W5455" s="6">
        <v>0</v>
      </c>
      <c r="Y5455" s="6"/>
      <c r="Z5455" s="6"/>
      <c r="AA5455" s="6"/>
    </row>
    <row r="5456" spans="1:27" customFormat="1" x14ac:dyDescent="0.25">
      <c r="A5456" s="1">
        <v>43278</v>
      </c>
      <c r="B5456" s="16">
        <v>2</v>
      </c>
      <c r="C5456" s="16" t="s">
        <v>20</v>
      </c>
      <c r="D5456" t="s">
        <v>30</v>
      </c>
      <c r="E5456" t="s">
        <v>36</v>
      </c>
      <c r="F5456" t="s">
        <v>62</v>
      </c>
      <c r="G5456" s="6" t="s">
        <v>66</v>
      </c>
      <c r="H5456" s="6" t="str">
        <f t="shared" si="85"/>
        <v>C9CB2-OUTABGW</v>
      </c>
      <c r="I5456">
        <v>6.5</v>
      </c>
      <c r="J5456" s="10">
        <v>1</v>
      </c>
      <c r="K5456">
        <v>0</v>
      </c>
      <c r="L5456">
        <v>0</v>
      </c>
      <c r="M5456">
        <v>0</v>
      </c>
      <c r="N5456">
        <v>1</v>
      </c>
      <c r="O5456">
        <v>0</v>
      </c>
      <c r="P5456">
        <v>0</v>
      </c>
      <c r="Q5456">
        <v>0</v>
      </c>
      <c r="R5456">
        <v>0</v>
      </c>
      <c r="S5456">
        <v>0</v>
      </c>
      <c r="T5456">
        <v>0</v>
      </c>
      <c r="U5456">
        <v>0</v>
      </c>
      <c r="V5456">
        <v>0</v>
      </c>
      <c r="W5456">
        <v>0</v>
      </c>
    </row>
    <row r="5457" spans="1:23" customFormat="1" x14ac:dyDescent="0.25">
      <c r="A5457" s="1">
        <v>43308</v>
      </c>
      <c r="B5457" s="16">
        <v>3</v>
      </c>
      <c r="C5457" s="16" t="s">
        <v>20</v>
      </c>
      <c r="D5457" t="s">
        <v>30</v>
      </c>
      <c r="E5457" t="s">
        <v>36</v>
      </c>
      <c r="F5457" t="s">
        <v>62</v>
      </c>
      <c r="G5457" s="6" t="s">
        <v>66</v>
      </c>
      <c r="H5457" s="6" t="str">
        <f t="shared" si="85"/>
        <v>C9CB2-OUTABGW</v>
      </c>
      <c r="I5457">
        <v>6.5</v>
      </c>
      <c r="J5457">
        <v>1</v>
      </c>
      <c r="K5457">
        <v>0</v>
      </c>
      <c r="L5457">
        <v>0</v>
      </c>
      <c r="M5457">
        <v>0</v>
      </c>
      <c r="N5457">
        <v>0</v>
      </c>
      <c r="O5457">
        <v>0</v>
      </c>
      <c r="P5457">
        <v>1</v>
      </c>
      <c r="Q5457">
        <v>0</v>
      </c>
      <c r="R5457">
        <v>0</v>
      </c>
      <c r="S5457">
        <v>0</v>
      </c>
      <c r="T5457">
        <v>0</v>
      </c>
      <c r="U5457">
        <v>0</v>
      </c>
      <c r="V5457">
        <v>0</v>
      </c>
      <c r="W5457">
        <v>0</v>
      </c>
    </row>
    <row r="5458" spans="1:23" customFormat="1" x14ac:dyDescent="0.25">
      <c r="A5458" s="20">
        <v>43270</v>
      </c>
      <c r="B5458">
        <v>1</v>
      </c>
      <c r="C5458" t="s">
        <v>20</v>
      </c>
      <c r="D5458" t="s">
        <v>30</v>
      </c>
      <c r="E5458" t="s">
        <v>36</v>
      </c>
      <c r="F5458" t="s">
        <v>62</v>
      </c>
      <c r="G5458" t="s">
        <v>67</v>
      </c>
      <c r="H5458" s="6" t="str">
        <f t="shared" si="85"/>
        <v>C9CB2-OUTABO</v>
      </c>
      <c r="I5458">
        <v>4</v>
      </c>
      <c r="J5458">
        <v>2</v>
      </c>
      <c r="K5458" s="6">
        <v>0</v>
      </c>
      <c r="L5458" s="6">
        <v>0</v>
      </c>
      <c r="M5458" s="6">
        <v>0</v>
      </c>
      <c r="N5458" s="6">
        <v>1</v>
      </c>
      <c r="O5458" s="6">
        <v>0</v>
      </c>
      <c r="P5458" s="6">
        <v>0</v>
      </c>
      <c r="Q5458" s="6">
        <v>0</v>
      </c>
      <c r="R5458" s="6">
        <v>0</v>
      </c>
      <c r="S5458" s="6">
        <v>1</v>
      </c>
      <c r="T5458" s="6">
        <v>0</v>
      </c>
      <c r="U5458" s="6">
        <v>0</v>
      </c>
      <c r="V5458" s="6">
        <v>0</v>
      </c>
      <c r="W5458" s="6">
        <v>0</v>
      </c>
    </row>
    <row r="5459" spans="1:23" customFormat="1" x14ac:dyDescent="0.25">
      <c r="A5459" s="20">
        <v>43270</v>
      </c>
      <c r="B5459">
        <v>1</v>
      </c>
      <c r="C5459" t="s">
        <v>20</v>
      </c>
      <c r="D5459" t="s">
        <v>30</v>
      </c>
      <c r="E5459" t="s">
        <v>36</v>
      </c>
      <c r="F5459" t="s">
        <v>63</v>
      </c>
      <c r="G5459" t="s">
        <v>67</v>
      </c>
      <c r="H5459" s="6" t="str">
        <f t="shared" si="85"/>
        <v>C9CB2-OUTSMO</v>
      </c>
      <c r="I5459">
        <v>2.5</v>
      </c>
      <c r="J5459">
        <v>1</v>
      </c>
      <c r="K5459" s="6">
        <v>0</v>
      </c>
      <c r="L5459" s="6">
        <v>0</v>
      </c>
      <c r="M5459" s="6">
        <v>0</v>
      </c>
      <c r="N5459" s="6">
        <v>0</v>
      </c>
      <c r="O5459" s="6">
        <v>0</v>
      </c>
      <c r="P5459" s="6">
        <v>0</v>
      </c>
      <c r="Q5459" s="6">
        <v>1</v>
      </c>
      <c r="R5459" s="6">
        <v>0</v>
      </c>
      <c r="S5459" s="6">
        <v>0</v>
      </c>
      <c r="T5459" s="6">
        <v>0</v>
      </c>
      <c r="U5459" s="6">
        <v>0</v>
      </c>
      <c r="V5459" s="6">
        <v>0</v>
      </c>
      <c r="W5459" s="6">
        <v>0</v>
      </c>
    </row>
    <row r="5460" spans="1:23" customFormat="1" x14ac:dyDescent="0.25">
      <c r="A5460" s="1">
        <v>43278</v>
      </c>
      <c r="B5460" s="16">
        <v>2</v>
      </c>
      <c r="C5460" s="16" t="s">
        <v>20</v>
      </c>
      <c r="D5460" t="s">
        <v>30</v>
      </c>
      <c r="E5460" t="s">
        <v>36</v>
      </c>
      <c r="F5460" t="s">
        <v>62</v>
      </c>
      <c r="G5460" s="6" t="s">
        <v>67</v>
      </c>
      <c r="H5460" s="6" t="str">
        <f t="shared" si="85"/>
        <v>C9CB2-OUTABO</v>
      </c>
      <c r="I5460">
        <v>4</v>
      </c>
      <c r="J5460" s="10">
        <v>2</v>
      </c>
      <c r="K5460">
        <v>0</v>
      </c>
      <c r="L5460">
        <v>0</v>
      </c>
      <c r="M5460">
        <v>0</v>
      </c>
      <c r="N5460">
        <v>0</v>
      </c>
      <c r="O5460">
        <v>1</v>
      </c>
      <c r="P5460">
        <v>0</v>
      </c>
      <c r="Q5460">
        <v>0</v>
      </c>
      <c r="R5460">
        <v>0</v>
      </c>
      <c r="S5460">
        <v>0</v>
      </c>
      <c r="T5460">
        <v>0</v>
      </c>
      <c r="U5460">
        <v>0</v>
      </c>
      <c r="V5460">
        <v>0</v>
      </c>
      <c r="W5460">
        <v>0</v>
      </c>
    </row>
    <row r="5461" spans="1:23" customFormat="1" x14ac:dyDescent="0.25">
      <c r="A5461" s="1">
        <v>43278</v>
      </c>
      <c r="B5461" s="16">
        <v>2</v>
      </c>
      <c r="C5461" s="16" t="s">
        <v>20</v>
      </c>
      <c r="D5461" t="s">
        <v>30</v>
      </c>
      <c r="E5461" t="s">
        <v>36</v>
      </c>
      <c r="F5461" t="s">
        <v>63</v>
      </c>
      <c r="G5461" s="6" t="s">
        <v>67</v>
      </c>
      <c r="H5461" s="6" t="str">
        <f t="shared" si="85"/>
        <v>C9CB2-OUTSMO</v>
      </c>
      <c r="I5461">
        <v>2</v>
      </c>
      <c r="J5461" s="10">
        <v>1</v>
      </c>
      <c r="K5461">
        <v>0</v>
      </c>
      <c r="L5461">
        <v>0</v>
      </c>
      <c r="M5461">
        <v>0</v>
      </c>
      <c r="N5461">
        <v>0</v>
      </c>
      <c r="O5461">
        <v>0</v>
      </c>
      <c r="P5461">
        <v>1</v>
      </c>
      <c r="Q5461">
        <v>0</v>
      </c>
      <c r="R5461">
        <v>0</v>
      </c>
      <c r="S5461">
        <v>0</v>
      </c>
      <c r="T5461">
        <v>0</v>
      </c>
      <c r="U5461">
        <v>0</v>
      </c>
      <c r="V5461">
        <v>0</v>
      </c>
      <c r="W5461">
        <v>0</v>
      </c>
    </row>
    <row r="5462" spans="1:23" customFormat="1" x14ac:dyDescent="0.25">
      <c r="A5462" s="1">
        <v>43308</v>
      </c>
      <c r="B5462" s="16">
        <v>3</v>
      </c>
      <c r="C5462" s="16" t="s">
        <v>20</v>
      </c>
      <c r="D5462" t="s">
        <v>30</v>
      </c>
      <c r="E5462" t="s">
        <v>36</v>
      </c>
      <c r="F5462" t="s">
        <v>62</v>
      </c>
      <c r="G5462" s="6" t="s">
        <v>67</v>
      </c>
      <c r="H5462" s="6" t="str">
        <f t="shared" si="85"/>
        <v>C9CB2-OUTABO</v>
      </c>
      <c r="I5462">
        <v>4</v>
      </c>
      <c r="J5462">
        <v>2</v>
      </c>
      <c r="K5462">
        <v>0</v>
      </c>
      <c r="L5462">
        <v>0</v>
      </c>
      <c r="M5462">
        <v>0</v>
      </c>
      <c r="N5462">
        <v>0</v>
      </c>
      <c r="O5462">
        <v>0</v>
      </c>
      <c r="P5462">
        <v>1</v>
      </c>
      <c r="Q5462">
        <v>0</v>
      </c>
      <c r="R5462">
        <v>0</v>
      </c>
      <c r="S5462">
        <v>0</v>
      </c>
      <c r="T5462">
        <v>0</v>
      </c>
      <c r="U5462">
        <v>0</v>
      </c>
      <c r="V5462">
        <v>0</v>
      </c>
      <c r="W5462">
        <v>0</v>
      </c>
    </row>
    <row r="5463" spans="1:23" customFormat="1" x14ac:dyDescent="0.25">
      <c r="A5463" s="1">
        <v>43308</v>
      </c>
      <c r="B5463" s="16">
        <v>3</v>
      </c>
      <c r="C5463" s="16" t="s">
        <v>20</v>
      </c>
      <c r="D5463" t="s">
        <v>30</v>
      </c>
      <c r="E5463" t="s">
        <v>36</v>
      </c>
      <c r="F5463" t="s">
        <v>63</v>
      </c>
      <c r="G5463" s="6" t="s">
        <v>67</v>
      </c>
      <c r="H5463" s="6" t="str">
        <f t="shared" si="85"/>
        <v>C9CB2-OUTSMO</v>
      </c>
      <c r="I5463">
        <v>2.5</v>
      </c>
      <c r="J5463">
        <v>1</v>
      </c>
      <c r="K5463">
        <v>0</v>
      </c>
      <c r="L5463">
        <v>0</v>
      </c>
      <c r="M5463">
        <v>0</v>
      </c>
      <c r="N5463">
        <v>0</v>
      </c>
      <c r="O5463">
        <v>0</v>
      </c>
      <c r="P5463">
        <v>0</v>
      </c>
      <c r="Q5463">
        <v>1</v>
      </c>
      <c r="R5463">
        <v>0</v>
      </c>
      <c r="S5463">
        <v>0</v>
      </c>
      <c r="T5463">
        <v>0</v>
      </c>
      <c r="U5463">
        <v>0</v>
      </c>
      <c r="V5463">
        <v>0</v>
      </c>
      <c r="W5463">
        <v>0</v>
      </c>
    </row>
    <row r="5464" spans="1:23" customFormat="1" x14ac:dyDescent="0.25">
      <c r="A5464" s="20">
        <v>43270</v>
      </c>
      <c r="B5464">
        <v>1</v>
      </c>
      <c r="C5464" t="s">
        <v>20</v>
      </c>
      <c r="D5464" t="s">
        <v>30</v>
      </c>
      <c r="E5464" t="s">
        <v>36</v>
      </c>
      <c r="F5464" t="s">
        <v>63</v>
      </c>
      <c r="G5464" t="s">
        <v>102</v>
      </c>
      <c r="H5464" s="6" t="str">
        <f t="shared" si="85"/>
        <v>C9CB2-OUTSMOY</v>
      </c>
      <c r="I5464">
        <v>1.5</v>
      </c>
      <c r="J5464">
        <v>1</v>
      </c>
      <c r="K5464" s="6">
        <v>0</v>
      </c>
      <c r="L5464" s="6">
        <v>0</v>
      </c>
      <c r="M5464" s="6">
        <v>0</v>
      </c>
      <c r="N5464" s="6">
        <v>0</v>
      </c>
      <c r="O5464" s="6">
        <v>0</v>
      </c>
      <c r="P5464" s="6">
        <v>0</v>
      </c>
      <c r="Q5464" s="6">
        <v>1</v>
      </c>
      <c r="R5464" s="6">
        <v>0</v>
      </c>
      <c r="S5464" s="6">
        <v>0</v>
      </c>
      <c r="T5464" s="6">
        <v>0</v>
      </c>
      <c r="U5464" s="6">
        <v>0</v>
      </c>
      <c r="V5464" s="6">
        <v>0</v>
      </c>
      <c r="W5464" s="6">
        <v>0</v>
      </c>
    </row>
    <row r="5465" spans="1:23" customFormat="1" x14ac:dyDescent="0.25">
      <c r="A5465" s="1">
        <v>43278</v>
      </c>
      <c r="B5465" s="16">
        <v>2</v>
      </c>
      <c r="C5465" s="16" t="s">
        <v>20</v>
      </c>
      <c r="D5465" t="s">
        <v>30</v>
      </c>
      <c r="E5465" t="s">
        <v>36</v>
      </c>
      <c r="F5465" t="s">
        <v>62</v>
      </c>
      <c r="G5465" s="6" t="s">
        <v>102</v>
      </c>
      <c r="H5465" s="6" t="str">
        <f t="shared" si="85"/>
        <v>C9CB2-OUTABOY</v>
      </c>
      <c r="I5465">
        <v>7</v>
      </c>
      <c r="J5465" s="10">
        <v>0</v>
      </c>
      <c r="K5465">
        <v>0</v>
      </c>
      <c r="L5465">
        <v>0</v>
      </c>
      <c r="M5465">
        <v>0</v>
      </c>
      <c r="N5465">
        <v>0</v>
      </c>
      <c r="O5465">
        <v>0</v>
      </c>
      <c r="P5465">
        <v>0</v>
      </c>
      <c r="Q5465">
        <v>0</v>
      </c>
      <c r="R5465">
        <v>0</v>
      </c>
      <c r="S5465">
        <v>0</v>
      </c>
      <c r="T5465">
        <v>0</v>
      </c>
      <c r="U5465">
        <v>0</v>
      </c>
      <c r="V5465">
        <v>0</v>
      </c>
      <c r="W5465">
        <v>0</v>
      </c>
    </row>
    <row r="5466" spans="1:23" customFormat="1" x14ac:dyDescent="0.25">
      <c r="A5466" s="1">
        <v>43278</v>
      </c>
      <c r="B5466" s="16">
        <v>2</v>
      </c>
      <c r="C5466" s="16" t="s">
        <v>20</v>
      </c>
      <c r="D5466" t="s">
        <v>30</v>
      </c>
      <c r="E5466" t="s">
        <v>36</v>
      </c>
      <c r="F5466" t="s">
        <v>63</v>
      </c>
      <c r="G5466" s="6" t="s">
        <v>102</v>
      </c>
      <c r="H5466" s="6" t="str">
        <f t="shared" si="85"/>
        <v>C9CB2-OUTSMOY</v>
      </c>
      <c r="I5466">
        <v>1</v>
      </c>
      <c r="J5466" s="10">
        <v>1</v>
      </c>
      <c r="K5466">
        <v>0</v>
      </c>
      <c r="L5466">
        <v>0</v>
      </c>
      <c r="M5466">
        <v>0</v>
      </c>
      <c r="N5466">
        <v>0</v>
      </c>
      <c r="O5466">
        <v>0</v>
      </c>
      <c r="P5466">
        <v>0</v>
      </c>
      <c r="Q5466">
        <v>1</v>
      </c>
      <c r="R5466">
        <v>0</v>
      </c>
      <c r="S5466">
        <v>0</v>
      </c>
      <c r="T5466">
        <v>0</v>
      </c>
      <c r="U5466">
        <v>0</v>
      </c>
      <c r="V5466">
        <v>0</v>
      </c>
      <c r="W5466">
        <v>0</v>
      </c>
    </row>
    <row r="5467" spans="1:23" customFormat="1" x14ac:dyDescent="0.25">
      <c r="A5467" s="1">
        <v>43308</v>
      </c>
      <c r="B5467" s="16">
        <v>3</v>
      </c>
      <c r="C5467" s="16" t="s">
        <v>20</v>
      </c>
      <c r="D5467" t="s">
        <v>30</v>
      </c>
      <c r="E5467" t="s">
        <v>36</v>
      </c>
      <c r="F5467" t="s">
        <v>62</v>
      </c>
      <c r="G5467" s="6" t="s">
        <v>102</v>
      </c>
      <c r="H5467" s="6" t="str">
        <f t="shared" si="85"/>
        <v>C9CB2-OUTABOY</v>
      </c>
      <c r="K5467">
        <v>1</v>
      </c>
      <c r="L5467">
        <v>0</v>
      </c>
      <c r="M5467">
        <v>0</v>
      </c>
      <c r="N5467">
        <v>0</v>
      </c>
      <c r="O5467">
        <v>0</v>
      </c>
      <c r="P5467">
        <v>0</v>
      </c>
      <c r="Q5467">
        <v>0</v>
      </c>
      <c r="R5467">
        <v>0</v>
      </c>
      <c r="S5467">
        <v>0</v>
      </c>
      <c r="T5467">
        <v>0</v>
      </c>
      <c r="U5467">
        <v>0</v>
      </c>
      <c r="V5467">
        <v>0</v>
      </c>
      <c r="W5467">
        <v>0</v>
      </c>
    </row>
    <row r="5468" spans="1:23" customFormat="1" x14ac:dyDescent="0.25">
      <c r="A5468" s="1">
        <v>43308</v>
      </c>
      <c r="B5468" s="16">
        <v>3</v>
      </c>
      <c r="C5468" s="16" t="s">
        <v>20</v>
      </c>
      <c r="D5468" t="s">
        <v>30</v>
      </c>
      <c r="E5468" t="s">
        <v>36</v>
      </c>
      <c r="F5468" t="s">
        <v>63</v>
      </c>
      <c r="G5468" s="6" t="s">
        <v>102</v>
      </c>
      <c r="H5468" s="6" t="str">
        <f t="shared" si="85"/>
        <v>C9CB2-OUTSMOY</v>
      </c>
      <c r="K5468">
        <v>1</v>
      </c>
      <c r="L5468">
        <v>0</v>
      </c>
      <c r="M5468">
        <v>0</v>
      </c>
      <c r="N5468">
        <v>0</v>
      </c>
      <c r="O5468">
        <v>0</v>
      </c>
      <c r="P5468">
        <v>0</v>
      </c>
      <c r="Q5468">
        <v>0</v>
      </c>
      <c r="R5468">
        <v>0</v>
      </c>
      <c r="S5468">
        <v>0</v>
      </c>
      <c r="T5468">
        <v>0</v>
      </c>
      <c r="U5468">
        <v>0</v>
      </c>
      <c r="V5468">
        <v>0</v>
      </c>
      <c r="W5468">
        <v>0</v>
      </c>
    </row>
    <row r="5469" spans="1:23" customFormat="1" x14ac:dyDescent="0.25">
      <c r="A5469" s="20">
        <v>43270</v>
      </c>
      <c r="B5469">
        <v>1</v>
      </c>
      <c r="C5469" t="s">
        <v>20</v>
      </c>
      <c r="D5469" t="s">
        <v>30</v>
      </c>
      <c r="E5469" t="s">
        <v>36</v>
      </c>
      <c r="F5469" t="s">
        <v>62</v>
      </c>
      <c r="G5469" t="s">
        <v>69</v>
      </c>
      <c r="H5469" s="6" t="str">
        <f t="shared" si="85"/>
        <v>C9CB2-OUTABR</v>
      </c>
      <c r="I5469">
        <v>6</v>
      </c>
      <c r="J5469">
        <v>2</v>
      </c>
      <c r="K5469" s="6">
        <v>0</v>
      </c>
      <c r="L5469" s="6">
        <v>0</v>
      </c>
      <c r="M5469" s="6">
        <v>0</v>
      </c>
      <c r="N5469" s="6">
        <v>1</v>
      </c>
      <c r="O5469" s="6">
        <v>0</v>
      </c>
      <c r="P5469" s="6">
        <v>0</v>
      </c>
      <c r="Q5469" s="6">
        <v>0</v>
      </c>
      <c r="R5469" s="6">
        <v>0</v>
      </c>
      <c r="S5469" s="6">
        <v>0</v>
      </c>
      <c r="T5469" s="6">
        <v>0</v>
      </c>
      <c r="U5469" s="6">
        <v>0</v>
      </c>
      <c r="V5469" s="6">
        <v>0</v>
      </c>
      <c r="W5469" s="6">
        <v>0</v>
      </c>
    </row>
    <row r="5470" spans="1:23" customFormat="1" x14ac:dyDescent="0.25">
      <c r="A5470" s="20">
        <v>43270</v>
      </c>
      <c r="B5470">
        <v>1</v>
      </c>
      <c r="C5470" t="s">
        <v>20</v>
      </c>
      <c r="D5470" t="s">
        <v>30</v>
      </c>
      <c r="E5470" t="s">
        <v>36</v>
      </c>
      <c r="F5470" t="s">
        <v>63</v>
      </c>
      <c r="G5470" t="s">
        <v>69</v>
      </c>
      <c r="H5470" s="6" t="str">
        <f t="shared" si="85"/>
        <v>C9CB2-OUTSMR</v>
      </c>
      <c r="I5470">
        <v>4.5</v>
      </c>
      <c r="J5470">
        <v>1</v>
      </c>
      <c r="K5470" s="6">
        <v>0</v>
      </c>
      <c r="L5470" s="6">
        <v>0</v>
      </c>
      <c r="M5470" s="6">
        <v>0</v>
      </c>
      <c r="N5470" s="6">
        <v>0</v>
      </c>
      <c r="O5470" s="6">
        <v>0</v>
      </c>
      <c r="P5470" s="6">
        <v>0</v>
      </c>
      <c r="Q5470" s="6">
        <v>1</v>
      </c>
      <c r="R5470" s="6">
        <v>0</v>
      </c>
      <c r="S5470" s="6">
        <v>0</v>
      </c>
      <c r="T5470" s="6">
        <v>0</v>
      </c>
      <c r="U5470" s="6">
        <v>0</v>
      </c>
      <c r="V5470" s="6">
        <v>0</v>
      </c>
      <c r="W5470" s="6">
        <v>0</v>
      </c>
    </row>
    <row r="5471" spans="1:23" customFormat="1" x14ac:dyDescent="0.25">
      <c r="A5471" s="1">
        <v>43278</v>
      </c>
      <c r="B5471" s="16">
        <v>2</v>
      </c>
      <c r="C5471" s="16" t="s">
        <v>20</v>
      </c>
      <c r="D5471" t="s">
        <v>30</v>
      </c>
      <c r="E5471" t="s">
        <v>36</v>
      </c>
      <c r="F5471" t="s">
        <v>62</v>
      </c>
      <c r="G5471" s="6" t="s">
        <v>69</v>
      </c>
      <c r="H5471" s="6" t="str">
        <f t="shared" si="85"/>
        <v>C9CB2-OUTABR</v>
      </c>
      <c r="I5471">
        <v>6.5</v>
      </c>
      <c r="J5471" s="10">
        <v>3</v>
      </c>
      <c r="K5471">
        <v>0</v>
      </c>
      <c r="L5471">
        <v>0</v>
      </c>
      <c r="M5471">
        <v>0</v>
      </c>
      <c r="N5471">
        <v>0</v>
      </c>
      <c r="O5471">
        <v>0</v>
      </c>
      <c r="P5471">
        <v>1</v>
      </c>
      <c r="Q5471">
        <v>0</v>
      </c>
      <c r="R5471">
        <v>0</v>
      </c>
      <c r="S5471">
        <v>0</v>
      </c>
      <c r="T5471">
        <v>0</v>
      </c>
      <c r="U5471">
        <v>0</v>
      </c>
      <c r="V5471">
        <v>0</v>
      </c>
      <c r="W5471">
        <v>0</v>
      </c>
    </row>
    <row r="5472" spans="1:23" customFormat="1" x14ac:dyDescent="0.25">
      <c r="A5472" s="1">
        <v>43278</v>
      </c>
      <c r="B5472" s="16">
        <v>2</v>
      </c>
      <c r="C5472" s="16" t="s">
        <v>20</v>
      </c>
      <c r="D5472" t="s">
        <v>30</v>
      </c>
      <c r="E5472" t="s">
        <v>36</v>
      </c>
      <c r="F5472" t="s">
        <v>63</v>
      </c>
      <c r="G5472" s="6" t="s">
        <v>69</v>
      </c>
      <c r="H5472" s="6" t="str">
        <f t="shared" si="85"/>
        <v>C9CB2-OUTSMR</v>
      </c>
      <c r="I5472">
        <v>4.5</v>
      </c>
      <c r="J5472" s="10">
        <v>1</v>
      </c>
      <c r="K5472">
        <v>0</v>
      </c>
      <c r="L5472">
        <v>0</v>
      </c>
      <c r="M5472">
        <v>0</v>
      </c>
      <c r="N5472">
        <v>0</v>
      </c>
      <c r="O5472">
        <v>0</v>
      </c>
      <c r="P5472">
        <v>0</v>
      </c>
      <c r="Q5472">
        <v>0</v>
      </c>
      <c r="R5472">
        <v>1</v>
      </c>
      <c r="S5472">
        <v>0</v>
      </c>
      <c r="T5472">
        <v>0</v>
      </c>
      <c r="U5472">
        <v>0</v>
      </c>
      <c r="V5472">
        <v>0</v>
      </c>
      <c r="W5472">
        <v>0</v>
      </c>
    </row>
    <row r="5473" spans="1:23" customFormat="1" x14ac:dyDescent="0.25">
      <c r="A5473" s="1">
        <v>43308</v>
      </c>
      <c r="B5473" s="16">
        <v>3</v>
      </c>
      <c r="C5473" s="16" t="s">
        <v>20</v>
      </c>
      <c r="D5473" t="s">
        <v>30</v>
      </c>
      <c r="E5473" t="s">
        <v>36</v>
      </c>
      <c r="F5473" t="s">
        <v>62</v>
      </c>
      <c r="G5473" s="6" t="s">
        <v>69</v>
      </c>
      <c r="H5473" s="6" t="str">
        <f t="shared" si="85"/>
        <v>C9CB2-OUTABR</v>
      </c>
      <c r="I5473">
        <v>5</v>
      </c>
      <c r="J5473">
        <v>3</v>
      </c>
      <c r="K5473">
        <v>0</v>
      </c>
      <c r="L5473">
        <v>0</v>
      </c>
      <c r="M5473">
        <v>0</v>
      </c>
      <c r="N5473">
        <v>1</v>
      </c>
      <c r="O5473">
        <v>0</v>
      </c>
      <c r="P5473">
        <v>1</v>
      </c>
      <c r="Q5473">
        <v>0</v>
      </c>
      <c r="R5473">
        <v>0</v>
      </c>
      <c r="S5473">
        <v>0</v>
      </c>
      <c r="T5473">
        <v>0</v>
      </c>
      <c r="U5473">
        <v>0</v>
      </c>
      <c r="V5473">
        <v>0</v>
      </c>
      <c r="W5473">
        <v>0</v>
      </c>
    </row>
    <row r="5474" spans="1:23" customFormat="1" x14ac:dyDescent="0.25">
      <c r="A5474" s="1">
        <v>43308</v>
      </c>
      <c r="B5474" s="16">
        <v>3</v>
      </c>
      <c r="C5474" s="16" t="s">
        <v>20</v>
      </c>
      <c r="D5474" t="s">
        <v>30</v>
      </c>
      <c r="E5474" t="s">
        <v>36</v>
      </c>
      <c r="F5474" t="s">
        <v>63</v>
      </c>
      <c r="G5474" s="6" t="s">
        <v>69</v>
      </c>
      <c r="H5474" s="6" t="str">
        <f t="shared" si="85"/>
        <v>C9CB2-OUTSMR</v>
      </c>
      <c r="I5474">
        <v>4</v>
      </c>
      <c r="J5474">
        <v>1</v>
      </c>
      <c r="K5474">
        <v>0</v>
      </c>
      <c r="L5474">
        <v>0</v>
      </c>
      <c r="M5474">
        <v>0</v>
      </c>
      <c r="N5474">
        <v>0</v>
      </c>
      <c r="O5474">
        <v>0</v>
      </c>
      <c r="P5474">
        <v>0</v>
      </c>
      <c r="Q5474">
        <v>1</v>
      </c>
      <c r="R5474">
        <v>0</v>
      </c>
      <c r="S5474">
        <v>0</v>
      </c>
      <c r="T5474">
        <v>0</v>
      </c>
      <c r="U5474">
        <v>0</v>
      </c>
      <c r="V5474">
        <v>0</v>
      </c>
      <c r="W5474">
        <v>0</v>
      </c>
    </row>
    <row r="5475" spans="1:23" customFormat="1" x14ac:dyDescent="0.25">
      <c r="A5475" s="20">
        <v>43270</v>
      </c>
      <c r="B5475">
        <v>1</v>
      </c>
      <c r="C5475" t="s">
        <v>20</v>
      </c>
      <c r="D5475" t="s">
        <v>30</v>
      </c>
      <c r="E5475" t="s">
        <v>36</v>
      </c>
      <c r="F5475" t="s">
        <v>62</v>
      </c>
      <c r="G5475" t="s">
        <v>115</v>
      </c>
      <c r="H5475" s="6" t="str">
        <f t="shared" si="85"/>
        <v>C9CB2-OUTABRY</v>
      </c>
      <c r="I5475">
        <v>7</v>
      </c>
      <c r="J5475">
        <v>0</v>
      </c>
      <c r="K5475" s="6">
        <v>0</v>
      </c>
      <c r="L5475" s="6">
        <v>0</v>
      </c>
      <c r="M5475" s="6">
        <v>0</v>
      </c>
      <c r="N5475" s="6">
        <v>0</v>
      </c>
      <c r="O5475" s="6">
        <v>1</v>
      </c>
      <c r="P5475" s="6">
        <v>1</v>
      </c>
      <c r="Q5475" s="6">
        <v>0</v>
      </c>
      <c r="R5475" s="6">
        <v>0</v>
      </c>
      <c r="S5475" s="6">
        <v>0</v>
      </c>
      <c r="T5475" s="6">
        <v>0</v>
      </c>
      <c r="U5475" s="6">
        <v>0</v>
      </c>
      <c r="V5475" s="6">
        <v>0</v>
      </c>
      <c r="W5475" s="6">
        <v>0</v>
      </c>
    </row>
    <row r="5476" spans="1:23" customFormat="1" x14ac:dyDescent="0.25">
      <c r="A5476" s="20">
        <v>43270</v>
      </c>
      <c r="B5476">
        <v>1</v>
      </c>
      <c r="C5476" t="s">
        <v>20</v>
      </c>
      <c r="D5476" t="s">
        <v>30</v>
      </c>
      <c r="E5476" t="s">
        <v>36</v>
      </c>
      <c r="F5476" t="s">
        <v>63</v>
      </c>
      <c r="G5476" t="s">
        <v>115</v>
      </c>
      <c r="H5476" s="6" t="str">
        <f t="shared" si="85"/>
        <v>C9CB2-OUTSMRY</v>
      </c>
      <c r="I5476">
        <v>3</v>
      </c>
      <c r="J5476">
        <v>1</v>
      </c>
      <c r="K5476" s="6">
        <v>0</v>
      </c>
      <c r="L5476" s="6">
        <v>0</v>
      </c>
      <c r="M5476" s="6">
        <v>0</v>
      </c>
      <c r="N5476" s="6">
        <v>0</v>
      </c>
      <c r="O5476" s="6">
        <v>0</v>
      </c>
      <c r="P5476" s="6">
        <v>0</v>
      </c>
      <c r="Q5476" s="6">
        <v>1</v>
      </c>
      <c r="R5476" s="6">
        <v>0</v>
      </c>
      <c r="S5476" s="6">
        <v>0</v>
      </c>
      <c r="T5476" s="6">
        <v>0</v>
      </c>
      <c r="U5476" s="6">
        <v>0</v>
      </c>
      <c r="V5476" s="6">
        <v>0</v>
      </c>
      <c r="W5476" s="6">
        <v>0</v>
      </c>
    </row>
    <row r="5477" spans="1:23" customFormat="1" x14ac:dyDescent="0.25">
      <c r="A5477" s="1">
        <v>43278</v>
      </c>
      <c r="B5477" s="16">
        <v>2</v>
      </c>
      <c r="C5477" s="16" t="s">
        <v>20</v>
      </c>
      <c r="D5477" t="s">
        <v>30</v>
      </c>
      <c r="E5477" t="s">
        <v>36</v>
      </c>
      <c r="F5477" t="s">
        <v>62</v>
      </c>
      <c r="G5477" s="6" t="s">
        <v>115</v>
      </c>
      <c r="H5477" s="6" t="str">
        <f t="shared" si="85"/>
        <v>C9CB2-OUTABRY</v>
      </c>
      <c r="I5477">
        <v>6.5</v>
      </c>
      <c r="J5477" s="10">
        <v>0</v>
      </c>
      <c r="K5477">
        <v>0</v>
      </c>
      <c r="L5477">
        <v>0</v>
      </c>
      <c r="M5477">
        <v>0</v>
      </c>
      <c r="N5477">
        <v>1</v>
      </c>
      <c r="O5477">
        <v>0</v>
      </c>
      <c r="P5477">
        <v>1</v>
      </c>
      <c r="Q5477">
        <v>0</v>
      </c>
      <c r="R5477">
        <v>0</v>
      </c>
      <c r="S5477">
        <v>0</v>
      </c>
      <c r="T5477">
        <v>0</v>
      </c>
      <c r="U5477">
        <v>0</v>
      </c>
      <c r="V5477">
        <v>0</v>
      </c>
      <c r="W5477">
        <v>0</v>
      </c>
    </row>
    <row r="5478" spans="1:23" customFormat="1" x14ac:dyDescent="0.25">
      <c r="A5478" s="1">
        <v>43278</v>
      </c>
      <c r="B5478" s="16">
        <v>2</v>
      </c>
      <c r="C5478" s="16" t="s">
        <v>20</v>
      </c>
      <c r="D5478" t="s">
        <v>30</v>
      </c>
      <c r="E5478" t="s">
        <v>36</v>
      </c>
      <c r="F5478" t="s">
        <v>63</v>
      </c>
      <c r="G5478" s="6" t="s">
        <v>115</v>
      </c>
      <c r="H5478" s="6" t="str">
        <f t="shared" si="85"/>
        <v>C9CB2-OUTSMRY</v>
      </c>
      <c r="I5478">
        <v>3</v>
      </c>
      <c r="J5478" s="10">
        <v>1</v>
      </c>
      <c r="K5478">
        <v>0</v>
      </c>
      <c r="L5478">
        <v>0</v>
      </c>
      <c r="M5478">
        <v>0</v>
      </c>
      <c r="N5478">
        <v>1</v>
      </c>
      <c r="O5478">
        <v>0</v>
      </c>
      <c r="P5478">
        <v>0</v>
      </c>
      <c r="Q5478">
        <v>1</v>
      </c>
      <c r="R5478">
        <v>0</v>
      </c>
      <c r="S5478">
        <v>0</v>
      </c>
      <c r="T5478">
        <v>0</v>
      </c>
      <c r="U5478">
        <v>0</v>
      </c>
      <c r="V5478">
        <v>0</v>
      </c>
      <c r="W5478">
        <v>0</v>
      </c>
    </row>
    <row r="5479" spans="1:23" customFormat="1" x14ac:dyDescent="0.25">
      <c r="A5479" s="1">
        <v>43308</v>
      </c>
      <c r="B5479" s="16">
        <v>3</v>
      </c>
      <c r="C5479" s="16" t="s">
        <v>20</v>
      </c>
      <c r="D5479" t="s">
        <v>30</v>
      </c>
      <c r="E5479" t="s">
        <v>36</v>
      </c>
      <c r="F5479" t="s">
        <v>62</v>
      </c>
      <c r="G5479" s="6" t="s">
        <v>115</v>
      </c>
      <c r="H5479" s="6" t="str">
        <f t="shared" si="85"/>
        <v>C9CB2-OUTABRY</v>
      </c>
      <c r="I5479">
        <v>6</v>
      </c>
      <c r="J5479">
        <v>1</v>
      </c>
      <c r="K5479">
        <v>0</v>
      </c>
      <c r="L5479">
        <v>0</v>
      </c>
      <c r="M5479">
        <v>0</v>
      </c>
      <c r="N5479">
        <v>0</v>
      </c>
      <c r="O5479">
        <v>0</v>
      </c>
      <c r="P5479">
        <v>1</v>
      </c>
      <c r="Q5479">
        <v>0</v>
      </c>
      <c r="R5479">
        <v>0</v>
      </c>
      <c r="S5479">
        <v>0</v>
      </c>
      <c r="T5479">
        <v>0</v>
      </c>
      <c r="U5479">
        <v>0</v>
      </c>
      <c r="V5479">
        <v>0</v>
      </c>
      <c r="W5479">
        <v>0</v>
      </c>
    </row>
    <row r="5480" spans="1:23" customFormat="1" x14ac:dyDescent="0.25">
      <c r="A5480" s="1">
        <v>43308</v>
      </c>
      <c r="B5480" s="16">
        <v>3</v>
      </c>
      <c r="C5480" s="16" t="s">
        <v>20</v>
      </c>
      <c r="D5480" t="s">
        <v>30</v>
      </c>
      <c r="E5480" t="s">
        <v>36</v>
      </c>
      <c r="F5480" t="s">
        <v>63</v>
      </c>
      <c r="G5480" s="6" t="s">
        <v>115</v>
      </c>
      <c r="H5480" s="6" t="str">
        <f t="shared" si="85"/>
        <v>C9CB2-OUTSMRY</v>
      </c>
      <c r="I5480">
        <v>3</v>
      </c>
      <c r="J5480">
        <v>1</v>
      </c>
      <c r="K5480">
        <v>0</v>
      </c>
      <c r="L5480">
        <v>0</v>
      </c>
      <c r="M5480">
        <v>0</v>
      </c>
      <c r="N5480">
        <v>0</v>
      </c>
      <c r="O5480">
        <v>0</v>
      </c>
      <c r="P5480">
        <v>0</v>
      </c>
      <c r="Q5480">
        <v>1</v>
      </c>
      <c r="R5480">
        <v>0</v>
      </c>
      <c r="S5480">
        <v>0</v>
      </c>
      <c r="T5480">
        <v>0</v>
      </c>
      <c r="U5480">
        <v>0</v>
      </c>
      <c r="V5480">
        <v>0</v>
      </c>
      <c r="W5480">
        <v>0</v>
      </c>
    </row>
    <row r="5481" spans="1:23" customFormat="1" x14ac:dyDescent="0.25">
      <c r="A5481" s="20">
        <v>43270</v>
      </c>
      <c r="B5481">
        <v>1</v>
      </c>
      <c r="C5481" t="s">
        <v>20</v>
      </c>
      <c r="D5481" t="s">
        <v>30</v>
      </c>
      <c r="E5481" t="s">
        <v>36</v>
      </c>
      <c r="F5481" t="s">
        <v>62</v>
      </c>
      <c r="G5481" t="s">
        <v>57</v>
      </c>
      <c r="H5481" s="6" t="str">
        <f t="shared" si="85"/>
        <v>C9CB2-OUTABW</v>
      </c>
      <c r="I5481">
        <v>5.5</v>
      </c>
      <c r="J5481">
        <v>2</v>
      </c>
      <c r="K5481" s="6">
        <v>0</v>
      </c>
      <c r="L5481" s="6">
        <v>0</v>
      </c>
      <c r="M5481" s="6">
        <v>0</v>
      </c>
      <c r="N5481" s="6">
        <v>1</v>
      </c>
      <c r="O5481" s="6">
        <v>0</v>
      </c>
      <c r="P5481" s="6">
        <v>0</v>
      </c>
      <c r="Q5481" s="6">
        <v>0</v>
      </c>
      <c r="R5481" s="6">
        <v>0</v>
      </c>
      <c r="S5481" s="6">
        <v>1</v>
      </c>
      <c r="T5481" s="6">
        <v>0</v>
      </c>
      <c r="U5481" s="6">
        <v>0</v>
      </c>
      <c r="V5481" s="6">
        <v>0</v>
      </c>
      <c r="W5481" s="6">
        <v>0</v>
      </c>
    </row>
    <row r="5482" spans="1:23" customFormat="1" x14ac:dyDescent="0.25">
      <c r="A5482" s="20">
        <v>43270</v>
      </c>
      <c r="B5482">
        <v>1</v>
      </c>
      <c r="C5482" t="s">
        <v>20</v>
      </c>
      <c r="D5482" t="s">
        <v>30</v>
      </c>
      <c r="E5482" t="s">
        <v>36</v>
      </c>
      <c r="F5482" t="s">
        <v>63</v>
      </c>
      <c r="G5482" t="s">
        <v>57</v>
      </c>
      <c r="H5482" s="6" t="str">
        <f t="shared" si="85"/>
        <v>C9CB2-OUTSMW</v>
      </c>
      <c r="I5482">
        <v>4</v>
      </c>
      <c r="J5482">
        <v>0</v>
      </c>
      <c r="K5482" s="6">
        <v>0</v>
      </c>
      <c r="L5482" s="6">
        <v>0</v>
      </c>
      <c r="M5482" s="6">
        <v>0</v>
      </c>
      <c r="N5482" s="6">
        <v>0</v>
      </c>
      <c r="O5482" s="6">
        <v>0</v>
      </c>
      <c r="P5482" s="6">
        <v>0</v>
      </c>
      <c r="Q5482" s="6">
        <v>1</v>
      </c>
      <c r="R5482" s="6">
        <v>0</v>
      </c>
      <c r="S5482" s="6">
        <v>0</v>
      </c>
      <c r="T5482" s="6">
        <v>0</v>
      </c>
      <c r="U5482" s="6">
        <v>0</v>
      </c>
      <c r="V5482" s="6">
        <v>0</v>
      </c>
      <c r="W5482" s="6">
        <v>0</v>
      </c>
    </row>
    <row r="5483" spans="1:23" customFormat="1" x14ac:dyDescent="0.25">
      <c r="A5483" s="1">
        <v>43278</v>
      </c>
      <c r="B5483" s="16">
        <v>2</v>
      </c>
      <c r="C5483" s="16" t="s">
        <v>20</v>
      </c>
      <c r="D5483" t="s">
        <v>30</v>
      </c>
      <c r="E5483" t="s">
        <v>36</v>
      </c>
      <c r="F5483" t="s">
        <v>62</v>
      </c>
      <c r="G5483" s="6" t="s">
        <v>57</v>
      </c>
      <c r="H5483" s="6" t="str">
        <f t="shared" si="85"/>
        <v>C9CB2-OUTABW</v>
      </c>
      <c r="I5483">
        <v>5</v>
      </c>
      <c r="J5483" s="10">
        <v>2</v>
      </c>
      <c r="K5483">
        <v>0</v>
      </c>
      <c r="L5483">
        <v>0</v>
      </c>
      <c r="M5483">
        <v>0</v>
      </c>
      <c r="N5483">
        <v>0</v>
      </c>
      <c r="O5483">
        <v>0</v>
      </c>
      <c r="P5483">
        <v>0</v>
      </c>
      <c r="Q5483">
        <v>1</v>
      </c>
      <c r="R5483">
        <v>0</v>
      </c>
      <c r="S5483">
        <v>0</v>
      </c>
      <c r="T5483">
        <v>0</v>
      </c>
      <c r="U5483">
        <v>0</v>
      </c>
      <c r="V5483">
        <v>1</v>
      </c>
      <c r="W5483">
        <v>0</v>
      </c>
    </row>
    <row r="5484" spans="1:23" customFormat="1" x14ac:dyDescent="0.25">
      <c r="A5484" s="1">
        <v>43278</v>
      </c>
      <c r="B5484" s="16">
        <v>2</v>
      </c>
      <c r="C5484" s="16" t="s">
        <v>20</v>
      </c>
      <c r="D5484" t="s">
        <v>30</v>
      </c>
      <c r="E5484" t="s">
        <v>36</v>
      </c>
      <c r="F5484" t="s">
        <v>63</v>
      </c>
      <c r="G5484" s="6" t="s">
        <v>57</v>
      </c>
      <c r="H5484" s="6" t="str">
        <f t="shared" si="85"/>
        <v>C9CB2-OUTSMW</v>
      </c>
      <c r="I5484">
        <v>3</v>
      </c>
      <c r="J5484" s="10">
        <v>1</v>
      </c>
      <c r="K5484">
        <v>0</v>
      </c>
      <c r="L5484">
        <v>0</v>
      </c>
      <c r="M5484">
        <v>0</v>
      </c>
      <c r="N5484">
        <v>0</v>
      </c>
      <c r="O5484">
        <v>0</v>
      </c>
      <c r="P5484">
        <v>0</v>
      </c>
      <c r="Q5484">
        <v>1</v>
      </c>
      <c r="R5484">
        <v>0</v>
      </c>
      <c r="S5484">
        <v>0</v>
      </c>
      <c r="T5484">
        <v>0</v>
      </c>
      <c r="U5484">
        <v>0</v>
      </c>
      <c r="V5484">
        <v>0</v>
      </c>
      <c r="W5484">
        <v>0</v>
      </c>
    </row>
    <row r="5485" spans="1:23" customFormat="1" x14ac:dyDescent="0.25">
      <c r="A5485" s="1">
        <v>43308</v>
      </c>
      <c r="B5485" s="16">
        <v>3</v>
      </c>
      <c r="C5485" s="16" t="s">
        <v>20</v>
      </c>
      <c r="D5485" t="s">
        <v>30</v>
      </c>
      <c r="E5485" t="s">
        <v>36</v>
      </c>
      <c r="F5485" t="s">
        <v>62</v>
      </c>
      <c r="G5485" s="6" t="s">
        <v>57</v>
      </c>
      <c r="H5485" s="6" t="str">
        <f t="shared" si="85"/>
        <v>C9CB2-OUTABW</v>
      </c>
      <c r="I5485">
        <v>6</v>
      </c>
      <c r="J5485">
        <v>2</v>
      </c>
      <c r="K5485">
        <v>0</v>
      </c>
      <c r="L5485">
        <v>0</v>
      </c>
      <c r="M5485">
        <v>0</v>
      </c>
      <c r="N5485">
        <v>1</v>
      </c>
      <c r="O5485">
        <v>0</v>
      </c>
      <c r="P5485">
        <v>1</v>
      </c>
      <c r="Q5485">
        <v>0</v>
      </c>
      <c r="R5485">
        <v>0</v>
      </c>
      <c r="S5485">
        <v>0</v>
      </c>
      <c r="T5485">
        <v>0</v>
      </c>
      <c r="U5485">
        <v>0</v>
      </c>
      <c r="V5485">
        <v>0</v>
      </c>
      <c r="W5485">
        <v>0</v>
      </c>
    </row>
    <row r="5486" spans="1:23" customFormat="1" x14ac:dyDescent="0.25">
      <c r="A5486" s="20">
        <v>43270</v>
      </c>
      <c r="B5486">
        <v>1</v>
      </c>
      <c r="C5486" t="s">
        <v>20</v>
      </c>
      <c r="D5486" t="s">
        <v>30</v>
      </c>
      <c r="E5486" t="s">
        <v>36</v>
      </c>
      <c r="F5486" t="s">
        <v>63</v>
      </c>
      <c r="G5486" t="s">
        <v>103</v>
      </c>
      <c r="H5486" s="6" t="str">
        <f t="shared" si="85"/>
        <v>C9CB2-OUTSMWY</v>
      </c>
      <c r="I5486">
        <v>4</v>
      </c>
      <c r="J5486">
        <v>1</v>
      </c>
      <c r="K5486" s="6">
        <v>0</v>
      </c>
      <c r="L5486" s="6">
        <v>0</v>
      </c>
      <c r="M5486" s="6">
        <v>0</v>
      </c>
      <c r="N5486" s="6">
        <v>0</v>
      </c>
      <c r="O5486" s="6">
        <v>0</v>
      </c>
      <c r="P5486" s="6">
        <v>0</v>
      </c>
      <c r="Q5486" s="6">
        <v>1</v>
      </c>
      <c r="R5486" s="6">
        <v>0</v>
      </c>
      <c r="S5486" s="6">
        <v>0</v>
      </c>
      <c r="T5486" s="6">
        <v>0</v>
      </c>
      <c r="U5486" s="6">
        <v>0</v>
      </c>
      <c r="V5486" s="6">
        <v>0</v>
      </c>
      <c r="W5486" s="6">
        <v>0</v>
      </c>
    </row>
    <row r="5487" spans="1:23" customFormat="1" x14ac:dyDescent="0.25">
      <c r="A5487" s="1">
        <v>43308</v>
      </c>
      <c r="B5487" s="16">
        <v>3</v>
      </c>
      <c r="C5487" s="16" t="s">
        <v>20</v>
      </c>
      <c r="D5487" t="s">
        <v>30</v>
      </c>
      <c r="E5487" t="s">
        <v>36</v>
      </c>
      <c r="F5487" t="s">
        <v>63</v>
      </c>
      <c r="G5487" s="6" t="s">
        <v>103</v>
      </c>
      <c r="H5487" s="6" t="str">
        <f t="shared" si="85"/>
        <v>C9CB2-OUTSMWY</v>
      </c>
      <c r="I5487">
        <v>4</v>
      </c>
      <c r="J5487">
        <v>2</v>
      </c>
      <c r="K5487">
        <v>0</v>
      </c>
      <c r="L5487">
        <v>0</v>
      </c>
      <c r="M5487">
        <v>0</v>
      </c>
      <c r="N5487">
        <v>0</v>
      </c>
      <c r="O5487">
        <v>0</v>
      </c>
      <c r="P5487">
        <v>0</v>
      </c>
      <c r="Q5487">
        <v>1</v>
      </c>
      <c r="R5487">
        <v>0</v>
      </c>
      <c r="S5487">
        <v>0</v>
      </c>
      <c r="T5487">
        <v>0</v>
      </c>
      <c r="U5487">
        <v>0</v>
      </c>
      <c r="V5487">
        <v>0</v>
      </c>
      <c r="W5487">
        <v>0</v>
      </c>
    </row>
    <row r="5488" spans="1:23" customFormat="1" x14ac:dyDescent="0.25">
      <c r="A5488" s="1">
        <v>43278</v>
      </c>
      <c r="B5488" s="16">
        <v>2</v>
      </c>
      <c r="C5488" s="16" t="s">
        <v>20</v>
      </c>
      <c r="D5488" t="s">
        <v>30</v>
      </c>
      <c r="E5488" t="s">
        <v>36</v>
      </c>
      <c r="F5488" t="s">
        <v>63</v>
      </c>
      <c r="G5488" t="s">
        <v>103</v>
      </c>
      <c r="H5488" s="6" t="str">
        <f t="shared" si="85"/>
        <v>C9CB2-OUTSMWY</v>
      </c>
      <c r="I5488">
        <v>4</v>
      </c>
      <c r="J5488" s="10">
        <v>1</v>
      </c>
      <c r="K5488">
        <v>0</v>
      </c>
      <c r="L5488">
        <v>0</v>
      </c>
      <c r="M5488">
        <v>0</v>
      </c>
      <c r="N5488">
        <v>0</v>
      </c>
      <c r="O5488">
        <v>0</v>
      </c>
      <c r="P5488">
        <v>0</v>
      </c>
      <c r="Q5488">
        <v>1</v>
      </c>
      <c r="R5488">
        <v>0</v>
      </c>
      <c r="S5488">
        <v>0</v>
      </c>
      <c r="T5488">
        <v>0</v>
      </c>
      <c r="U5488">
        <v>0</v>
      </c>
      <c r="V5488">
        <v>0</v>
      </c>
      <c r="W5488">
        <v>0</v>
      </c>
    </row>
    <row r="5489" spans="1:23" customFormat="1" x14ac:dyDescent="0.25">
      <c r="A5489" s="20">
        <v>43270</v>
      </c>
      <c r="B5489">
        <v>1</v>
      </c>
      <c r="C5489" t="s">
        <v>20</v>
      </c>
      <c r="D5489" t="s">
        <v>30</v>
      </c>
      <c r="E5489" t="s">
        <v>36</v>
      </c>
      <c r="F5489" t="s">
        <v>62</v>
      </c>
      <c r="G5489" t="s">
        <v>56</v>
      </c>
      <c r="H5489" s="6" t="str">
        <f t="shared" si="85"/>
        <v>C9CB2-OUTABY</v>
      </c>
      <c r="I5489">
        <v>5</v>
      </c>
      <c r="J5489">
        <v>2</v>
      </c>
      <c r="K5489" s="6">
        <v>0</v>
      </c>
      <c r="L5489" s="6">
        <v>0</v>
      </c>
      <c r="M5489" s="6">
        <v>0</v>
      </c>
      <c r="N5489" s="6">
        <v>1</v>
      </c>
      <c r="O5489" s="6">
        <v>0</v>
      </c>
      <c r="P5489" s="6">
        <v>0</v>
      </c>
      <c r="Q5489" s="6">
        <v>0</v>
      </c>
      <c r="R5489" s="6">
        <v>0</v>
      </c>
      <c r="S5489" s="6">
        <v>0</v>
      </c>
      <c r="T5489" s="6">
        <v>0</v>
      </c>
      <c r="U5489" s="6">
        <v>0</v>
      </c>
      <c r="V5489" s="6">
        <v>0</v>
      </c>
      <c r="W5489" s="6">
        <v>0</v>
      </c>
    </row>
    <row r="5490" spans="1:23" customFormat="1" x14ac:dyDescent="0.25">
      <c r="A5490" s="20">
        <v>43270</v>
      </c>
      <c r="B5490">
        <v>1</v>
      </c>
      <c r="C5490" t="s">
        <v>20</v>
      </c>
      <c r="D5490" t="s">
        <v>30</v>
      </c>
      <c r="E5490" t="s">
        <v>36</v>
      </c>
      <c r="F5490" t="s">
        <v>63</v>
      </c>
      <c r="G5490" t="s">
        <v>56</v>
      </c>
      <c r="H5490" s="6" t="str">
        <f t="shared" si="85"/>
        <v>C9CB2-OUTSMY</v>
      </c>
      <c r="I5490">
        <v>4</v>
      </c>
      <c r="J5490">
        <v>0</v>
      </c>
      <c r="K5490" s="6">
        <v>0</v>
      </c>
      <c r="L5490" s="6">
        <v>0</v>
      </c>
      <c r="M5490" s="6">
        <v>0</v>
      </c>
      <c r="N5490" s="6">
        <v>0</v>
      </c>
      <c r="O5490" s="6">
        <v>0</v>
      </c>
      <c r="P5490" s="6">
        <v>0</v>
      </c>
      <c r="Q5490" s="6">
        <v>0</v>
      </c>
      <c r="R5490" s="6">
        <v>1</v>
      </c>
      <c r="S5490" s="6">
        <v>0</v>
      </c>
      <c r="T5490" s="6">
        <v>0</v>
      </c>
      <c r="U5490" s="6">
        <v>0</v>
      </c>
      <c r="V5490" s="6">
        <v>0</v>
      </c>
      <c r="W5490" s="6">
        <v>0</v>
      </c>
    </row>
    <row r="5491" spans="1:23" customFormat="1" x14ac:dyDescent="0.25">
      <c r="A5491" s="1">
        <v>43278</v>
      </c>
      <c r="B5491" s="16">
        <v>2</v>
      </c>
      <c r="C5491" s="16" t="s">
        <v>20</v>
      </c>
      <c r="D5491" t="s">
        <v>30</v>
      </c>
      <c r="E5491" t="s">
        <v>36</v>
      </c>
      <c r="F5491" t="s">
        <v>62</v>
      </c>
      <c r="G5491" s="6" t="s">
        <v>56</v>
      </c>
      <c r="H5491" s="6" t="str">
        <f t="shared" si="85"/>
        <v>C9CB2-OUTABY</v>
      </c>
      <c r="I5491">
        <v>6</v>
      </c>
      <c r="J5491" s="10">
        <v>2</v>
      </c>
      <c r="K5491">
        <v>0</v>
      </c>
      <c r="L5491">
        <v>0</v>
      </c>
      <c r="M5491">
        <v>0</v>
      </c>
      <c r="N5491">
        <v>0</v>
      </c>
      <c r="O5491">
        <v>1</v>
      </c>
      <c r="P5491">
        <v>0</v>
      </c>
      <c r="Q5491">
        <v>0</v>
      </c>
      <c r="R5491">
        <v>0</v>
      </c>
      <c r="S5491">
        <v>0</v>
      </c>
      <c r="T5491">
        <v>0</v>
      </c>
      <c r="U5491">
        <v>0</v>
      </c>
      <c r="V5491">
        <v>0</v>
      </c>
      <c r="W5491">
        <v>0</v>
      </c>
    </row>
    <row r="5492" spans="1:23" customFormat="1" x14ac:dyDescent="0.25">
      <c r="A5492" s="1">
        <v>43278</v>
      </c>
      <c r="B5492" s="16">
        <v>2</v>
      </c>
      <c r="C5492" s="16" t="s">
        <v>20</v>
      </c>
      <c r="D5492" t="s">
        <v>30</v>
      </c>
      <c r="E5492" t="s">
        <v>36</v>
      </c>
      <c r="F5492" t="s">
        <v>63</v>
      </c>
      <c r="G5492" s="6" t="s">
        <v>56</v>
      </c>
      <c r="H5492" s="6" t="str">
        <f t="shared" si="85"/>
        <v>C9CB2-OUTSMY</v>
      </c>
      <c r="I5492">
        <v>3.5</v>
      </c>
      <c r="J5492" s="10">
        <v>0</v>
      </c>
      <c r="K5492">
        <v>0</v>
      </c>
      <c r="L5492">
        <v>0</v>
      </c>
      <c r="M5492">
        <v>0</v>
      </c>
      <c r="N5492">
        <v>0</v>
      </c>
      <c r="O5492">
        <v>1</v>
      </c>
      <c r="P5492">
        <v>0</v>
      </c>
      <c r="Q5492">
        <v>0</v>
      </c>
      <c r="R5492">
        <v>0</v>
      </c>
      <c r="S5492">
        <v>0</v>
      </c>
      <c r="T5492">
        <v>0</v>
      </c>
      <c r="U5492">
        <v>0</v>
      </c>
      <c r="V5492">
        <v>0</v>
      </c>
      <c r="W5492">
        <v>0</v>
      </c>
    </row>
    <row r="5493" spans="1:23" customFormat="1" x14ac:dyDescent="0.25">
      <c r="A5493" s="1">
        <v>43308</v>
      </c>
      <c r="B5493" s="16">
        <v>3</v>
      </c>
      <c r="C5493" s="16" t="s">
        <v>20</v>
      </c>
      <c r="D5493" t="s">
        <v>30</v>
      </c>
      <c r="E5493" t="s">
        <v>36</v>
      </c>
      <c r="F5493" t="s">
        <v>63</v>
      </c>
      <c r="G5493" s="6" t="s">
        <v>56</v>
      </c>
      <c r="H5493" s="6" t="str">
        <f t="shared" si="85"/>
        <v>C9CB2-OUTSMY</v>
      </c>
      <c r="I5493">
        <v>3.5</v>
      </c>
      <c r="J5493">
        <v>1</v>
      </c>
      <c r="K5493">
        <v>0</v>
      </c>
      <c r="L5493">
        <v>0</v>
      </c>
      <c r="M5493">
        <v>0</v>
      </c>
      <c r="N5493">
        <v>0</v>
      </c>
      <c r="O5493">
        <v>0</v>
      </c>
      <c r="P5493">
        <v>0</v>
      </c>
      <c r="Q5493">
        <v>1</v>
      </c>
      <c r="R5493">
        <v>0</v>
      </c>
      <c r="S5493">
        <v>0</v>
      </c>
      <c r="T5493">
        <v>0</v>
      </c>
      <c r="U5493">
        <v>0</v>
      </c>
      <c r="V5493">
        <v>0</v>
      </c>
      <c r="W5493">
        <v>0</v>
      </c>
    </row>
    <row r="5494" spans="1:23" customFormat="1" x14ac:dyDescent="0.25">
      <c r="A5494" s="20">
        <v>43270</v>
      </c>
      <c r="B5494">
        <v>1</v>
      </c>
      <c r="C5494" t="s">
        <v>20</v>
      </c>
      <c r="D5494" t="s">
        <v>30</v>
      </c>
      <c r="E5494" t="s">
        <v>37</v>
      </c>
      <c r="F5494" t="s">
        <v>62</v>
      </c>
      <c r="G5494" t="s">
        <v>60</v>
      </c>
      <c r="H5494" s="6" t="str">
        <f t="shared" si="85"/>
        <v>C9CC1-INABB</v>
      </c>
      <c r="I5494">
        <v>4</v>
      </c>
      <c r="J5494">
        <v>1</v>
      </c>
      <c r="K5494" s="6">
        <v>0</v>
      </c>
      <c r="L5494" s="6">
        <v>0</v>
      </c>
      <c r="M5494" s="6">
        <v>0</v>
      </c>
      <c r="N5494" s="6">
        <v>0</v>
      </c>
      <c r="O5494" s="6">
        <v>0</v>
      </c>
      <c r="P5494" s="6">
        <v>1</v>
      </c>
      <c r="Q5494" s="6">
        <v>0</v>
      </c>
      <c r="R5494" s="6">
        <v>0</v>
      </c>
      <c r="S5494" s="6">
        <v>0</v>
      </c>
      <c r="T5494" s="6">
        <v>0</v>
      </c>
      <c r="U5494" s="6">
        <v>0</v>
      </c>
      <c r="V5494" s="6">
        <v>0</v>
      </c>
      <c r="W5494" s="6">
        <v>0</v>
      </c>
    </row>
    <row r="5495" spans="1:23" customFormat="1" x14ac:dyDescent="0.25">
      <c r="A5495" s="20">
        <v>43270</v>
      </c>
      <c r="B5495">
        <v>1</v>
      </c>
      <c r="C5495" t="s">
        <v>20</v>
      </c>
      <c r="D5495" t="s">
        <v>30</v>
      </c>
      <c r="E5495" t="s">
        <v>37</v>
      </c>
      <c r="F5495" t="s">
        <v>63</v>
      </c>
      <c r="G5495" t="s">
        <v>60</v>
      </c>
      <c r="H5495" s="6" t="str">
        <f t="shared" si="85"/>
        <v>C9CC1-INSMB</v>
      </c>
      <c r="I5495">
        <v>1.5</v>
      </c>
      <c r="J5495">
        <v>3</v>
      </c>
      <c r="K5495" s="6">
        <v>0</v>
      </c>
      <c r="L5495" s="6">
        <v>1</v>
      </c>
      <c r="M5495" s="6">
        <v>0</v>
      </c>
      <c r="N5495" s="6">
        <v>0</v>
      </c>
      <c r="O5495" s="6">
        <v>0</v>
      </c>
      <c r="P5495" s="6">
        <v>0</v>
      </c>
      <c r="Q5495" s="6">
        <v>0</v>
      </c>
      <c r="R5495" s="6">
        <v>0</v>
      </c>
      <c r="S5495" s="6">
        <v>0</v>
      </c>
      <c r="T5495" s="6">
        <v>0</v>
      </c>
      <c r="U5495" s="6">
        <v>0</v>
      </c>
      <c r="V5495" s="6">
        <v>0</v>
      </c>
      <c r="W5495" s="6">
        <v>0</v>
      </c>
    </row>
    <row r="5496" spans="1:23" customFormat="1" x14ac:dyDescent="0.25">
      <c r="A5496" s="1">
        <v>43278</v>
      </c>
      <c r="B5496" s="16">
        <v>2</v>
      </c>
      <c r="C5496" s="16" t="s">
        <v>20</v>
      </c>
      <c r="D5496" t="s">
        <v>30</v>
      </c>
      <c r="E5496" t="s">
        <v>37</v>
      </c>
      <c r="F5496" t="s">
        <v>62</v>
      </c>
      <c r="G5496" s="6" t="s">
        <v>60</v>
      </c>
      <c r="H5496" s="6" t="str">
        <f t="shared" si="85"/>
        <v>C9CC1-INABB</v>
      </c>
      <c r="I5496">
        <v>3</v>
      </c>
      <c r="J5496" s="10">
        <v>1</v>
      </c>
      <c r="K5496">
        <v>0</v>
      </c>
      <c r="L5496">
        <v>0</v>
      </c>
      <c r="M5496">
        <v>0</v>
      </c>
      <c r="N5496">
        <v>1</v>
      </c>
      <c r="O5496">
        <v>0</v>
      </c>
      <c r="P5496">
        <v>0</v>
      </c>
      <c r="Q5496">
        <v>0</v>
      </c>
      <c r="R5496">
        <v>0</v>
      </c>
      <c r="S5496">
        <v>0</v>
      </c>
      <c r="T5496">
        <v>0</v>
      </c>
      <c r="U5496">
        <v>0</v>
      </c>
      <c r="V5496">
        <v>0</v>
      </c>
      <c r="W5496">
        <v>0</v>
      </c>
    </row>
    <row r="5497" spans="1:23" customFormat="1" x14ac:dyDescent="0.25">
      <c r="A5497" s="1">
        <v>43278</v>
      </c>
      <c r="B5497" s="16">
        <v>2</v>
      </c>
      <c r="C5497" s="16" t="s">
        <v>20</v>
      </c>
      <c r="D5497" t="s">
        <v>30</v>
      </c>
      <c r="E5497" t="s">
        <v>37</v>
      </c>
      <c r="F5497" t="s">
        <v>63</v>
      </c>
      <c r="G5497" s="6" t="s">
        <v>60</v>
      </c>
      <c r="H5497" s="6" t="str">
        <f t="shared" si="85"/>
        <v>C9CC1-INSMB</v>
      </c>
      <c r="K5497">
        <v>1</v>
      </c>
      <c r="L5497">
        <v>0</v>
      </c>
      <c r="M5497">
        <v>0</v>
      </c>
      <c r="N5497">
        <v>0</v>
      </c>
      <c r="O5497">
        <v>0</v>
      </c>
      <c r="P5497">
        <v>0</v>
      </c>
      <c r="Q5497">
        <v>0</v>
      </c>
      <c r="R5497">
        <v>0</v>
      </c>
      <c r="S5497">
        <v>0</v>
      </c>
      <c r="T5497">
        <v>0</v>
      </c>
      <c r="U5497">
        <v>0</v>
      </c>
      <c r="V5497">
        <v>0</v>
      </c>
      <c r="W5497">
        <v>0</v>
      </c>
    </row>
    <row r="5498" spans="1:23" customFormat="1" x14ac:dyDescent="0.25">
      <c r="A5498" s="1">
        <v>43308</v>
      </c>
      <c r="B5498" s="16">
        <v>3</v>
      </c>
      <c r="C5498" s="16" t="s">
        <v>20</v>
      </c>
      <c r="D5498" t="s">
        <v>30</v>
      </c>
      <c r="E5498" t="s">
        <v>37</v>
      </c>
      <c r="F5498" t="s">
        <v>62</v>
      </c>
      <c r="G5498" s="6" t="s">
        <v>60</v>
      </c>
      <c r="H5498" s="6" t="str">
        <f t="shared" si="85"/>
        <v>C9CC1-INABB</v>
      </c>
      <c r="I5498">
        <v>4</v>
      </c>
      <c r="J5498">
        <v>2</v>
      </c>
      <c r="K5498">
        <v>0</v>
      </c>
      <c r="L5498">
        <v>0</v>
      </c>
      <c r="M5498">
        <v>0</v>
      </c>
      <c r="N5498">
        <v>1</v>
      </c>
      <c r="O5498">
        <v>0</v>
      </c>
      <c r="P5498">
        <v>1</v>
      </c>
      <c r="Q5498">
        <v>0</v>
      </c>
      <c r="R5498">
        <v>0</v>
      </c>
      <c r="S5498">
        <v>0</v>
      </c>
      <c r="T5498">
        <v>0</v>
      </c>
      <c r="U5498">
        <v>0</v>
      </c>
      <c r="V5498">
        <v>0</v>
      </c>
      <c r="W5498">
        <v>0</v>
      </c>
    </row>
    <row r="5499" spans="1:23" customFormat="1" x14ac:dyDescent="0.25">
      <c r="A5499" s="20">
        <v>43270</v>
      </c>
      <c r="B5499">
        <v>1</v>
      </c>
      <c r="C5499" t="s">
        <v>20</v>
      </c>
      <c r="D5499" t="s">
        <v>30</v>
      </c>
      <c r="E5499" t="s">
        <v>37</v>
      </c>
      <c r="F5499" t="s">
        <v>62</v>
      </c>
      <c r="G5499" t="s">
        <v>100</v>
      </c>
      <c r="H5499" s="6" t="str">
        <f t="shared" si="85"/>
        <v>C9CC1-INABBY</v>
      </c>
      <c r="I5499">
        <v>3</v>
      </c>
      <c r="J5499">
        <v>1</v>
      </c>
      <c r="K5499" s="6">
        <v>0</v>
      </c>
      <c r="L5499" s="6">
        <v>0</v>
      </c>
      <c r="M5499" s="6">
        <v>0</v>
      </c>
      <c r="N5499" s="6">
        <v>0</v>
      </c>
      <c r="O5499" s="6">
        <v>0</v>
      </c>
      <c r="P5499" s="6">
        <v>1</v>
      </c>
      <c r="Q5499" s="6">
        <v>0</v>
      </c>
      <c r="R5499" s="6">
        <v>0</v>
      </c>
      <c r="S5499" s="6">
        <v>1</v>
      </c>
      <c r="T5499" s="6">
        <v>0</v>
      </c>
      <c r="U5499" s="6">
        <v>0</v>
      </c>
      <c r="V5499" s="6">
        <v>0</v>
      </c>
      <c r="W5499" s="6">
        <v>0</v>
      </c>
    </row>
    <row r="5500" spans="1:23" customFormat="1" x14ac:dyDescent="0.25">
      <c r="A5500" s="17">
        <v>43270</v>
      </c>
      <c r="B5500" s="16">
        <v>1</v>
      </c>
      <c r="C5500" s="16" t="s">
        <v>20</v>
      </c>
      <c r="D5500" t="s">
        <v>30</v>
      </c>
      <c r="E5500" t="s">
        <v>37</v>
      </c>
      <c r="F5500" t="s">
        <v>63</v>
      </c>
      <c r="G5500" s="6" t="s">
        <v>100</v>
      </c>
      <c r="H5500" s="6" t="str">
        <f t="shared" si="85"/>
        <v>C9CC1-INSMBY</v>
      </c>
      <c r="I5500" s="10">
        <v>2</v>
      </c>
      <c r="J5500" s="10">
        <v>3</v>
      </c>
      <c r="K5500">
        <v>0</v>
      </c>
      <c r="L5500">
        <v>1</v>
      </c>
      <c r="M5500">
        <v>0</v>
      </c>
      <c r="N5500">
        <v>0</v>
      </c>
      <c r="O5500">
        <v>0</v>
      </c>
      <c r="P5500">
        <v>0</v>
      </c>
      <c r="Q5500">
        <v>1</v>
      </c>
      <c r="R5500">
        <v>0</v>
      </c>
      <c r="S5500">
        <v>0</v>
      </c>
      <c r="T5500">
        <v>0</v>
      </c>
      <c r="U5500">
        <v>0</v>
      </c>
      <c r="V5500">
        <v>0</v>
      </c>
      <c r="W5500">
        <v>0</v>
      </c>
    </row>
    <row r="5501" spans="1:23" customFormat="1" x14ac:dyDescent="0.25">
      <c r="A5501" s="1">
        <v>43278</v>
      </c>
      <c r="B5501" s="16">
        <v>2</v>
      </c>
      <c r="C5501" s="16" t="s">
        <v>20</v>
      </c>
      <c r="D5501" t="s">
        <v>30</v>
      </c>
      <c r="E5501" t="s">
        <v>37</v>
      </c>
      <c r="F5501" t="s">
        <v>62</v>
      </c>
      <c r="G5501" s="6" t="s">
        <v>100</v>
      </c>
      <c r="H5501" s="6" t="str">
        <f t="shared" si="85"/>
        <v>C9CC1-INABBY</v>
      </c>
      <c r="I5501">
        <v>3</v>
      </c>
      <c r="J5501" s="10">
        <v>2</v>
      </c>
      <c r="K5501">
        <v>0</v>
      </c>
      <c r="L5501">
        <v>0</v>
      </c>
      <c r="M5501">
        <v>0</v>
      </c>
      <c r="N5501">
        <v>0</v>
      </c>
      <c r="O5501">
        <v>0</v>
      </c>
      <c r="P5501">
        <v>1</v>
      </c>
      <c r="Q5501">
        <v>0</v>
      </c>
      <c r="R5501">
        <v>0</v>
      </c>
      <c r="S5501">
        <v>1</v>
      </c>
      <c r="T5501">
        <v>0</v>
      </c>
      <c r="U5501">
        <v>0</v>
      </c>
      <c r="V5501">
        <v>0</v>
      </c>
      <c r="W5501">
        <v>0</v>
      </c>
    </row>
    <row r="5502" spans="1:23" customFormat="1" x14ac:dyDescent="0.25">
      <c r="A5502" s="1">
        <v>43278</v>
      </c>
      <c r="B5502" s="16">
        <v>2</v>
      </c>
      <c r="C5502" s="16" t="s">
        <v>20</v>
      </c>
      <c r="D5502" t="s">
        <v>30</v>
      </c>
      <c r="E5502" t="s">
        <v>37</v>
      </c>
      <c r="F5502" t="s">
        <v>63</v>
      </c>
      <c r="G5502" s="6" t="s">
        <v>100</v>
      </c>
      <c r="H5502" s="6" t="str">
        <f t="shared" si="85"/>
        <v>C9CC1-INSMBY</v>
      </c>
      <c r="I5502">
        <v>2</v>
      </c>
      <c r="J5502" s="10">
        <v>3</v>
      </c>
      <c r="K5502">
        <v>0</v>
      </c>
      <c r="L5502">
        <v>1</v>
      </c>
      <c r="M5502">
        <v>0</v>
      </c>
      <c r="N5502">
        <v>0</v>
      </c>
      <c r="O5502">
        <v>0</v>
      </c>
      <c r="P5502">
        <v>0</v>
      </c>
      <c r="Q5502">
        <v>1</v>
      </c>
      <c r="R5502">
        <v>0</v>
      </c>
      <c r="S5502">
        <v>0</v>
      </c>
      <c r="T5502">
        <v>0</v>
      </c>
      <c r="U5502">
        <v>0</v>
      </c>
      <c r="V5502">
        <v>0</v>
      </c>
      <c r="W5502">
        <v>0</v>
      </c>
    </row>
    <row r="5503" spans="1:23" customFormat="1" x14ac:dyDescent="0.25">
      <c r="A5503" s="1">
        <v>43308</v>
      </c>
      <c r="B5503" s="16">
        <v>3</v>
      </c>
      <c r="C5503" s="16" t="s">
        <v>20</v>
      </c>
      <c r="D5503" t="s">
        <v>30</v>
      </c>
      <c r="E5503" t="s">
        <v>37</v>
      </c>
      <c r="F5503" t="s">
        <v>62</v>
      </c>
      <c r="G5503" s="6" t="s">
        <v>100</v>
      </c>
      <c r="H5503" s="6" t="str">
        <f t="shared" si="85"/>
        <v>C9CC1-INABBY</v>
      </c>
      <c r="K5503">
        <v>1</v>
      </c>
      <c r="L5503">
        <v>0</v>
      </c>
      <c r="M5503">
        <v>0</v>
      </c>
      <c r="N5503">
        <v>0</v>
      </c>
      <c r="O5503">
        <v>0</v>
      </c>
      <c r="P5503">
        <v>0</v>
      </c>
      <c r="Q5503">
        <v>0</v>
      </c>
      <c r="R5503">
        <v>0</v>
      </c>
      <c r="S5503">
        <v>0</v>
      </c>
      <c r="T5503">
        <v>0</v>
      </c>
      <c r="U5503">
        <v>0</v>
      </c>
      <c r="V5503">
        <v>0</v>
      </c>
      <c r="W5503">
        <v>0</v>
      </c>
    </row>
    <row r="5504" spans="1:23" customFormat="1" x14ac:dyDescent="0.25">
      <c r="A5504" s="1">
        <v>43308</v>
      </c>
      <c r="B5504" s="16">
        <v>3</v>
      </c>
      <c r="C5504" s="16" t="s">
        <v>20</v>
      </c>
      <c r="D5504" t="s">
        <v>30</v>
      </c>
      <c r="E5504" t="s">
        <v>37</v>
      </c>
      <c r="F5504" t="s">
        <v>63</v>
      </c>
      <c r="G5504" s="6" t="s">
        <v>100</v>
      </c>
      <c r="H5504" s="6" t="str">
        <f t="shared" si="85"/>
        <v>C9CC1-INSMBY</v>
      </c>
      <c r="K5504">
        <v>1</v>
      </c>
      <c r="L5504">
        <v>0</v>
      </c>
      <c r="M5504">
        <v>0</v>
      </c>
      <c r="N5504">
        <v>0</v>
      </c>
      <c r="O5504">
        <v>0</v>
      </c>
      <c r="P5504">
        <v>0</v>
      </c>
      <c r="Q5504">
        <v>0</v>
      </c>
      <c r="R5504">
        <v>0</v>
      </c>
      <c r="S5504">
        <v>0</v>
      </c>
      <c r="T5504">
        <v>0</v>
      </c>
      <c r="U5504">
        <v>0</v>
      </c>
      <c r="V5504">
        <v>0</v>
      </c>
      <c r="W5504">
        <v>0</v>
      </c>
    </row>
    <row r="5505" spans="1:23" customFormat="1" x14ac:dyDescent="0.25">
      <c r="A5505" s="20">
        <v>43270</v>
      </c>
      <c r="B5505">
        <v>1</v>
      </c>
      <c r="C5505" t="s">
        <v>20</v>
      </c>
      <c r="D5505" t="s">
        <v>30</v>
      </c>
      <c r="E5505" t="s">
        <v>37</v>
      </c>
      <c r="F5505" t="s">
        <v>62</v>
      </c>
      <c r="G5505" t="s">
        <v>65</v>
      </c>
      <c r="H5505" s="6" t="str">
        <f t="shared" si="85"/>
        <v>C9CC1-INABG</v>
      </c>
      <c r="I5505">
        <v>4.5</v>
      </c>
      <c r="J5505">
        <v>2</v>
      </c>
      <c r="K5505" s="6">
        <v>0</v>
      </c>
      <c r="L5505" s="6">
        <v>0</v>
      </c>
      <c r="M5505" s="6">
        <v>0</v>
      </c>
      <c r="N5505" s="6">
        <v>1</v>
      </c>
      <c r="O5505" s="6">
        <v>0</v>
      </c>
      <c r="P5505" s="6">
        <v>0</v>
      </c>
      <c r="Q5505" s="6">
        <v>0</v>
      </c>
      <c r="R5505" s="6">
        <v>0</v>
      </c>
      <c r="S5505" s="6">
        <v>0</v>
      </c>
      <c r="T5505" s="6">
        <v>0</v>
      </c>
      <c r="U5505" s="6">
        <v>0</v>
      </c>
      <c r="V5505" s="6">
        <v>0</v>
      </c>
      <c r="W5505" s="6">
        <v>0</v>
      </c>
    </row>
    <row r="5506" spans="1:23" customFormat="1" x14ac:dyDescent="0.25">
      <c r="A5506" s="20">
        <v>43270</v>
      </c>
      <c r="B5506">
        <v>1</v>
      </c>
      <c r="C5506" t="s">
        <v>20</v>
      </c>
      <c r="D5506" t="s">
        <v>30</v>
      </c>
      <c r="E5506" t="s">
        <v>37</v>
      </c>
      <c r="F5506" t="s">
        <v>63</v>
      </c>
      <c r="G5506" t="s">
        <v>65</v>
      </c>
      <c r="H5506" s="6" t="str">
        <f t="shared" si="85"/>
        <v>C9CC1-INSMG</v>
      </c>
      <c r="I5506">
        <v>2</v>
      </c>
      <c r="J5506">
        <v>0</v>
      </c>
      <c r="K5506" s="6">
        <v>0</v>
      </c>
      <c r="L5506" s="6">
        <v>0</v>
      </c>
      <c r="M5506" s="6">
        <v>0</v>
      </c>
      <c r="N5506" s="6">
        <v>0</v>
      </c>
      <c r="O5506" s="6">
        <v>0</v>
      </c>
      <c r="P5506" s="6">
        <v>0</v>
      </c>
      <c r="Q5506" s="6">
        <v>1</v>
      </c>
      <c r="R5506" s="6">
        <v>0</v>
      </c>
      <c r="S5506" s="6">
        <v>0</v>
      </c>
      <c r="T5506" s="6">
        <v>0</v>
      </c>
      <c r="U5506" s="6">
        <v>0</v>
      </c>
      <c r="V5506" s="6">
        <v>0</v>
      </c>
      <c r="W5506" s="6">
        <v>0</v>
      </c>
    </row>
    <row r="5507" spans="1:23" customFormat="1" x14ac:dyDescent="0.25">
      <c r="A5507" s="1">
        <v>43278</v>
      </c>
      <c r="B5507" s="16">
        <v>2</v>
      </c>
      <c r="C5507" s="16" t="s">
        <v>20</v>
      </c>
      <c r="D5507" t="s">
        <v>30</v>
      </c>
      <c r="E5507" t="s">
        <v>37</v>
      </c>
      <c r="F5507" t="s">
        <v>62</v>
      </c>
      <c r="G5507" s="6" t="s">
        <v>65</v>
      </c>
      <c r="H5507" s="6" t="str">
        <f t="shared" ref="H5507:H5570" si="86">C5507&amp;D5507&amp;E5507&amp;F5507&amp;G5507</f>
        <v>C9CC1-INABG</v>
      </c>
      <c r="I5507">
        <v>4</v>
      </c>
      <c r="J5507" s="10">
        <v>2</v>
      </c>
      <c r="K5507">
        <v>0</v>
      </c>
      <c r="L5507">
        <v>0</v>
      </c>
      <c r="M5507">
        <v>0</v>
      </c>
      <c r="N5507">
        <v>1</v>
      </c>
      <c r="O5507">
        <v>0</v>
      </c>
      <c r="P5507">
        <v>1</v>
      </c>
      <c r="Q5507">
        <v>0</v>
      </c>
      <c r="R5507">
        <v>0</v>
      </c>
      <c r="S5507">
        <v>0</v>
      </c>
      <c r="T5507">
        <v>0</v>
      </c>
      <c r="U5507">
        <v>0</v>
      </c>
      <c r="V5507">
        <v>0</v>
      </c>
      <c r="W5507">
        <v>0</v>
      </c>
    </row>
    <row r="5508" spans="1:23" customFormat="1" x14ac:dyDescent="0.25">
      <c r="A5508" s="1">
        <v>43278</v>
      </c>
      <c r="B5508" s="16">
        <v>2</v>
      </c>
      <c r="C5508" s="16" t="s">
        <v>20</v>
      </c>
      <c r="D5508" t="s">
        <v>30</v>
      </c>
      <c r="E5508" t="s">
        <v>37</v>
      </c>
      <c r="F5508" t="s">
        <v>63</v>
      </c>
      <c r="G5508" s="6" t="s">
        <v>65</v>
      </c>
      <c r="H5508" s="6" t="str">
        <f t="shared" si="86"/>
        <v>C9CC1-INSMG</v>
      </c>
      <c r="I5508">
        <v>2</v>
      </c>
      <c r="J5508" s="10">
        <v>1</v>
      </c>
      <c r="K5508">
        <v>0</v>
      </c>
      <c r="L5508">
        <v>0</v>
      </c>
      <c r="M5508">
        <v>0</v>
      </c>
      <c r="N5508">
        <v>0</v>
      </c>
      <c r="O5508">
        <v>0</v>
      </c>
      <c r="P5508">
        <v>0</v>
      </c>
      <c r="Q5508">
        <v>1</v>
      </c>
      <c r="R5508">
        <v>0</v>
      </c>
      <c r="S5508">
        <v>0</v>
      </c>
      <c r="T5508">
        <v>0</v>
      </c>
      <c r="U5508">
        <v>0</v>
      </c>
      <c r="V5508">
        <v>0</v>
      </c>
      <c r="W5508">
        <v>0</v>
      </c>
    </row>
    <row r="5509" spans="1:23" customFormat="1" x14ac:dyDescent="0.25">
      <c r="A5509" s="1">
        <v>43308</v>
      </c>
      <c r="B5509" s="16">
        <v>3</v>
      </c>
      <c r="C5509" s="16" t="s">
        <v>20</v>
      </c>
      <c r="D5509" t="s">
        <v>30</v>
      </c>
      <c r="E5509" t="s">
        <v>37</v>
      </c>
      <c r="F5509" t="s">
        <v>62</v>
      </c>
      <c r="G5509" s="6" t="s">
        <v>65</v>
      </c>
      <c r="H5509" s="6" t="str">
        <f t="shared" si="86"/>
        <v>C9CC1-INABG</v>
      </c>
      <c r="K5509">
        <v>1</v>
      </c>
      <c r="L5509">
        <v>0</v>
      </c>
      <c r="M5509">
        <v>0</v>
      </c>
      <c r="N5509">
        <v>0</v>
      </c>
      <c r="O5509">
        <v>0</v>
      </c>
      <c r="P5509">
        <v>0</v>
      </c>
      <c r="Q5509">
        <v>0</v>
      </c>
      <c r="R5509">
        <v>0</v>
      </c>
      <c r="S5509">
        <v>0</v>
      </c>
      <c r="T5509">
        <v>0</v>
      </c>
      <c r="U5509">
        <v>0</v>
      </c>
      <c r="V5509">
        <v>0</v>
      </c>
      <c r="W5509">
        <v>0</v>
      </c>
    </row>
    <row r="5510" spans="1:23" customFormat="1" x14ac:dyDescent="0.25">
      <c r="A5510" s="1">
        <v>43308</v>
      </c>
      <c r="B5510" s="16">
        <v>3</v>
      </c>
      <c r="C5510" s="16" t="s">
        <v>20</v>
      </c>
      <c r="D5510" t="s">
        <v>30</v>
      </c>
      <c r="E5510" t="s">
        <v>37</v>
      </c>
      <c r="F5510" t="s">
        <v>63</v>
      </c>
      <c r="G5510" s="6" t="s">
        <v>65</v>
      </c>
      <c r="H5510" s="6" t="str">
        <f t="shared" si="86"/>
        <v>C9CC1-INSMG</v>
      </c>
      <c r="I5510">
        <v>2</v>
      </c>
      <c r="J5510">
        <v>1</v>
      </c>
      <c r="K5510">
        <v>0</v>
      </c>
      <c r="L5510">
        <v>0</v>
      </c>
      <c r="M5510">
        <v>0</v>
      </c>
      <c r="N5510">
        <v>0</v>
      </c>
      <c r="O5510">
        <v>0</v>
      </c>
      <c r="P5510">
        <v>0</v>
      </c>
      <c r="Q5510">
        <v>1</v>
      </c>
      <c r="R5510">
        <v>0</v>
      </c>
      <c r="S5510">
        <v>0</v>
      </c>
      <c r="T5510">
        <v>0</v>
      </c>
      <c r="U5510">
        <v>0</v>
      </c>
      <c r="V5510">
        <v>0</v>
      </c>
      <c r="W5510">
        <v>0</v>
      </c>
    </row>
    <row r="5511" spans="1:23" customFormat="1" x14ac:dyDescent="0.25">
      <c r="A5511" s="20">
        <v>43270</v>
      </c>
      <c r="B5511">
        <v>1</v>
      </c>
      <c r="C5511" t="s">
        <v>20</v>
      </c>
      <c r="D5511" t="s">
        <v>30</v>
      </c>
      <c r="E5511" t="s">
        <v>37</v>
      </c>
      <c r="F5511" t="s">
        <v>62</v>
      </c>
      <c r="G5511" t="s">
        <v>99</v>
      </c>
      <c r="H5511" s="6" t="str">
        <f t="shared" si="86"/>
        <v>C9CC1-INABGG</v>
      </c>
      <c r="I5511">
        <v>4</v>
      </c>
      <c r="J5511">
        <v>0</v>
      </c>
      <c r="K5511" s="6">
        <v>0</v>
      </c>
      <c r="L5511" s="6">
        <v>0</v>
      </c>
      <c r="M5511" s="6">
        <v>0</v>
      </c>
      <c r="N5511" s="6">
        <v>0</v>
      </c>
      <c r="O5511" s="6">
        <v>0</v>
      </c>
      <c r="P5511" s="6">
        <v>0</v>
      </c>
      <c r="Q5511" s="6">
        <v>0</v>
      </c>
      <c r="R5511" s="6">
        <v>0</v>
      </c>
      <c r="S5511" s="6">
        <v>0</v>
      </c>
      <c r="T5511" s="6">
        <v>0</v>
      </c>
      <c r="U5511" s="6">
        <v>0</v>
      </c>
      <c r="V5511" s="6">
        <v>0</v>
      </c>
      <c r="W5511" s="6">
        <v>0</v>
      </c>
    </row>
    <row r="5512" spans="1:23" customFormat="1" x14ac:dyDescent="0.25">
      <c r="A5512" s="1">
        <v>43278</v>
      </c>
      <c r="B5512" s="16">
        <v>2</v>
      </c>
      <c r="C5512" s="16" t="s">
        <v>20</v>
      </c>
      <c r="D5512" t="s">
        <v>30</v>
      </c>
      <c r="E5512" t="s">
        <v>37</v>
      </c>
      <c r="F5512" t="s">
        <v>62</v>
      </c>
      <c r="G5512" s="6" t="s">
        <v>99</v>
      </c>
      <c r="H5512" s="6" t="str">
        <f t="shared" si="86"/>
        <v>C9CC1-INABGG</v>
      </c>
      <c r="I5512">
        <v>4</v>
      </c>
      <c r="J5512" s="10">
        <v>0</v>
      </c>
      <c r="K5512">
        <v>0</v>
      </c>
      <c r="L5512">
        <v>0</v>
      </c>
      <c r="M5512">
        <v>0</v>
      </c>
      <c r="N5512">
        <v>0</v>
      </c>
      <c r="O5512">
        <v>0</v>
      </c>
      <c r="P5512">
        <v>1</v>
      </c>
      <c r="Q5512">
        <v>0</v>
      </c>
      <c r="R5512">
        <v>0</v>
      </c>
      <c r="S5512">
        <v>0</v>
      </c>
      <c r="T5512">
        <v>0</v>
      </c>
      <c r="U5512">
        <v>0</v>
      </c>
      <c r="V5512">
        <v>0</v>
      </c>
      <c r="W5512">
        <v>0</v>
      </c>
    </row>
    <row r="5513" spans="1:23" customFormat="1" x14ac:dyDescent="0.25">
      <c r="A5513" s="1">
        <v>43308</v>
      </c>
      <c r="B5513" s="16">
        <v>3</v>
      </c>
      <c r="C5513" s="16" t="s">
        <v>20</v>
      </c>
      <c r="D5513" t="s">
        <v>30</v>
      </c>
      <c r="E5513" t="s">
        <v>37</v>
      </c>
      <c r="F5513" t="s">
        <v>62</v>
      </c>
      <c r="G5513" s="6" t="s">
        <v>99</v>
      </c>
      <c r="H5513" s="6" t="str">
        <f t="shared" si="86"/>
        <v>C9CC1-INABGG</v>
      </c>
      <c r="I5513">
        <v>4</v>
      </c>
      <c r="J5513">
        <v>0</v>
      </c>
      <c r="K5513">
        <v>0</v>
      </c>
      <c r="L5513">
        <v>0</v>
      </c>
      <c r="M5513">
        <v>0</v>
      </c>
      <c r="N5513">
        <v>0</v>
      </c>
      <c r="O5513">
        <v>0</v>
      </c>
      <c r="P5513">
        <v>0</v>
      </c>
      <c r="Q5513">
        <v>0</v>
      </c>
      <c r="R5513">
        <v>0</v>
      </c>
      <c r="S5513">
        <v>0</v>
      </c>
      <c r="T5513">
        <v>0</v>
      </c>
      <c r="U5513">
        <v>0</v>
      </c>
      <c r="V5513">
        <v>0</v>
      </c>
      <c r="W5513">
        <v>0</v>
      </c>
    </row>
    <row r="5514" spans="1:23" customFormat="1" x14ac:dyDescent="0.25">
      <c r="A5514" s="20">
        <v>43270</v>
      </c>
      <c r="B5514">
        <v>1</v>
      </c>
      <c r="C5514" t="s">
        <v>20</v>
      </c>
      <c r="D5514" t="s">
        <v>30</v>
      </c>
      <c r="E5514" t="s">
        <v>37</v>
      </c>
      <c r="F5514" t="s">
        <v>62</v>
      </c>
      <c r="G5514" t="s">
        <v>67</v>
      </c>
      <c r="H5514" s="6" t="str">
        <f t="shared" si="86"/>
        <v>C9CC1-INABO</v>
      </c>
      <c r="I5514">
        <v>6</v>
      </c>
      <c r="J5514">
        <v>0</v>
      </c>
      <c r="K5514" s="6">
        <v>0</v>
      </c>
      <c r="L5514" s="6">
        <v>0</v>
      </c>
      <c r="M5514" s="6">
        <v>0</v>
      </c>
      <c r="N5514" s="6">
        <v>0</v>
      </c>
      <c r="O5514" s="6">
        <v>1</v>
      </c>
      <c r="P5514" s="6">
        <v>0</v>
      </c>
      <c r="Q5514" s="6">
        <v>0</v>
      </c>
      <c r="R5514" s="6">
        <v>0</v>
      </c>
      <c r="S5514" s="6">
        <v>0</v>
      </c>
      <c r="T5514" s="6">
        <v>0</v>
      </c>
      <c r="U5514" s="6">
        <v>0</v>
      </c>
      <c r="V5514" s="6">
        <v>0</v>
      </c>
      <c r="W5514" s="6">
        <v>0</v>
      </c>
    </row>
    <row r="5515" spans="1:23" customFormat="1" x14ac:dyDescent="0.25">
      <c r="A5515" s="20">
        <v>43270</v>
      </c>
      <c r="B5515">
        <v>1</v>
      </c>
      <c r="C5515" t="s">
        <v>20</v>
      </c>
      <c r="D5515" t="s">
        <v>30</v>
      </c>
      <c r="E5515" t="s">
        <v>37</v>
      </c>
      <c r="F5515" t="s">
        <v>63</v>
      </c>
      <c r="G5515" t="s">
        <v>67</v>
      </c>
      <c r="H5515" s="6" t="str">
        <f t="shared" si="86"/>
        <v>C9CC1-INSMO</v>
      </c>
      <c r="I5515">
        <v>2</v>
      </c>
      <c r="J5515">
        <v>1</v>
      </c>
      <c r="K5515" s="6">
        <v>0</v>
      </c>
      <c r="L5515" s="6">
        <v>0</v>
      </c>
      <c r="M5515" s="6">
        <v>0</v>
      </c>
      <c r="N5515" s="6">
        <v>1</v>
      </c>
      <c r="O5515" s="6">
        <v>0</v>
      </c>
      <c r="P5515" s="6">
        <v>0</v>
      </c>
      <c r="Q5515" s="6">
        <v>1</v>
      </c>
      <c r="R5515" s="6">
        <v>0</v>
      </c>
      <c r="S5515" s="6">
        <v>0</v>
      </c>
      <c r="T5515" s="6">
        <v>0</v>
      </c>
      <c r="U5515" s="6">
        <v>0</v>
      </c>
      <c r="V5515" s="6">
        <v>0</v>
      </c>
      <c r="W5515" s="6">
        <v>0</v>
      </c>
    </row>
    <row r="5516" spans="1:23" customFormat="1" x14ac:dyDescent="0.25">
      <c r="A5516" s="1">
        <v>43278</v>
      </c>
      <c r="B5516" s="16">
        <v>2</v>
      </c>
      <c r="C5516" s="16" t="s">
        <v>20</v>
      </c>
      <c r="D5516" t="s">
        <v>30</v>
      </c>
      <c r="E5516" t="s">
        <v>37</v>
      </c>
      <c r="F5516" t="s">
        <v>62</v>
      </c>
      <c r="G5516" s="6" t="s">
        <v>67</v>
      </c>
      <c r="H5516" s="6" t="str">
        <f t="shared" si="86"/>
        <v>C9CC1-INABO</v>
      </c>
      <c r="I5516">
        <v>5.5</v>
      </c>
      <c r="J5516" s="10">
        <v>1</v>
      </c>
      <c r="K5516">
        <v>0</v>
      </c>
      <c r="L5516">
        <v>0</v>
      </c>
      <c r="M5516">
        <v>0</v>
      </c>
      <c r="N5516">
        <v>0</v>
      </c>
      <c r="O5516">
        <v>1</v>
      </c>
      <c r="P5516">
        <v>0</v>
      </c>
      <c r="Q5516">
        <v>0</v>
      </c>
      <c r="R5516">
        <v>0</v>
      </c>
      <c r="S5516">
        <v>0</v>
      </c>
      <c r="T5516">
        <v>0</v>
      </c>
      <c r="U5516">
        <v>0</v>
      </c>
      <c r="V5516">
        <v>0</v>
      </c>
      <c r="W5516">
        <v>0</v>
      </c>
    </row>
    <row r="5517" spans="1:23" customFormat="1" x14ac:dyDescent="0.25">
      <c r="A5517" s="1">
        <v>43278</v>
      </c>
      <c r="B5517" s="16">
        <v>2</v>
      </c>
      <c r="C5517" s="16" t="s">
        <v>20</v>
      </c>
      <c r="D5517" t="s">
        <v>30</v>
      </c>
      <c r="E5517" t="s">
        <v>37</v>
      </c>
      <c r="F5517" t="s">
        <v>63</v>
      </c>
      <c r="G5517" s="6" t="s">
        <v>67</v>
      </c>
      <c r="H5517" s="6" t="str">
        <f t="shared" si="86"/>
        <v>C9CC1-INSMO</v>
      </c>
      <c r="I5517">
        <v>1.5</v>
      </c>
      <c r="J5517" s="10">
        <v>3</v>
      </c>
      <c r="K5517">
        <v>0</v>
      </c>
      <c r="L5517">
        <v>0</v>
      </c>
      <c r="M5517">
        <v>0</v>
      </c>
      <c r="N5517">
        <v>0</v>
      </c>
      <c r="O5517">
        <v>0</v>
      </c>
      <c r="P5517">
        <v>0</v>
      </c>
      <c r="Q5517">
        <v>0</v>
      </c>
      <c r="R5517">
        <v>0</v>
      </c>
      <c r="S5517">
        <v>1</v>
      </c>
      <c r="T5517">
        <v>0</v>
      </c>
      <c r="U5517">
        <v>0</v>
      </c>
      <c r="V5517">
        <v>0</v>
      </c>
      <c r="W5517">
        <v>0</v>
      </c>
    </row>
    <row r="5518" spans="1:23" customFormat="1" x14ac:dyDescent="0.25">
      <c r="A5518" s="1">
        <v>43308</v>
      </c>
      <c r="B5518" s="16">
        <v>3</v>
      </c>
      <c r="C5518" s="16" t="s">
        <v>20</v>
      </c>
      <c r="D5518" t="s">
        <v>30</v>
      </c>
      <c r="E5518" t="s">
        <v>37</v>
      </c>
      <c r="F5518" t="s">
        <v>63</v>
      </c>
      <c r="G5518" s="6" t="s">
        <v>67</v>
      </c>
      <c r="H5518" s="6" t="str">
        <f t="shared" si="86"/>
        <v>C9CC1-INSMO</v>
      </c>
      <c r="K5518">
        <v>1</v>
      </c>
      <c r="L5518">
        <v>0</v>
      </c>
      <c r="M5518">
        <v>0</v>
      </c>
      <c r="N5518">
        <v>0</v>
      </c>
      <c r="O5518">
        <v>0</v>
      </c>
      <c r="P5518">
        <v>0</v>
      </c>
      <c r="Q5518">
        <v>0</v>
      </c>
      <c r="R5518">
        <v>0</v>
      </c>
      <c r="S5518">
        <v>0</v>
      </c>
      <c r="T5518">
        <v>0</v>
      </c>
      <c r="U5518">
        <v>0</v>
      </c>
      <c r="V5518">
        <v>0</v>
      </c>
      <c r="W5518">
        <v>0</v>
      </c>
    </row>
    <row r="5519" spans="1:23" customFormat="1" x14ac:dyDescent="0.25">
      <c r="A5519" s="1">
        <v>43308</v>
      </c>
      <c r="B5519" s="16">
        <v>3</v>
      </c>
      <c r="C5519" s="16" t="s">
        <v>20</v>
      </c>
      <c r="D5519" t="s">
        <v>30</v>
      </c>
      <c r="E5519" t="s">
        <v>37</v>
      </c>
      <c r="F5519" t="s">
        <v>62</v>
      </c>
      <c r="G5519" s="6" t="s">
        <v>67</v>
      </c>
      <c r="H5519" s="6" t="str">
        <f t="shared" si="86"/>
        <v>C9CC1-INABO</v>
      </c>
      <c r="I5519">
        <v>5.5</v>
      </c>
      <c r="J5519">
        <v>1</v>
      </c>
      <c r="K5519">
        <v>0</v>
      </c>
      <c r="L5519">
        <v>0</v>
      </c>
      <c r="M5519">
        <v>0</v>
      </c>
      <c r="N5519">
        <v>0</v>
      </c>
      <c r="O5519">
        <v>0</v>
      </c>
      <c r="P5519">
        <v>1</v>
      </c>
      <c r="Q5519">
        <v>0</v>
      </c>
      <c r="R5519">
        <v>0</v>
      </c>
      <c r="S5519">
        <v>0</v>
      </c>
      <c r="T5519">
        <v>0</v>
      </c>
      <c r="U5519">
        <v>0</v>
      </c>
      <c r="V5519">
        <v>0</v>
      </c>
      <c r="W5519">
        <v>0</v>
      </c>
    </row>
    <row r="5520" spans="1:23" customFormat="1" x14ac:dyDescent="0.25">
      <c r="A5520" s="20">
        <v>43270</v>
      </c>
      <c r="B5520">
        <v>1</v>
      </c>
      <c r="C5520" t="s">
        <v>20</v>
      </c>
      <c r="D5520" t="s">
        <v>30</v>
      </c>
      <c r="E5520" t="s">
        <v>37</v>
      </c>
      <c r="F5520" t="s">
        <v>62</v>
      </c>
      <c r="G5520" t="s">
        <v>102</v>
      </c>
      <c r="H5520" s="6" t="str">
        <f t="shared" si="86"/>
        <v>C9CC1-INABOY</v>
      </c>
      <c r="I5520">
        <v>4</v>
      </c>
      <c r="J5520">
        <v>1</v>
      </c>
      <c r="K5520" s="6">
        <v>0</v>
      </c>
      <c r="L5520" s="6">
        <v>0</v>
      </c>
      <c r="M5520" s="6">
        <v>0</v>
      </c>
      <c r="N5520" s="6">
        <v>0</v>
      </c>
      <c r="O5520" s="6">
        <v>0</v>
      </c>
      <c r="P5520" s="6">
        <v>1</v>
      </c>
      <c r="Q5520" s="6">
        <v>0</v>
      </c>
      <c r="R5520" s="6">
        <v>0</v>
      </c>
      <c r="S5520" s="6">
        <v>0</v>
      </c>
      <c r="T5520" s="6">
        <v>0</v>
      </c>
      <c r="U5520" s="6">
        <v>0</v>
      </c>
      <c r="V5520" s="6">
        <v>0</v>
      </c>
      <c r="W5520" s="6">
        <v>0</v>
      </c>
    </row>
    <row r="5521" spans="1:23" customFormat="1" x14ac:dyDescent="0.25">
      <c r="A5521" s="17">
        <v>43270</v>
      </c>
      <c r="B5521" s="16">
        <v>1</v>
      </c>
      <c r="C5521" s="16" t="s">
        <v>20</v>
      </c>
      <c r="D5521" t="s">
        <v>30</v>
      </c>
      <c r="E5521" t="s">
        <v>37</v>
      </c>
      <c r="F5521" t="s">
        <v>63</v>
      </c>
      <c r="G5521" s="6" t="s">
        <v>102</v>
      </c>
      <c r="H5521" s="6" t="str">
        <f t="shared" si="86"/>
        <v>C9CC1-INSMOY</v>
      </c>
      <c r="I5521" s="10">
        <v>1.5</v>
      </c>
      <c r="J5521" s="10">
        <v>3</v>
      </c>
      <c r="K5521">
        <v>0</v>
      </c>
      <c r="L5521">
        <v>1</v>
      </c>
      <c r="M5521">
        <v>0</v>
      </c>
      <c r="N5521">
        <v>0</v>
      </c>
      <c r="O5521">
        <v>1</v>
      </c>
      <c r="P5521">
        <v>0</v>
      </c>
      <c r="Q5521">
        <v>1</v>
      </c>
      <c r="R5521">
        <v>0</v>
      </c>
      <c r="S5521">
        <v>0</v>
      </c>
      <c r="T5521">
        <v>0</v>
      </c>
      <c r="U5521">
        <v>0</v>
      </c>
      <c r="V5521">
        <v>0</v>
      </c>
      <c r="W5521">
        <v>0</v>
      </c>
    </row>
    <row r="5522" spans="1:23" customFormat="1" x14ac:dyDescent="0.25">
      <c r="A5522" s="1">
        <v>43278</v>
      </c>
      <c r="B5522" s="16">
        <v>2</v>
      </c>
      <c r="C5522" s="16" t="s">
        <v>20</v>
      </c>
      <c r="D5522" t="s">
        <v>30</v>
      </c>
      <c r="E5522" t="s">
        <v>37</v>
      </c>
      <c r="F5522" t="s">
        <v>62</v>
      </c>
      <c r="G5522" s="6" t="s">
        <v>102</v>
      </c>
      <c r="H5522" s="6" t="str">
        <f t="shared" si="86"/>
        <v>C9CC1-INABOY</v>
      </c>
      <c r="I5522">
        <v>3</v>
      </c>
      <c r="J5522" s="10">
        <v>2</v>
      </c>
      <c r="K5522">
        <v>0</v>
      </c>
      <c r="L5522">
        <v>0</v>
      </c>
      <c r="M5522">
        <v>0</v>
      </c>
      <c r="N5522">
        <v>0</v>
      </c>
      <c r="O5522">
        <v>0</v>
      </c>
      <c r="P5522">
        <v>1</v>
      </c>
      <c r="Q5522">
        <v>0</v>
      </c>
      <c r="R5522">
        <v>0</v>
      </c>
      <c r="S5522">
        <v>1</v>
      </c>
      <c r="T5522">
        <v>0</v>
      </c>
      <c r="U5522">
        <v>0</v>
      </c>
      <c r="V5522">
        <v>0</v>
      </c>
      <c r="W5522">
        <v>0</v>
      </c>
    </row>
    <row r="5523" spans="1:23" customFormat="1" x14ac:dyDescent="0.25">
      <c r="A5523" s="1">
        <v>43278</v>
      </c>
      <c r="B5523" s="16">
        <v>2</v>
      </c>
      <c r="C5523" s="16" t="s">
        <v>20</v>
      </c>
      <c r="D5523" t="s">
        <v>30</v>
      </c>
      <c r="E5523" t="s">
        <v>37</v>
      </c>
      <c r="F5523" t="s">
        <v>63</v>
      </c>
      <c r="G5523" s="6" t="s">
        <v>102</v>
      </c>
      <c r="H5523" s="6" t="str">
        <f t="shared" si="86"/>
        <v>C9CC1-INSMOY</v>
      </c>
      <c r="I5523">
        <v>3</v>
      </c>
      <c r="J5523" s="10">
        <v>2</v>
      </c>
      <c r="K5523">
        <v>0</v>
      </c>
      <c r="L5523">
        <v>1</v>
      </c>
      <c r="M5523">
        <v>0</v>
      </c>
      <c r="N5523">
        <v>0</v>
      </c>
      <c r="O5523">
        <v>0</v>
      </c>
      <c r="P5523">
        <v>0</v>
      </c>
      <c r="Q5523">
        <v>1</v>
      </c>
      <c r="R5523">
        <v>0</v>
      </c>
      <c r="S5523">
        <v>0</v>
      </c>
      <c r="T5523">
        <v>0</v>
      </c>
      <c r="U5523">
        <v>0</v>
      </c>
      <c r="V5523">
        <v>0</v>
      </c>
      <c r="W5523">
        <v>0</v>
      </c>
    </row>
    <row r="5524" spans="1:23" customFormat="1" x14ac:dyDescent="0.25">
      <c r="A5524" s="1">
        <v>43308</v>
      </c>
      <c r="B5524" s="16">
        <v>3</v>
      </c>
      <c r="C5524" s="16" t="s">
        <v>20</v>
      </c>
      <c r="D5524" t="s">
        <v>30</v>
      </c>
      <c r="E5524" t="s">
        <v>37</v>
      </c>
      <c r="F5524" t="s">
        <v>63</v>
      </c>
      <c r="G5524" s="6" t="s">
        <v>102</v>
      </c>
      <c r="H5524" s="6" t="str">
        <f t="shared" si="86"/>
        <v>C9CC1-INSMOY</v>
      </c>
      <c r="K5524">
        <v>1</v>
      </c>
      <c r="L5524">
        <v>0</v>
      </c>
      <c r="M5524">
        <v>0</v>
      </c>
      <c r="N5524">
        <v>0</v>
      </c>
      <c r="O5524">
        <v>0</v>
      </c>
      <c r="P5524">
        <v>0</v>
      </c>
      <c r="Q5524">
        <v>0</v>
      </c>
      <c r="R5524">
        <v>0</v>
      </c>
      <c r="S5524">
        <v>0</v>
      </c>
      <c r="T5524">
        <v>0</v>
      </c>
      <c r="U5524">
        <v>0</v>
      </c>
      <c r="V5524">
        <v>0</v>
      </c>
      <c r="W5524">
        <v>0</v>
      </c>
    </row>
    <row r="5525" spans="1:23" customFormat="1" x14ac:dyDescent="0.25">
      <c r="A5525" s="1">
        <v>43308</v>
      </c>
      <c r="B5525" s="16">
        <v>3</v>
      </c>
      <c r="C5525" s="16" t="s">
        <v>20</v>
      </c>
      <c r="D5525" t="s">
        <v>30</v>
      </c>
      <c r="E5525" t="s">
        <v>37</v>
      </c>
      <c r="F5525" t="s">
        <v>62</v>
      </c>
      <c r="G5525" s="6" t="s">
        <v>102</v>
      </c>
      <c r="H5525" s="6" t="str">
        <f t="shared" si="86"/>
        <v>C9CC1-INABOY</v>
      </c>
      <c r="I5525">
        <v>3</v>
      </c>
      <c r="J5525">
        <v>3</v>
      </c>
      <c r="K5525">
        <v>0</v>
      </c>
      <c r="L5525">
        <v>1</v>
      </c>
      <c r="M5525">
        <v>0</v>
      </c>
      <c r="N5525">
        <v>0</v>
      </c>
      <c r="O5525">
        <v>0</v>
      </c>
      <c r="P5525">
        <v>1</v>
      </c>
      <c r="Q5525">
        <v>0</v>
      </c>
      <c r="R5525">
        <v>0</v>
      </c>
      <c r="S5525">
        <v>0</v>
      </c>
      <c r="T5525">
        <v>0</v>
      </c>
      <c r="U5525">
        <v>0</v>
      </c>
      <c r="V5525">
        <v>0</v>
      </c>
      <c r="W5525">
        <v>0</v>
      </c>
    </row>
    <row r="5526" spans="1:23" customFormat="1" x14ac:dyDescent="0.25">
      <c r="A5526" s="20">
        <v>43270</v>
      </c>
      <c r="B5526">
        <v>1</v>
      </c>
      <c r="C5526" t="s">
        <v>20</v>
      </c>
      <c r="D5526" t="s">
        <v>30</v>
      </c>
      <c r="E5526" t="s">
        <v>37</v>
      </c>
      <c r="F5526" t="s">
        <v>62</v>
      </c>
      <c r="G5526" t="s">
        <v>69</v>
      </c>
      <c r="H5526" s="6" t="str">
        <f t="shared" si="86"/>
        <v>C9CC1-INABR</v>
      </c>
      <c r="I5526">
        <v>6</v>
      </c>
      <c r="J5526">
        <v>1</v>
      </c>
      <c r="K5526" s="6">
        <v>0</v>
      </c>
      <c r="L5526" s="6">
        <v>0</v>
      </c>
      <c r="M5526" s="6">
        <v>0</v>
      </c>
      <c r="N5526" s="6">
        <v>1</v>
      </c>
      <c r="O5526" s="6">
        <v>0</v>
      </c>
      <c r="P5526" s="6">
        <v>1</v>
      </c>
      <c r="Q5526" s="6">
        <v>0</v>
      </c>
      <c r="R5526" s="6">
        <v>0</v>
      </c>
      <c r="S5526" s="6">
        <v>0</v>
      </c>
      <c r="T5526" s="6">
        <v>0</v>
      </c>
      <c r="U5526" s="6">
        <v>0</v>
      </c>
      <c r="V5526" s="6">
        <v>0</v>
      </c>
      <c r="W5526" s="6">
        <v>0</v>
      </c>
    </row>
    <row r="5527" spans="1:23" customFormat="1" x14ac:dyDescent="0.25">
      <c r="A5527" s="20">
        <v>43270</v>
      </c>
      <c r="B5527">
        <v>1</v>
      </c>
      <c r="C5527" t="s">
        <v>20</v>
      </c>
      <c r="D5527" t="s">
        <v>30</v>
      </c>
      <c r="E5527" t="s">
        <v>37</v>
      </c>
      <c r="F5527" t="s">
        <v>63</v>
      </c>
      <c r="G5527" t="s">
        <v>69</v>
      </c>
      <c r="H5527" s="6" t="str">
        <f t="shared" si="86"/>
        <v>C9CC1-INSMR</v>
      </c>
      <c r="I5527">
        <v>4</v>
      </c>
      <c r="J5527">
        <v>0</v>
      </c>
      <c r="K5527" s="6">
        <v>0</v>
      </c>
      <c r="L5527" s="6">
        <v>0</v>
      </c>
      <c r="M5527" s="6">
        <v>0</v>
      </c>
      <c r="N5527" s="6">
        <v>0</v>
      </c>
      <c r="O5527" s="6">
        <v>0</v>
      </c>
      <c r="P5527" s="6">
        <v>0</v>
      </c>
      <c r="Q5527" s="6">
        <v>1</v>
      </c>
      <c r="R5527" s="6">
        <v>0</v>
      </c>
      <c r="S5527" s="6">
        <v>0</v>
      </c>
      <c r="T5527" s="6">
        <v>0</v>
      </c>
      <c r="U5527" s="6">
        <v>0</v>
      </c>
      <c r="V5527" s="6">
        <v>0</v>
      </c>
      <c r="W5527" s="6">
        <v>0</v>
      </c>
    </row>
    <row r="5528" spans="1:23" customFormat="1" x14ac:dyDescent="0.25">
      <c r="A5528" s="1">
        <v>43278</v>
      </c>
      <c r="B5528" s="16">
        <v>2</v>
      </c>
      <c r="C5528" s="16" t="s">
        <v>20</v>
      </c>
      <c r="D5528" t="s">
        <v>30</v>
      </c>
      <c r="E5528" t="s">
        <v>37</v>
      </c>
      <c r="F5528" t="s">
        <v>62</v>
      </c>
      <c r="G5528" s="6" t="s">
        <v>69</v>
      </c>
      <c r="H5528" s="6" t="str">
        <f t="shared" si="86"/>
        <v>C9CC1-INABR</v>
      </c>
      <c r="I5528">
        <v>5.5</v>
      </c>
      <c r="J5528" s="10">
        <v>1</v>
      </c>
      <c r="K5528">
        <v>0</v>
      </c>
      <c r="L5528">
        <v>0</v>
      </c>
      <c r="M5528">
        <v>0</v>
      </c>
      <c r="N5528">
        <v>1</v>
      </c>
      <c r="O5528">
        <v>0</v>
      </c>
      <c r="P5528">
        <v>1</v>
      </c>
      <c r="Q5528">
        <v>0</v>
      </c>
      <c r="R5528">
        <v>0</v>
      </c>
      <c r="S5528">
        <v>0</v>
      </c>
      <c r="T5528">
        <v>0</v>
      </c>
      <c r="U5528">
        <v>0</v>
      </c>
      <c r="V5528">
        <v>0</v>
      </c>
      <c r="W5528">
        <v>0</v>
      </c>
    </row>
    <row r="5529" spans="1:23" customFormat="1" x14ac:dyDescent="0.25">
      <c r="A5529" s="1">
        <v>43278</v>
      </c>
      <c r="B5529" s="16">
        <v>2</v>
      </c>
      <c r="C5529" s="16" t="s">
        <v>20</v>
      </c>
      <c r="D5529" t="s">
        <v>30</v>
      </c>
      <c r="E5529" t="s">
        <v>37</v>
      </c>
      <c r="F5529" t="s">
        <v>63</v>
      </c>
      <c r="G5529" s="6" t="s">
        <v>69</v>
      </c>
      <c r="H5529" s="6" t="str">
        <f t="shared" si="86"/>
        <v>C9CC1-INSMR</v>
      </c>
      <c r="I5529">
        <v>4</v>
      </c>
      <c r="J5529" s="10">
        <v>1</v>
      </c>
      <c r="K5529">
        <v>0</v>
      </c>
      <c r="L5529">
        <v>0</v>
      </c>
      <c r="M5529">
        <v>0</v>
      </c>
      <c r="N5529">
        <v>0</v>
      </c>
      <c r="O5529">
        <v>0</v>
      </c>
      <c r="P5529">
        <v>0</v>
      </c>
      <c r="Q5529">
        <v>1</v>
      </c>
      <c r="R5529">
        <v>0</v>
      </c>
      <c r="S5529">
        <v>0</v>
      </c>
      <c r="T5529">
        <v>0</v>
      </c>
      <c r="U5529">
        <v>0</v>
      </c>
      <c r="V5529">
        <v>0</v>
      </c>
      <c r="W5529">
        <v>0</v>
      </c>
    </row>
    <row r="5530" spans="1:23" customFormat="1" x14ac:dyDescent="0.25">
      <c r="A5530" s="1">
        <v>43308</v>
      </c>
      <c r="B5530" s="16">
        <v>3</v>
      </c>
      <c r="C5530" s="16" t="s">
        <v>20</v>
      </c>
      <c r="D5530" t="s">
        <v>30</v>
      </c>
      <c r="E5530" t="s">
        <v>37</v>
      </c>
      <c r="F5530" t="s">
        <v>62</v>
      </c>
      <c r="G5530" s="6" t="s">
        <v>69</v>
      </c>
      <c r="H5530" s="6" t="str">
        <f t="shared" si="86"/>
        <v>C9CC1-INABR</v>
      </c>
      <c r="I5530">
        <v>5.5</v>
      </c>
      <c r="J5530">
        <v>2</v>
      </c>
      <c r="K5530">
        <v>0</v>
      </c>
      <c r="L5530">
        <v>0</v>
      </c>
      <c r="M5530">
        <v>0</v>
      </c>
      <c r="N5530">
        <v>1</v>
      </c>
      <c r="O5530">
        <v>0</v>
      </c>
      <c r="P5530">
        <v>1</v>
      </c>
      <c r="Q5530">
        <v>0</v>
      </c>
      <c r="R5530">
        <v>0</v>
      </c>
      <c r="S5530">
        <v>0</v>
      </c>
      <c r="T5530">
        <v>0</v>
      </c>
      <c r="U5530">
        <v>0</v>
      </c>
      <c r="V5530">
        <v>0</v>
      </c>
      <c r="W5530">
        <v>0</v>
      </c>
    </row>
    <row r="5531" spans="1:23" customFormat="1" x14ac:dyDescent="0.25">
      <c r="A5531" s="1">
        <v>43308</v>
      </c>
      <c r="B5531" s="16">
        <v>3</v>
      </c>
      <c r="C5531" s="16" t="s">
        <v>20</v>
      </c>
      <c r="D5531" t="s">
        <v>30</v>
      </c>
      <c r="E5531" t="s">
        <v>37</v>
      </c>
      <c r="F5531" t="s">
        <v>63</v>
      </c>
      <c r="G5531" s="6" t="s">
        <v>69</v>
      </c>
      <c r="H5531" s="6" t="str">
        <f t="shared" si="86"/>
        <v>C9CC1-INSMR</v>
      </c>
      <c r="I5531">
        <v>4</v>
      </c>
      <c r="J5531">
        <v>1</v>
      </c>
      <c r="K5531">
        <v>0</v>
      </c>
      <c r="L5531">
        <v>0</v>
      </c>
      <c r="M5531">
        <v>0</v>
      </c>
      <c r="N5531">
        <v>0</v>
      </c>
      <c r="O5531">
        <v>0</v>
      </c>
      <c r="P5531">
        <v>0</v>
      </c>
      <c r="Q5531">
        <v>1</v>
      </c>
      <c r="R5531">
        <v>0</v>
      </c>
      <c r="S5531">
        <v>0</v>
      </c>
      <c r="T5531">
        <v>0</v>
      </c>
      <c r="U5531">
        <v>0</v>
      </c>
      <c r="V5531">
        <v>0</v>
      </c>
      <c r="W5531">
        <v>0</v>
      </c>
    </row>
    <row r="5532" spans="1:23" customFormat="1" x14ac:dyDescent="0.25">
      <c r="A5532" s="17">
        <v>43270</v>
      </c>
      <c r="B5532" s="16">
        <v>1</v>
      </c>
      <c r="C5532" s="16" t="s">
        <v>20</v>
      </c>
      <c r="D5532" t="s">
        <v>30</v>
      </c>
      <c r="E5532" t="s">
        <v>37</v>
      </c>
      <c r="F5532" t="s">
        <v>63</v>
      </c>
      <c r="G5532" s="6" t="s">
        <v>115</v>
      </c>
      <c r="H5532" s="6" t="str">
        <f t="shared" si="86"/>
        <v>C9CC1-INSMRY</v>
      </c>
      <c r="I5532" s="10">
        <v>3</v>
      </c>
      <c r="J5532" s="10">
        <v>0</v>
      </c>
      <c r="K5532">
        <v>0</v>
      </c>
      <c r="L5532">
        <v>0</v>
      </c>
      <c r="M5532">
        <v>0</v>
      </c>
      <c r="N5532">
        <v>0</v>
      </c>
      <c r="O5532">
        <v>1</v>
      </c>
      <c r="P5532">
        <v>0</v>
      </c>
      <c r="Q5532">
        <v>1</v>
      </c>
      <c r="R5532">
        <v>0</v>
      </c>
      <c r="S5532">
        <v>0</v>
      </c>
      <c r="T5532">
        <v>0</v>
      </c>
      <c r="U5532">
        <v>0</v>
      </c>
      <c r="V5532">
        <v>0</v>
      </c>
      <c r="W5532">
        <v>0</v>
      </c>
    </row>
    <row r="5533" spans="1:23" customFormat="1" x14ac:dyDescent="0.25">
      <c r="A5533" s="1">
        <v>43278</v>
      </c>
      <c r="B5533" s="16">
        <v>2</v>
      </c>
      <c r="C5533" s="16" t="s">
        <v>20</v>
      </c>
      <c r="D5533" t="s">
        <v>30</v>
      </c>
      <c r="E5533" t="s">
        <v>37</v>
      </c>
      <c r="F5533" t="s">
        <v>63</v>
      </c>
      <c r="G5533" s="6" t="s">
        <v>115</v>
      </c>
      <c r="H5533" s="6" t="str">
        <f t="shared" si="86"/>
        <v>C9CC1-INSMRY</v>
      </c>
      <c r="I5533">
        <v>3</v>
      </c>
      <c r="J5533" s="10">
        <v>1</v>
      </c>
      <c r="K5533">
        <v>0</v>
      </c>
      <c r="L5533">
        <v>0</v>
      </c>
      <c r="M5533">
        <v>0</v>
      </c>
      <c r="N5533">
        <v>0</v>
      </c>
      <c r="O5533">
        <v>1</v>
      </c>
      <c r="P5533">
        <v>0</v>
      </c>
      <c r="Q5533">
        <v>1</v>
      </c>
      <c r="R5533">
        <v>0</v>
      </c>
      <c r="S5533">
        <v>0</v>
      </c>
      <c r="T5533">
        <v>0</v>
      </c>
      <c r="U5533">
        <v>0</v>
      </c>
      <c r="V5533">
        <v>0</v>
      </c>
      <c r="W5533">
        <v>0</v>
      </c>
    </row>
    <row r="5534" spans="1:23" customFormat="1" x14ac:dyDescent="0.25">
      <c r="A5534" s="1">
        <v>43308</v>
      </c>
      <c r="B5534" s="16">
        <v>3</v>
      </c>
      <c r="C5534" s="16" t="s">
        <v>20</v>
      </c>
      <c r="D5534" t="s">
        <v>30</v>
      </c>
      <c r="E5534" t="s">
        <v>37</v>
      </c>
      <c r="F5534" t="s">
        <v>63</v>
      </c>
      <c r="G5534" s="6" t="s">
        <v>115</v>
      </c>
      <c r="H5534" s="6" t="str">
        <f t="shared" si="86"/>
        <v>C9CC1-INSMRY</v>
      </c>
      <c r="I5534">
        <v>3</v>
      </c>
      <c r="J5534">
        <v>1</v>
      </c>
      <c r="K5534">
        <v>0</v>
      </c>
      <c r="L5534">
        <v>0</v>
      </c>
      <c r="M5534">
        <v>0</v>
      </c>
      <c r="N5534">
        <v>0</v>
      </c>
      <c r="O5534">
        <v>0</v>
      </c>
      <c r="P5534">
        <v>0</v>
      </c>
      <c r="Q5534">
        <v>1</v>
      </c>
      <c r="R5534">
        <v>0</v>
      </c>
      <c r="S5534">
        <v>0</v>
      </c>
      <c r="T5534">
        <v>0</v>
      </c>
      <c r="U5534">
        <v>0</v>
      </c>
      <c r="V5534">
        <v>0</v>
      </c>
      <c r="W5534">
        <v>0</v>
      </c>
    </row>
    <row r="5535" spans="1:23" customFormat="1" x14ac:dyDescent="0.25">
      <c r="A5535" s="20">
        <v>43270</v>
      </c>
      <c r="B5535">
        <v>1</v>
      </c>
      <c r="C5535" t="s">
        <v>20</v>
      </c>
      <c r="D5535" t="s">
        <v>30</v>
      </c>
      <c r="E5535" t="s">
        <v>37</v>
      </c>
      <c r="F5535" t="s">
        <v>62</v>
      </c>
      <c r="G5535" t="s">
        <v>57</v>
      </c>
      <c r="H5535" s="6" t="str">
        <f t="shared" si="86"/>
        <v>C9CC1-INABW</v>
      </c>
      <c r="I5535">
        <v>5</v>
      </c>
      <c r="J5535">
        <v>1</v>
      </c>
      <c r="K5535" s="6">
        <v>0</v>
      </c>
      <c r="L5535" s="6">
        <v>0</v>
      </c>
      <c r="M5535" s="6">
        <v>0</v>
      </c>
      <c r="N5535" s="6">
        <v>1</v>
      </c>
      <c r="O5535" s="6">
        <v>0</v>
      </c>
      <c r="P5535" s="6">
        <v>0</v>
      </c>
      <c r="Q5535" s="6">
        <v>0</v>
      </c>
      <c r="R5535" s="6">
        <v>0</v>
      </c>
      <c r="S5535" s="6">
        <v>0</v>
      </c>
      <c r="T5535" s="6">
        <v>0</v>
      </c>
      <c r="U5535" s="6">
        <v>0</v>
      </c>
      <c r="V5535" s="6">
        <v>0</v>
      </c>
      <c r="W5535" s="6">
        <v>0</v>
      </c>
    </row>
    <row r="5536" spans="1:23" customFormat="1" x14ac:dyDescent="0.25">
      <c r="A5536" s="20">
        <v>43270</v>
      </c>
      <c r="B5536">
        <v>1</v>
      </c>
      <c r="C5536" t="s">
        <v>20</v>
      </c>
      <c r="D5536" t="s">
        <v>30</v>
      </c>
      <c r="E5536" t="s">
        <v>37</v>
      </c>
      <c r="F5536" t="s">
        <v>63</v>
      </c>
      <c r="G5536" t="s">
        <v>57</v>
      </c>
      <c r="H5536" s="6" t="str">
        <f t="shared" si="86"/>
        <v>C9CC1-INSMW</v>
      </c>
      <c r="I5536">
        <v>1</v>
      </c>
      <c r="J5536">
        <v>3</v>
      </c>
      <c r="K5536" s="6">
        <v>0</v>
      </c>
      <c r="L5536" s="6">
        <v>1</v>
      </c>
      <c r="M5536" s="6">
        <v>0</v>
      </c>
      <c r="N5536" s="6">
        <v>1</v>
      </c>
      <c r="O5536" s="6">
        <v>0</v>
      </c>
      <c r="P5536" s="6">
        <v>0</v>
      </c>
      <c r="Q5536" s="6">
        <v>0</v>
      </c>
      <c r="R5536" s="6">
        <v>0</v>
      </c>
      <c r="S5536" s="6">
        <v>0</v>
      </c>
      <c r="T5536" s="6">
        <v>0</v>
      </c>
      <c r="U5536" s="6">
        <v>0</v>
      </c>
      <c r="V5536" s="6">
        <v>0</v>
      </c>
      <c r="W5536" s="6">
        <v>0</v>
      </c>
    </row>
    <row r="5537" spans="1:23" customFormat="1" x14ac:dyDescent="0.25">
      <c r="A5537" s="1">
        <v>43278</v>
      </c>
      <c r="B5537" s="16">
        <v>2</v>
      </c>
      <c r="C5537" s="16" t="s">
        <v>20</v>
      </c>
      <c r="D5537" t="s">
        <v>30</v>
      </c>
      <c r="E5537" t="s">
        <v>37</v>
      </c>
      <c r="F5537" t="s">
        <v>62</v>
      </c>
      <c r="G5537" s="6" t="s">
        <v>57</v>
      </c>
      <c r="H5537" s="6" t="str">
        <f t="shared" si="86"/>
        <v>C9CC1-INABW</v>
      </c>
      <c r="I5537">
        <v>5</v>
      </c>
      <c r="J5537" s="10">
        <v>1</v>
      </c>
      <c r="K5537">
        <v>0</v>
      </c>
      <c r="L5537">
        <v>0</v>
      </c>
      <c r="M5537">
        <v>0</v>
      </c>
      <c r="N5537">
        <v>0</v>
      </c>
      <c r="O5537">
        <v>0</v>
      </c>
      <c r="P5537">
        <v>1</v>
      </c>
      <c r="Q5537">
        <v>0</v>
      </c>
      <c r="R5537">
        <v>0</v>
      </c>
      <c r="S5537">
        <v>0</v>
      </c>
      <c r="T5537">
        <v>0</v>
      </c>
      <c r="U5537">
        <v>0</v>
      </c>
      <c r="V5537">
        <v>0</v>
      </c>
      <c r="W5537">
        <v>0</v>
      </c>
    </row>
    <row r="5538" spans="1:23" customFormat="1" x14ac:dyDescent="0.25">
      <c r="A5538" s="1">
        <v>43278</v>
      </c>
      <c r="B5538" s="16">
        <v>2</v>
      </c>
      <c r="C5538" s="16" t="s">
        <v>20</v>
      </c>
      <c r="D5538" t="s">
        <v>30</v>
      </c>
      <c r="E5538" t="s">
        <v>37</v>
      </c>
      <c r="F5538" t="s">
        <v>63</v>
      </c>
      <c r="G5538" s="6" t="s">
        <v>57</v>
      </c>
      <c r="H5538" s="6" t="str">
        <f t="shared" si="86"/>
        <v>C9CC1-INSMW</v>
      </c>
      <c r="I5538">
        <v>1</v>
      </c>
      <c r="J5538" s="10">
        <v>3</v>
      </c>
      <c r="K5538">
        <v>0</v>
      </c>
      <c r="L5538">
        <v>1</v>
      </c>
      <c r="M5538">
        <v>0</v>
      </c>
      <c r="N5538">
        <v>0</v>
      </c>
      <c r="O5538">
        <v>0</v>
      </c>
      <c r="P5538">
        <v>0</v>
      </c>
      <c r="Q5538">
        <v>0</v>
      </c>
      <c r="R5538">
        <v>0</v>
      </c>
      <c r="S5538">
        <v>1</v>
      </c>
      <c r="T5538">
        <v>0</v>
      </c>
      <c r="U5538">
        <v>0</v>
      </c>
      <c r="V5538">
        <v>0</v>
      </c>
      <c r="W5538">
        <v>0</v>
      </c>
    </row>
    <row r="5539" spans="1:23" customFormat="1" x14ac:dyDescent="0.25">
      <c r="A5539" s="1">
        <v>43308</v>
      </c>
      <c r="B5539" s="16">
        <v>3</v>
      </c>
      <c r="C5539" s="16" t="s">
        <v>20</v>
      </c>
      <c r="D5539" t="s">
        <v>30</v>
      </c>
      <c r="E5539" t="s">
        <v>37</v>
      </c>
      <c r="F5539" t="s">
        <v>63</v>
      </c>
      <c r="G5539" s="6" t="s">
        <v>57</v>
      </c>
      <c r="H5539" s="6" t="str">
        <f t="shared" si="86"/>
        <v>C9CC1-INSMW</v>
      </c>
      <c r="K5539">
        <v>1</v>
      </c>
      <c r="L5539">
        <v>0</v>
      </c>
      <c r="M5539">
        <v>0</v>
      </c>
      <c r="N5539">
        <v>0</v>
      </c>
      <c r="O5539">
        <v>0</v>
      </c>
      <c r="P5539">
        <v>0</v>
      </c>
      <c r="Q5539">
        <v>0</v>
      </c>
      <c r="R5539">
        <v>0</v>
      </c>
      <c r="S5539">
        <v>0</v>
      </c>
      <c r="T5539">
        <v>0</v>
      </c>
      <c r="U5539">
        <v>0</v>
      </c>
      <c r="V5539">
        <v>0</v>
      </c>
      <c r="W5539">
        <v>0</v>
      </c>
    </row>
    <row r="5540" spans="1:23" customFormat="1" x14ac:dyDescent="0.25">
      <c r="A5540" s="1">
        <v>43308</v>
      </c>
      <c r="B5540" s="16">
        <v>3</v>
      </c>
      <c r="C5540" s="16" t="s">
        <v>20</v>
      </c>
      <c r="D5540" t="s">
        <v>30</v>
      </c>
      <c r="E5540" t="s">
        <v>37</v>
      </c>
      <c r="F5540" t="s">
        <v>62</v>
      </c>
      <c r="G5540" s="6" t="s">
        <v>57</v>
      </c>
      <c r="H5540" s="6" t="str">
        <f t="shared" si="86"/>
        <v>C9CC1-INABW</v>
      </c>
      <c r="K5540">
        <v>1</v>
      </c>
      <c r="L5540">
        <v>0</v>
      </c>
      <c r="M5540">
        <v>0</v>
      </c>
      <c r="N5540">
        <v>0</v>
      </c>
      <c r="O5540">
        <v>0</v>
      </c>
      <c r="P5540">
        <v>0</v>
      </c>
      <c r="Q5540">
        <v>0</v>
      </c>
      <c r="R5540">
        <v>0</v>
      </c>
      <c r="S5540">
        <v>0</v>
      </c>
      <c r="T5540">
        <v>0</v>
      </c>
      <c r="U5540">
        <v>0</v>
      </c>
      <c r="V5540">
        <v>0</v>
      </c>
      <c r="W5540">
        <v>0</v>
      </c>
    </row>
    <row r="5541" spans="1:23" customFormat="1" x14ac:dyDescent="0.25">
      <c r="A5541" s="20">
        <v>43270</v>
      </c>
      <c r="B5541">
        <v>1</v>
      </c>
      <c r="C5541" t="s">
        <v>20</v>
      </c>
      <c r="D5541" t="s">
        <v>30</v>
      </c>
      <c r="E5541" t="s">
        <v>37</v>
      </c>
      <c r="F5541" t="s">
        <v>62</v>
      </c>
      <c r="G5541" t="s">
        <v>103</v>
      </c>
      <c r="H5541" s="6" t="str">
        <f t="shared" si="86"/>
        <v>C9CC1-INABWY</v>
      </c>
      <c r="I5541">
        <v>5</v>
      </c>
      <c r="J5541">
        <v>1</v>
      </c>
      <c r="K5541" s="6">
        <v>0</v>
      </c>
      <c r="L5541" s="6">
        <v>0</v>
      </c>
      <c r="M5541" s="6">
        <v>0</v>
      </c>
      <c r="N5541" s="6">
        <v>1</v>
      </c>
      <c r="O5541" s="6">
        <v>0</v>
      </c>
      <c r="P5541" s="6">
        <v>0</v>
      </c>
      <c r="Q5541" s="6">
        <v>0</v>
      </c>
      <c r="R5541" s="6">
        <v>0</v>
      </c>
      <c r="S5541" s="6">
        <v>0</v>
      </c>
      <c r="T5541" s="6">
        <v>0</v>
      </c>
      <c r="U5541" s="6">
        <v>0</v>
      </c>
      <c r="V5541" s="6">
        <v>0</v>
      </c>
      <c r="W5541" s="6">
        <v>0</v>
      </c>
    </row>
    <row r="5542" spans="1:23" customFormat="1" x14ac:dyDescent="0.25">
      <c r="A5542" s="20">
        <v>43270</v>
      </c>
      <c r="B5542">
        <v>1</v>
      </c>
      <c r="C5542" t="s">
        <v>20</v>
      </c>
      <c r="D5542" t="s">
        <v>30</v>
      </c>
      <c r="E5542" t="s">
        <v>37</v>
      </c>
      <c r="F5542" t="s">
        <v>63</v>
      </c>
      <c r="G5542" t="s">
        <v>103</v>
      </c>
      <c r="H5542" s="6" t="str">
        <f t="shared" si="86"/>
        <v>C9CC1-INSMWY</v>
      </c>
      <c r="I5542">
        <v>3</v>
      </c>
      <c r="J5542">
        <v>2</v>
      </c>
      <c r="K5542" s="6">
        <v>0</v>
      </c>
      <c r="L5542" s="6">
        <v>0</v>
      </c>
      <c r="M5542" s="6">
        <v>0</v>
      </c>
      <c r="N5542" s="6">
        <v>0</v>
      </c>
      <c r="O5542" s="6">
        <v>0</v>
      </c>
      <c r="P5542" s="6">
        <v>0</v>
      </c>
      <c r="Q5542" s="6">
        <v>0</v>
      </c>
      <c r="R5542" s="6">
        <v>0</v>
      </c>
      <c r="S5542" s="6">
        <v>0</v>
      </c>
      <c r="T5542" s="6">
        <v>0</v>
      </c>
      <c r="U5542" s="6">
        <v>1</v>
      </c>
      <c r="V5542" s="6">
        <v>0</v>
      </c>
      <c r="W5542" s="6">
        <v>0</v>
      </c>
    </row>
    <row r="5543" spans="1:23" customFormat="1" x14ac:dyDescent="0.25">
      <c r="A5543" s="1">
        <v>43278</v>
      </c>
      <c r="B5543" s="16">
        <v>2</v>
      </c>
      <c r="C5543" s="16" t="s">
        <v>20</v>
      </c>
      <c r="D5543" t="s">
        <v>30</v>
      </c>
      <c r="E5543" t="s">
        <v>37</v>
      </c>
      <c r="F5543" t="s">
        <v>62</v>
      </c>
      <c r="G5543" s="6" t="s">
        <v>103</v>
      </c>
      <c r="H5543" s="6" t="str">
        <f t="shared" si="86"/>
        <v>C9CC1-INABWY</v>
      </c>
      <c r="I5543">
        <v>5</v>
      </c>
      <c r="J5543" s="10">
        <v>1</v>
      </c>
      <c r="K5543">
        <v>0</v>
      </c>
      <c r="L5543">
        <v>0</v>
      </c>
      <c r="M5543">
        <v>0</v>
      </c>
      <c r="N5543">
        <v>1</v>
      </c>
      <c r="O5543">
        <v>0</v>
      </c>
      <c r="P5543">
        <v>1</v>
      </c>
      <c r="Q5543">
        <v>0</v>
      </c>
      <c r="R5543">
        <v>0</v>
      </c>
      <c r="S5543">
        <v>0</v>
      </c>
      <c r="T5543">
        <v>0</v>
      </c>
      <c r="U5543">
        <v>0</v>
      </c>
      <c r="V5543">
        <v>0</v>
      </c>
      <c r="W5543">
        <v>0</v>
      </c>
    </row>
    <row r="5544" spans="1:23" customFormat="1" x14ac:dyDescent="0.25">
      <c r="A5544" s="1">
        <v>43278</v>
      </c>
      <c r="B5544" s="16">
        <v>2</v>
      </c>
      <c r="C5544" s="16" t="s">
        <v>20</v>
      </c>
      <c r="D5544" t="s">
        <v>30</v>
      </c>
      <c r="E5544" t="s">
        <v>37</v>
      </c>
      <c r="F5544" t="s">
        <v>63</v>
      </c>
      <c r="G5544" s="6" t="s">
        <v>103</v>
      </c>
      <c r="H5544" s="6" t="str">
        <f t="shared" si="86"/>
        <v>C9CC1-INSMWY</v>
      </c>
      <c r="I5544">
        <v>3</v>
      </c>
      <c r="J5544" s="10">
        <v>2</v>
      </c>
      <c r="K5544">
        <v>0</v>
      </c>
      <c r="L5544">
        <v>0</v>
      </c>
      <c r="M5544">
        <v>0</v>
      </c>
      <c r="N5544">
        <v>0</v>
      </c>
      <c r="O5544">
        <v>0</v>
      </c>
      <c r="P5544">
        <v>0</v>
      </c>
      <c r="Q5544">
        <v>1</v>
      </c>
      <c r="R5544">
        <v>0</v>
      </c>
      <c r="S5544">
        <v>0</v>
      </c>
      <c r="T5544">
        <v>0</v>
      </c>
      <c r="U5544">
        <v>1</v>
      </c>
      <c r="V5544">
        <v>0</v>
      </c>
      <c r="W5544">
        <v>0</v>
      </c>
    </row>
    <row r="5545" spans="1:23" customFormat="1" x14ac:dyDescent="0.25">
      <c r="A5545" s="1">
        <v>43308</v>
      </c>
      <c r="B5545" s="16">
        <v>3</v>
      </c>
      <c r="C5545" s="16" t="s">
        <v>20</v>
      </c>
      <c r="D5545" t="s">
        <v>30</v>
      </c>
      <c r="E5545" t="s">
        <v>37</v>
      </c>
      <c r="F5545" t="s">
        <v>62</v>
      </c>
      <c r="G5545" s="6" t="s">
        <v>103</v>
      </c>
      <c r="H5545" s="6" t="str">
        <f t="shared" si="86"/>
        <v>C9CC1-INABWY</v>
      </c>
      <c r="K5545">
        <v>1</v>
      </c>
      <c r="L5545">
        <v>0</v>
      </c>
      <c r="M5545">
        <v>0</v>
      </c>
      <c r="N5545">
        <v>0</v>
      </c>
      <c r="O5545">
        <v>0</v>
      </c>
      <c r="P5545">
        <v>0</v>
      </c>
      <c r="Q5545">
        <v>0</v>
      </c>
      <c r="R5545">
        <v>0</v>
      </c>
      <c r="S5545">
        <v>0</v>
      </c>
      <c r="T5545">
        <v>0</v>
      </c>
      <c r="U5545">
        <v>0</v>
      </c>
      <c r="V5545">
        <v>0</v>
      </c>
      <c r="W5545">
        <v>0</v>
      </c>
    </row>
    <row r="5546" spans="1:23" customFormat="1" x14ac:dyDescent="0.25">
      <c r="A5546" s="1">
        <v>43308</v>
      </c>
      <c r="B5546" s="16">
        <v>3</v>
      </c>
      <c r="C5546" s="16" t="s">
        <v>20</v>
      </c>
      <c r="D5546" t="s">
        <v>30</v>
      </c>
      <c r="E5546" t="s">
        <v>37</v>
      </c>
      <c r="F5546" t="s">
        <v>63</v>
      </c>
      <c r="G5546" s="6" t="s">
        <v>103</v>
      </c>
      <c r="H5546" s="6" t="str">
        <f t="shared" si="86"/>
        <v>C9CC1-INSMWY</v>
      </c>
      <c r="I5546">
        <v>3</v>
      </c>
      <c r="J5546">
        <v>3</v>
      </c>
      <c r="K5546">
        <v>0</v>
      </c>
      <c r="L5546">
        <v>0</v>
      </c>
      <c r="M5546">
        <v>0</v>
      </c>
      <c r="N5546">
        <v>0</v>
      </c>
      <c r="O5546">
        <v>0</v>
      </c>
      <c r="P5546">
        <v>0</v>
      </c>
      <c r="Q5546">
        <v>1</v>
      </c>
      <c r="R5546">
        <v>0</v>
      </c>
      <c r="S5546">
        <v>0</v>
      </c>
      <c r="T5546">
        <v>0</v>
      </c>
      <c r="U5546">
        <v>1</v>
      </c>
      <c r="V5546">
        <v>0</v>
      </c>
      <c r="W5546">
        <v>0</v>
      </c>
    </row>
    <row r="5547" spans="1:23" customFormat="1" x14ac:dyDescent="0.25">
      <c r="A5547" s="20">
        <v>43270</v>
      </c>
      <c r="B5547">
        <v>1</v>
      </c>
      <c r="C5547" t="s">
        <v>20</v>
      </c>
      <c r="D5547" t="s">
        <v>30</v>
      </c>
      <c r="E5547" t="s">
        <v>37</v>
      </c>
      <c r="F5547" t="s">
        <v>62</v>
      </c>
      <c r="G5547" t="s">
        <v>56</v>
      </c>
      <c r="H5547" s="6" t="str">
        <f t="shared" si="86"/>
        <v>C9CC1-INABY</v>
      </c>
      <c r="I5547">
        <v>6.5</v>
      </c>
      <c r="J5547">
        <v>0</v>
      </c>
      <c r="K5547" s="6">
        <v>0</v>
      </c>
      <c r="L5547" s="6">
        <v>0</v>
      </c>
      <c r="M5547" s="6">
        <v>0</v>
      </c>
      <c r="N5547" s="6">
        <v>0</v>
      </c>
      <c r="O5547" s="6">
        <v>1</v>
      </c>
      <c r="P5547" s="6">
        <v>0</v>
      </c>
      <c r="Q5547" s="6">
        <v>0</v>
      </c>
      <c r="R5547" s="6">
        <v>0</v>
      </c>
      <c r="S5547" s="6">
        <v>0</v>
      </c>
      <c r="T5547" s="6">
        <v>0</v>
      </c>
      <c r="U5547" s="6">
        <v>0</v>
      </c>
      <c r="V5547" s="6">
        <v>0</v>
      </c>
      <c r="W5547" s="6">
        <v>0</v>
      </c>
    </row>
    <row r="5548" spans="1:23" customFormat="1" x14ac:dyDescent="0.25">
      <c r="A5548" s="20">
        <v>43270</v>
      </c>
      <c r="B5548">
        <v>1</v>
      </c>
      <c r="C5548" t="s">
        <v>20</v>
      </c>
      <c r="D5548" t="s">
        <v>30</v>
      </c>
      <c r="E5548" t="s">
        <v>37</v>
      </c>
      <c r="F5548" t="s">
        <v>63</v>
      </c>
      <c r="G5548" t="s">
        <v>56</v>
      </c>
      <c r="H5548" s="6" t="str">
        <f t="shared" si="86"/>
        <v>C9CC1-INSMY</v>
      </c>
      <c r="I5548">
        <v>3</v>
      </c>
      <c r="J5548">
        <v>1</v>
      </c>
      <c r="K5548" s="6">
        <v>0</v>
      </c>
      <c r="L5548" s="6">
        <v>0</v>
      </c>
      <c r="M5548" s="6">
        <v>0</v>
      </c>
      <c r="N5548" s="6">
        <v>0</v>
      </c>
      <c r="O5548" s="6">
        <v>0</v>
      </c>
      <c r="P5548" s="6">
        <v>0</v>
      </c>
      <c r="Q5548" s="6">
        <v>1</v>
      </c>
      <c r="R5548" s="6">
        <v>0</v>
      </c>
      <c r="S5548" s="6">
        <v>0</v>
      </c>
      <c r="T5548" s="6">
        <v>0</v>
      </c>
      <c r="U5548" s="6">
        <v>0</v>
      </c>
      <c r="V5548" s="6">
        <v>0</v>
      </c>
      <c r="W5548" s="6">
        <v>0</v>
      </c>
    </row>
    <row r="5549" spans="1:23" customFormat="1" x14ac:dyDescent="0.25">
      <c r="A5549" s="1">
        <v>43278</v>
      </c>
      <c r="B5549" s="16">
        <v>2</v>
      </c>
      <c r="C5549" s="16" t="s">
        <v>20</v>
      </c>
      <c r="D5549" t="s">
        <v>30</v>
      </c>
      <c r="E5549" t="s">
        <v>37</v>
      </c>
      <c r="F5549" t="s">
        <v>62</v>
      </c>
      <c r="G5549" s="6" t="s">
        <v>56</v>
      </c>
      <c r="H5549" s="6" t="str">
        <f t="shared" si="86"/>
        <v>C9CC1-INABY</v>
      </c>
      <c r="I5549">
        <v>6.5</v>
      </c>
      <c r="J5549" s="10">
        <v>1</v>
      </c>
      <c r="K5549">
        <v>0</v>
      </c>
      <c r="L5549">
        <v>0</v>
      </c>
      <c r="M5549">
        <v>0</v>
      </c>
      <c r="N5549">
        <v>0</v>
      </c>
      <c r="O5549">
        <v>1</v>
      </c>
      <c r="P5549">
        <v>0</v>
      </c>
      <c r="Q5549">
        <v>0</v>
      </c>
      <c r="R5549">
        <v>0</v>
      </c>
      <c r="S5549">
        <v>0</v>
      </c>
      <c r="T5549">
        <v>0</v>
      </c>
      <c r="U5549">
        <v>0</v>
      </c>
      <c r="V5549">
        <v>0</v>
      </c>
      <c r="W5549">
        <v>0</v>
      </c>
    </row>
    <row r="5550" spans="1:23" customFormat="1" x14ac:dyDescent="0.25">
      <c r="A5550" s="1">
        <v>43278</v>
      </c>
      <c r="B5550" s="16">
        <v>2</v>
      </c>
      <c r="C5550" s="16" t="s">
        <v>20</v>
      </c>
      <c r="D5550" t="s">
        <v>30</v>
      </c>
      <c r="E5550" t="s">
        <v>37</v>
      </c>
      <c r="F5550" t="s">
        <v>63</v>
      </c>
      <c r="G5550" s="6" t="s">
        <v>56</v>
      </c>
      <c r="H5550" s="6" t="str">
        <f t="shared" si="86"/>
        <v>C9CC1-INSMY</v>
      </c>
      <c r="I5550">
        <v>3</v>
      </c>
      <c r="J5550" s="10">
        <v>3</v>
      </c>
      <c r="K5550">
        <v>0</v>
      </c>
      <c r="L5550">
        <v>1</v>
      </c>
      <c r="M5550">
        <v>0</v>
      </c>
      <c r="N5550">
        <v>0</v>
      </c>
      <c r="O5550">
        <v>0</v>
      </c>
      <c r="P5550">
        <v>0</v>
      </c>
      <c r="Q5550">
        <v>1</v>
      </c>
      <c r="R5550">
        <v>0</v>
      </c>
      <c r="S5550">
        <v>0</v>
      </c>
      <c r="T5550">
        <v>0</v>
      </c>
      <c r="U5550">
        <v>0</v>
      </c>
      <c r="V5550">
        <v>0</v>
      </c>
      <c r="W5550">
        <v>0</v>
      </c>
    </row>
    <row r="5551" spans="1:23" customFormat="1" x14ac:dyDescent="0.25">
      <c r="A5551" s="1">
        <v>43308</v>
      </c>
      <c r="B5551" s="16">
        <v>3</v>
      </c>
      <c r="C5551" s="16" t="s">
        <v>20</v>
      </c>
      <c r="D5551" t="s">
        <v>30</v>
      </c>
      <c r="E5551" t="s">
        <v>37</v>
      </c>
      <c r="F5551" t="s">
        <v>63</v>
      </c>
      <c r="G5551" s="6" t="s">
        <v>56</v>
      </c>
      <c r="H5551" s="6" t="str">
        <f t="shared" si="86"/>
        <v>C9CC1-INSMY</v>
      </c>
      <c r="K5551">
        <v>1</v>
      </c>
      <c r="L5551">
        <v>0</v>
      </c>
      <c r="M5551">
        <v>0</v>
      </c>
      <c r="N5551">
        <v>0</v>
      </c>
      <c r="O5551">
        <v>0</v>
      </c>
      <c r="P5551">
        <v>0</v>
      </c>
      <c r="Q5551">
        <v>0</v>
      </c>
      <c r="R5551">
        <v>0</v>
      </c>
      <c r="S5551">
        <v>0</v>
      </c>
      <c r="T5551">
        <v>0</v>
      </c>
      <c r="U5551">
        <v>0</v>
      </c>
      <c r="V5551">
        <v>0</v>
      </c>
      <c r="W5551">
        <v>0</v>
      </c>
    </row>
    <row r="5552" spans="1:23" customFormat="1" x14ac:dyDescent="0.25">
      <c r="A5552" s="1">
        <v>43308</v>
      </c>
      <c r="B5552" s="16">
        <v>3</v>
      </c>
      <c r="C5552" s="16" t="s">
        <v>20</v>
      </c>
      <c r="D5552" t="s">
        <v>30</v>
      </c>
      <c r="E5552" t="s">
        <v>37</v>
      </c>
      <c r="F5552" t="s">
        <v>62</v>
      </c>
      <c r="G5552" s="6" t="s">
        <v>56</v>
      </c>
      <c r="H5552" s="6" t="str">
        <f t="shared" si="86"/>
        <v>C9CC1-INABY</v>
      </c>
      <c r="I5552">
        <v>7</v>
      </c>
      <c r="J5552">
        <v>1</v>
      </c>
      <c r="K5552">
        <v>0</v>
      </c>
      <c r="L5552">
        <v>0</v>
      </c>
      <c r="M5552">
        <v>0</v>
      </c>
      <c r="N5552">
        <v>0</v>
      </c>
      <c r="O5552">
        <v>0</v>
      </c>
      <c r="P5552">
        <v>1</v>
      </c>
      <c r="Q5552">
        <v>0</v>
      </c>
      <c r="R5552">
        <v>0</v>
      </c>
      <c r="S5552">
        <v>0</v>
      </c>
      <c r="T5552">
        <v>0</v>
      </c>
      <c r="U5552">
        <v>0</v>
      </c>
      <c r="V5552">
        <v>0</v>
      </c>
      <c r="W5552">
        <v>0</v>
      </c>
    </row>
    <row r="5553" spans="1:27" customFormat="1" x14ac:dyDescent="0.25">
      <c r="A5553" s="20">
        <v>43270</v>
      </c>
      <c r="B5553">
        <v>1</v>
      </c>
      <c r="C5553" t="s">
        <v>20</v>
      </c>
      <c r="D5553" t="s">
        <v>30</v>
      </c>
      <c r="E5553" t="s">
        <v>38</v>
      </c>
      <c r="F5553" t="s">
        <v>62</v>
      </c>
      <c r="G5553" t="s">
        <v>60</v>
      </c>
      <c r="H5553" s="6" t="str">
        <f t="shared" si="86"/>
        <v>C9CC1-OUTABB</v>
      </c>
      <c r="I5553">
        <v>3</v>
      </c>
      <c r="J5553">
        <v>3</v>
      </c>
      <c r="K5553" s="6">
        <v>0</v>
      </c>
      <c r="L5553" s="6">
        <v>0</v>
      </c>
      <c r="M5553" s="6">
        <v>0</v>
      </c>
      <c r="N5553" s="6">
        <v>1</v>
      </c>
      <c r="O5553" s="6">
        <v>0</v>
      </c>
      <c r="P5553" s="6">
        <v>0</v>
      </c>
      <c r="Q5553" s="6">
        <v>0</v>
      </c>
      <c r="R5553" s="6">
        <v>0</v>
      </c>
      <c r="S5553" s="6">
        <v>0</v>
      </c>
      <c r="T5553" s="6">
        <v>0</v>
      </c>
      <c r="U5553" s="6">
        <v>0</v>
      </c>
      <c r="V5553" s="6">
        <v>0</v>
      </c>
      <c r="W5553" s="6">
        <v>0</v>
      </c>
    </row>
    <row r="5554" spans="1:27" customFormat="1" x14ac:dyDescent="0.25">
      <c r="A5554" s="20">
        <v>43270</v>
      </c>
      <c r="B5554">
        <v>1</v>
      </c>
      <c r="C5554" t="s">
        <v>20</v>
      </c>
      <c r="D5554" t="s">
        <v>30</v>
      </c>
      <c r="E5554" t="s">
        <v>38</v>
      </c>
      <c r="F5554" t="s">
        <v>63</v>
      </c>
      <c r="G5554" t="s">
        <v>60</v>
      </c>
      <c r="H5554" s="6" t="str">
        <f t="shared" si="86"/>
        <v>C9CC1-OUTSMB</v>
      </c>
      <c r="I5554">
        <v>2.5</v>
      </c>
      <c r="J5554">
        <v>1</v>
      </c>
      <c r="K5554" s="6">
        <v>0</v>
      </c>
      <c r="L5554" s="6">
        <v>0</v>
      </c>
      <c r="M5554" s="6">
        <v>0</v>
      </c>
      <c r="N5554" s="6">
        <v>0</v>
      </c>
      <c r="O5554" s="6">
        <v>0</v>
      </c>
      <c r="P5554" s="6">
        <v>0</v>
      </c>
      <c r="Q5554" s="6">
        <v>0</v>
      </c>
      <c r="R5554" s="6">
        <v>0</v>
      </c>
      <c r="S5554" s="6">
        <v>0</v>
      </c>
      <c r="T5554" s="6">
        <v>0</v>
      </c>
      <c r="U5554" s="6">
        <v>1</v>
      </c>
      <c r="V5554" s="6">
        <v>0</v>
      </c>
      <c r="W5554" s="6">
        <v>0</v>
      </c>
    </row>
    <row r="5555" spans="1:27" customFormat="1" x14ac:dyDescent="0.25">
      <c r="A5555" s="1">
        <v>43278</v>
      </c>
      <c r="B5555" s="16">
        <v>2</v>
      </c>
      <c r="C5555" s="16" t="s">
        <v>20</v>
      </c>
      <c r="D5555" t="s">
        <v>30</v>
      </c>
      <c r="E5555" t="s">
        <v>38</v>
      </c>
      <c r="F5555" t="s">
        <v>62</v>
      </c>
      <c r="G5555" s="6" t="s">
        <v>60</v>
      </c>
      <c r="H5555" s="6" t="str">
        <f t="shared" si="86"/>
        <v>C9CC1-OUTABB</v>
      </c>
      <c r="I5555">
        <v>3</v>
      </c>
      <c r="J5555" s="10">
        <v>3</v>
      </c>
      <c r="K5555">
        <v>0</v>
      </c>
      <c r="L5555">
        <v>0</v>
      </c>
      <c r="M5555">
        <v>0</v>
      </c>
      <c r="N5555">
        <v>1</v>
      </c>
      <c r="O5555">
        <v>0</v>
      </c>
      <c r="P5555">
        <v>0</v>
      </c>
      <c r="Q5555">
        <v>0</v>
      </c>
      <c r="R5555">
        <v>0</v>
      </c>
      <c r="S5555">
        <v>0</v>
      </c>
      <c r="T5555">
        <v>0</v>
      </c>
      <c r="U5555">
        <v>0</v>
      </c>
      <c r="V5555">
        <v>0</v>
      </c>
      <c r="W5555">
        <v>0</v>
      </c>
    </row>
    <row r="5556" spans="1:27" customFormat="1" x14ac:dyDescent="0.25">
      <c r="A5556" s="1">
        <v>43278</v>
      </c>
      <c r="B5556" s="16">
        <v>2</v>
      </c>
      <c r="C5556" s="16" t="s">
        <v>20</v>
      </c>
      <c r="D5556" t="s">
        <v>30</v>
      </c>
      <c r="E5556" t="s">
        <v>38</v>
      </c>
      <c r="F5556" t="s">
        <v>63</v>
      </c>
      <c r="G5556" s="6" t="s">
        <v>60</v>
      </c>
      <c r="H5556" s="6" t="str">
        <f t="shared" si="86"/>
        <v>C9CC1-OUTSMB</v>
      </c>
      <c r="I5556">
        <v>3</v>
      </c>
      <c r="J5556" s="10">
        <v>1</v>
      </c>
      <c r="K5556">
        <v>0</v>
      </c>
      <c r="L5556">
        <v>0</v>
      </c>
      <c r="M5556">
        <v>0</v>
      </c>
      <c r="N5556">
        <v>0</v>
      </c>
      <c r="O5556">
        <v>0</v>
      </c>
      <c r="P5556">
        <v>0</v>
      </c>
      <c r="Q5556">
        <v>0</v>
      </c>
      <c r="R5556">
        <v>0</v>
      </c>
      <c r="S5556">
        <v>0</v>
      </c>
      <c r="T5556">
        <v>0</v>
      </c>
      <c r="U5556">
        <v>1</v>
      </c>
      <c r="V5556">
        <v>0</v>
      </c>
      <c r="W5556">
        <v>0</v>
      </c>
    </row>
    <row r="5557" spans="1:27" customFormat="1" x14ac:dyDescent="0.25">
      <c r="A5557" s="1">
        <v>43308</v>
      </c>
      <c r="B5557" s="16">
        <v>3</v>
      </c>
      <c r="C5557" s="16" t="s">
        <v>20</v>
      </c>
      <c r="D5557" t="s">
        <v>30</v>
      </c>
      <c r="E5557" t="s">
        <v>38</v>
      </c>
      <c r="F5557" t="s">
        <v>62</v>
      </c>
      <c r="G5557" s="6" t="s">
        <v>60</v>
      </c>
      <c r="H5557" s="6" t="str">
        <f t="shared" si="86"/>
        <v>C9CC1-OUTABB</v>
      </c>
      <c r="K5557">
        <v>1</v>
      </c>
      <c r="L5557">
        <v>0</v>
      </c>
      <c r="M5557">
        <v>0</v>
      </c>
      <c r="N5557">
        <v>0</v>
      </c>
      <c r="O5557">
        <v>0</v>
      </c>
      <c r="P5557">
        <v>0</v>
      </c>
      <c r="Q5557">
        <v>0</v>
      </c>
      <c r="R5557">
        <v>0</v>
      </c>
      <c r="S5557">
        <v>0</v>
      </c>
      <c r="T5557">
        <v>0</v>
      </c>
      <c r="U5557">
        <v>0</v>
      </c>
      <c r="V5557">
        <v>0</v>
      </c>
      <c r="W5557">
        <v>0</v>
      </c>
    </row>
    <row r="5558" spans="1:27" customFormat="1" x14ac:dyDescent="0.25">
      <c r="A5558" s="1">
        <v>43308</v>
      </c>
      <c r="B5558" s="16">
        <v>3</v>
      </c>
      <c r="C5558" s="16" t="s">
        <v>20</v>
      </c>
      <c r="D5558" t="s">
        <v>30</v>
      </c>
      <c r="E5558" t="s">
        <v>38</v>
      </c>
      <c r="F5558" t="s">
        <v>63</v>
      </c>
      <c r="G5558" s="6" t="s">
        <v>60</v>
      </c>
      <c r="H5558" s="6" t="str">
        <f t="shared" si="86"/>
        <v>C9CC1-OUTSMB</v>
      </c>
      <c r="K5558">
        <v>1</v>
      </c>
      <c r="L5558">
        <v>0</v>
      </c>
      <c r="M5558">
        <v>0</v>
      </c>
      <c r="N5558">
        <v>0</v>
      </c>
      <c r="O5558">
        <v>0</v>
      </c>
      <c r="P5558">
        <v>0</v>
      </c>
      <c r="Q5558">
        <v>0</v>
      </c>
      <c r="R5558">
        <v>0</v>
      </c>
      <c r="S5558">
        <v>0</v>
      </c>
      <c r="T5558">
        <v>0</v>
      </c>
      <c r="U5558">
        <v>0</v>
      </c>
      <c r="V5558">
        <v>0</v>
      </c>
      <c r="W5558">
        <v>0</v>
      </c>
    </row>
    <row r="5559" spans="1:27" customFormat="1" x14ac:dyDescent="0.25">
      <c r="A5559" s="7">
        <v>43259</v>
      </c>
      <c r="B5559" s="6">
        <v>1</v>
      </c>
      <c r="C5559" s="6" t="s">
        <v>46</v>
      </c>
      <c r="D5559" s="6" t="s">
        <v>43</v>
      </c>
      <c r="E5559" s="6" t="s">
        <v>32</v>
      </c>
      <c r="F5559" s="6" t="s">
        <v>63</v>
      </c>
      <c r="G5559" s="6">
        <v>0</v>
      </c>
      <c r="H5559" s="6" t="str">
        <f t="shared" si="86"/>
        <v>JBOPA1-OUTSM0</v>
      </c>
      <c r="I5559" s="6">
        <v>3</v>
      </c>
      <c r="J5559" s="6">
        <v>0</v>
      </c>
      <c r="K5559" s="6">
        <v>0</v>
      </c>
      <c r="L5559" s="6">
        <v>0</v>
      </c>
      <c r="M5559" s="6">
        <v>0</v>
      </c>
      <c r="N5559" s="6">
        <v>0</v>
      </c>
      <c r="O5559" s="6">
        <v>0</v>
      </c>
      <c r="P5559" s="6">
        <v>0</v>
      </c>
      <c r="Q5559" s="6">
        <v>0</v>
      </c>
      <c r="R5559" s="6">
        <v>0</v>
      </c>
      <c r="S5559" s="6">
        <v>0</v>
      </c>
      <c r="T5559" s="6">
        <v>0</v>
      </c>
      <c r="U5559" s="6">
        <v>0</v>
      </c>
      <c r="V5559" s="6">
        <v>0</v>
      </c>
      <c r="W5559" s="6">
        <v>0</v>
      </c>
      <c r="X5559" s="6"/>
      <c r="Y5559" s="6"/>
      <c r="Z5559" s="6"/>
      <c r="AA5559" s="6"/>
    </row>
    <row r="5560" spans="1:27" customFormat="1" x14ac:dyDescent="0.25">
      <c r="A5560" s="7">
        <v>43259</v>
      </c>
      <c r="B5560" s="6">
        <v>1</v>
      </c>
      <c r="C5560" s="6" t="s">
        <v>46</v>
      </c>
      <c r="D5560" s="6" t="s">
        <v>43</v>
      </c>
      <c r="E5560" s="6" t="s">
        <v>32</v>
      </c>
      <c r="F5560" s="6" t="s">
        <v>63</v>
      </c>
      <c r="G5560" s="6">
        <v>0</v>
      </c>
      <c r="H5560" s="6" t="str">
        <f t="shared" si="86"/>
        <v>JBOPA1-OUTSM0</v>
      </c>
      <c r="I5560" s="6">
        <v>4</v>
      </c>
      <c r="J5560" s="6">
        <v>0</v>
      </c>
      <c r="K5560" s="6">
        <v>0</v>
      </c>
      <c r="L5560" s="6">
        <v>0</v>
      </c>
      <c r="M5560" s="6">
        <v>0</v>
      </c>
      <c r="N5560" s="6">
        <v>0</v>
      </c>
      <c r="O5560" s="6">
        <v>0</v>
      </c>
      <c r="P5560" s="6">
        <v>0</v>
      </c>
      <c r="Q5560" s="6">
        <v>0</v>
      </c>
      <c r="R5560" s="6">
        <v>0</v>
      </c>
      <c r="S5560" s="6">
        <v>0</v>
      </c>
      <c r="T5560" s="6">
        <v>0</v>
      </c>
      <c r="U5560" s="6">
        <v>0</v>
      </c>
      <c r="V5560" s="6">
        <v>0</v>
      </c>
      <c r="W5560" s="6">
        <v>0</v>
      </c>
      <c r="X5560" s="6"/>
      <c r="Y5560" s="6"/>
      <c r="Z5560" s="6"/>
      <c r="AA5560" s="6"/>
    </row>
    <row r="5561" spans="1:27" customFormat="1" x14ac:dyDescent="0.25">
      <c r="A5561" s="7">
        <v>43259</v>
      </c>
      <c r="B5561" s="6">
        <v>1</v>
      </c>
      <c r="C5561" s="6" t="s">
        <v>46</v>
      </c>
      <c r="D5561" s="6" t="s">
        <v>43</v>
      </c>
      <c r="E5561" s="6" t="s">
        <v>32</v>
      </c>
      <c r="F5561" s="6" t="s">
        <v>63</v>
      </c>
      <c r="G5561" s="6">
        <v>0</v>
      </c>
      <c r="H5561" s="6" t="str">
        <f t="shared" si="86"/>
        <v>JBOPA1-OUTSM0</v>
      </c>
      <c r="I5561" s="6">
        <v>4</v>
      </c>
      <c r="J5561" s="6">
        <v>0</v>
      </c>
      <c r="K5561" s="6">
        <v>0</v>
      </c>
      <c r="L5561" s="6">
        <v>0</v>
      </c>
      <c r="M5561" s="6">
        <v>0</v>
      </c>
      <c r="N5561" s="6">
        <v>0</v>
      </c>
      <c r="O5561" s="6">
        <v>0</v>
      </c>
      <c r="P5561" s="6">
        <v>0</v>
      </c>
      <c r="Q5561" s="6">
        <v>0</v>
      </c>
      <c r="R5561" s="6">
        <v>0</v>
      </c>
      <c r="S5561" s="6">
        <v>0</v>
      </c>
      <c r="T5561" s="6">
        <v>0</v>
      </c>
      <c r="U5561" s="6">
        <v>0</v>
      </c>
      <c r="V5561" s="6">
        <v>0</v>
      </c>
      <c r="W5561" s="6">
        <v>0</v>
      </c>
      <c r="X5561" s="6"/>
      <c r="Y5561" s="6"/>
      <c r="Z5561" s="6"/>
      <c r="AA5561" s="6"/>
    </row>
    <row r="5562" spans="1:27" customFormat="1" x14ac:dyDescent="0.25">
      <c r="A5562" s="7">
        <v>43259</v>
      </c>
      <c r="B5562" s="6">
        <v>1</v>
      </c>
      <c r="C5562" s="6" t="s">
        <v>46</v>
      </c>
      <c r="D5562" s="6" t="s">
        <v>43</v>
      </c>
      <c r="E5562" s="6" t="s">
        <v>32</v>
      </c>
      <c r="F5562" s="6" t="s">
        <v>63</v>
      </c>
      <c r="G5562" s="6">
        <v>0</v>
      </c>
      <c r="H5562" s="6" t="str">
        <f t="shared" si="86"/>
        <v>JBOPA1-OUTSM0</v>
      </c>
      <c r="I5562" s="6">
        <v>3.5</v>
      </c>
      <c r="J5562" s="6">
        <v>0</v>
      </c>
      <c r="K5562" s="6">
        <v>0</v>
      </c>
      <c r="L5562" s="6">
        <v>0</v>
      </c>
      <c r="M5562" s="6">
        <v>0</v>
      </c>
      <c r="N5562" s="6">
        <v>0</v>
      </c>
      <c r="O5562" s="6">
        <v>0</v>
      </c>
      <c r="P5562" s="6">
        <v>0</v>
      </c>
      <c r="Q5562" s="6">
        <v>0</v>
      </c>
      <c r="R5562" s="6">
        <v>0</v>
      </c>
      <c r="S5562" s="6">
        <v>0</v>
      </c>
      <c r="T5562" s="6">
        <v>0</v>
      </c>
      <c r="U5562" s="6">
        <v>0</v>
      </c>
      <c r="V5562" s="6">
        <v>0</v>
      </c>
      <c r="W5562" s="6">
        <v>0</v>
      </c>
      <c r="X5562" s="6"/>
      <c r="Y5562" s="6"/>
      <c r="Z5562" s="6"/>
      <c r="AA5562" s="6"/>
    </row>
    <row r="5563" spans="1:27" customFormat="1" x14ac:dyDescent="0.25">
      <c r="A5563" s="7">
        <v>43259</v>
      </c>
      <c r="B5563" s="6">
        <v>1</v>
      </c>
      <c r="C5563" s="6" t="s">
        <v>46</v>
      </c>
      <c r="D5563" s="6" t="s">
        <v>43</v>
      </c>
      <c r="E5563" s="6" t="s">
        <v>32</v>
      </c>
      <c r="F5563" s="6" t="s">
        <v>63</v>
      </c>
      <c r="G5563" s="6">
        <v>0</v>
      </c>
      <c r="H5563" s="6" t="str">
        <f t="shared" si="86"/>
        <v>JBOPA1-OUTSM0</v>
      </c>
      <c r="I5563" s="6">
        <v>0</v>
      </c>
      <c r="J5563" s="6">
        <v>4</v>
      </c>
      <c r="K5563" s="6">
        <v>1</v>
      </c>
      <c r="L5563" s="6">
        <v>0</v>
      </c>
      <c r="M5563" s="6">
        <v>0</v>
      </c>
      <c r="N5563" s="6">
        <v>0</v>
      </c>
      <c r="O5563" s="6">
        <v>0</v>
      </c>
      <c r="P5563" s="6">
        <v>0</v>
      </c>
      <c r="Q5563" s="6">
        <v>0</v>
      </c>
      <c r="R5563" s="6">
        <v>0</v>
      </c>
      <c r="S5563" s="6">
        <v>0</v>
      </c>
      <c r="T5563" s="6">
        <v>0</v>
      </c>
      <c r="U5563" s="6">
        <v>0</v>
      </c>
      <c r="V5563" s="6">
        <v>0</v>
      </c>
      <c r="W5563" s="6">
        <v>0</v>
      </c>
      <c r="X5563" s="6"/>
      <c r="Y5563" s="6"/>
      <c r="Z5563" s="6"/>
      <c r="AA5563" s="6"/>
    </row>
    <row r="5564" spans="1:27" customFormat="1" x14ac:dyDescent="0.25">
      <c r="A5564" s="7">
        <v>43259</v>
      </c>
      <c r="B5564" s="6">
        <v>1</v>
      </c>
      <c r="C5564" s="6" t="s">
        <v>46</v>
      </c>
      <c r="D5564" s="6" t="s">
        <v>43</v>
      </c>
      <c r="E5564" s="6" t="s">
        <v>32</v>
      </c>
      <c r="F5564" s="6" t="s">
        <v>63</v>
      </c>
      <c r="G5564" s="6">
        <v>0</v>
      </c>
      <c r="H5564" s="6" t="str">
        <f t="shared" si="86"/>
        <v>JBOPA1-OUTSM0</v>
      </c>
      <c r="I5564" s="6">
        <v>5.5</v>
      </c>
      <c r="J5564" s="6">
        <v>0</v>
      </c>
      <c r="K5564" s="6">
        <v>0</v>
      </c>
      <c r="L5564" s="6">
        <v>0</v>
      </c>
      <c r="M5564" s="6">
        <v>0</v>
      </c>
      <c r="N5564" s="6">
        <v>0</v>
      </c>
      <c r="O5564" s="6">
        <v>0</v>
      </c>
      <c r="P5564" s="6">
        <v>0</v>
      </c>
      <c r="Q5564" s="6">
        <v>0</v>
      </c>
      <c r="R5564" s="6">
        <v>0</v>
      </c>
      <c r="S5564" s="6">
        <v>0</v>
      </c>
      <c r="T5564" s="6">
        <v>0</v>
      </c>
      <c r="U5564" s="6">
        <v>0</v>
      </c>
      <c r="V5564" s="6">
        <v>0</v>
      </c>
      <c r="W5564" s="6">
        <v>0</v>
      </c>
      <c r="X5564" s="6"/>
      <c r="Y5564" s="6"/>
      <c r="Z5564" s="6"/>
      <c r="AA5564" s="6"/>
    </row>
    <row r="5565" spans="1:27" customFormat="1" x14ac:dyDescent="0.25">
      <c r="A5565" s="7">
        <v>43259</v>
      </c>
      <c r="B5565" s="6">
        <v>1</v>
      </c>
      <c r="C5565" s="6" t="s">
        <v>46</v>
      </c>
      <c r="D5565" s="6" t="s">
        <v>43</v>
      </c>
      <c r="E5565" s="6" t="s">
        <v>32</v>
      </c>
      <c r="F5565" s="6" t="s">
        <v>63</v>
      </c>
      <c r="G5565" s="6">
        <v>0</v>
      </c>
      <c r="H5565" s="6" t="str">
        <f t="shared" si="86"/>
        <v>JBOPA1-OUTSM0</v>
      </c>
      <c r="I5565" s="6">
        <v>3.5</v>
      </c>
      <c r="J5565" s="6">
        <v>0</v>
      </c>
      <c r="K5565" s="6">
        <v>0</v>
      </c>
      <c r="L5565" s="6">
        <v>0</v>
      </c>
      <c r="M5565" s="6">
        <v>0</v>
      </c>
      <c r="N5565" s="6">
        <v>0</v>
      </c>
      <c r="O5565" s="6">
        <v>0</v>
      </c>
      <c r="P5565" s="6">
        <v>0</v>
      </c>
      <c r="Q5565" s="6">
        <v>1</v>
      </c>
      <c r="R5565" s="6">
        <v>0</v>
      </c>
      <c r="S5565" s="6">
        <v>0</v>
      </c>
      <c r="T5565" s="6">
        <v>0</v>
      </c>
      <c r="U5565" s="6">
        <v>0</v>
      </c>
      <c r="V5565" s="6">
        <v>0</v>
      </c>
      <c r="W5565" s="6">
        <v>0</v>
      </c>
      <c r="X5565" s="6"/>
      <c r="Y5565" s="6"/>
      <c r="Z5565" s="6"/>
      <c r="AA5565" s="6"/>
    </row>
    <row r="5566" spans="1:27" customFormat="1" x14ac:dyDescent="0.25">
      <c r="A5566" s="7">
        <v>43259</v>
      </c>
      <c r="B5566" s="6">
        <v>1</v>
      </c>
      <c r="C5566" s="6" t="s">
        <v>46</v>
      </c>
      <c r="D5566" s="6" t="s">
        <v>43</v>
      </c>
      <c r="E5566" s="6" t="s">
        <v>32</v>
      </c>
      <c r="F5566" s="6" t="s">
        <v>63</v>
      </c>
      <c r="G5566" s="6">
        <v>0</v>
      </c>
      <c r="H5566" s="6" t="str">
        <f t="shared" si="86"/>
        <v>JBOPA1-OUTSM0</v>
      </c>
      <c r="I5566" s="6">
        <v>3</v>
      </c>
      <c r="J5566" s="6">
        <v>0</v>
      </c>
      <c r="K5566" s="6">
        <v>0</v>
      </c>
      <c r="L5566" s="6">
        <v>0</v>
      </c>
      <c r="M5566" s="6">
        <v>0</v>
      </c>
      <c r="N5566" s="6">
        <v>0</v>
      </c>
      <c r="O5566" s="6">
        <v>0</v>
      </c>
      <c r="P5566" s="6">
        <v>0</v>
      </c>
      <c r="Q5566" s="6">
        <v>1</v>
      </c>
      <c r="R5566" s="6">
        <v>0</v>
      </c>
      <c r="S5566" s="6">
        <v>0</v>
      </c>
      <c r="T5566" s="6">
        <v>0</v>
      </c>
      <c r="U5566" s="6">
        <v>0</v>
      </c>
      <c r="V5566" s="6">
        <v>0</v>
      </c>
      <c r="W5566" s="6">
        <v>0</v>
      </c>
      <c r="X5566" s="6"/>
      <c r="Y5566" s="6"/>
      <c r="Z5566" s="6"/>
      <c r="AA5566" s="6"/>
    </row>
    <row r="5567" spans="1:27" customFormat="1" x14ac:dyDescent="0.25">
      <c r="A5567" s="7">
        <v>43259</v>
      </c>
      <c r="B5567" s="6">
        <v>1</v>
      </c>
      <c r="C5567" s="6" t="s">
        <v>46</v>
      </c>
      <c r="D5567" s="6" t="s">
        <v>43</v>
      </c>
      <c r="E5567" s="6" t="s">
        <v>32</v>
      </c>
      <c r="F5567" s="6" t="s">
        <v>63</v>
      </c>
      <c r="G5567" s="6">
        <v>0</v>
      </c>
      <c r="H5567" s="6" t="str">
        <f t="shared" si="86"/>
        <v>JBOPA1-OUTSM0</v>
      </c>
      <c r="I5567" s="6">
        <v>1</v>
      </c>
      <c r="J5567" s="6">
        <v>2</v>
      </c>
      <c r="K5567" s="6">
        <v>0</v>
      </c>
      <c r="L5567" s="6">
        <v>0</v>
      </c>
      <c r="M5567" s="6">
        <v>0</v>
      </c>
      <c r="N5567" s="6">
        <v>0</v>
      </c>
      <c r="O5567" s="6">
        <v>0</v>
      </c>
      <c r="P5567" s="6">
        <v>0</v>
      </c>
      <c r="Q5567" s="6">
        <v>0</v>
      </c>
      <c r="R5567" s="6">
        <v>0</v>
      </c>
      <c r="S5567" s="6">
        <v>1</v>
      </c>
      <c r="T5567" s="6">
        <v>0</v>
      </c>
      <c r="U5567" s="6">
        <v>0</v>
      </c>
      <c r="V5567" s="6">
        <v>0</v>
      </c>
      <c r="W5567" s="6">
        <v>0</v>
      </c>
      <c r="X5567" s="6"/>
      <c r="Y5567" s="6"/>
      <c r="Z5567" s="6"/>
      <c r="AA5567" s="6"/>
    </row>
    <row r="5568" spans="1:27" customFormat="1" x14ac:dyDescent="0.25">
      <c r="A5568" s="1">
        <v>43308</v>
      </c>
      <c r="B5568" s="16">
        <v>3</v>
      </c>
      <c r="C5568" s="16" t="s">
        <v>20</v>
      </c>
      <c r="D5568" t="s">
        <v>30</v>
      </c>
      <c r="E5568" t="s">
        <v>38</v>
      </c>
      <c r="F5568" t="s">
        <v>63</v>
      </c>
      <c r="G5568" s="6" t="s">
        <v>60</v>
      </c>
      <c r="H5568" s="6" t="str">
        <f t="shared" si="86"/>
        <v>C9CC1-OUTSMB</v>
      </c>
      <c r="I5568">
        <v>2.5</v>
      </c>
      <c r="J5568">
        <v>2</v>
      </c>
      <c r="K5568">
        <v>0</v>
      </c>
      <c r="L5568">
        <v>0</v>
      </c>
      <c r="M5568">
        <v>0</v>
      </c>
      <c r="N5568">
        <v>0</v>
      </c>
      <c r="O5568">
        <v>0</v>
      </c>
      <c r="P5568">
        <v>0</v>
      </c>
      <c r="Q5568">
        <v>1</v>
      </c>
      <c r="R5568">
        <v>0</v>
      </c>
      <c r="S5568">
        <v>0</v>
      </c>
      <c r="T5568">
        <v>0</v>
      </c>
      <c r="U5568">
        <v>0</v>
      </c>
      <c r="V5568">
        <v>0</v>
      </c>
      <c r="W5568">
        <v>0</v>
      </c>
    </row>
    <row r="5569" spans="1:23" customFormat="1" x14ac:dyDescent="0.25">
      <c r="A5569" s="20">
        <v>43270</v>
      </c>
      <c r="B5569">
        <v>1</v>
      </c>
      <c r="C5569" t="s">
        <v>20</v>
      </c>
      <c r="D5569" t="s">
        <v>30</v>
      </c>
      <c r="E5569" t="s">
        <v>38</v>
      </c>
      <c r="F5569" t="s">
        <v>63</v>
      </c>
      <c r="G5569" t="s">
        <v>79</v>
      </c>
      <c r="H5569" s="6" t="str">
        <f t="shared" si="86"/>
        <v>C9CC1-OUTSMBG</v>
      </c>
      <c r="I5569">
        <v>2.5</v>
      </c>
      <c r="J5569">
        <v>1</v>
      </c>
      <c r="K5569" s="6">
        <v>0</v>
      </c>
      <c r="L5569" s="6">
        <v>0</v>
      </c>
      <c r="M5569" s="6">
        <v>0</v>
      </c>
      <c r="N5569" s="6">
        <v>1</v>
      </c>
      <c r="O5569" s="6">
        <v>0</v>
      </c>
      <c r="P5569" s="6">
        <v>0</v>
      </c>
      <c r="Q5569" s="6">
        <v>0</v>
      </c>
      <c r="R5569" s="6">
        <v>0</v>
      </c>
      <c r="S5569" s="6">
        <v>0</v>
      </c>
      <c r="T5569" s="6">
        <v>0</v>
      </c>
      <c r="U5569" s="6">
        <v>0</v>
      </c>
      <c r="V5569" s="6">
        <v>0</v>
      </c>
      <c r="W5569" s="6">
        <v>0</v>
      </c>
    </row>
    <row r="5570" spans="1:23" customFormat="1" x14ac:dyDescent="0.25">
      <c r="A5570" s="1">
        <v>43278</v>
      </c>
      <c r="B5570" s="16">
        <v>2</v>
      </c>
      <c r="C5570" s="16" t="s">
        <v>20</v>
      </c>
      <c r="D5570" t="s">
        <v>30</v>
      </c>
      <c r="E5570" t="s">
        <v>38</v>
      </c>
      <c r="F5570" t="s">
        <v>63</v>
      </c>
      <c r="G5570" s="6" t="s">
        <v>79</v>
      </c>
      <c r="H5570" s="6" t="str">
        <f t="shared" si="86"/>
        <v>C9CC1-OUTSMBG</v>
      </c>
      <c r="I5570">
        <v>2.5</v>
      </c>
      <c r="J5570" s="10">
        <v>1</v>
      </c>
      <c r="K5570">
        <v>0</v>
      </c>
      <c r="L5570">
        <v>0</v>
      </c>
      <c r="M5570">
        <v>0</v>
      </c>
      <c r="N5570">
        <v>0</v>
      </c>
      <c r="O5570">
        <v>0</v>
      </c>
      <c r="P5570">
        <v>0</v>
      </c>
      <c r="Q5570">
        <v>1</v>
      </c>
      <c r="R5570">
        <v>0</v>
      </c>
      <c r="S5570">
        <v>0</v>
      </c>
      <c r="T5570">
        <v>0</v>
      </c>
      <c r="U5570">
        <v>0</v>
      </c>
      <c r="V5570">
        <v>0</v>
      </c>
      <c r="W5570">
        <v>0</v>
      </c>
    </row>
    <row r="5571" spans="1:23" customFormat="1" x14ac:dyDescent="0.25">
      <c r="A5571" s="1">
        <v>43308</v>
      </c>
      <c r="B5571" s="16">
        <v>3</v>
      </c>
      <c r="C5571" s="16" t="s">
        <v>20</v>
      </c>
      <c r="D5571" t="s">
        <v>30</v>
      </c>
      <c r="E5571" t="s">
        <v>38</v>
      </c>
      <c r="F5571" t="s">
        <v>63</v>
      </c>
      <c r="G5571" s="6" t="s">
        <v>79</v>
      </c>
      <c r="H5571" s="6" t="str">
        <f t="shared" ref="H5571:H5634" si="87">C5571&amp;D5571&amp;E5571&amp;F5571&amp;G5571</f>
        <v>C9CC1-OUTSMBG</v>
      </c>
      <c r="K5571">
        <v>1</v>
      </c>
      <c r="L5571">
        <v>0</v>
      </c>
      <c r="M5571">
        <v>0</v>
      </c>
      <c r="N5571">
        <v>0</v>
      </c>
      <c r="O5571">
        <v>0</v>
      </c>
      <c r="P5571">
        <v>0</v>
      </c>
      <c r="Q5571">
        <v>0</v>
      </c>
      <c r="R5571">
        <v>0</v>
      </c>
      <c r="S5571">
        <v>0</v>
      </c>
      <c r="T5571">
        <v>0</v>
      </c>
      <c r="U5571">
        <v>0</v>
      </c>
      <c r="V5571">
        <v>0</v>
      </c>
      <c r="W5571">
        <v>0</v>
      </c>
    </row>
    <row r="5572" spans="1:23" customFormat="1" x14ac:dyDescent="0.25">
      <c r="A5572" s="20">
        <v>43270</v>
      </c>
      <c r="B5572">
        <v>1</v>
      </c>
      <c r="C5572" t="s">
        <v>20</v>
      </c>
      <c r="D5572" t="s">
        <v>30</v>
      </c>
      <c r="E5572" t="s">
        <v>38</v>
      </c>
      <c r="F5572" t="s">
        <v>62</v>
      </c>
      <c r="G5572" t="s">
        <v>100</v>
      </c>
      <c r="H5572" s="6" t="str">
        <f t="shared" si="87"/>
        <v>C9CC1-OUTABBY</v>
      </c>
      <c r="I5572">
        <v>6</v>
      </c>
      <c r="J5572">
        <v>1</v>
      </c>
      <c r="K5572" s="6">
        <v>0</v>
      </c>
      <c r="L5572" s="6">
        <v>0</v>
      </c>
      <c r="M5572" s="6">
        <v>0</v>
      </c>
      <c r="N5572" s="6">
        <v>1</v>
      </c>
      <c r="O5572" s="6">
        <v>1</v>
      </c>
      <c r="P5572" s="6">
        <v>0</v>
      </c>
      <c r="Q5572" s="6">
        <v>0</v>
      </c>
      <c r="R5572" s="6">
        <v>0</v>
      </c>
      <c r="S5572" s="6">
        <v>0</v>
      </c>
      <c r="T5572" s="6">
        <v>0</v>
      </c>
      <c r="U5572" s="6">
        <v>0</v>
      </c>
      <c r="V5572" s="6">
        <v>0</v>
      </c>
      <c r="W5572" s="6">
        <v>0</v>
      </c>
    </row>
    <row r="5573" spans="1:23" customFormat="1" x14ac:dyDescent="0.25">
      <c r="A5573" s="20">
        <v>43270</v>
      </c>
      <c r="B5573">
        <v>1</v>
      </c>
      <c r="C5573" t="s">
        <v>20</v>
      </c>
      <c r="D5573" t="s">
        <v>30</v>
      </c>
      <c r="E5573" t="s">
        <v>38</v>
      </c>
      <c r="F5573" t="s">
        <v>63</v>
      </c>
      <c r="G5573" t="s">
        <v>100</v>
      </c>
      <c r="H5573" s="6" t="str">
        <f t="shared" si="87"/>
        <v>C9CC1-OUTSMBY</v>
      </c>
      <c r="I5573">
        <v>2.5</v>
      </c>
      <c r="J5573">
        <v>2</v>
      </c>
      <c r="K5573" s="6">
        <v>0</v>
      </c>
      <c r="L5573" s="6">
        <v>0</v>
      </c>
      <c r="M5573" s="6">
        <v>0</v>
      </c>
      <c r="N5573" s="6">
        <v>0</v>
      </c>
      <c r="O5573" s="6">
        <v>0</v>
      </c>
      <c r="P5573" s="6">
        <v>0</v>
      </c>
      <c r="Q5573" s="6">
        <v>0</v>
      </c>
      <c r="R5573" s="6">
        <v>0</v>
      </c>
      <c r="S5573" s="6">
        <v>0</v>
      </c>
      <c r="T5573" s="6">
        <v>0</v>
      </c>
      <c r="U5573" s="6">
        <v>1</v>
      </c>
      <c r="V5573" s="6">
        <v>0</v>
      </c>
      <c r="W5573" s="6">
        <v>0</v>
      </c>
    </row>
    <row r="5574" spans="1:23" customFormat="1" x14ac:dyDescent="0.25">
      <c r="A5574" s="20">
        <v>43270</v>
      </c>
      <c r="B5574">
        <v>1</v>
      </c>
      <c r="C5574" t="s">
        <v>20</v>
      </c>
      <c r="D5574" t="s">
        <v>30</v>
      </c>
      <c r="E5574" t="s">
        <v>38</v>
      </c>
      <c r="F5574" t="s">
        <v>63</v>
      </c>
      <c r="G5574" t="s">
        <v>100</v>
      </c>
      <c r="H5574" s="6" t="str">
        <f t="shared" si="87"/>
        <v>C9CC1-OUTSMBY</v>
      </c>
      <c r="I5574">
        <v>2.5</v>
      </c>
      <c r="J5574">
        <v>0</v>
      </c>
      <c r="K5574" s="6">
        <v>0</v>
      </c>
      <c r="L5574" s="6">
        <v>0</v>
      </c>
      <c r="M5574" s="6">
        <v>0</v>
      </c>
      <c r="N5574" s="6">
        <v>0</v>
      </c>
      <c r="O5574" s="6">
        <v>0</v>
      </c>
      <c r="P5574" s="6">
        <v>0</v>
      </c>
      <c r="Q5574" s="6">
        <v>1</v>
      </c>
      <c r="R5574" s="6">
        <v>0</v>
      </c>
      <c r="S5574" s="6">
        <v>0</v>
      </c>
      <c r="T5574" s="6">
        <v>0</v>
      </c>
      <c r="U5574" s="6">
        <v>0</v>
      </c>
      <c r="V5574" s="6">
        <v>0</v>
      </c>
      <c r="W5574" s="6">
        <v>0</v>
      </c>
    </row>
    <row r="5575" spans="1:23" customFormat="1" x14ac:dyDescent="0.25">
      <c r="A5575" s="1">
        <v>43278</v>
      </c>
      <c r="B5575" s="16">
        <v>2</v>
      </c>
      <c r="C5575" s="16" t="s">
        <v>20</v>
      </c>
      <c r="D5575" t="s">
        <v>30</v>
      </c>
      <c r="E5575" t="s">
        <v>38</v>
      </c>
      <c r="F5575" t="s">
        <v>62</v>
      </c>
      <c r="G5575" s="6" t="s">
        <v>100</v>
      </c>
      <c r="H5575" s="6" t="str">
        <f t="shared" si="87"/>
        <v>C9CC1-OUTABBY</v>
      </c>
      <c r="I5575">
        <v>6.5</v>
      </c>
      <c r="J5575" s="10">
        <v>1</v>
      </c>
      <c r="K5575">
        <v>0</v>
      </c>
      <c r="L5575">
        <v>0</v>
      </c>
      <c r="M5575">
        <v>0</v>
      </c>
      <c r="N5575">
        <v>0</v>
      </c>
      <c r="O5575">
        <v>1</v>
      </c>
      <c r="P5575">
        <v>0</v>
      </c>
      <c r="Q5575">
        <v>0</v>
      </c>
      <c r="R5575">
        <v>0</v>
      </c>
      <c r="S5575">
        <v>0</v>
      </c>
      <c r="T5575">
        <v>0</v>
      </c>
      <c r="U5575">
        <v>0</v>
      </c>
      <c r="V5575">
        <v>0</v>
      </c>
      <c r="W5575">
        <v>0</v>
      </c>
    </row>
    <row r="5576" spans="1:23" customFormat="1" x14ac:dyDescent="0.25">
      <c r="A5576" s="1">
        <v>43278</v>
      </c>
      <c r="B5576" s="16">
        <v>2</v>
      </c>
      <c r="C5576" s="16" t="s">
        <v>20</v>
      </c>
      <c r="D5576" t="s">
        <v>30</v>
      </c>
      <c r="E5576" t="s">
        <v>38</v>
      </c>
      <c r="F5576" t="s">
        <v>63</v>
      </c>
      <c r="G5576" s="6" t="s">
        <v>100</v>
      </c>
      <c r="H5576" s="6" t="str">
        <f t="shared" si="87"/>
        <v>C9CC1-OUTSMBY</v>
      </c>
      <c r="I5576">
        <v>2.5</v>
      </c>
      <c r="J5576" s="10">
        <v>2</v>
      </c>
      <c r="K5576">
        <v>0</v>
      </c>
      <c r="L5576">
        <v>0</v>
      </c>
      <c r="M5576">
        <v>0</v>
      </c>
      <c r="N5576">
        <v>0</v>
      </c>
      <c r="O5576">
        <v>0</v>
      </c>
      <c r="P5576">
        <v>0</v>
      </c>
      <c r="Q5576">
        <v>1</v>
      </c>
      <c r="R5576">
        <v>0</v>
      </c>
      <c r="S5576">
        <v>0</v>
      </c>
      <c r="T5576">
        <v>0</v>
      </c>
      <c r="U5576">
        <v>1</v>
      </c>
      <c r="V5576">
        <v>0</v>
      </c>
      <c r="W5576">
        <v>0</v>
      </c>
    </row>
    <row r="5577" spans="1:23" customFormat="1" x14ac:dyDescent="0.25">
      <c r="A5577" s="1">
        <v>43308</v>
      </c>
      <c r="B5577" s="16">
        <v>3</v>
      </c>
      <c r="C5577" s="16" t="s">
        <v>20</v>
      </c>
      <c r="D5577" t="s">
        <v>30</v>
      </c>
      <c r="E5577" t="s">
        <v>38</v>
      </c>
      <c r="F5577" t="s">
        <v>62</v>
      </c>
      <c r="G5577" s="6" t="s">
        <v>100</v>
      </c>
      <c r="H5577" s="6" t="str">
        <f t="shared" si="87"/>
        <v>C9CC1-OUTABBY</v>
      </c>
      <c r="K5577">
        <v>1</v>
      </c>
      <c r="L5577">
        <v>0</v>
      </c>
      <c r="M5577">
        <v>0</v>
      </c>
      <c r="N5577">
        <v>0</v>
      </c>
      <c r="O5577">
        <v>0</v>
      </c>
      <c r="P5577">
        <v>0</v>
      </c>
      <c r="Q5577">
        <v>0</v>
      </c>
      <c r="R5577">
        <v>0</v>
      </c>
      <c r="S5577">
        <v>0</v>
      </c>
      <c r="T5577">
        <v>0</v>
      </c>
      <c r="U5577">
        <v>0</v>
      </c>
      <c r="V5577">
        <v>0</v>
      </c>
      <c r="W5577">
        <v>0</v>
      </c>
    </row>
    <row r="5578" spans="1:23" customFormat="1" x14ac:dyDescent="0.25">
      <c r="A5578" s="1">
        <v>43308</v>
      </c>
      <c r="B5578" s="16">
        <v>3</v>
      </c>
      <c r="C5578" s="16" t="s">
        <v>20</v>
      </c>
      <c r="D5578" t="s">
        <v>30</v>
      </c>
      <c r="E5578" t="s">
        <v>38</v>
      </c>
      <c r="F5578" t="s">
        <v>63</v>
      </c>
      <c r="G5578" s="6" t="s">
        <v>100</v>
      </c>
      <c r="H5578" s="6" t="str">
        <f t="shared" si="87"/>
        <v>C9CC1-OUTSMBY</v>
      </c>
      <c r="K5578">
        <v>1</v>
      </c>
      <c r="L5578">
        <v>0</v>
      </c>
      <c r="M5578">
        <v>0</v>
      </c>
      <c r="N5578">
        <v>0</v>
      </c>
      <c r="O5578">
        <v>0</v>
      </c>
      <c r="P5578">
        <v>0</v>
      </c>
      <c r="Q5578">
        <v>0</v>
      </c>
      <c r="R5578">
        <v>0</v>
      </c>
      <c r="S5578">
        <v>0</v>
      </c>
      <c r="T5578">
        <v>0</v>
      </c>
      <c r="U5578">
        <v>0</v>
      </c>
      <c r="V5578">
        <v>0</v>
      </c>
      <c r="W5578">
        <v>0</v>
      </c>
    </row>
    <row r="5579" spans="1:23" customFormat="1" x14ac:dyDescent="0.25">
      <c r="A5579" s="20">
        <v>43270</v>
      </c>
      <c r="B5579">
        <v>1</v>
      </c>
      <c r="C5579" t="s">
        <v>20</v>
      </c>
      <c r="D5579" t="s">
        <v>30</v>
      </c>
      <c r="E5579" t="s">
        <v>38</v>
      </c>
      <c r="F5579" t="s">
        <v>62</v>
      </c>
      <c r="G5579" t="s">
        <v>65</v>
      </c>
      <c r="H5579" s="6" t="str">
        <f t="shared" si="87"/>
        <v>C9CC1-OUTABG</v>
      </c>
      <c r="I5579">
        <v>3</v>
      </c>
      <c r="J5579">
        <v>1</v>
      </c>
      <c r="K5579" s="6">
        <v>0</v>
      </c>
      <c r="L5579" s="6">
        <v>0</v>
      </c>
      <c r="M5579" s="6">
        <v>0</v>
      </c>
      <c r="N5579" s="6">
        <v>0</v>
      </c>
      <c r="O5579" s="6">
        <v>0</v>
      </c>
      <c r="P5579" s="6">
        <v>1</v>
      </c>
      <c r="Q5579" s="6">
        <v>0</v>
      </c>
      <c r="R5579" s="6">
        <v>0</v>
      </c>
      <c r="S5579" s="6">
        <v>0</v>
      </c>
      <c r="T5579" s="6">
        <v>0</v>
      </c>
      <c r="U5579" s="6">
        <v>0</v>
      </c>
      <c r="V5579" s="6">
        <v>0</v>
      </c>
      <c r="W5579" s="6">
        <v>0</v>
      </c>
    </row>
    <row r="5580" spans="1:23" customFormat="1" x14ac:dyDescent="0.25">
      <c r="A5580" s="20">
        <v>43270</v>
      </c>
      <c r="B5580">
        <v>1</v>
      </c>
      <c r="C5580" t="s">
        <v>20</v>
      </c>
      <c r="D5580" t="s">
        <v>30</v>
      </c>
      <c r="E5580" t="s">
        <v>38</v>
      </c>
      <c r="F5580" t="s">
        <v>63</v>
      </c>
      <c r="G5580" t="s">
        <v>65</v>
      </c>
      <c r="H5580" s="6" t="str">
        <f t="shared" si="87"/>
        <v>C9CC1-OUTSMG</v>
      </c>
      <c r="I5580">
        <v>2.5</v>
      </c>
      <c r="J5580">
        <v>1</v>
      </c>
      <c r="K5580" s="6">
        <v>0</v>
      </c>
      <c r="L5580" s="6">
        <v>0</v>
      </c>
      <c r="M5580" s="6">
        <v>0</v>
      </c>
      <c r="N5580" s="6">
        <v>0</v>
      </c>
      <c r="O5580" s="6">
        <v>1</v>
      </c>
      <c r="P5580" s="6">
        <v>0</v>
      </c>
      <c r="Q5580" s="6">
        <v>0</v>
      </c>
      <c r="R5580" s="6">
        <v>1</v>
      </c>
      <c r="S5580" s="6">
        <v>0</v>
      </c>
      <c r="T5580" s="6">
        <v>0</v>
      </c>
      <c r="U5580" s="6">
        <v>0</v>
      </c>
      <c r="V5580" s="6">
        <v>0</v>
      </c>
      <c r="W5580" s="6">
        <v>0</v>
      </c>
    </row>
    <row r="5581" spans="1:23" customFormat="1" x14ac:dyDescent="0.25">
      <c r="A5581" s="1">
        <v>43278</v>
      </c>
      <c r="B5581" s="16">
        <v>2</v>
      </c>
      <c r="C5581" s="16" t="s">
        <v>20</v>
      </c>
      <c r="D5581" t="s">
        <v>30</v>
      </c>
      <c r="E5581" t="s">
        <v>38</v>
      </c>
      <c r="F5581" t="s">
        <v>62</v>
      </c>
      <c r="G5581" s="6" t="s">
        <v>65</v>
      </c>
      <c r="H5581" s="6" t="str">
        <f t="shared" si="87"/>
        <v>C9CC1-OUTABG</v>
      </c>
      <c r="I5581">
        <v>4</v>
      </c>
      <c r="J5581" s="10">
        <v>1</v>
      </c>
      <c r="K5581">
        <v>0</v>
      </c>
      <c r="L5581">
        <v>0</v>
      </c>
      <c r="M5581">
        <v>0</v>
      </c>
      <c r="N5581">
        <v>0</v>
      </c>
      <c r="O5581">
        <v>0</v>
      </c>
      <c r="P5581">
        <v>1</v>
      </c>
      <c r="Q5581">
        <v>0</v>
      </c>
      <c r="R5581">
        <v>1</v>
      </c>
      <c r="S5581">
        <v>0</v>
      </c>
      <c r="T5581">
        <v>0</v>
      </c>
      <c r="U5581">
        <v>0</v>
      </c>
      <c r="V5581">
        <v>0</v>
      </c>
      <c r="W5581">
        <v>0</v>
      </c>
    </row>
    <row r="5582" spans="1:23" customFormat="1" x14ac:dyDescent="0.25">
      <c r="A5582" s="1">
        <v>43278</v>
      </c>
      <c r="B5582" s="16">
        <v>2</v>
      </c>
      <c r="C5582" s="16" t="s">
        <v>20</v>
      </c>
      <c r="D5582" t="s">
        <v>30</v>
      </c>
      <c r="E5582" t="s">
        <v>38</v>
      </c>
      <c r="F5582" t="s">
        <v>63</v>
      </c>
      <c r="G5582" s="6" t="s">
        <v>65</v>
      </c>
      <c r="H5582" s="6" t="str">
        <f t="shared" si="87"/>
        <v>C9CC1-OUTSMG</v>
      </c>
      <c r="I5582">
        <v>2.5</v>
      </c>
      <c r="J5582" s="10">
        <v>1</v>
      </c>
      <c r="K5582">
        <v>0</v>
      </c>
      <c r="L5582">
        <v>0</v>
      </c>
      <c r="M5582">
        <v>0</v>
      </c>
      <c r="N5582">
        <v>0</v>
      </c>
      <c r="O5582">
        <v>0</v>
      </c>
      <c r="P5582">
        <v>0</v>
      </c>
      <c r="Q5582">
        <v>1</v>
      </c>
      <c r="R5582">
        <v>1</v>
      </c>
      <c r="S5582">
        <v>0</v>
      </c>
      <c r="T5582">
        <v>0</v>
      </c>
      <c r="U5582">
        <v>0</v>
      </c>
      <c r="V5582">
        <v>0</v>
      </c>
      <c r="W5582">
        <v>0</v>
      </c>
    </row>
    <row r="5583" spans="1:23" customFormat="1" x14ac:dyDescent="0.25">
      <c r="A5583" s="1">
        <v>43308</v>
      </c>
      <c r="B5583" s="16">
        <v>3</v>
      </c>
      <c r="C5583" s="16" t="s">
        <v>20</v>
      </c>
      <c r="D5583" t="s">
        <v>30</v>
      </c>
      <c r="E5583" t="s">
        <v>38</v>
      </c>
      <c r="F5583" t="s">
        <v>62</v>
      </c>
      <c r="G5583" s="6" t="s">
        <v>65</v>
      </c>
      <c r="H5583" s="6" t="str">
        <f t="shared" si="87"/>
        <v>C9CC1-OUTABG</v>
      </c>
      <c r="K5583">
        <v>1</v>
      </c>
      <c r="L5583">
        <v>0</v>
      </c>
      <c r="M5583">
        <v>0</v>
      </c>
      <c r="N5583">
        <v>0</v>
      </c>
      <c r="O5583">
        <v>0</v>
      </c>
      <c r="P5583">
        <v>0</v>
      </c>
      <c r="Q5583">
        <v>0</v>
      </c>
      <c r="R5583">
        <v>0</v>
      </c>
      <c r="S5583">
        <v>0</v>
      </c>
      <c r="T5583">
        <v>0</v>
      </c>
      <c r="U5583">
        <v>0</v>
      </c>
      <c r="V5583">
        <v>0</v>
      </c>
      <c r="W5583">
        <v>0</v>
      </c>
    </row>
    <row r="5584" spans="1:23" customFormat="1" x14ac:dyDescent="0.25">
      <c r="A5584" s="1">
        <v>43308</v>
      </c>
      <c r="B5584" s="16">
        <v>3</v>
      </c>
      <c r="C5584" s="16" t="s">
        <v>20</v>
      </c>
      <c r="D5584" t="s">
        <v>30</v>
      </c>
      <c r="E5584" t="s">
        <v>38</v>
      </c>
      <c r="F5584" t="s">
        <v>63</v>
      </c>
      <c r="G5584" s="6" t="s">
        <v>65</v>
      </c>
      <c r="H5584" s="6" t="str">
        <f t="shared" si="87"/>
        <v>C9CC1-OUTSMG</v>
      </c>
      <c r="I5584">
        <v>2.5</v>
      </c>
      <c r="J5584">
        <v>2</v>
      </c>
      <c r="K5584">
        <v>0</v>
      </c>
      <c r="L5584">
        <v>0</v>
      </c>
      <c r="M5584">
        <v>0</v>
      </c>
      <c r="N5584">
        <v>0</v>
      </c>
      <c r="O5584">
        <v>0</v>
      </c>
      <c r="P5584">
        <v>0</v>
      </c>
      <c r="Q5584">
        <v>1</v>
      </c>
      <c r="R5584">
        <v>0</v>
      </c>
      <c r="S5584">
        <v>0</v>
      </c>
      <c r="T5584">
        <v>0</v>
      </c>
      <c r="U5584">
        <v>0</v>
      </c>
      <c r="V5584">
        <v>0</v>
      </c>
      <c r="W5584">
        <v>0</v>
      </c>
    </row>
    <row r="5585" spans="1:23" customFormat="1" x14ac:dyDescent="0.25">
      <c r="A5585" s="20">
        <v>43270</v>
      </c>
      <c r="B5585">
        <v>1</v>
      </c>
      <c r="C5585" t="s">
        <v>20</v>
      </c>
      <c r="D5585" t="s">
        <v>30</v>
      </c>
      <c r="E5585" t="s">
        <v>38</v>
      </c>
      <c r="F5585" t="s">
        <v>62</v>
      </c>
      <c r="G5585" t="s">
        <v>101</v>
      </c>
      <c r="H5585" s="6" t="str">
        <f t="shared" si="87"/>
        <v>C9CC1-OUTABGY</v>
      </c>
      <c r="I5585">
        <v>4</v>
      </c>
      <c r="J5585">
        <v>1</v>
      </c>
      <c r="K5585" s="6">
        <v>0</v>
      </c>
      <c r="L5585" s="6">
        <v>0</v>
      </c>
      <c r="M5585" s="6">
        <v>0</v>
      </c>
      <c r="N5585" s="6">
        <v>1</v>
      </c>
      <c r="O5585" s="6">
        <v>1</v>
      </c>
      <c r="P5585" s="6">
        <v>1</v>
      </c>
      <c r="Q5585" s="6">
        <v>0</v>
      </c>
      <c r="R5585" s="6">
        <v>1</v>
      </c>
      <c r="S5585" s="6">
        <v>0</v>
      </c>
      <c r="T5585" s="6">
        <v>0</v>
      </c>
      <c r="U5585" s="6">
        <v>0</v>
      </c>
      <c r="V5585" s="6">
        <v>0</v>
      </c>
      <c r="W5585" s="6">
        <v>0</v>
      </c>
    </row>
    <row r="5586" spans="1:23" customFormat="1" x14ac:dyDescent="0.25">
      <c r="A5586" s="1">
        <v>43278</v>
      </c>
      <c r="B5586" s="16">
        <v>2</v>
      </c>
      <c r="C5586" s="16" t="s">
        <v>20</v>
      </c>
      <c r="D5586" t="s">
        <v>30</v>
      </c>
      <c r="E5586" t="s">
        <v>38</v>
      </c>
      <c r="F5586" t="s">
        <v>62</v>
      </c>
      <c r="G5586" s="6" t="s">
        <v>101</v>
      </c>
      <c r="H5586" s="6" t="str">
        <f t="shared" si="87"/>
        <v>C9CC1-OUTABGY</v>
      </c>
      <c r="I5586">
        <v>5</v>
      </c>
      <c r="J5586" s="10">
        <v>1</v>
      </c>
      <c r="K5586">
        <v>0</v>
      </c>
      <c r="L5586">
        <v>0</v>
      </c>
      <c r="M5586">
        <v>0</v>
      </c>
      <c r="N5586">
        <v>0</v>
      </c>
      <c r="O5586">
        <v>0</v>
      </c>
      <c r="P5586">
        <v>1</v>
      </c>
      <c r="Q5586">
        <v>0</v>
      </c>
      <c r="R5586">
        <v>1</v>
      </c>
      <c r="S5586">
        <v>0</v>
      </c>
      <c r="T5586">
        <v>0</v>
      </c>
      <c r="U5586">
        <v>0</v>
      </c>
      <c r="V5586">
        <v>0</v>
      </c>
      <c r="W5586">
        <v>0</v>
      </c>
    </row>
    <row r="5587" spans="1:23" customFormat="1" x14ac:dyDescent="0.25">
      <c r="A5587" s="1">
        <v>43278</v>
      </c>
      <c r="B5587" s="16">
        <v>2</v>
      </c>
      <c r="C5587" s="16" t="s">
        <v>20</v>
      </c>
      <c r="D5587" t="s">
        <v>30</v>
      </c>
      <c r="E5587" t="s">
        <v>38</v>
      </c>
      <c r="F5587" t="s">
        <v>63</v>
      </c>
      <c r="G5587" s="6" t="s">
        <v>101</v>
      </c>
      <c r="H5587" s="6" t="str">
        <f t="shared" si="87"/>
        <v>C9CC1-OUTSMGY</v>
      </c>
      <c r="I5587">
        <v>2</v>
      </c>
      <c r="J5587" s="10">
        <v>1</v>
      </c>
      <c r="K5587">
        <v>0</v>
      </c>
      <c r="L5587">
        <v>0</v>
      </c>
      <c r="M5587">
        <v>0</v>
      </c>
      <c r="N5587">
        <v>0</v>
      </c>
      <c r="O5587">
        <v>0</v>
      </c>
      <c r="P5587">
        <v>0</v>
      </c>
      <c r="Q5587">
        <v>1</v>
      </c>
      <c r="R5587">
        <v>0</v>
      </c>
      <c r="S5587">
        <v>0</v>
      </c>
      <c r="T5587">
        <v>0</v>
      </c>
      <c r="U5587">
        <v>0</v>
      </c>
      <c r="V5587">
        <v>0</v>
      </c>
      <c r="W5587">
        <v>0</v>
      </c>
    </row>
    <row r="5588" spans="1:23" customFormat="1" x14ac:dyDescent="0.25">
      <c r="A5588" s="1">
        <v>43308</v>
      </c>
      <c r="B5588" s="16">
        <v>3</v>
      </c>
      <c r="C5588" s="16" t="s">
        <v>20</v>
      </c>
      <c r="D5588" t="s">
        <v>30</v>
      </c>
      <c r="E5588" t="s">
        <v>38</v>
      </c>
      <c r="F5588" t="s">
        <v>63</v>
      </c>
      <c r="G5588" s="6" t="s">
        <v>101</v>
      </c>
      <c r="H5588" s="6" t="str">
        <f t="shared" si="87"/>
        <v>C9CC1-OUTSMGY</v>
      </c>
      <c r="K5588">
        <v>1</v>
      </c>
      <c r="L5588">
        <v>0</v>
      </c>
      <c r="M5588">
        <v>0</v>
      </c>
      <c r="N5588">
        <v>0</v>
      </c>
      <c r="O5588">
        <v>0</v>
      </c>
      <c r="P5588">
        <v>0</v>
      </c>
      <c r="Q5588">
        <v>0</v>
      </c>
      <c r="R5588">
        <v>0</v>
      </c>
      <c r="S5588">
        <v>0</v>
      </c>
      <c r="T5588">
        <v>0</v>
      </c>
      <c r="U5588">
        <v>0</v>
      </c>
      <c r="V5588">
        <v>0</v>
      </c>
      <c r="W5588">
        <v>0</v>
      </c>
    </row>
    <row r="5589" spans="1:23" customFormat="1" x14ac:dyDescent="0.25">
      <c r="A5589" s="1">
        <v>43308</v>
      </c>
      <c r="B5589" s="16">
        <v>3</v>
      </c>
      <c r="C5589" s="16" t="s">
        <v>20</v>
      </c>
      <c r="D5589" t="s">
        <v>30</v>
      </c>
      <c r="E5589" t="s">
        <v>38</v>
      </c>
      <c r="F5589" t="s">
        <v>62</v>
      </c>
      <c r="G5589" s="6" t="s">
        <v>101</v>
      </c>
      <c r="H5589" s="6" t="str">
        <f t="shared" si="87"/>
        <v>C9CC1-OUTABGY</v>
      </c>
      <c r="I5589">
        <v>4</v>
      </c>
      <c r="J5589">
        <v>1</v>
      </c>
      <c r="K5589">
        <v>0</v>
      </c>
      <c r="L5589">
        <v>0</v>
      </c>
      <c r="M5589">
        <v>0</v>
      </c>
      <c r="N5589">
        <v>0</v>
      </c>
      <c r="O5589">
        <v>0</v>
      </c>
      <c r="P5589">
        <v>1</v>
      </c>
      <c r="Q5589">
        <v>0</v>
      </c>
      <c r="R5589">
        <v>0</v>
      </c>
      <c r="S5589">
        <v>0</v>
      </c>
      <c r="T5589">
        <v>0</v>
      </c>
      <c r="U5589">
        <v>0</v>
      </c>
      <c r="V5589">
        <v>0</v>
      </c>
      <c r="W5589">
        <v>0</v>
      </c>
    </row>
    <row r="5590" spans="1:23" customFormat="1" x14ac:dyDescent="0.25">
      <c r="A5590" s="20">
        <v>43270</v>
      </c>
      <c r="B5590">
        <v>1</v>
      </c>
      <c r="C5590" t="s">
        <v>20</v>
      </c>
      <c r="D5590" t="s">
        <v>30</v>
      </c>
      <c r="E5590" t="s">
        <v>38</v>
      </c>
      <c r="F5590" t="s">
        <v>62</v>
      </c>
      <c r="G5590" t="s">
        <v>67</v>
      </c>
      <c r="H5590" s="6" t="str">
        <f t="shared" si="87"/>
        <v>C9CC1-OUTABO</v>
      </c>
      <c r="I5590">
        <v>5</v>
      </c>
      <c r="J5590">
        <v>1</v>
      </c>
      <c r="K5590" s="6">
        <v>0</v>
      </c>
      <c r="L5590" s="6">
        <v>0</v>
      </c>
      <c r="M5590" s="6">
        <v>0</v>
      </c>
      <c r="N5590" s="6">
        <v>0</v>
      </c>
      <c r="O5590" s="6">
        <v>1</v>
      </c>
      <c r="P5590" s="6">
        <v>1</v>
      </c>
      <c r="Q5590" s="6">
        <v>0</v>
      </c>
      <c r="R5590" s="6">
        <v>0</v>
      </c>
      <c r="S5590" s="6">
        <v>0</v>
      </c>
      <c r="T5590" s="6">
        <v>0</v>
      </c>
      <c r="U5590" s="6">
        <v>0</v>
      </c>
      <c r="V5590" s="6">
        <v>0</v>
      </c>
      <c r="W5590" s="6">
        <v>0</v>
      </c>
    </row>
    <row r="5591" spans="1:23" customFormat="1" x14ac:dyDescent="0.25">
      <c r="A5591" s="20">
        <v>43270</v>
      </c>
      <c r="B5591">
        <v>1</v>
      </c>
      <c r="C5591" t="s">
        <v>20</v>
      </c>
      <c r="D5591" t="s">
        <v>30</v>
      </c>
      <c r="E5591" t="s">
        <v>38</v>
      </c>
      <c r="F5591" t="s">
        <v>63</v>
      </c>
      <c r="G5591" t="s">
        <v>67</v>
      </c>
      <c r="H5591" s="6" t="str">
        <f t="shared" si="87"/>
        <v>C9CC1-OUTSMO</v>
      </c>
      <c r="I5591">
        <v>3</v>
      </c>
      <c r="J5591">
        <v>0</v>
      </c>
      <c r="K5591" s="6">
        <v>0</v>
      </c>
      <c r="L5591" s="6">
        <v>0</v>
      </c>
      <c r="M5591" s="6">
        <v>0</v>
      </c>
      <c r="N5591" s="6">
        <v>0</v>
      </c>
      <c r="O5591" s="6">
        <v>0</v>
      </c>
      <c r="P5591" s="6">
        <v>0</v>
      </c>
      <c r="Q5591" s="6">
        <v>1</v>
      </c>
      <c r="R5591" s="6">
        <v>0</v>
      </c>
      <c r="S5591" s="6">
        <v>0</v>
      </c>
      <c r="T5591" s="6">
        <v>0</v>
      </c>
      <c r="U5591" s="6">
        <v>0</v>
      </c>
      <c r="V5591" s="6">
        <v>0</v>
      </c>
      <c r="W5591" s="6">
        <v>0</v>
      </c>
    </row>
    <row r="5592" spans="1:23" customFormat="1" x14ac:dyDescent="0.25">
      <c r="A5592" s="1">
        <v>43278</v>
      </c>
      <c r="B5592" s="16">
        <v>2</v>
      </c>
      <c r="C5592" s="16" t="s">
        <v>20</v>
      </c>
      <c r="D5592" t="s">
        <v>30</v>
      </c>
      <c r="E5592" t="s">
        <v>38</v>
      </c>
      <c r="F5592" t="s">
        <v>62</v>
      </c>
      <c r="G5592" s="6" t="s">
        <v>67</v>
      </c>
      <c r="H5592" s="6" t="str">
        <f t="shared" si="87"/>
        <v>C9CC1-OUTABO</v>
      </c>
      <c r="I5592">
        <v>5</v>
      </c>
      <c r="J5592" s="10">
        <v>1</v>
      </c>
      <c r="K5592">
        <v>0</v>
      </c>
      <c r="L5592">
        <v>0</v>
      </c>
      <c r="M5592">
        <v>0</v>
      </c>
      <c r="N5592">
        <v>0</v>
      </c>
      <c r="O5592">
        <v>0</v>
      </c>
      <c r="P5592">
        <v>1</v>
      </c>
      <c r="Q5592">
        <v>0</v>
      </c>
      <c r="R5592">
        <v>0</v>
      </c>
      <c r="S5592">
        <v>0</v>
      </c>
      <c r="T5592">
        <v>0</v>
      </c>
      <c r="U5592">
        <v>0</v>
      </c>
      <c r="V5592">
        <v>0</v>
      </c>
      <c r="W5592">
        <v>0</v>
      </c>
    </row>
    <row r="5593" spans="1:23" customFormat="1" x14ac:dyDescent="0.25">
      <c r="A5593" s="1">
        <v>43278</v>
      </c>
      <c r="B5593" s="16">
        <v>2</v>
      </c>
      <c r="C5593" s="16" t="s">
        <v>20</v>
      </c>
      <c r="D5593" t="s">
        <v>30</v>
      </c>
      <c r="E5593" t="s">
        <v>38</v>
      </c>
      <c r="F5593" t="s">
        <v>63</v>
      </c>
      <c r="G5593" s="6" t="s">
        <v>67</v>
      </c>
      <c r="H5593" s="6" t="str">
        <f t="shared" si="87"/>
        <v>C9CC1-OUTSMO</v>
      </c>
      <c r="I5593">
        <v>3</v>
      </c>
      <c r="J5593" s="10">
        <v>1</v>
      </c>
      <c r="K5593">
        <v>0</v>
      </c>
      <c r="L5593">
        <v>0</v>
      </c>
      <c r="M5593">
        <v>0</v>
      </c>
      <c r="N5593">
        <v>0</v>
      </c>
      <c r="O5593">
        <v>0</v>
      </c>
      <c r="P5593">
        <v>0</v>
      </c>
      <c r="Q5593">
        <v>1</v>
      </c>
      <c r="R5593">
        <v>0</v>
      </c>
      <c r="S5593">
        <v>0</v>
      </c>
      <c r="T5593">
        <v>0</v>
      </c>
      <c r="U5593">
        <v>0</v>
      </c>
      <c r="V5593">
        <v>0</v>
      </c>
      <c r="W5593">
        <v>0</v>
      </c>
    </row>
    <row r="5594" spans="1:23" customFormat="1" x14ac:dyDescent="0.25">
      <c r="A5594" s="1">
        <v>43308</v>
      </c>
      <c r="B5594" s="16">
        <v>3</v>
      </c>
      <c r="C5594" s="16" t="s">
        <v>20</v>
      </c>
      <c r="D5594" t="s">
        <v>30</v>
      </c>
      <c r="E5594" t="s">
        <v>38</v>
      </c>
      <c r="F5594" t="s">
        <v>62</v>
      </c>
      <c r="G5594" s="6" t="s">
        <v>67</v>
      </c>
      <c r="H5594" s="6" t="str">
        <f t="shared" si="87"/>
        <v>C9CC1-OUTABO</v>
      </c>
      <c r="I5594">
        <v>5.5</v>
      </c>
      <c r="J5594">
        <v>1</v>
      </c>
      <c r="K5594">
        <v>0</v>
      </c>
      <c r="L5594">
        <v>0</v>
      </c>
      <c r="M5594">
        <v>0</v>
      </c>
      <c r="N5594">
        <v>1</v>
      </c>
      <c r="O5594">
        <v>1</v>
      </c>
      <c r="P5594">
        <v>0</v>
      </c>
      <c r="Q5594">
        <v>0</v>
      </c>
      <c r="R5594">
        <v>0</v>
      </c>
      <c r="S5594">
        <v>0</v>
      </c>
      <c r="T5594">
        <v>0</v>
      </c>
      <c r="U5594">
        <v>0</v>
      </c>
      <c r="V5594">
        <v>0</v>
      </c>
      <c r="W5594">
        <v>0</v>
      </c>
    </row>
    <row r="5595" spans="1:23" customFormat="1" x14ac:dyDescent="0.25">
      <c r="A5595" s="1">
        <v>43308</v>
      </c>
      <c r="B5595" s="16">
        <v>3</v>
      </c>
      <c r="C5595" s="16" t="s">
        <v>20</v>
      </c>
      <c r="D5595" t="s">
        <v>30</v>
      </c>
      <c r="E5595" t="s">
        <v>38</v>
      </c>
      <c r="F5595" t="s">
        <v>63</v>
      </c>
      <c r="G5595" s="6" t="s">
        <v>67</v>
      </c>
      <c r="H5595" s="6" t="str">
        <f t="shared" si="87"/>
        <v>C9CC1-OUTSMO</v>
      </c>
      <c r="I5595">
        <v>3</v>
      </c>
      <c r="J5595">
        <v>1</v>
      </c>
      <c r="K5595">
        <v>0</v>
      </c>
      <c r="L5595">
        <v>0</v>
      </c>
      <c r="M5595">
        <v>0</v>
      </c>
      <c r="N5595">
        <v>0</v>
      </c>
      <c r="O5595">
        <v>0</v>
      </c>
      <c r="P5595">
        <v>0</v>
      </c>
      <c r="Q5595">
        <v>1</v>
      </c>
      <c r="R5595">
        <v>0</v>
      </c>
      <c r="S5595">
        <v>0</v>
      </c>
      <c r="T5595">
        <v>0</v>
      </c>
      <c r="U5595">
        <v>0</v>
      </c>
      <c r="V5595">
        <v>0</v>
      </c>
      <c r="W5595">
        <v>0</v>
      </c>
    </row>
    <row r="5596" spans="1:23" customFormat="1" x14ac:dyDescent="0.25">
      <c r="A5596" s="20">
        <v>43270</v>
      </c>
      <c r="B5596">
        <v>1</v>
      </c>
      <c r="C5596" t="s">
        <v>20</v>
      </c>
      <c r="D5596" t="s">
        <v>30</v>
      </c>
      <c r="E5596" t="s">
        <v>38</v>
      </c>
      <c r="F5596" t="s">
        <v>62</v>
      </c>
      <c r="G5596" t="s">
        <v>69</v>
      </c>
      <c r="H5596" s="6" t="str">
        <f t="shared" si="87"/>
        <v>C9CC1-OUTABR</v>
      </c>
      <c r="I5596">
        <v>5</v>
      </c>
      <c r="J5596">
        <v>1</v>
      </c>
      <c r="K5596" s="6">
        <v>0</v>
      </c>
      <c r="L5596" s="6">
        <v>0</v>
      </c>
      <c r="M5596" s="6">
        <v>0</v>
      </c>
      <c r="N5596" s="6">
        <v>0</v>
      </c>
      <c r="O5596" s="6">
        <v>1</v>
      </c>
      <c r="P5596" s="6">
        <v>1</v>
      </c>
      <c r="Q5596" s="6">
        <v>0</v>
      </c>
      <c r="R5596" s="6">
        <v>0</v>
      </c>
      <c r="S5596" s="6">
        <v>0</v>
      </c>
      <c r="T5596" s="6">
        <v>0</v>
      </c>
      <c r="U5596" s="6">
        <v>0</v>
      </c>
      <c r="V5596" s="6">
        <v>0</v>
      </c>
      <c r="W5596" s="6">
        <v>0</v>
      </c>
    </row>
    <row r="5597" spans="1:23" customFormat="1" x14ac:dyDescent="0.25">
      <c r="A5597" s="20">
        <v>43270</v>
      </c>
      <c r="B5597">
        <v>1</v>
      </c>
      <c r="C5597" t="s">
        <v>20</v>
      </c>
      <c r="D5597" t="s">
        <v>30</v>
      </c>
      <c r="E5597" t="s">
        <v>38</v>
      </c>
      <c r="F5597" t="s">
        <v>63</v>
      </c>
      <c r="G5597" t="s">
        <v>69</v>
      </c>
      <c r="H5597" s="6" t="str">
        <f t="shared" si="87"/>
        <v>C9CC1-OUTSMR</v>
      </c>
      <c r="I5597">
        <v>2.5</v>
      </c>
      <c r="J5597">
        <v>1</v>
      </c>
      <c r="K5597" s="6">
        <v>0</v>
      </c>
      <c r="L5597" s="6">
        <v>0</v>
      </c>
      <c r="M5597" s="6">
        <v>0</v>
      </c>
      <c r="N5597" s="6">
        <v>0</v>
      </c>
      <c r="O5597" s="6">
        <v>0</v>
      </c>
      <c r="P5597" s="6">
        <v>0</v>
      </c>
      <c r="Q5597" s="6">
        <v>1</v>
      </c>
      <c r="R5597" s="6">
        <v>1</v>
      </c>
      <c r="S5597" s="6">
        <v>0</v>
      </c>
      <c r="T5597" s="6">
        <v>0</v>
      </c>
      <c r="U5597" s="6">
        <v>0</v>
      </c>
      <c r="V5597" s="6">
        <v>0</v>
      </c>
      <c r="W5597" s="6">
        <v>0</v>
      </c>
    </row>
    <row r="5598" spans="1:23" customFormat="1" x14ac:dyDescent="0.25">
      <c r="A5598" s="1">
        <v>43278</v>
      </c>
      <c r="B5598" s="16">
        <v>2</v>
      </c>
      <c r="C5598" s="16" t="s">
        <v>20</v>
      </c>
      <c r="D5598" t="s">
        <v>30</v>
      </c>
      <c r="E5598" t="s">
        <v>38</v>
      </c>
      <c r="F5598" t="s">
        <v>62</v>
      </c>
      <c r="G5598" s="6" t="s">
        <v>69</v>
      </c>
      <c r="H5598" s="6" t="str">
        <f t="shared" si="87"/>
        <v>C9CC1-OUTABR</v>
      </c>
      <c r="I5598">
        <v>5</v>
      </c>
      <c r="J5598" s="10">
        <v>1</v>
      </c>
      <c r="K5598">
        <v>0</v>
      </c>
      <c r="L5598">
        <v>0</v>
      </c>
      <c r="M5598">
        <v>0</v>
      </c>
      <c r="N5598">
        <v>0</v>
      </c>
      <c r="O5598">
        <v>0</v>
      </c>
      <c r="P5598">
        <v>1</v>
      </c>
      <c r="Q5598">
        <v>0</v>
      </c>
      <c r="R5598">
        <v>0</v>
      </c>
      <c r="S5598">
        <v>0</v>
      </c>
      <c r="T5598">
        <v>0</v>
      </c>
      <c r="U5598">
        <v>0</v>
      </c>
      <c r="V5598">
        <v>0</v>
      </c>
      <c r="W5598">
        <v>0</v>
      </c>
    </row>
    <row r="5599" spans="1:23" customFormat="1" x14ac:dyDescent="0.25">
      <c r="A5599" s="1">
        <v>43278</v>
      </c>
      <c r="B5599" s="16">
        <v>2</v>
      </c>
      <c r="C5599" s="16" t="s">
        <v>20</v>
      </c>
      <c r="D5599" t="s">
        <v>30</v>
      </c>
      <c r="E5599" t="s">
        <v>38</v>
      </c>
      <c r="F5599" t="s">
        <v>63</v>
      </c>
      <c r="G5599" s="6" t="s">
        <v>69</v>
      </c>
      <c r="H5599" s="6" t="str">
        <f t="shared" si="87"/>
        <v>C9CC1-OUTSMR</v>
      </c>
      <c r="I5599">
        <v>3</v>
      </c>
      <c r="J5599" s="10">
        <v>1</v>
      </c>
      <c r="K5599">
        <v>0</v>
      </c>
      <c r="L5599">
        <v>0</v>
      </c>
      <c r="M5599">
        <v>0</v>
      </c>
      <c r="N5599">
        <v>0</v>
      </c>
      <c r="O5599">
        <v>0</v>
      </c>
      <c r="P5599">
        <v>0</v>
      </c>
      <c r="Q5599">
        <v>1</v>
      </c>
      <c r="R5599">
        <v>1</v>
      </c>
      <c r="S5599">
        <v>0</v>
      </c>
      <c r="T5599">
        <v>0</v>
      </c>
      <c r="U5599">
        <v>0</v>
      </c>
      <c r="V5599">
        <v>0</v>
      </c>
      <c r="W5599">
        <v>0</v>
      </c>
    </row>
    <row r="5600" spans="1:23" customFormat="1" x14ac:dyDescent="0.25">
      <c r="A5600" s="1">
        <v>43308</v>
      </c>
      <c r="B5600" s="16">
        <v>3</v>
      </c>
      <c r="C5600" s="16" t="s">
        <v>20</v>
      </c>
      <c r="D5600" t="s">
        <v>30</v>
      </c>
      <c r="E5600" t="s">
        <v>38</v>
      </c>
      <c r="F5600" t="s">
        <v>62</v>
      </c>
      <c r="G5600" s="6" t="s">
        <v>69</v>
      </c>
      <c r="H5600" s="6" t="str">
        <f t="shared" si="87"/>
        <v>C9CC1-OUTABR</v>
      </c>
      <c r="I5600">
        <v>5</v>
      </c>
      <c r="J5600">
        <v>2</v>
      </c>
      <c r="K5600">
        <v>0</v>
      </c>
      <c r="L5600">
        <v>0</v>
      </c>
      <c r="M5600">
        <v>0</v>
      </c>
      <c r="N5600">
        <v>1</v>
      </c>
      <c r="O5600">
        <v>0</v>
      </c>
      <c r="P5600">
        <v>1</v>
      </c>
      <c r="Q5600">
        <v>0</v>
      </c>
      <c r="R5600">
        <v>0</v>
      </c>
      <c r="S5600">
        <v>0</v>
      </c>
      <c r="T5600">
        <v>0</v>
      </c>
      <c r="U5600">
        <v>0</v>
      </c>
      <c r="V5600">
        <v>0</v>
      </c>
      <c r="W5600">
        <v>0</v>
      </c>
    </row>
    <row r="5601" spans="1:23" customFormat="1" x14ac:dyDescent="0.25">
      <c r="A5601" s="1">
        <v>43308</v>
      </c>
      <c r="B5601" s="16">
        <v>3</v>
      </c>
      <c r="C5601" s="16" t="s">
        <v>20</v>
      </c>
      <c r="D5601" t="s">
        <v>30</v>
      </c>
      <c r="E5601" t="s">
        <v>38</v>
      </c>
      <c r="F5601" t="s">
        <v>63</v>
      </c>
      <c r="G5601" s="6" t="s">
        <v>69</v>
      </c>
      <c r="H5601" s="6" t="str">
        <f t="shared" si="87"/>
        <v>C9CC1-OUTSMR</v>
      </c>
      <c r="I5601">
        <v>3</v>
      </c>
      <c r="J5601">
        <v>1</v>
      </c>
      <c r="K5601">
        <v>0</v>
      </c>
      <c r="L5601">
        <v>0</v>
      </c>
      <c r="M5601">
        <v>0</v>
      </c>
      <c r="N5601">
        <v>0</v>
      </c>
      <c r="O5601">
        <v>0</v>
      </c>
      <c r="P5601">
        <v>0</v>
      </c>
      <c r="Q5601">
        <v>1</v>
      </c>
      <c r="R5601">
        <v>1</v>
      </c>
      <c r="S5601">
        <v>0</v>
      </c>
      <c r="T5601">
        <v>0</v>
      </c>
      <c r="U5601">
        <v>0</v>
      </c>
      <c r="V5601">
        <v>0</v>
      </c>
      <c r="W5601">
        <v>0</v>
      </c>
    </row>
    <row r="5602" spans="1:23" customFormat="1" x14ac:dyDescent="0.25">
      <c r="A5602" s="20">
        <v>43270</v>
      </c>
      <c r="B5602">
        <v>1</v>
      </c>
      <c r="C5602" t="s">
        <v>20</v>
      </c>
      <c r="D5602" t="s">
        <v>30</v>
      </c>
      <c r="E5602" t="s">
        <v>38</v>
      </c>
      <c r="F5602" t="s">
        <v>62</v>
      </c>
      <c r="G5602" t="s">
        <v>115</v>
      </c>
      <c r="H5602" s="6" t="str">
        <f t="shared" si="87"/>
        <v>C9CC1-OUTABRY</v>
      </c>
      <c r="I5602">
        <v>5</v>
      </c>
      <c r="J5602">
        <v>1</v>
      </c>
      <c r="K5602" s="6">
        <v>0</v>
      </c>
      <c r="L5602" s="6">
        <v>0</v>
      </c>
      <c r="M5602" s="6">
        <v>0</v>
      </c>
      <c r="N5602" s="6">
        <v>0</v>
      </c>
      <c r="O5602" s="6">
        <v>0</v>
      </c>
      <c r="P5602" s="6">
        <v>1</v>
      </c>
      <c r="Q5602" s="6">
        <v>0</v>
      </c>
      <c r="R5602" s="6">
        <v>0</v>
      </c>
      <c r="S5602" s="6">
        <v>0</v>
      </c>
      <c r="T5602" s="6">
        <v>0</v>
      </c>
      <c r="U5602" s="6">
        <v>0</v>
      </c>
      <c r="V5602" s="6">
        <v>0</v>
      </c>
      <c r="W5602" s="6">
        <v>0</v>
      </c>
    </row>
    <row r="5603" spans="1:23" customFormat="1" x14ac:dyDescent="0.25">
      <c r="A5603" s="20">
        <v>43270</v>
      </c>
      <c r="B5603">
        <v>1</v>
      </c>
      <c r="C5603" t="s">
        <v>20</v>
      </c>
      <c r="D5603" t="s">
        <v>30</v>
      </c>
      <c r="E5603" t="s">
        <v>38</v>
      </c>
      <c r="F5603" t="s">
        <v>63</v>
      </c>
      <c r="G5603" t="s">
        <v>115</v>
      </c>
      <c r="H5603" s="6" t="str">
        <f t="shared" si="87"/>
        <v>C9CC1-OUTSMRY</v>
      </c>
      <c r="I5603">
        <v>3</v>
      </c>
      <c r="J5603">
        <v>1</v>
      </c>
      <c r="K5603" s="6">
        <v>0</v>
      </c>
      <c r="L5603" s="6">
        <v>0</v>
      </c>
      <c r="M5603" s="6">
        <v>0</v>
      </c>
      <c r="N5603" s="6">
        <v>0</v>
      </c>
      <c r="O5603" s="6">
        <v>0</v>
      </c>
      <c r="P5603" s="6">
        <v>0</v>
      </c>
      <c r="Q5603" s="6">
        <v>1</v>
      </c>
      <c r="R5603" s="6">
        <v>0</v>
      </c>
      <c r="S5603" s="6">
        <v>0</v>
      </c>
      <c r="T5603" s="6">
        <v>0</v>
      </c>
      <c r="U5603" s="6">
        <v>0</v>
      </c>
      <c r="V5603" s="6">
        <v>0</v>
      </c>
      <c r="W5603" s="6">
        <v>0</v>
      </c>
    </row>
    <row r="5604" spans="1:23" customFormat="1" x14ac:dyDescent="0.25">
      <c r="A5604" s="1">
        <v>43278</v>
      </c>
      <c r="B5604" s="16">
        <v>2</v>
      </c>
      <c r="C5604" s="16" t="s">
        <v>20</v>
      </c>
      <c r="D5604" t="s">
        <v>30</v>
      </c>
      <c r="E5604" t="s">
        <v>38</v>
      </c>
      <c r="F5604" t="s">
        <v>62</v>
      </c>
      <c r="G5604" s="6" t="s">
        <v>115</v>
      </c>
      <c r="H5604" s="6" t="str">
        <f t="shared" si="87"/>
        <v>C9CC1-OUTABRY</v>
      </c>
      <c r="I5604">
        <v>6</v>
      </c>
      <c r="J5604" s="10">
        <v>1</v>
      </c>
      <c r="K5604">
        <v>0</v>
      </c>
      <c r="L5604">
        <v>0</v>
      </c>
      <c r="M5604">
        <v>0</v>
      </c>
      <c r="N5604">
        <v>0</v>
      </c>
      <c r="O5604">
        <v>0</v>
      </c>
      <c r="P5604">
        <v>1</v>
      </c>
      <c r="Q5604">
        <v>0</v>
      </c>
      <c r="R5604">
        <v>0</v>
      </c>
      <c r="S5604">
        <v>0</v>
      </c>
      <c r="T5604">
        <v>0</v>
      </c>
      <c r="U5604">
        <v>0</v>
      </c>
      <c r="V5604">
        <v>0</v>
      </c>
      <c r="W5604">
        <v>0</v>
      </c>
    </row>
    <row r="5605" spans="1:23" customFormat="1" x14ac:dyDescent="0.25">
      <c r="A5605" s="1">
        <v>43278</v>
      </c>
      <c r="B5605" s="16">
        <v>2</v>
      </c>
      <c r="C5605" s="16" t="s">
        <v>20</v>
      </c>
      <c r="D5605" t="s">
        <v>30</v>
      </c>
      <c r="E5605" t="s">
        <v>38</v>
      </c>
      <c r="F5605" t="s">
        <v>63</v>
      </c>
      <c r="G5605" s="6" t="s">
        <v>115</v>
      </c>
      <c r="H5605" s="6" t="str">
        <f t="shared" si="87"/>
        <v>C9CC1-OUTSMRY</v>
      </c>
      <c r="I5605">
        <v>3</v>
      </c>
      <c r="J5605" s="10">
        <v>1</v>
      </c>
      <c r="K5605">
        <v>0</v>
      </c>
      <c r="L5605">
        <v>0</v>
      </c>
      <c r="M5605">
        <v>0</v>
      </c>
      <c r="N5605">
        <v>0</v>
      </c>
      <c r="O5605">
        <v>0</v>
      </c>
      <c r="P5605">
        <v>0</v>
      </c>
      <c r="Q5605">
        <v>1</v>
      </c>
      <c r="R5605">
        <v>0</v>
      </c>
      <c r="S5605">
        <v>0</v>
      </c>
      <c r="T5605">
        <v>0</v>
      </c>
      <c r="U5605">
        <v>0</v>
      </c>
      <c r="V5605">
        <v>0</v>
      </c>
      <c r="W5605">
        <v>0</v>
      </c>
    </row>
    <row r="5606" spans="1:23" customFormat="1" x14ac:dyDescent="0.25">
      <c r="A5606" s="1">
        <v>43308</v>
      </c>
      <c r="B5606" s="16">
        <v>3</v>
      </c>
      <c r="C5606" s="16" t="s">
        <v>20</v>
      </c>
      <c r="D5606" t="s">
        <v>30</v>
      </c>
      <c r="E5606" t="s">
        <v>38</v>
      </c>
      <c r="F5606" t="s">
        <v>62</v>
      </c>
      <c r="G5606" s="6" t="s">
        <v>115</v>
      </c>
      <c r="H5606" s="6" t="str">
        <f t="shared" si="87"/>
        <v>C9CC1-OUTABRY</v>
      </c>
      <c r="I5606">
        <v>6</v>
      </c>
      <c r="J5606">
        <v>1</v>
      </c>
      <c r="K5606">
        <v>0</v>
      </c>
      <c r="L5606">
        <v>0</v>
      </c>
      <c r="M5606">
        <v>0</v>
      </c>
      <c r="N5606">
        <v>1</v>
      </c>
      <c r="O5606">
        <v>0</v>
      </c>
      <c r="P5606">
        <v>1</v>
      </c>
      <c r="Q5606">
        <v>0</v>
      </c>
      <c r="R5606">
        <v>0</v>
      </c>
      <c r="S5606">
        <v>0</v>
      </c>
      <c r="T5606">
        <v>0</v>
      </c>
      <c r="U5606">
        <v>0</v>
      </c>
      <c r="V5606">
        <v>0</v>
      </c>
      <c r="W5606">
        <v>0</v>
      </c>
    </row>
    <row r="5607" spans="1:23" customFormat="1" x14ac:dyDescent="0.25">
      <c r="A5607" s="1">
        <v>43308</v>
      </c>
      <c r="B5607" s="16">
        <v>3</v>
      </c>
      <c r="C5607" s="16" t="s">
        <v>20</v>
      </c>
      <c r="D5607" t="s">
        <v>30</v>
      </c>
      <c r="E5607" t="s">
        <v>38</v>
      </c>
      <c r="F5607" t="s">
        <v>63</v>
      </c>
      <c r="G5607" s="6" t="s">
        <v>115</v>
      </c>
      <c r="H5607" s="6" t="str">
        <f t="shared" si="87"/>
        <v>C9CC1-OUTSMRY</v>
      </c>
      <c r="I5607">
        <v>3</v>
      </c>
      <c r="J5607">
        <v>1</v>
      </c>
      <c r="K5607">
        <v>0</v>
      </c>
      <c r="L5607">
        <v>0</v>
      </c>
      <c r="M5607">
        <v>0</v>
      </c>
      <c r="N5607">
        <v>0</v>
      </c>
      <c r="O5607">
        <v>0</v>
      </c>
      <c r="P5607">
        <v>0</v>
      </c>
      <c r="Q5607">
        <v>1</v>
      </c>
      <c r="R5607">
        <v>0</v>
      </c>
      <c r="S5607">
        <v>0</v>
      </c>
      <c r="T5607">
        <v>0</v>
      </c>
      <c r="U5607">
        <v>0</v>
      </c>
      <c r="V5607">
        <v>0</v>
      </c>
      <c r="W5607">
        <v>0</v>
      </c>
    </row>
    <row r="5608" spans="1:23" customFormat="1" x14ac:dyDescent="0.25">
      <c r="A5608" s="20">
        <v>43270</v>
      </c>
      <c r="B5608">
        <v>1</v>
      </c>
      <c r="C5608" t="s">
        <v>20</v>
      </c>
      <c r="D5608" t="s">
        <v>30</v>
      </c>
      <c r="E5608" t="s">
        <v>38</v>
      </c>
      <c r="F5608" t="s">
        <v>62</v>
      </c>
      <c r="G5608" t="s">
        <v>57</v>
      </c>
      <c r="H5608" s="6" t="str">
        <f t="shared" si="87"/>
        <v>C9CC1-OUTABW</v>
      </c>
      <c r="I5608">
        <v>6</v>
      </c>
      <c r="J5608">
        <v>0</v>
      </c>
      <c r="K5608" s="6">
        <v>0</v>
      </c>
      <c r="L5608" s="6">
        <v>0</v>
      </c>
      <c r="M5608" s="6">
        <v>0</v>
      </c>
      <c r="N5608" s="6">
        <v>0</v>
      </c>
      <c r="O5608" s="6">
        <v>0</v>
      </c>
      <c r="P5608" s="6">
        <v>0</v>
      </c>
      <c r="Q5608" s="6">
        <v>0</v>
      </c>
      <c r="R5608" s="6">
        <v>0</v>
      </c>
      <c r="S5608" s="6">
        <v>0</v>
      </c>
      <c r="T5608" s="6">
        <v>0</v>
      </c>
      <c r="U5608" s="6">
        <v>0</v>
      </c>
      <c r="V5608" s="6">
        <v>0</v>
      </c>
      <c r="W5608" s="6">
        <v>0</v>
      </c>
    </row>
    <row r="5609" spans="1:23" customFormat="1" x14ac:dyDescent="0.25">
      <c r="A5609" s="20">
        <v>43270</v>
      </c>
      <c r="B5609">
        <v>1</v>
      </c>
      <c r="C5609" t="s">
        <v>20</v>
      </c>
      <c r="D5609" t="s">
        <v>30</v>
      </c>
      <c r="E5609" t="s">
        <v>38</v>
      </c>
      <c r="F5609" t="s">
        <v>63</v>
      </c>
      <c r="G5609" t="s">
        <v>57</v>
      </c>
      <c r="H5609" s="6" t="str">
        <f t="shared" si="87"/>
        <v>C9CC1-OUTSMW</v>
      </c>
      <c r="I5609">
        <v>2</v>
      </c>
      <c r="J5609">
        <v>0</v>
      </c>
      <c r="K5609" s="6">
        <v>0</v>
      </c>
      <c r="L5609" s="6">
        <v>0</v>
      </c>
      <c r="M5609" s="6">
        <v>0</v>
      </c>
      <c r="N5609" s="6">
        <v>0</v>
      </c>
      <c r="O5609" s="6">
        <v>0</v>
      </c>
      <c r="P5609" s="6">
        <v>0</v>
      </c>
      <c r="Q5609" s="6">
        <v>1</v>
      </c>
      <c r="R5609" s="6">
        <v>0</v>
      </c>
      <c r="S5609" s="6">
        <v>0</v>
      </c>
      <c r="T5609" s="6">
        <v>0</v>
      </c>
      <c r="U5609" s="6">
        <v>0</v>
      </c>
      <c r="V5609" s="6">
        <v>0</v>
      </c>
      <c r="W5609" s="6">
        <v>0</v>
      </c>
    </row>
    <row r="5610" spans="1:23" customFormat="1" x14ac:dyDescent="0.25">
      <c r="A5610" s="1">
        <v>43278</v>
      </c>
      <c r="B5610" s="16">
        <v>2</v>
      </c>
      <c r="C5610" s="16" t="s">
        <v>20</v>
      </c>
      <c r="D5610" t="s">
        <v>30</v>
      </c>
      <c r="E5610" t="s">
        <v>38</v>
      </c>
      <c r="F5610" t="s">
        <v>62</v>
      </c>
      <c r="G5610" s="6" t="s">
        <v>57</v>
      </c>
      <c r="H5610" s="6" t="str">
        <f t="shared" si="87"/>
        <v>C9CC1-OUTABW</v>
      </c>
      <c r="I5610">
        <v>6</v>
      </c>
      <c r="J5610" s="10">
        <v>0</v>
      </c>
      <c r="K5610">
        <v>0</v>
      </c>
      <c r="L5610">
        <v>0</v>
      </c>
      <c r="M5610">
        <v>0</v>
      </c>
      <c r="N5610">
        <v>0</v>
      </c>
      <c r="O5610">
        <v>0</v>
      </c>
      <c r="P5610">
        <v>0</v>
      </c>
      <c r="Q5610">
        <v>0</v>
      </c>
      <c r="R5610">
        <v>0</v>
      </c>
      <c r="S5610">
        <v>0</v>
      </c>
      <c r="T5610">
        <v>0</v>
      </c>
      <c r="U5610">
        <v>0</v>
      </c>
      <c r="V5610">
        <v>0</v>
      </c>
      <c r="W5610">
        <v>0</v>
      </c>
    </row>
    <row r="5611" spans="1:23" customFormat="1" x14ac:dyDescent="0.25">
      <c r="A5611" s="1">
        <v>43278</v>
      </c>
      <c r="B5611" s="16">
        <v>2</v>
      </c>
      <c r="C5611" s="16" t="s">
        <v>20</v>
      </c>
      <c r="D5611" t="s">
        <v>30</v>
      </c>
      <c r="E5611" t="s">
        <v>38</v>
      </c>
      <c r="F5611" t="s">
        <v>63</v>
      </c>
      <c r="G5611" s="6" t="s">
        <v>57</v>
      </c>
      <c r="H5611" s="6" t="str">
        <f t="shared" si="87"/>
        <v>C9CC1-OUTSMW</v>
      </c>
      <c r="I5611">
        <v>2</v>
      </c>
      <c r="J5611" s="10">
        <v>2</v>
      </c>
      <c r="K5611">
        <v>0</v>
      </c>
      <c r="L5611">
        <v>0</v>
      </c>
      <c r="M5611">
        <v>0</v>
      </c>
      <c r="N5611">
        <v>0</v>
      </c>
      <c r="O5611">
        <v>0</v>
      </c>
      <c r="P5611">
        <v>0</v>
      </c>
      <c r="Q5611">
        <v>1</v>
      </c>
      <c r="R5611">
        <v>0</v>
      </c>
      <c r="S5611">
        <v>0</v>
      </c>
      <c r="T5611">
        <v>0</v>
      </c>
      <c r="U5611">
        <v>0</v>
      </c>
      <c r="V5611">
        <v>0</v>
      </c>
      <c r="W5611">
        <v>0</v>
      </c>
    </row>
    <row r="5612" spans="1:23" customFormat="1" x14ac:dyDescent="0.25">
      <c r="A5612" s="1">
        <v>43308</v>
      </c>
      <c r="B5612" s="16">
        <v>3</v>
      </c>
      <c r="C5612" s="16" t="s">
        <v>20</v>
      </c>
      <c r="D5612" t="s">
        <v>30</v>
      </c>
      <c r="E5612" t="s">
        <v>38</v>
      </c>
      <c r="F5612" t="s">
        <v>62</v>
      </c>
      <c r="G5612" s="6" t="s">
        <v>57</v>
      </c>
      <c r="H5612" s="6" t="str">
        <f t="shared" si="87"/>
        <v>C9CC1-OUTABW</v>
      </c>
      <c r="I5612">
        <v>5.5</v>
      </c>
      <c r="J5612">
        <v>1</v>
      </c>
      <c r="K5612">
        <v>0</v>
      </c>
      <c r="L5612">
        <v>0</v>
      </c>
      <c r="M5612">
        <v>0</v>
      </c>
      <c r="N5612">
        <v>0</v>
      </c>
      <c r="O5612">
        <v>0</v>
      </c>
      <c r="P5612">
        <v>1</v>
      </c>
      <c r="Q5612">
        <v>0</v>
      </c>
      <c r="R5612">
        <v>0</v>
      </c>
      <c r="S5612">
        <v>0</v>
      </c>
      <c r="T5612">
        <v>0</v>
      </c>
      <c r="U5612">
        <v>0</v>
      </c>
      <c r="V5612">
        <v>0</v>
      </c>
      <c r="W5612">
        <v>0</v>
      </c>
    </row>
    <row r="5613" spans="1:23" customFormat="1" x14ac:dyDescent="0.25">
      <c r="A5613" s="1">
        <v>43308</v>
      </c>
      <c r="B5613" s="16">
        <v>3</v>
      </c>
      <c r="C5613" s="16" t="s">
        <v>20</v>
      </c>
      <c r="D5613" t="s">
        <v>30</v>
      </c>
      <c r="E5613" t="s">
        <v>38</v>
      </c>
      <c r="F5613" t="s">
        <v>63</v>
      </c>
      <c r="G5613" s="6" t="s">
        <v>57</v>
      </c>
      <c r="H5613" s="6" t="str">
        <f t="shared" si="87"/>
        <v>C9CC1-OUTSMW</v>
      </c>
      <c r="I5613">
        <v>2.5</v>
      </c>
      <c r="J5613">
        <v>1</v>
      </c>
      <c r="K5613">
        <v>0</v>
      </c>
      <c r="L5613">
        <v>0</v>
      </c>
      <c r="M5613">
        <v>0</v>
      </c>
      <c r="N5613">
        <v>0</v>
      </c>
      <c r="O5613">
        <v>0</v>
      </c>
      <c r="P5613">
        <v>0</v>
      </c>
      <c r="Q5613">
        <v>1</v>
      </c>
      <c r="R5613">
        <v>0</v>
      </c>
      <c r="S5613">
        <v>0</v>
      </c>
      <c r="T5613">
        <v>0</v>
      </c>
      <c r="U5613">
        <v>0</v>
      </c>
      <c r="V5613">
        <v>0</v>
      </c>
      <c r="W5613">
        <v>0</v>
      </c>
    </row>
    <row r="5614" spans="1:23" customFormat="1" x14ac:dyDescent="0.25">
      <c r="A5614" s="20">
        <v>43270</v>
      </c>
      <c r="B5614">
        <v>1</v>
      </c>
      <c r="C5614" t="s">
        <v>20</v>
      </c>
      <c r="D5614" t="s">
        <v>30</v>
      </c>
      <c r="E5614" t="s">
        <v>38</v>
      </c>
      <c r="F5614" t="s">
        <v>62</v>
      </c>
      <c r="G5614" t="s">
        <v>103</v>
      </c>
      <c r="H5614" s="6" t="str">
        <f t="shared" si="87"/>
        <v>C9CC1-OUTABWY</v>
      </c>
      <c r="I5614">
        <v>4</v>
      </c>
      <c r="J5614">
        <v>1</v>
      </c>
      <c r="K5614" s="6">
        <v>0</v>
      </c>
      <c r="L5614" s="6">
        <v>0</v>
      </c>
      <c r="M5614" s="6">
        <v>0</v>
      </c>
      <c r="N5614" s="6">
        <v>1</v>
      </c>
      <c r="O5614" s="6">
        <v>0</v>
      </c>
      <c r="P5614" s="6">
        <v>1</v>
      </c>
      <c r="Q5614" s="6">
        <v>0</v>
      </c>
      <c r="R5614" s="6">
        <v>0</v>
      </c>
      <c r="S5614" s="6">
        <v>0</v>
      </c>
      <c r="T5614" s="6">
        <v>0</v>
      </c>
      <c r="U5614" s="6">
        <v>0</v>
      </c>
      <c r="V5614" s="6">
        <v>0</v>
      </c>
      <c r="W5614" s="6">
        <v>0</v>
      </c>
    </row>
    <row r="5615" spans="1:23" customFormat="1" x14ac:dyDescent="0.25">
      <c r="A5615" s="1">
        <v>43278</v>
      </c>
      <c r="B5615" s="16">
        <v>2</v>
      </c>
      <c r="C5615" s="16" t="s">
        <v>20</v>
      </c>
      <c r="D5615" t="s">
        <v>30</v>
      </c>
      <c r="E5615" t="s">
        <v>38</v>
      </c>
      <c r="F5615" t="s">
        <v>62</v>
      </c>
      <c r="G5615" s="6" t="s">
        <v>103</v>
      </c>
      <c r="H5615" s="6" t="str">
        <f t="shared" si="87"/>
        <v>C9CC1-OUTABWY</v>
      </c>
      <c r="I5615">
        <v>4</v>
      </c>
      <c r="J5615" s="10">
        <v>1</v>
      </c>
      <c r="K5615">
        <v>0</v>
      </c>
      <c r="L5615">
        <v>0</v>
      </c>
      <c r="M5615">
        <v>0</v>
      </c>
      <c r="N5615">
        <v>1</v>
      </c>
      <c r="O5615">
        <v>0</v>
      </c>
      <c r="P5615">
        <v>1</v>
      </c>
      <c r="Q5615">
        <v>0</v>
      </c>
      <c r="R5615">
        <v>0</v>
      </c>
      <c r="S5615">
        <v>0</v>
      </c>
      <c r="T5615">
        <v>0</v>
      </c>
      <c r="U5615">
        <v>0</v>
      </c>
      <c r="V5615">
        <v>0</v>
      </c>
      <c r="W5615">
        <v>0</v>
      </c>
    </row>
    <row r="5616" spans="1:23" customFormat="1" x14ac:dyDescent="0.25">
      <c r="A5616" s="1">
        <v>43308</v>
      </c>
      <c r="B5616" s="16">
        <v>3</v>
      </c>
      <c r="C5616" s="16" t="s">
        <v>20</v>
      </c>
      <c r="D5616" t="s">
        <v>30</v>
      </c>
      <c r="E5616" t="s">
        <v>38</v>
      </c>
      <c r="F5616" t="s">
        <v>62</v>
      </c>
      <c r="G5616" t="s">
        <v>103</v>
      </c>
      <c r="H5616" s="6" t="str">
        <f t="shared" si="87"/>
        <v>C9CC1-OUTABWY</v>
      </c>
      <c r="I5616">
        <v>4</v>
      </c>
      <c r="J5616">
        <v>1</v>
      </c>
      <c r="K5616">
        <v>0</v>
      </c>
      <c r="L5616">
        <v>0</v>
      </c>
      <c r="M5616">
        <v>0</v>
      </c>
      <c r="N5616">
        <v>1</v>
      </c>
      <c r="O5616">
        <v>0</v>
      </c>
      <c r="P5616">
        <v>1</v>
      </c>
      <c r="Q5616">
        <v>0</v>
      </c>
      <c r="R5616">
        <v>0</v>
      </c>
      <c r="S5616">
        <v>0</v>
      </c>
      <c r="T5616">
        <v>0</v>
      </c>
      <c r="U5616">
        <v>0</v>
      </c>
      <c r="V5616">
        <v>0</v>
      </c>
      <c r="W5616">
        <v>0</v>
      </c>
    </row>
    <row r="5617" spans="1:23" customFormat="1" x14ac:dyDescent="0.25">
      <c r="A5617" s="20">
        <v>43270</v>
      </c>
      <c r="B5617">
        <v>1</v>
      </c>
      <c r="C5617" t="s">
        <v>20</v>
      </c>
      <c r="D5617" t="s">
        <v>30</v>
      </c>
      <c r="E5617" t="s">
        <v>38</v>
      </c>
      <c r="F5617" t="s">
        <v>62</v>
      </c>
      <c r="G5617" t="s">
        <v>56</v>
      </c>
      <c r="H5617" s="6" t="str">
        <f t="shared" si="87"/>
        <v>C9CC1-OUTABY</v>
      </c>
      <c r="I5617">
        <v>6</v>
      </c>
      <c r="J5617">
        <v>0</v>
      </c>
      <c r="K5617" s="6">
        <v>0</v>
      </c>
      <c r="L5617" s="6">
        <v>0</v>
      </c>
      <c r="M5617" s="6">
        <v>0</v>
      </c>
      <c r="N5617" s="6">
        <v>0</v>
      </c>
      <c r="O5617" s="6">
        <v>0</v>
      </c>
      <c r="P5617" s="6">
        <v>1</v>
      </c>
      <c r="Q5617" s="6">
        <v>0</v>
      </c>
      <c r="R5617" s="6">
        <v>0</v>
      </c>
      <c r="S5617" s="6">
        <v>0</v>
      </c>
      <c r="T5617" s="6">
        <v>0</v>
      </c>
      <c r="U5617" s="6">
        <v>0</v>
      </c>
      <c r="V5617" s="6">
        <v>0</v>
      </c>
      <c r="W5617" s="6">
        <v>0</v>
      </c>
    </row>
    <row r="5618" spans="1:23" customFormat="1" x14ac:dyDescent="0.25">
      <c r="A5618" s="20">
        <v>43270</v>
      </c>
      <c r="B5618">
        <v>1</v>
      </c>
      <c r="C5618" t="s">
        <v>20</v>
      </c>
      <c r="D5618" t="s">
        <v>30</v>
      </c>
      <c r="E5618" t="s">
        <v>38</v>
      </c>
      <c r="F5618" t="s">
        <v>63</v>
      </c>
      <c r="G5618" t="s">
        <v>56</v>
      </c>
      <c r="H5618" s="6" t="str">
        <f t="shared" si="87"/>
        <v>C9CC1-OUTSMY</v>
      </c>
      <c r="I5618">
        <v>2.5</v>
      </c>
      <c r="J5618">
        <v>1</v>
      </c>
      <c r="K5618" s="6">
        <v>0</v>
      </c>
      <c r="L5618" s="6">
        <v>0</v>
      </c>
      <c r="M5618" s="6">
        <v>0</v>
      </c>
      <c r="N5618" s="6">
        <v>0</v>
      </c>
      <c r="O5618" s="6">
        <v>0</v>
      </c>
      <c r="P5618" s="6">
        <v>0</v>
      </c>
      <c r="Q5618" s="6">
        <v>0</v>
      </c>
      <c r="R5618" s="6">
        <v>1</v>
      </c>
      <c r="S5618" s="6">
        <v>0</v>
      </c>
      <c r="T5618" s="6">
        <v>0</v>
      </c>
      <c r="U5618" s="6">
        <v>0</v>
      </c>
      <c r="V5618" s="6">
        <v>0</v>
      </c>
      <c r="W5618" s="6">
        <v>0</v>
      </c>
    </row>
    <row r="5619" spans="1:23" customFormat="1" x14ac:dyDescent="0.25">
      <c r="A5619" s="1">
        <v>43278</v>
      </c>
      <c r="B5619" s="16">
        <v>2</v>
      </c>
      <c r="C5619" s="16" t="s">
        <v>20</v>
      </c>
      <c r="D5619" t="s">
        <v>30</v>
      </c>
      <c r="E5619" t="s">
        <v>38</v>
      </c>
      <c r="F5619" t="s">
        <v>62</v>
      </c>
      <c r="G5619" s="6" t="s">
        <v>56</v>
      </c>
      <c r="H5619" s="6" t="str">
        <f t="shared" si="87"/>
        <v>C9CC1-OUTABY</v>
      </c>
      <c r="I5619">
        <v>6</v>
      </c>
      <c r="J5619" s="10">
        <v>0</v>
      </c>
      <c r="K5619">
        <v>0</v>
      </c>
      <c r="L5619">
        <v>0</v>
      </c>
      <c r="M5619">
        <v>0</v>
      </c>
      <c r="N5619">
        <v>0</v>
      </c>
      <c r="O5619">
        <v>0</v>
      </c>
      <c r="P5619">
        <v>0</v>
      </c>
      <c r="Q5619">
        <v>0</v>
      </c>
      <c r="R5619">
        <v>0</v>
      </c>
      <c r="S5619">
        <v>0</v>
      </c>
      <c r="T5619">
        <v>0</v>
      </c>
      <c r="U5619">
        <v>0</v>
      </c>
      <c r="V5619">
        <v>0</v>
      </c>
      <c r="W5619">
        <v>0</v>
      </c>
    </row>
    <row r="5620" spans="1:23" customFormat="1" x14ac:dyDescent="0.25">
      <c r="A5620" s="1">
        <v>43278</v>
      </c>
      <c r="B5620" s="16">
        <v>2</v>
      </c>
      <c r="C5620" s="16" t="s">
        <v>20</v>
      </c>
      <c r="D5620" t="s">
        <v>30</v>
      </c>
      <c r="E5620" t="s">
        <v>38</v>
      </c>
      <c r="F5620" t="s">
        <v>63</v>
      </c>
      <c r="G5620" s="6" t="s">
        <v>56</v>
      </c>
      <c r="H5620" s="6" t="str">
        <f t="shared" si="87"/>
        <v>C9CC1-OUTSMY</v>
      </c>
      <c r="I5620">
        <v>3</v>
      </c>
      <c r="J5620" s="10">
        <v>2</v>
      </c>
      <c r="K5620">
        <v>0</v>
      </c>
      <c r="L5620">
        <v>0</v>
      </c>
      <c r="M5620">
        <v>0</v>
      </c>
      <c r="N5620">
        <v>1</v>
      </c>
      <c r="O5620">
        <v>0</v>
      </c>
      <c r="P5620">
        <v>0</v>
      </c>
      <c r="Q5620">
        <v>1</v>
      </c>
      <c r="R5620">
        <v>1</v>
      </c>
      <c r="S5620">
        <v>0</v>
      </c>
      <c r="T5620">
        <v>0</v>
      </c>
      <c r="U5620">
        <v>0</v>
      </c>
      <c r="V5620">
        <v>0</v>
      </c>
      <c r="W5620">
        <v>0</v>
      </c>
    </row>
    <row r="5621" spans="1:23" customFormat="1" x14ac:dyDescent="0.25">
      <c r="A5621" s="1">
        <v>43308</v>
      </c>
      <c r="B5621" s="16">
        <v>3</v>
      </c>
      <c r="C5621" s="16" t="s">
        <v>20</v>
      </c>
      <c r="D5621" t="s">
        <v>30</v>
      </c>
      <c r="E5621" t="s">
        <v>38</v>
      </c>
      <c r="F5621" t="s">
        <v>63</v>
      </c>
      <c r="G5621" s="6" t="s">
        <v>56</v>
      </c>
      <c r="H5621" s="6" t="str">
        <f t="shared" si="87"/>
        <v>C9CC1-OUTSMY</v>
      </c>
      <c r="I5621">
        <v>3</v>
      </c>
      <c r="J5621">
        <v>2</v>
      </c>
      <c r="K5621">
        <v>0</v>
      </c>
      <c r="L5621">
        <v>0</v>
      </c>
      <c r="M5621">
        <v>0</v>
      </c>
      <c r="N5621">
        <v>1</v>
      </c>
      <c r="O5621">
        <v>0</v>
      </c>
      <c r="P5621">
        <v>0</v>
      </c>
      <c r="Q5621">
        <v>1</v>
      </c>
      <c r="R5621">
        <v>0</v>
      </c>
      <c r="S5621">
        <v>0</v>
      </c>
      <c r="T5621">
        <v>0</v>
      </c>
      <c r="U5621">
        <v>0</v>
      </c>
      <c r="V5621">
        <v>0</v>
      </c>
      <c r="W5621">
        <v>0</v>
      </c>
    </row>
    <row r="5622" spans="1:23" customFormat="1" x14ac:dyDescent="0.25">
      <c r="A5622" s="17">
        <v>43270</v>
      </c>
      <c r="B5622" s="16">
        <v>1</v>
      </c>
      <c r="C5622" s="16" t="s">
        <v>20</v>
      </c>
      <c r="D5622" t="s">
        <v>30</v>
      </c>
      <c r="E5622" t="s">
        <v>39</v>
      </c>
      <c r="F5622" t="s">
        <v>62</v>
      </c>
      <c r="G5622" s="6" t="s">
        <v>60</v>
      </c>
      <c r="H5622" s="6" t="str">
        <f t="shared" si="87"/>
        <v>C9CC3-INABB</v>
      </c>
      <c r="I5622" s="10">
        <v>6</v>
      </c>
      <c r="J5622" s="10">
        <v>0</v>
      </c>
      <c r="K5622">
        <v>0</v>
      </c>
      <c r="L5622">
        <v>0</v>
      </c>
      <c r="M5622">
        <v>0</v>
      </c>
      <c r="N5622">
        <v>0</v>
      </c>
      <c r="O5622">
        <v>0</v>
      </c>
      <c r="P5622">
        <v>0</v>
      </c>
      <c r="Q5622">
        <v>0</v>
      </c>
      <c r="R5622">
        <v>0</v>
      </c>
      <c r="S5622">
        <v>0</v>
      </c>
      <c r="T5622">
        <v>0</v>
      </c>
      <c r="U5622">
        <v>0</v>
      </c>
      <c r="V5622">
        <v>0</v>
      </c>
      <c r="W5622">
        <v>0</v>
      </c>
    </row>
    <row r="5623" spans="1:23" customFormat="1" x14ac:dyDescent="0.25">
      <c r="A5623" s="1">
        <v>43278</v>
      </c>
      <c r="B5623" s="16">
        <v>2</v>
      </c>
      <c r="C5623" s="16" t="s">
        <v>20</v>
      </c>
      <c r="D5623" t="s">
        <v>30</v>
      </c>
      <c r="E5623" t="s">
        <v>39</v>
      </c>
      <c r="F5623" t="s">
        <v>62</v>
      </c>
      <c r="G5623" s="6" t="s">
        <v>60</v>
      </c>
      <c r="H5623" s="6" t="str">
        <f t="shared" si="87"/>
        <v>C9CC3-INABB</v>
      </c>
      <c r="I5623">
        <v>6</v>
      </c>
      <c r="J5623" s="10">
        <v>1</v>
      </c>
      <c r="K5623">
        <v>0</v>
      </c>
      <c r="L5623">
        <v>0</v>
      </c>
      <c r="M5623">
        <v>0</v>
      </c>
      <c r="N5623">
        <v>0</v>
      </c>
      <c r="O5623">
        <v>0</v>
      </c>
      <c r="P5623">
        <v>0</v>
      </c>
      <c r="Q5623">
        <v>0</v>
      </c>
      <c r="R5623">
        <v>0</v>
      </c>
      <c r="S5623">
        <v>1</v>
      </c>
      <c r="T5623">
        <v>0</v>
      </c>
      <c r="U5623">
        <v>0</v>
      </c>
      <c r="V5623">
        <v>0</v>
      </c>
      <c r="W5623">
        <v>0</v>
      </c>
    </row>
    <row r="5624" spans="1:23" customFormat="1" x14ac:dyDescent="0.25">
      <c r="A5624" s="1">
        <v>43308</v>
      </c>
      <c r="B5624" s="16">
        <v>3</v>
      </c>
      <c r="C5624" s="16" t="s">
        <v>20</v>
      </c>
      <c r="D5624" t="s">
        <v>30</v>
      </c>
      <c r="E5624" t="s">
        <v>39</v>
      </c>
      <c r="F5624" t="s">
        <v>62</v>
      </c>
      <c r="G5624" s="6" t="s">
        <v>60</v>
      </c>
      <c r="H5624" s="6" t="str">
        <f t="shared" si="87"/>
        <v>C9CC3-INABB</v>
      </c>
      <c r="K5624">
        <v>1</v>
      </c>
      <c r="L5624">
        <v>0</v>
      </c>
      <c r="M5624">
        <v>0</v>
      </c>
      <c r="N5624">
        <v>0</v>
      </c>
      <c r="O5624">
        <v>0</v>
      </c>
      <c r="P5624">
        <v>0</v>
      </c>
      <c r="Q5624">
        <v>0</v>
      </c>
      <c r="R5624">
        <v>0</v>
      </c>
      <c r="S5624">
        <v>0</v>
      </c>
      <c r="T5624">
        <v>0</v>
      </c>
      <c r="U5624">
        <v>0</v>
      </c>
      <c r="V5624">
        <v>0</v>
      </c>
      <c r="W5624">
        <v>0</v>
      </c>
    </row>
    <row r="5625" spans="1:23" customFormat="1" x14ac:dyDescent="0.25">
      <c r="A5625" s="17">
        <v>43270</v>
      </c>
      <c r="B5625" s="16">
        <v>1</v>
      </c>
      <c r="C5625" s="16" t="s">
        <v>20</v>
      </c>
      <c r="D5625" s="6" t="s">
        <v>30</v>
      </c>
      <c r="E5625" t="s">
        <v>39</v>
      </c>
      <c r="F5625" t="s">
        <v>63</v>
      </c>
      <c r="G5625" s="6" t="s">
        <v>92</v>
      </c>
      <c r="H5625" s="6" t="str">
        <f t="shared" si="87"/>
        <v>C9CC3-INSMBB</v>
      </c>
      <c r="I5625" s="10">
        <v>3</v>
      </c>
      <c r="J5625" s="10">
        <v>0</v>
      </c>
      <c r="K5625">
        <v>0</v>
      </c>
      <c r="L5625">
        <v>0</v>
      </c>
      <c r="M5625">
        <v>0</v>
      </c>
      <c r="N5625">
        <v>0</v>
      </c>
      <c r="O5625">
        <v>1</v>
      </c>
      <c r="P5625">
        <v>0</v>
      </c>
      <c r="Q5625">
        <v>1</v>
      </c>
      <c r="R5625">
        <v>0</v>
      </c>
      <c r="S5625">
        <v>0</v>
      </c>
      <c r="T5625">
        <v>0</v>
      </c>
      <c r="U5625">
        <v>0</v>
      </c>
      <c r="V5625">
        <v>0</v>
      </c>
      <c r="W5625">
        <v>0</v>
      </c>
    </row>
    <row r="5626" spans="1:23" customFormat="1" x14ac:dyDescent="0.25">
      <c r="A5626" s="1">
        <v>43278</v>
      </c>
      <c r="B5626" s="16">
        <v>2</v>
      </c>
      <c r="C5626" s="16" t="s">
        <v>20</v>
      </c>
      <c r="D5626" t="s">
        <v>30</v>
      </c>
      <c r="E5626" t="s">
        <v>39</v>
      </c>
      <c r="F5626" t="s">
        <v>63</v>
      </c>
      <c r="G5626" s="6" t="s">
        <v>92</v>
      </c>
      <c r="H5626" s="6" t="str">
        <f t="shared" si="87"/>
        <v>C9CC3-INSMBB</v>
      </c>
      <c r="I5626">
        <v>3</v>
      </c>
      <c r="J5626" s="10">
        <v>1</v>
      </c>
      <c r="K5626">
        <v>0</v>
      </c>
      <c r="L5626">
        <v>0</v>
      </c>
      <c r="M5626">
        <v>0</v>
      </c>
      <c r="N5626">
        <v>0</v>
      </c>
      <c r="O5626">
        <v>1</v>
      </c>
      <c r="P5626">
        <v>0</v>
      </c>
      <c r="Q5626">
        <v>1</v>
      </c>
      <c r="R5626">
        <v>0</v>
      </c>
      <c r="S5626">
        <v>0</v>
      </c>
      <c r="T5626">
        <v>0</v>
      </c>
      <c r="U5626">
        <v>0</v>
      </c>
      <c r="V5626">
        <v>0</v>
      </c>
      <c r="W5626">
        <v>0</v>
      </c>
    </row>
    <row r="5627" spans="1:23" customFormat="1" x14ac:dyDescent="0.25">
      <c r="A5627" s="17">
        <v>43270</v>
      </c>
      <c r="B5627" s="16">
        <v>1</v>
      </c>
      <c r="C5627" s="16" t="s">
        <v>20</v>
      </c>
      <c r="D5627" s="6" t="s">
        <v>30</v>
      </c>
      <c r="E5627" t="s">
        <v>39</v>
      </c>
      <c r="F5627" t="s">
        <v>63</v>
      </c>
      <c r="G5627" s="16" t="s">
        <v>79</v>
      </c>
      <c r="H5627" s="6" t="str">
        <f t="shared" si="87"/>
        <v>C9CC3-INSMBG</v>
      </c>
      <c r="I5627" s="10">
        <v>4</v>
      </c>
      <c r="J5627" s="10">
        <v>1</v>
      </c>
      <c r="K5627">
        <v>0</v>
      </c>
      <c r="L5627">
        <v>0</v>
      </c>
      <c r="M5627">
        <v>0</v>
      </c>
      <c r="N5627">
        <v>0</v>
      </c>
      <c r="O5627">
        <v>1</v>
      </c>
      <c r="P5627">
        <v>0</v>
      </c>
      <c r="Q5627">
        <v>1</v>
      </c>
      <c r="R5627">
        <v>0</v>
      </c>
      <c r="S5627">
        <v>0</v>
      </c>
      <c r="T5627">
        <v>0</v>
      </c>
      <c r="U5627">
        <v>0</v>
      </c>
      <c r="V5627">
        <v>0</v>
      </c>
      <c r="W5627">
        <v>0</v>
      </c>
    </row>
    <row r="5628" spans="1:23" customFormat="1" x14ac:dyDescent="0.25">
      <c r="A5628" s="1">
        <v>43278</v>
      </c>
      <c r="B5628" s="16">
        <v>2</v>
      </c>
      <c r="C5628" s="16" t="s">
        <v>20</v>
      </c>
      <c r="D5628" t="s">
        <v>30</v>
      </c>
      <c r="E5628" t="s">
        <v>39</v>
      </c>
      <c r="F5628" t="s">
        <v>63</v>
      </c>
      <c r="G5628" s="6" t="s">
        <v>79</v>
      </c>
      <c r="H5628" s="6" t="str">
        <f t="shared" si="87"/>
        <v>C9CC3-INSMBG</v>
      </c>
      <c r="I5628">
        <v>4</v>
      </c>
      <c r="J5628" s="10">
        <v>2</v>
      </c>
      <c r="K5628">
        <v>0</v>
      </c>
      <c r="L5628">
        <v>0</v>
      </c>
      <c r="M5628">
        <v>0</v>
      </c>
      <c r="N5628">
        <v>0</v>
      </c>
      <c r="O5628">
        <v>0</v>
      </c>
      <c r="P5628">
        <v>0</v>
      </c>
      <c r="Q5628">
        <v>1</v>
      </c>
      <c r="R5628">
        <v>0</v>
      </c>
      <c r="S5628">
        <v>0</v>
      </c>
      <c r="T5628">
        <v>0</v>
      </c>
      <c r="U5628">
        <v>0</v>
      </c>
      <c r="V5628">
        <v>0</v>
      </c>
      <c r="W5628">
        <v>0</v>
      </c>
    </row>
    <row r="5629" spans="1:23" customFormat="1" x14ac:dyDescent="0.25">
      <c r="A5629" s="1">
        <v>43308</v>
      </c>
      <c r="B5629" s="16">
        <v>3</v>
      </c>
      <c r="C5629" s="16" t="s">
        <v>20</v>
      </c>
      <c r="D5629" t="s">
        <v>30</v>
      </c>
      <c r="E5629" t="s">
        <v>39</v>
      </c>
      <c r="F5629" t="s">
        <v>63</v>
      </c>
      <c r="G5629" s="6" t="s">
        <v>79</v>
      </c>
      <c r="H5629" s="6" t="str">
        <f t="shared" si="87"/>
        <v>C9CC3-INSMBG</v>
      </c>
      <c r="K5629">
        <v>1</v>
      </c>
      <c r="L5629">
        <v>0</v>
      </c>
      <c r="M5629">
        <v>0</v>
      </c>
      <c r="N5629">
        <v>0</v>
      </c>
      <c r="O5629">
        <v>0</v>
      </c>
      <c r="P5629">
        <v>0</v>
      </c>
      <c r="Q5629">
        <v>0</v>
      </c>
      <c r="R5629">
        <v>0</v>
      </c>
      <c r="S5629">
        <v>0</v>
      </c>
      <c r="T5629">
        <v>0</v>
      </c>
      <c r="U5629">
        <v>0</v>
      </c>
      <c r="V5629">
        <v>0</v>
      </c>
      <c r="W5629">
        <v>0</v>
      </c>
    </row>
    <row r="5630" spans="1:23" customFormat="1" x14ac:dyDescent="0.25">
      <c r="A5630" s="17">
        <v>43270</v>
      </c>
      <c r="B5630" s="16">
        <v>1</v>
      </c>
      <c r="C5630" s="16" t="s">
        <v>20</v>
      </c>
      <c r="D5630" t="s">
        <v>30</v>
      </c>
      <c r="E5630" t="s">
        <v>39</v>
      </c>
      <c r="F5630" t="s">
        <v>62</v>
      </c>
      <c r="G5630" s="6" t="s">
        <v>81</v>
      </c>
      <c r="H5630" s="6" t="str">
        <f t="shared" si="87"/>
        <v>C9CC3-INABBO</v>
      </c>
      <c r="I5630" s="10">
        <v>5</v>
      </c>
      <c r="J5630" s="10">
        <v>0</v>
      </c>
      <c r="K5630">
        <v>0</v>
      </c>
      <c r="L5630">
        <v>0</v>
      </c>
      <c r="M5630">
        <v>0</v>
      </c>
      <c r="N5630">
        <v>0</v>
      </c>
      <c r="O5630">
        <v>0</v>
      </c>
      <c r="P5630">
        <v>0</v>
      </c>
      <c r="Q5630">
        <v>0</v>
      </c>
      <c r="R5630">
        <v>0</v>
      </c>
      <c r="S5630">
        <v>0</v>
      </c>
      <c r="T5630">
        <v>0</v>
      </c>
      <c r="U5630">
        <v>0</v>
      </c>
      <c r="V5630">
        <v>0</v>
      </c>
      <c r="W5630">
        <v>0</v>
      </c>
    </row>
    <row r="5631" spans="1:23" customFormat="1" x14ac:dyDescent="0.25">
      <c r="A5631" s="1">
        <v>43278</v>
      </c>
      <c r="B5631" s="16">
        <v>2</v>
      </c>
      <c r="C5631" s="16" t="s">
        <v>20</v>
      </c>
      <c r="D5631" t="s">
        <v>30</v>
      </c>
      <c r="E5631" t="s">
        <v>39</v>
      </c>
      <c r="F5631" t="s">
        <v>62</v>
      </c>
      <c r="G5631" s="6" t="s">
        <v>81</v>
      </c>
      <c r="H5631" s="6" t="str">
        <f t="shared" si="87"/>
        <v>C9CC3-INABBO</v>
      </c>
      <c r="I5631">
        <v>5</v>
      </c>
      <c r="J5631" s="10">
        <v>0</v>
      </c>
      <c r="K5631">
        <v>0</v>
      </c>
      <c r="L5631">
        <v>0</v>
      </c>
      <c r="M5631">
        <v>0</v>
      </c>
      <c r="N5631">
        <v>0</v>
      </c>
      <c r="O5631">
        <v>0</v>
      </c>
      <c r="P5631">
        <v>0</v>
      </c>
      <c r="Q5631">
        <v>0</v>
      </c>
      <c r="R5631">
        <v>0</v>
      </c>
      <c r="S5631">
        <v>0</v>
      </c>
      <c r="T5631">
        <v>0</v>
      </c>
      <c r="U5631">
        <v>0</v>
      </c>
      <c r="V5631">
        <v>0</v>
      </c>
      <c r="W5631">
        <v>0</v>
      </c>
    </row>
    <row r="5632" spans="1:23" customFormat="1" x14ac:dyDescent="0.25">
      <c r="A5632" s="1">
        <v>43308</v>
      </c>
      <c r="B5632" s="16">
        <v>3</v>
      </c>
      <c r="C5632" s="16" t="s">
        <v>20</v>
      </c>
      <c r="D5632" t="s">
        <v>30</v>
      </c>
      <c r="E5632" t="s">
        <v>39</v>
      </c>
      <c r="F5632" t="s">
        <v>62</v>
      </c>
      <c r="G5632" s="6" t="s">
        <v>81</v>
      </c>
      <c r="H5632" s="6" t="str">
        <f t="shared" si="87"/>
        <v>C9CC3-INABBO</v>
      </c>
      <c r="I5632">
        <v>5</v>
      </c>
      <c r="J5632">
        <v>1</v>
      </c>
      <c r="K5632">
        <v>0</v>
      </c>
      <c r="L5632">
        <v>0</v>
      </c>
      <c r="M5632">
        <v>0</v>
      </c>
      <c r="N5632">
        <v>0</v>
      </c>
      <c r="O5632">
        <v>0</v>
      </c>
      <c r="P5632">
        <v>1</v>
      </c>
      <c r="Q5632">
        <v>0</v>
      </c>
      <c r="R5632">
        <v>0</v>
      </c>
      <c r="S5632">
        <v>0</v>
      </c>
      <c r="T5632">
        <v>0</v>
      </c>
      <c r="U5632">
        <v>0</v>
      </c>
      <c r="V5632">
        <v>0</v>
      </c>
      <c r="W5632">
        <v>0</v>
      </c>
    </row>
    <row r="5633" spans="1:27" customFormat="1" x14ac:dyDescent="0.25">
      <c r="A5633" s="17">
        <v>43270</v>
      </c>
      <c r="B5633" s="16">
        <v>1</v>
      </c>
      <c r="C5633" s="16" t="s">
        <v>20</v>
      </c>
      <c r="D5633" s="6" t="s">
        <v>30</v>
      </c>
      <c r="E5633" t="s">
        <v>39</v>
      </c>
      <c r="F5633" t="s">
        <v>63</v>
      </c>
      <c r="G5633" s="16" t="s">
        <v>96</v>
      </c>
      <c r="H5633" s="6" t="str">
        <f t="shared" si="87"/>
        <v>C9CC3-INSMBR</v>
      </c>
      <c r="I5633" s="10">
        <v>2.5</v>
      </c>
      <c r="J5633" s="10">
        <v>2</v>
      </c>
      <c r="K5633">
        <v>0</v>
      </c>
      <c r="L5633">
        <v>0</v>
      </c>
      <c r="M5633">
        <v>0</v>
      </c>
      <c r="N5633">
        <v>0</v>
      </c>
      <c r="O5633">
        <v>0</v>
      </c>
      <c r="P5633">
        <v>0</v>
      </c>
      <c r="Q5633">
        <v>1</v>
      </c>
      <c r="R5633">
        <v>0</v>
      </c>
      <c r="S5633">
        <v>0</v>
      </c>
      <c r="T5633">
        <v>0</v>
      </c>
      <c r="U5633">
        <v>0</v>
      </c>
      <c r="V5633">
        <v>1</v>
      </c>
      <c r="W5633">
        <v>0</v>
      </c>
      <c r="Y5633" s="15"/>
      <c r="Z5633" s="15"/>
      <c r="AA5633" s="15"/>
    </row>
    <row r="5634" spans="1:27" customFormat="1" x14ac:dyDescent="0.25">
      <c r="A5634" s="17">
        <v>43270</v>
      </c>
      <c r="B5634" s="16">
        <v>1</v>
      </c>
      <c r="C5634" s="16" t="s">
        <v>20</v>
      </c>
      <c r="D5634" t="s">
        <v>30</v>
      </c>
      <c r="E5634" t="s">
        <v>39</v>
      </c>
      <c r="F5634" t="s">
        <v>62</v>
      </c>
      <c r="G5634" s="16" t="s">
        <v>96</v>
      </c>
      <c r="H5634" s="6" t="str">
        <f t="shared" si="87"/>
        <v>C9CC3-INABBR</v>
      </c>
      <c r="I5634" s="10">
        <v>5</v>
      </c>
      <c r="J5634" s="10">
        <v>0</v>
      </c>
      <c r="K5634">
        <v>0</v>
      </c>
      <c r="L5634">
        <v>0</v>
      </c>
      <c r="M5634">
        <v>0</v>
      </c>
      <c r="N5634">
        <v>0</v>
      </c>
      <c r="O5634">
        <v>0</v>
      </c>
      <c r="P5634">
        <v>0</v>
      </c>
      <c r="Q5634">
        <v>0</v>
      </c>
      <c r="R5634">
        <v>0</v>
      </c>
      <c r="S5634">
        <v>0</v>
      </c>
      <c r="T5634">
        <v>0</v>
      </c>
      <c r="U5634">
        <v>0</v>
      </c>
      <c r="V5634">
        <v>0</v>
      </c>
      <c r="W5634">
        <v>0</v>
      </c>
      <c r="Y5634" s="15"/>
      <c r="Z5634" s="15"/>
      <c r="AA5634" s="15"/>
    </row>
    <row r="5635" spans="1:27" customFormat="1" x14ac:dyDescent="0.25">
      <c r="A5635" s="1">
        <v>43278</v>
      </c>
      <c r="B5635" s="16">
        <v>2</v>
      </c>
      <c r="C5635" s="16" t="s">
        <v>20</v>
      </c>
      <c r="D5635" t="s">
        <v>30</v>
      </c>
      <c r="E5635" t="s">
        <v>39</v>
      </c>
      <c r="F5635" t="s">
        <v>62</v>
      </c>
      <c r="G5635" s="6" t="s">
        <v>96</v>
      </c>
      <c r="H5635" s="6" t="str">
        <f t="shared" ref="H5635:H5698" si="88">C5635&amp;D5635&amp;E5635&amp;F5635&amp;G5635</f>
        <v>C9CC3-INABBR</v>
      </c>
      <c r="I5635">
        <v>5</v>
      </c>
      <c r="J5635" s="10">
        <v>1</v>
      </c>
      <c r="K5635">
        <v>0</v>
      </c>
      <c r="L5635">
        <v>0</v>
      </c>
      <c r="M5635">
        <v>0</v>
      </c>
      <c r="N5635">
        <v>0</v>
      </c>
      <c r="O5635">
        <v>0</v>
      </c>
      <c r="P5635">
        <v>1</v>
      </c>
      <c r="Q5635">
        <v>0</v>
      </c>
      <c r="R5635">
        <v>0</v>
      </c>
      <c r="S5635">
        <v>0</v>
      </c>
      <c r="T5635">
        <v>0</v>
      </c>
      <c r="U5635">
        <v>0</v>
      </c>
      <c r="V5635">
        <v>0</v>
      </c>
      <c r="W5635">
        <v>0</v>
      </c>
    </row>
    <row r="5636" spans="1:27" customFormat="1" x14ac:dyDescent="0.25">
      <c r="A5636" s="1">
        <v>43278</v>
      </c>
      <c r="B5636" s="16">
        <v>2</v>
      </c>
      <c r="C5636" s="16" t="s">
        <v>20</v>
      </c>
      <c r="D5636" t="s">
        <v>30</v>
      </c>
      <c r="E5636" t="s">
        <v>39</v>
      </c>
      <c r="F5636" t="s">
        <v>63</v>
      </c>
      <c r="G5636" s="6" t="s">
        <v>96</v>
      </c>
      <c r="H5636" s="6" t="str">
        <f t="shared" si="88"/>
        <v>C9CC3-INSMBR</v>
      </c>
      <c r="I5636">
        <v>1</v>
      </c>
      <c r="J5636" s="10">
        <v>3</v>
      </c>
      <c r="K5636">
        <v>0</v>
      </c>
      <c r="L5636">
        <v>0</v>
      </c>
      <c r="M5636">
        <v>0</v>
      </c>
      <c r="N5636">
        <v>0</v>
      </c>
      <c r="O5636">
        <v>0</v>
      </c>
      <c r="P5636">
        <v>0</v>
      </c>
      <c r="Q5636">
        <v>0</v>
      </c>
      <c r="R5636">
        <v>0</v>
      </c>
      <c r="S5636">
        <v>1</v>
      </c>
      <c r="T5636">
        <v>0</v>
      </c>
      <c r="U5636">
        <v>0</v>
      </c>
      <c r="V5636">
        <v>0</v>
      </c>
      <c r="W5636">
        <v>0</v>
      </c>
    </row>
    <row r="5637" spans="1:27" customFormat="1" x14ac:dyDescent="0.25">
      <c r="A5637" s="1">
        <v>43308</v>
      </c>
      <c r="B5637" s="16">
        <v>3</v>
      </c>
      <c r="C5637" s="16" t="s">
        <v>20</v>
      </c>
      <c r="D5637" t="s">
        <v>30</v>
      </c>
      <c r="E5637" t="s">
        <v>39</v>
      </c>
      <c r="F5637" t="s">
        <v>62</v>
      </c>
      <c r="G5637" s="6" t="s">
        <v>96</v>
      </c>
      <c r="H5637" s="6" t="str">
        <f t="shared" si="88"/>
        <v>C9CC3-INABBR</v>
      </c>
      <c r="I5637">
        <v>5</v>
      </c>
      <c r="J5637">
        <v>1</v>
      </c>
      <c r="K5637">
        <v>0</v>
      </c>
      <c r="L5637">
        <v>0</v>
      </c>
      <c r="M5637">
        <v>0</v>
      </c>
      <c r="N5637">
        <v>0</v>
      </c>
      <c r="O5637">
        <v>0</v>
      </c>
      <c r="P5637">
        <v>1</v>
      </c>
      <c r="Q5637">
        <v>0</v>
      </c>
      <c r="R5637">
        <v>0</v>
      </c>
      <c r="S5637">
        <v>0</v>
      </c>
      <c r="T5637">
        <v>0</v>
      </c>
      <c r="U5637">
        <v>0</v>
      </c>
      <c r="V5637">
        <v>0</v>
      </c>
      <c r="W5637">
        <v>0</v>
      </c>
    </row>
    <row r="5638" spans="1:27" customFormat="1" x14ac:dyDescent="0.25">
      <c r="A5638" s="17">
        <v>43270</v>
      </c>
      <c r="B5638" s="16">
        <v>1</v>
      </c>
      <c r="C5638" s="16" t="s">
        <v>20</v>
      </c>
      <c r="D5638" s="6" t="s">
        <v>30</v>
      </c>
      <c r="E5638" t="s">
        <v>39</v>
      </c>
      <c r="F5638" t="s">
        <v>63</v>
      </c>
      <c r="G5638" s="6" t="s">
        <v>100</v>
      </c>
      <c r="H5638" s="6" t="str">
        <f t="shared" si="88"/>
        <v>C9CC3-INSMBY</v>
      </c>
      <c r="I5638" s="10">
        <v>3</v>
      </c>
      <c r="J5638" s="10">
        <v>1</v>
      </c>
      <c r="K5638">
        <v>0</v>
      </c>
      <c r="L5638">
        <v>0</v>
      </c>
      <c r="M5638">
        <v>0</v>
      </c>
      <c r="N5638">
        <v>0</v>
      </c>
      <c r="O5638">
        <v>0</v>
      </c>
      <c r="P5638">
        <v>0</v>
      </c>
      <c r="Q5638">
        <v>1</v>
      </c>
      <c r="R5638">
        <v>0</v>
      </c>
      <c r="S5638">
        <v>0</v>
      </c>
      <c r="T5638">
        <v>0</v>
      </c>
      <c r="U5638">
        <v>0</v>
      </c>
      <c r="V5638">
        <v>0</v>
      </c>
      <c r="W5638">
        <v>0</v>
      </c>
    </row>
    <row r="5639" spans="1:27" customFormat="1" x14ac:dyDescent="0.25">
      <c r="A5639" s="17">
        <v>43270</v>
      </c>
      <c r="B5639" s="16">
        <v>1</v>
      </c>
      <c r="C5639" s="16" t="s">
        <v>20</v>
      </c>
      <c r="D5639" t="s">
        <v>30</v>
      </c>
      <c r="E5639" t="s">
        <v>39</v>
      </c>
      <c r="F5639" t="s">
        <v>62</v>
      </c>
      <c r="G5639" s="6" t="s">
        <v>100</v>
      </c>
      <c r="H5639" s="6" t="str">
        <f t="shared" si="88"/>
        <v>C9CC3-INABBY</v>
      </c>
      <c r="I5639" s="10">
        <v>4</v>
      </c>
      <c r="J5639" s="10">
        <v>1</v>
      </c>
      <c r="K5639">
        <v>0</v>
      </c>
      <c r="L5639">
        <v>0</v>
      </c>
      <c r="M5639">
        <v>0</v>
      </c>
      <c r="N5639">
        <v>0</v>
      </c>
      <c r="O5639">
        <v>1</v>
      </c>
      <c r="P5639">
        <v>0</v>
      </c>
      <c r="Q5639">
        <v>0</v>
      </c>
      <c r="R5639">
        <v>0</v>
      </c>
      <c r="S5639">
        <v>1</v>
      </c>
      <c r="T5639">
        <v>0</v>
      </c>
      <c r="U5639">
        <v>0</v>
      </c>
      <c r="V5639">
        <v>0</v>
      </c>
      <c r="W5639">
        <v>0</v>
      </c>
    </row>
    <row r="5640" spans="1:27" customFormat="1" x14ac:dyDescent="0.25">
      <c r="A5640" s="1">
        <v>43278</v>
      </c>
      <c r="B5640" s="16">
        <v>2</v>
      </c>
      <c r="C5640" s="16" t="s">
        <v>20</v>
      </c>
      <c r="D5640" t="s">
        <v>30</v>
      </c>
      <c r="E5640" t="s">
        <v>39</v>
      </c>
      <c r="F5640" t="s">
        <v>62</v>
      </c>
      <c r="G5640" s="6" t="s">
        <v>100</v>
      </c>
      <c r="H5640" s="6" t="str">
        <f t="shared" si="88"/>
        <v>C9CC3-INABBY</v>
      </c>
      <c r="I5640">
        <v>4</v>
      </c>
      <c r="J5640" s="10">
        <v>1</v>
      </c>
      <c r="K5640">
        <v>0</v>
      </c>
      <c r="L5640">
        <v>0</v>
      </c>
      <c r="M5640">
        <v>0</v>
      </c>
      <c r="N5640">
        <v>0</v>
      </c>
      <c r="O5640">
        <v>0</v>
      </c>
      <c r="P5640">
        <v>0</v>
      </c>
      <c r="Q5640">
        <v>0</v>
      </c>
      <c r="R5640">
        <v>0</v>
      </c>
      <c r="S5640">
        <v>1</v>
      </c>
      <c r="T5640">
        <v>0</v>
      </c>
      <c r="U5640">
        <v>0</v>
      </c>
      <c r="V5640">
        <v>0</v>
      </c>
      <c r="W5640">
        <v>0</v>
      </c>
    </row>
    <row r="5641" spans="1:27" customFormat="1" x14ac:dyDescent="0.25">
      <c r="A5641" s="1">
        <v>43278</v>
      </c>
      <c r="B5641" s="16">
        <v>2</v>
      </c>
      <c r="C5641" s="16" t="s">
        <v>20</v>
      </c>
      <c r="D5641" t="s">
        <v>30</v>
      </c>
      <c r="E5641" t="s">
        <v>39</v>
      </c>
      <c r="F5641" t="s">
        <v>63</v>
      </c>
      <c r="G5641" s="6" t="s">
        <v>100</v>
      </c>
      <c r="H5641" s="6" t="str">
        <f t="shared" si="88"/>
        <v>C9CC3-INSMBY</v>
      </c>
      <c r="I5641">
        <v>3</v>
      </c>
      <c r="J5641" s="10">
        <v>3</v>
      </c>
      <c r="K5641">
        <v>0</v>
      </c>
      <c r="L5641">
        <v>0</v>
      </c>
      <c r="M5641">
        <v>0</v>
      </c>
      <c r="N5641">
        <v>0</v>
      </c>
      <c r="O5641">
        <v>0</v>
      </c>
      <c r="P5641">
        <v>0</v>
      </c>
      <c r="Q5641">
        <v>0</v>
      </c>
      <c r="R5641">
        <v>0</v>
      </c>
      <c r="S5641">
        <v>1</v>
      </c>
      <c r="T5641">
        <v>0</v>
      </c>
      <c r="U5641">
        <v>0</v>
      </c>
      <c r="V5641">
        <v>0</v>
      </c>
      <c r="W5641">
        <v>0</v>
      </c>
    </row>
    <row r="5642" spans="1:27" customFormat="1" x14ac:dyDescent="0.25">
      <c r="A5642" s="1">
        <v>43308</v>
      </c>
      <c r="B5642" s="16">
        <v>3</v>
      </c>
      <c r="C5642" s="16" t="s">
        <v>20</v>
      </c>
      <c r="D5642" t="s">
        <v>30</v>
      </c>
      <c r="E5642" t="s">
        <v>39</v>
      </c>
      <c r="F5642" t="s">
        <v>63</v>
      </c>
      <c r="G5642" s="6" t="s">
        <v>100</v>
      </c>
      <c r="H5642" s="6" t="str">
        <f t="shared" si="88"/>
        <v>C9CC3-INSMBY</v>
      </c>
      <c r="K5642">
        <v>1</v>
      </c>
      <c r="L5642">
        <v>0</v>
      </c>
      <c r="M5642">
        <v>0</v>
      </c>
      <c r="N5642">
        <v>0</v>
      </c>
      <c r="O5642">
        <v>0</v>
      </c>
      <c r="P5642">
        <v>0</v>
      </c>
      <c r="Q5642">
        <v>0</v>
      </c>
      <c r="R5642">
        <v>0</v>
      </c>
      <c r="S5642">
        <v>0</v>
      </c>
      <c r="T5642">
        <v>0</v>
      </c>
      <c r="U5642">
        <v>0</v>
      </c>
      <c r="V5642">
        <v>0</v>
      </c>
      <c r="W5642">
        <v>0</v>
      </c>
    </row>
    <row r="5643" spans="1:27" customFormat="1" x14ac:dyDescent="0.25">
      <c r="A5643" s="1">
        <v>43308</v>
      </c>
      <c r="B5643" s="16">
        <v>3</v>
      </c>
      <c r="C5643" s="16" t="s">
        <v>20</v>
      </c>
      <c r="D5643" t="s">
        <v>30</v>
      </c>
      <c r="E5643" t="s">
        <v>39</v>
      </c>
      <c r="F5643" t="s">
        <v>62</v>
      </c>
      <c r="G5643" s="6" t="s">
        <v>100</v>
      </c>
      <c r="H5643" s="6" t="str">
        <f t="shared" si="88"/>
        <v>C9CC3-INABBY</v>
      </c>
      <c r="I5643">
        <v>4</v>
      </c>
      <c r="J5643">
        <v>1</v>
      </c>
      <c r="K5643">
        <v>0</v>
      </c>
      <c r="L5643">
        <v>0</v>
      </c>
      <c r="M5643">
        <v>0</v>
      </c>
      <c r="N5643">
        <v>0</v>
      </c>
      <c r="O5643">
        <v>0</v>
      </c>
      <c r="P5643">
        <v>1</v>
      </c>
      <c r="Q5643">
        <v>0</v>
      </c>
      <c r="R5643">
        <v>0</v>
      </c>
      <c r="S5643">
        <v>0</v>
      </c>
      <c r="T5643">
        <v>0</v>
      </c>
      <c r="U5643">
        <v>0</v>
      </c>
      <c r="V5643">
        <v>0</v>
      </c>
      <c r="W5643">
        <v>0</v>
      </c>
    </row>
    <row r="5644" spans="1:27" customFormat="1" x14ac:dyDescent="0.25">
      <c r="A5644" s="17">
        <v>43270</v>
      </c>
      <c r="B5644" s="16">
        <v>1</v>
      </c>
      <c r="C5644" s="16" t="s">
        <v>20</v>
      </c>
      <c r="D5644" s="6" t="s">
        <v>30</v>
      </c>
      <c r="E5644" t="s">
        <v>39</v>
      </c>
      <c r="F5644" t="s">
        <v>63</v>
      </c>
      <c r="G5644" s="15" t="s">
        <v>97</v>
      </c>
      <c r="H5644" s="6" t="str">
        <f t="shared" si="88"/>
        <v>C9CC3-INSMGR</v>
      </c>
      <c r="I5644" s="10">
        <v>2</v>
      </c>
      <c r="J5644" s="10">
        <v>2</v>
      </c>
      <c r="K5644">
        <v>0</v>
      </c>
      <c r="L5644">
        <v>0</v>
      </c>
      <c r="M5644">
        <v>0</v>
      </c>
      <c r="N5644">
        <v>0</v>
      </c>
      <c r="O5644">
        <v>0</v>
      </c>
      <c r="P5644">
        <v>0</v>
      </c>
      <c r="Q5644">
        <v>1</v>
      </c>
      <c r="R5644">
        <v>0</v>
      </c>
      <c r="S5644">
        <v>0</v>
      </c>
      <c r="T5644">
        <v>0</v>
      </c>
      <c r="U5644">
        <v>0</v>
      </c>
      <c r="V5644">
        <v>0</v>
      </c>
      <c r="W5644">
        <v>0</v>
      </c>
      <c r="Y5644" s="15"/>
      <c r="Z5644" s="15"/>
      <c r="AA5644" s="15"/>
    </row>
    <row r="5645" spans="1:27" customFormat="1" x14ac:dyDescent="0.25">
      <c r="A5645" s="1">
        <v>43278</v>
      </c>
      <c r="B5645" s="16">
        <v>2</v>
      </c>
      <c r="C5645" s="16" t="s">
        <v>20</v>
      </c>
      <c r="D5645" t="s">
        <v>30</v>
      </c>
      <c r="E5645" t="s">
        <v>39</v>
      </c>
      <c r="F5645" t="s">
        <v>63</v>
      </c>
      <c r="G5645" s="6" t="s">
        <v>97</v>
      </c>
      <c r="H5645" s="6" t="str">
        <f t="shared" si="88"/>
        <v>C9CC3-INSMGR</v>
      </c>
      <c r="I5645">
        <v>2</v>
      </c>
      <c r="J5645" s="10">
        <v>2</v>
      </c>
      <c r="K5645">
        <v>0</v>
      </c>
      <c r="L5645">
        <v>0</v>
      </c>
      <c r="M5645">
        <v>0</v>
      </c>
      <c r="N5645">
        <v>0</v>
      </c>
      <c r="O5645">
        <v>0</v>
      </c>
      <c r="P5645">
        <v>0</v>
      </c>
      <c r="Q5645">
        <v>1</v>
      </c>
      <c r="R5645">
        <v>0</v>
      </c>
      <c r="S5645">
        <v>0</v>
      </c>
      <c r="T5645">
        <v>0</v>
      </c>
      <c r="U5645">
        <v>0</v>
      </c>
      <c r="V5645">
        <v>0</v>
      </c>
      <c r="W5645">
        <v>0</v>
      </c>
    </row>
    <row r="5646" spans="1:27" customFormat="1" x14ac:dyDescent="0.25">
      <c r="A5646" s="1">
        <v>43308</v>
      </c>
      <c r="B5646" s="16">
        <v>3</v>
      </c>
      <c r="C5646" s="16" t="s">
        <v>20</v>
      </c>
      <c r="D5646" t="s">
        <v>30</v>
      </c>
      <c r="E5646" t="s">
        <v>39</v>
      </c>
      <c r="F5646" t="s">
        <v>63</v>
      </c>
      <c r="G5646" s="6" t="s">
        <v>97</v>
      </c>
      <c r="H5646" s="6" t="str">
        <f t="shared" si="88"/>
        <v>C9CC3-INSMGR</v>
      </c>
      <c r="K5646">
        <v>1</v>
      </c>
      <c r="L5646">
        <v>0</v>
      </c>
      <c r="M5646">
        <v>0</v>
      </c>
      <c r="N5646">
        <v>0</v>
      </c>
      <c r="O5646">
        <v>0</v>
      </c>
      <c r="P5646">
        <v>0</v>
      </c>
      <c r="Q5646">
        <v>0</v>
      </c>
      <c r="R5646">
        <v>0</v>
      </c>
      <c r="S5646">
        <v>0</v>
      </c>
      <c r="T5646">
        <v>0</v>
      </c>
      <c r="U5646">
        <v>0</v>
      </c>
      <c r="V5646">
        <v>0</v>
      </c>
      <c r="W5646">
        <v>0</v>
      </c>
    </row>
    <row r="5647" spans="1:27" customFormat="1" x14ac:dyDescent="0.25">
      <c r="A5647" s="17">
        <v>43270</v>
      </c>
      <c r="B5647" s="16">
        <v>1</v>
      </c>
      <c r="C5647" s="16" t="s">
        <v>20</v>
      </c>
      <c r="D5647" s="6" t="s">
        <v>30</v>
      </c>
      <c r="E5647" t="s">
        <v>39</v>
      </c>
      <c r="F5647" t="s">
        <v>63</v>
      </c>
      <c r="G5647" s="6" t="s">
        <v>101</v>
      </c>
      <c r="H5647" s="6" t="str">
        <f t="shared" si="88"/>
        <v>C9CC3-INSMGY</v>
      </c>
      <c r="I5647" s="10">
        <v>1</v>
      </c>
      <c r="J5647" s="10">
        <v>0</v>
      </c>
      <c r="K5647">
        <v>0</v>
      </c>
      <c r="L5647">
        <v>0</v>
      </c>
      <c r="M5647">
        <v>0</v>
      </c>
      <c r="N5647">
        <v>0</v>
      </c>
      <c r="O5647">
        <v>0</v>
      </c>
      <c r="P5647">
        <v>0</v>
      </c>
      <c r="Q5647">
        <v>0</v>
      </c>
      <c r="R5647">
        <v>0</v>
      </c>
      <c r="S5647">
        <v>0</v>
      </c>
      <c r="T5647">
        <v>0</v>
      </c>
      <c r="U5647">
        <v>0</v>
      </c>
      <c r="V5647">
        <v>0</v>
      </c>
      <c r="W5647">
        <v>0</v>
      </c>
    </row>
    <row r="5648" spans="1:27" customFormat="1" x14ac:dyDescent="0.25">
      <c r="A5648" s="17">
        <v>43270</v>
      </c>
      <c r="B5648" s="16">
        <v>1</v>
      </c>
      <c r="C5648" s="16" t="s">
        <v>20</v>
      </c>
      <c r="D5648" t="s">
        <v>30</v>
      </c>
      <c r="E5648" t="s">
        <v>39</v>
      </c>
      <c r="F5648" t="s">
        <v>62</v>
      </c>
      <c r="G5648" s="6" t="s">
        <v>101</v>
      </c>
      <c r="H5648" s="6" t="str">
        <f t="shared" si="88"/>
        <v>C9CC3-INABGY</v>
      </c>
      <c r="I5648" s="10">
        <v>6</v>
      </c>
      <c r="J5648" s="10">
        <v>1</v>
      </c>
      <c r="K5648">
        <v>0</v>
      </c>
      <c r="L5648">
        <v>0</v>
      </c>
      <c r="M5648">
        <v>0</v>
      </c>
      <c r="N5648">
        <v>0</v>
      </c>
      <c r="O5648">
        <v>1</v>
      </c>
      <c r="P5648">
        <v>0</v>
      </c>
      <c r="Q5648">
        <v>0</v>
      </c>
      <c r="R5648">
        <v>0</v>
      </c>
      <c r="S5648">
        <v>0</v>
      </c>
      <c r="T5648">
        <v>0</v>
      </c>
      <c r="U5648">
        <v>0</v>
      </c>
      <c r="V5648">
        <v>0</v>
      </c>
      <c r="W5648">
        <v>0</v>
      </c>
    </row>
    <row r="5649" spans="1:23" customFormat="1" x14ac:dyDescent="0.25">
      <c r="A5649" s="1">
        <v>43278</v>
      </c>
      <c r="B5649" s="16">
        <v>2</v>
      </c>
      <c r="C5649" s="16" t="s">
        <v>20</v>
      </c>
      <c r="D5649" t="s">
        <v>30</v>
      </c>
      <c r="E5649" t="s">
        <v>39</v>
      </c>
      <c r="F5649" t="s">
        <v>62</v>
      </c>
      <c r="G5649" s="6" t="s">
        <v>101</v>
      </c>
      <c r="H5649" s="6" t="str">
        <f t="shared" si="88"/>
        <v>C9CC3-INABGY</v>
      </c>
      <c r="I5649">
        <v>6.5</v>
      </c>
      <c r="J5649" s="10">
        <v>1</v>
      </c>
      <c r="K5649">
        <v>0</v>
      </c>
      <c r="L5649">
        <v>0</v>
      </c>
      <c r="M5649">
        <v>0</v>
      </c>
      <c r="N5649">
        <v>1</v>
      </c>
      <c r="O5649">
        <v>1</v>
      </c>
      <c r="P5649">
        <v>0</v>
      </c>
      <c r="Q5649">
        <v>0</v>
      </c>
      <c r="R5649">
        <v>0</v>
      </c>
      <c r="S5649">
        <v>0</v>
      </c>
      <c r="T5649">
        <v>0</v>
      </c>
      <c r="U5649">
        <v>0</v>
      </c>
      <c r="V5649">
        <v>0</v>
      </c>
      <c r="W5649">
        <v>0</v>
      </c>
    </row>
    <row r="5650" spans="1:23" customFormat="1" x14ac:dyDescent="0.25">
      <c r="A5650" s="1">
        <v>43278</v>
      </c>
      <c r="B5650" s="16">
        <v>2</v>
      </c>
      <c r="C5650" s="16" t="s">
        <v>20</v>
      </c>
      <c r="D5650" t="s">
        <v>30</v>
      </c>
      <c r="E5650" t="s">
        <v>39</v>
      </c>
      <c r="F5650" t="s">
        <v>63</v>
      </c>
      <c r="G5650" s="6" t="s">
        <v>101</v>
      </c>
      <c r="H5650" s="6" t="str">
        <f t="shared" si="88"/>
        <v>C9CC3-INSMGY</v>
      </c>
      <c r="I5650">
        <v>2</v>
      </c>
      <c r="J5650" s="10">
        <v>1</v>
      </c>
      <c r="K5650">
        <v>0</v>
      </c>
      <c r="L5650">
        <v>0</v>
      </c>
      <c r="M5650">
        <v>0</v>
      </c>
      <c r="N5650">
        <v>0</v>
      </c>
      <c r="O5650">
        <v>0</v>
      </c>
      <c r="P5650">
        <v>0</v>
      </c>
      <c r="Q5650">
        <v>1</v>
      </c>
      <c r="R5650">
        <v>0</v>
      </c>
      <c r="S5650">
        <v>0</v>
      </c>
      <c r="T5650">
        <v>0</v>
      </c>
      <c r="U5650">
        <v>0</v>
      </c>
      <c r="V5650">
        <v>0</v>
      </c>
      <c r="W5650">
        <v>0</v>
      </c>
    </row>
    <row r="5651" spans="1:23" customFormat="1" x14ac:dyDescent="0.25">
      <c r="A5651" s="1">
        <v>43308</v>
      </c>
      <c r="B5651" s="16">
        <v>3</v>
      </c>
      <c r="C5651" s="16" t="s">
        <v>20</v>
      </c>
      <c r="D5651" t="s">
        <v>30</v>
      </c>
      <c r="E5651" t="s">
        <v>39</v>
      </c>
      <c r="F5651" t="s">
        <v>63</v>
      </c>
      <c r="G5651" s="6" t="s">
        <v>101</v>
      </c>
      <c r="H5651" s="6" t="str">
        <f t="shared" si="88"/>
        <v>C9CC3-INSMGY</v>
      </c>
      <c r="K5651">
        <v>1</v>
      </c>
      <c r="L5651">
        <v>0</v>
      </c>
      <c r="M5651">
        <v>0</v>
      </c>
      <c r="N5651">
        <v>0</v>
      </c>
      <c r="O5651">
        <v>0</v>
      </c>
      <c r="P5651">
        <v>0</v>
      </c>
      <c r="Q5651">
        <v>0</v>
      </c>
      <c r="R5651">
        <v>0</v>
      </c>
      <c r="S5651">
        <v>0</v>
      </c>
      <c r="T5651">
        <v>0</v>
      </c>
      <c r="U5651">
        <v>0</v>
      </c>
      <c r="V5651">
        <v>0</v>
      </c>
      <c r="W5651">
        <v>0</v>
      </c>
    </row>
    <row r="5652" spans="1:23" customFormat="1" x14ac:dyDescent="0.25">
      <c r="A5652" s="1">
        <v>43308</v>
      </c>
      <c r="B5652" s="16">
        <v>3</v>
      </c>
      <c r="C5652" s="16" t="s">
        <v>20</v>
      </c>
      <c r="D5652" t="s">
        <v>30</v>
      </c>
      <c r="E5652" t="s">
        <v>39</v>
      </c>
      <c r="F5652" t="s">
        <v>62</v>
      </c>
      <c r="G5652" s="6" t="s">
        <v>101</v>
      </c>
      <c r="H5652" s="6" t="str">
        <f t="shared" si="88"/>
        <v>C9CC3-INABGY</v>
      </c>
      <c r="I5652">
        <v>6.5</v>
      </c>
      <c r="J5652">
        <v>3</v>
      </c>
      <c r="K5652">
        <v>0</v>
      </c>
      <c r="L5652">
        <v>1</v>
      </c>
      <c r="M5652">
        <v>0</v>
      </c>
      <c r="N5652">
        <v>0</v>
      </c>
      <c r="O5652">
        <v>0</v>
      </c>
      <c r="P5652">
        <v>0</v>
      </c>
      <c r="Q5652">
        <v>0</v>
      </c>
      <c r="R5652">
        <v>0</v>
      </c>
      <c r="S5652">
        <v>0</v>
      </c>
      <c r="T5652">
        <v>0</v>
      </c>
      <c r="U5652">
        <v>0</v>
      </c>
      <c r="V5652">
        <v>0</v>
      </c>
      <c r="W5652">
        <v>0</v>
      </c>
    </row>
    <row r="5653" spans="1:23" customFormat="1" x14ac:dyDescent="0.25">
      <c r="A5653" s="17">
        <v>43270</v>
      </c>
      <c r="B5653" s="16">
        <v>1</v>
      </c>
      <c r="C5653" s="16" t="s">
        <v>20</v>
      </c>
      <c r="D5653" t="s">
        <v>30</v>
      </c>
      <c r="E5653" t="s">
        <v>39</v>
      </c>
      <c r="F5653" t="s">
        <v>62</v>
      </c>
      <c r="G5653" s="6" t="s">
        <v>67</v>
      </c>
      <c r="H5653" s="6" t="str">
        <f t="shared" si="88"/>
        <v>C9CC3-INABO</v>
      </c>
      <c r="I5653" s="10">
        <v>5</v>
      </c>
      <c r="J5653" s="10">
        <v>1</v>
      </c>
      <c r="K5653">
        <v>0</v>
      </c>
      <c r="L5653">
        <v>0</v>
      </c>
      <c r="M5653">
        <v>0</v>
      </c>
      <c r="N5653">
        <v>1</v>
      </c>
      <c r="O5653">
        <v>0</v>
      </c>
      <c r="P5653">
        <v>0</v>
      </c>
      <c r="Q5653">
        <v>0</v>
      </c>
      <c r="R5653">
        <v>0</v>
      </c>
      <c r="S5653">
        <v>0</v>
      </c>
      <c r="T5653">
        <v>0</v>
      </c>
      <c r="U5653">
        <v>0</v>
      </c>
      <c r="V5653">
        <v>0</v>
      </c>
      <c r="W5653">
        <v>0</v>
      </c>
    </row>
    <row r="5654" spans="1:23" customFormat="1" x14ac:dyDescent="0.25">
      <c r="A5654" s="17">
        <v>43270</v>
      </c>
      <c r="B5654" s="16">
        <v>1</v>
      </c>
      <c r="C5654" s="16" t="s">
        <v>20</v>
      </c>
      <c r="D5654" t="s">
        <v>30</v>
      </c>
      <c r="E5654" t="s">
        <v>39</v>
      </c>
      <c r="F5654" t="s">
        <v>63</v>
      </c>
      <c r="G5654" s="6" t="s">
        <v>67</v>
      </c>
      <c r="H5654" s="6" t="str">
        <f t="shared" si="88"/>
        <v>C9CC3-INSMO</v>
      </c>
      <c r="I5654" s="10">
        <v>2</v>
      </c>
      <c r="J5654" s="10">
        <v>1</v>
      </c>
      <c r="K5654">
        <v>0</v>
      </c>
      <c r="L5654">
        <v>0</v>
      </c>
      <c r="M5654">
        <v>0</v>
      </c>
      <c r="N5654">
        <v>0</v>
      </c>
      <c r="O5654">
        <v>0</v>
      </c>
      <c r="P5654">
        <v>0</v>
      </c>
      <c r="Q5654">
        <v>1</v>
      </c>
      <c r="R5654">
        <v>0</v>
      </c>
      <c r="S5654">
        <v>0</v>
      </c>
      <c r="T5654">
        <v>0</v>
      </c>
      <c r="U5654">
        <v>0</v>
      </c>
      <c r="V5654">
        <v>0</v>
      </c>
      <c r="W5654">
        <v>0</v>
      </c>
    </row>
    <row r="5655" spans="1:23" customFormat="1" x14ac:dyDescent="0.25">
      <c r="A5655" s="1">
        <v>43278</v>
      </c>
      <c r="B5655" s="16">
        <v>2</v>
      </c>
      <c r="C5655" s="16" t="s">
        <v>20</v>
      </c>
      <c r="D5655" t="s">
        <v>30</v>
      </c>
      <c r="E5655" t="s">
        <v>39</v>
      </c>
      <c r="F5655" t="s">
        <v>62</v>
      </c>
      <c r="G5655" s="6" t="s">
        <v>67</v>
      </c>
      <c r="H5655" s="6" t="str">
        <f t="shared" si="88"/>
        <v>C9CC3-INABO</v>
      </c>
      <c r="I5655">
        <v>5</v>
      </c>
      <c r="J5655" s="10">
        <v>1</v>
      </c>
      <c r="K5655">
        <v>0</v>
      </c>
      <c r="L5655">
        <v>0</v>
      </c>
      <c r="M5655">
        <v>0</v>
      </c>
      <c r="N5655">
        <v>1</v>
      </c>
      <c r="O5655">
        <v>0</v>
      </c>
      <c r="P5655">
        <v>0</v>
      </c>
      <c r="Q5655">
        <v>0</v>
      </c>
      <c r="R5655">
        <v>0</v>
      </c>
      <c r="S5655">
        <v>0</v>
      </c>
      <c r="T5655">
        <v>0</v>
      </c>
      <c r="U5655">
        <v>0</v>
      </c>
      <c r="V5655">
        <v>0</v>
      </c>
      <c r="W5655">
        <v>0</v>
      </c>
    </row>
    <row r="5656" spans="1:23" customFormat="1" x14ac:dyDescent="0.25">
      <c r="A5656" s="1">
        <v>43278</v>
      </c>
      <c r="B5656" s="16">
        <v>2</v>
      </c>
      <c r="C5656" s="16" t="s">
        <v>20</v>
      </c>
      <c r="D5656" t="s">
        <v>30</v>
      </c>
      <c r="E5656" t="s">
        <v>39</v>
      </c>
      <c r="F5656" t="s">
        <v>63</v>
      </c>
      <c r="G5656" s="6" t="s">
        <v>67</v>
      </c>
      <c r="H5656" s="6" t="str">
        <f t="shared" si="88"/>
        <v>C9CC3-INSMO</v>
      </c>
      <c r="I5656">
        <v>3</v>
      </c>
      <c r="J5656" s="10">
        <v>1</v>
      </c>
      <c r="K5656">
        <v>0</v>
      </c>
      <c r="L5656">
        <v>0</v>
      </c>
      <c r="M5656">
        <v>0</v>
      </c>
      <c r="N5656">
        <v>0</v>
      </c>
      <c r="O5656">
        <v>0</v>
      </c>
      <c r="P5656">
        <v>0</v>
      </c>
      <c r="Q5656">
        <v>1</v>
      </c>
      <c r="R5656">
        <v>0</v>
      </c>
      <c r="S5656">
        <v>0</v>
      </c>
      <c r="T5656">
        <v>0</v>
      </c>
      <c r="U5656">
        <v>0</v>
      </c>
      <c r="V5656">
        <v>0</v>
      </c>
      <c r="W5656">
        <v>0</v>
      </c>
    </row>
    <row r="5657" spans="1:23" customFormat="1" x14ac:dyDescent="0.25">
      <c r="A5657" s="1">
        <v>43308</v>
      </c>
      <c r="B5657" s="16">
        <v>3</v>
      </c>
      <c r="C5657" s="16" t="s">
        <v>20</v>
      </c>
      <c r="D5657" t="s">
        <v>30</v>
      </c>
      <c r="E5657" t="s">
        <v>39</v>
      </c>
      <c r="F5657" t="s">
        <v>63</v>
      </c>
      <c r="G5657" s="6" t="s">
        <v>67</v>
      </c>
      <c r="H5657" s="6" t="str">
        <f t="shared" si="88"/>
        <v>C9CC3-INSMO</v>
      </c>
      <c r="K5657">
        <v>1</v>
      </c>
      <c r="L5657">
        <v>0</v>
      </c>
      <c r="M5657">
        <v>0</v>
      </c>
      <c r="N5657">
        <v>0</v>
      </c>
      <c r="O5657">
        <v>0</v>
      </c>
      <c r="P5657">
        <v>0</v>
      </c>
      <c r="Q5657">
        <v>0</v>
      </c>
      <c r="R5657">
        <v>0</v>
      </c>
      <c r="S5657">
        <v>0</v>
      </c>
      <c r="T5657">
        <v>0</v>
      </c>
      <c r="U5657">
        <v>0</v>
      </c>
      <c r="V5657">
        <v>0</v>
      </c>
      <c r="W5657">
        <v>0</v>
      </c>
    </row>
    <row r="5658" spans="1:23" customFormat="1" x14ac:dyDescent="0.25">
      <c r="A5658" s="1">
        <v>43308</v>
      </c>
      <c r="B5658" s="16">
        <v>3</v>
      </c>
      <c r="C5658" s="16" t="s">
        <v>20</v>
      </c>
      <c r="D5658" t="s">
        <v>30</v>
      </c>
      <c r="E5658" t="s">
        <v>39</v>
      </c>
      <c r="F5658" t="s">
        <v>62</v>
      </c>
      <c r="G5658" s="6" t="s">
        <v>67</v>
      </c>
      <c r="H5658" s="6" t="str">
        <f t="shared" si="88"/>
        <v>C9CC3-INABO</v>
      </c>
      <c r="I5658">
        <v>5</v>
      </c>
      <c r="J5658">
        <v>1</v>
      </c>
      <c r="K5658">
        <v>0</v>
      </c>
      <c r="L5658">
        <v>0</v>
      </c>
      <c r="M5658">
        <v>0</v>
      </c>
      <c r="N5658">
        <v>1</v>
      </c>
      <c r="O5658">
        <v>0</v>
      </c>
      <c r="P5658">
        <v>0</v>
      </c>
      <c r="Q5658">
        <v>0</v>
      </c>
      <c r="R5658">
        <v>0</v>
      </c>
      <c r="S5658">
        <v>0</v>
      </c>
      <c r="T5658">
        <v>0</v>
      </c>
      <c r="U5658">
        <v>0</v>
      </c>
      <c r="V5658">
        <v>0</v>
      </c>
      <c r="W5658">
        <v>0</v>
      </c>
    </row>
    <row r="5659" spans="1:23" customFormat="1" x14ac:dyDescent="0.25">
      <c r="A5659" s="17">
        <v>43270</v>
      </c>
      <c r="B5659" s="16">
        <v>1</v>
      </c>
      <c r="C5659" s="16" t="s">
        <v>20</v>
      </c>
      <c r="D5659" s="6" t="s">
        <v>30</v>
      </c>
      <c r="E5659" t="s">
        <v>39</v>
      </c>
      <c r="F5659" t="s">
        <v>63</v>
      </c>
      <c r="G5659" s="6" t="s">
        <v>69</v>
      </c>
      <c r="H5659" s="6" t="str">
        <f t="shared" si="88"/>
        <v>C9CC3-INSMR</v>
      </c>
      <c r="I5659" s="10">
        <v>2.5</v>
      </c>
      <c r="J5659" s="10">
        <v>2</v>
      </c>
      <c r="K5659">
        <v>0</v>
      </c>
      <c r="L5659">
        <v>0</v>
      </c>
      <c r="M5659">
        <v>0</v>
      </c>
      <c r="N5659">
        <v>0</v>
      </c>
      <c r="O5659">
        <v>0</v>
      </c>
      <c r="P5659">
        <v>0</v>
      </c>
      <c r="Q5659">
        <v>1</v>
      </c>
      <c r="R5659">
        <v>0</v>
      </c>
      <c r="S5659">
        <v>0</v>
      </c>
      <c r="T5659">
        <v>0</v>
      </c>
      <c r="U5659">
        <v>0</v>
      </c>
      <c r="V5659">
        <v>1</v>
      </c>
      <c r="W5659">
        <v>0</v>
      </c>
    </row>
    <row r="5660" spans="1:23" customFormat="1" x14ac:dyDescent="0.25">
      <c r="A5660" s="17">
        <v>43270</v>
      </c>
      <c r="B5660" s="16">
        <v>1</v>
      </c>
      <c r="C5660" s="16" t="s">
        <v>20</v>
      </c>
      <c r="D5660" t="s">
        <v>30</v>
      </c>
      <c r="E5660" t="s">
        <v>39</v>
      </c>
      <c r="F5660" t="s">
        <v>62</v>
      </c>
      <c r="G5660" s="6" t="s">
        <v>69</v>
      </c>
      <c r="H5660" s="6" t="str">
        <f t="shared" si="88"/>
        <v>C9CC3-INABR</v>
      </c>
      <c r="I5660" s="10">
        <v>5</v>
      </c>
      <c r="J5660" s="10">
        <v>1</v>
      </c>
      <c r="K5660">
        <v>0</v>
      </c>
      <c r="L5660">
        <v>0</v>
      </c>
      <c r="M5660">
        <v>0</v>
      </c>
      <c r="N5660">
        <v>1</v>
      </c>
      <c r="O5660">
        <v>0</v>
      </c>
      <c r="P5660">
        <v>0</v>
      </c>
      <c r="Q5660">
        <v>0</v>
      </c>
      <c r="R5660">
        <v>0</v>
      </c>
      <c r="S5660">
        <v>0</v>
      </c>
      <c r="T5660">
        <v>0</v>
      </c>
      <c r="U5660">
        <v>0</v>
      </c>
      <c r="V5660">
        <v>0</v>
      </c>
      <c r="W5660">
        <v>0</v>
      </c>
    </row>
    <row r="5661" spans="1:23" customFormat="1" x14ac:dyDescent="0.25">
      <c r="A5661" s="1">
        <v>43278</v>
      </c>
      <c r="B5661" s="16">
        <v>2</v>
      </c>
      <c r="C5661" s="16" t="s">
        <v>20</v>
      </c>
      <c r="D5661" t="s">
        <v>30</v>
      </c>
      <c r="E5661" t="s">
        <v>39</v>
      </c>
      <c r="F5661" t="s">
        <v>62</v>
      </c>
      <c r="G5661" s="6" t="s">
        <v>69</v>
      </c>
      <c r="H5661" s="6" t="str">
        <f t="shared" si="88"/>
        <v>C9CC3-INABR</v>
      </c>
      <c r="I5661">
        <v>4.5</v>
      </c>
      <c r="J5661" s="10">
        <v>1</v>
      </c>
      <c r="K5661">
        <v>0</v>
      </c>
      <c r="L5661">
        <v>0</v>
      </c>
      <c r="M5661">
        <v>0</v>
      </c>
      <c r="N5661">
        <v>1</v>
      </c>
      <c r="O5661">
        <v>0</v>
      </c>
      <c r="P5661">
        <v>1</v>
      </c>
      <c r="Q5661">
        <v>0</v>
      </c>
      <c r="R5661">
        <v>0</v>
      </c>
      <c r="S5661">
        <v>0</v>
      </c>
      <c r="T5661">
        <v>0</v>
      </c>
      <c r="U5661">
        <v>0</v>
      </c>
      <c r="V5661">
        <v>0</v>
      </c>
      <c r="W5661">
        <v>0</v>
      </c>
    </row>
    <row r="5662" spans="1:23" customFormat="1" x14ac:dyDescent="0.25">
      <c r="A5662" s="1">
        <v>43278</v>
      </c>
      <c r="B5662" s="16">
        <v>2</v>
      </c>
      <c r="C5662" s="16" t="s">
        <v>20</v>
      </c>
      <c r="D5662" t="s">
        <v>30</v>
      </c>
      <c r="E5662" t="s">
        <v>39</v>
      </c>
      <c r="F5662" t="s">
        <v>63</v>
      </c>
      <c r="G5662" s="6" t="s">
        <v>69</v>
      </c>
      <c r="H5662" s="6" t="str">
        <f t="shared" si="88"/>
        <v>C9CC3-INSMR</v>
      </c>
      <c r="I5662">
        <v>3</v>
      </c>
      <c r="J5662" s="10">
        <v>3</v>
      </c>
      <c r="K5662">
        <v>0</v>
      </c>
      <c r="L5662">
        <v>1</v>
      </c>
      <c r="M5662">
        <v>0</v>
      </c>
      <c r="N5662">
        <v>0</v>
      </c>
      <c r="O5662">
        <v>0</v>
      </c>
      <c r="P5662">
        <v>0</v>
      </c>
      <c r="Q5662">
        <v>1</v>
      </c>
      <c r="R5662">
        <v>0</v>
      </c>
      <c r="S5662">
        <v>0</v>
      </c>
      <c r="T5662">
        <v>0</v>
      </c>
      <c r="U5662">
        <v>0</v>
      </c>
      <c r="V5662">
        <v>0</v>
      </c>
      <c r="W5662">
        <v>0</v>
      </c>
    </row>
    <row r="5663" spans="1:23" customFormat="1" x14ac:dyDescent="0.25">
      <c r="A5663" s="1">
        <v>43308</v>
      </c>
      <c r="B5663" s="16">
        <v>3</v>
      </c>
      <c r="C5663" s="16" t="s">
        <v>20</v>
      </c>
      <c r="D5663" t="s">
        <v>30</v>
      </c>
      <c r="E5663" t="s">
        <v>39</v>
      </c>
      <c r="F5663" t="s">
        <v>63</v>
      </c>
      <c r="G5663" s="6" t="s">
        <v>69</v>
      </c>
      <c r="H5663" s="6" t="str">
        <f t="shared" si="88"/>
        <v>C9CC3-INSMR</v>
      </c>
      <c r="K5663">
        <v>1</v>
      </c>
      <c r="L5663">
        <v>0</v>
      </c>
      <c r="M5663">
        <v>0</v>
      </c>
      <c r="N5663">
        <v>0</v>
      </c>
      <c r="O5663">
        <v>0</v>
      </c>
      <c r="P5663">
        <v>0</v>
      </c>
      <c r="Q5663">
        <v>0</v>
      </c>
      <c r="R5663">
        <v>0</v>
      </c>
      <c r="S5663">
        <v>0</v>
      </c>
      <c r="T5663">
        <v>0</v>
      </c>
      <c r="U5663">
        <v>0</v>
      </c>
      <c r="V5663">
        <v>0</v>
      </c>
      <c r="W5663">
        <v>0</v>
      </c>
    </row>
    <row r="5664" spans="1:23" customFormat="1" x14ac:dyDescent="0.25">
      <c r="A5664" s="1">
        <v>43308</v>
      </c>
      <c r="B5664" s="16">
        <v>3</v>
      </c>
      <c r="C5664" s="16" t="s">
        <v>20</v>
      </c>
      <c r="D5664" t="s">
        <v>30</v>
      </c>
      <c r="E5664" t="s">
        <v>39</v>
      </c>
      <c r="F5664" t="s">
        <v>62</v>
      </c>
      <c r="G5664" s="6" t="s">
        <v>69</v>
      </c>
      <c r="H5664" s="6" t="str">
        <f t="shared" si="88"/>
        <v>C9CC3-INABR</v>
      </c>
      <c r="I5664">
        <v>4</v>
      </c>
      <c r="J5664">
        <v>3</v>
      </c>
      <c r="K5664">
        <v>0</v>
      </c>
      <c r="L5664">
        <v>0</v>
      </c>
      <c r="M5664">
        <v>0</v>
      </c>
      <c r="N5664">
        <v>1</v>
      </c>
      <c r="O5664">
        <v>0</v>
      </c>
      <c r="P5664">
        <v>1</v>
      </c>
      <c r="Q5664">
        <v>0</v>
      </c>
      <c r="R5664">
        <v>0</v>
      </c>
      <c r="S5664">
        <v>0</v>
      </c>
      <c r="T5664">
        <v>0</v>
      </c>
      <c r="U5664">
        <v>0</v>
      </c>
      <c r="V5664">
        <v>1</v>
      </c>
      <c r="W5664">
        <v>0</v>
      </c>
    </row>
    <row r="5665" spans="1:23" customFormat="1" x14ac:dyDescent="0.25">
      <c r="A5665" s="17">
        <v>43270</v>
      </c>
      <c r="B5665" s="16">
        <v>1</v>
      </c>
      <c r="C5665" s="16" t="s">
        <v>20</v>
      </c>
      <c r="D5665" t="s">
        <v>30</v>
      </c>
      <c r="E5665" t="s">
        <v>39</v>
      </c>
      <c r="F5665" t="s">
        <v>62</v>
      </c>
      <c r="G5665" s="6" t="s">
        <v>57</v>
      </c>
      <c r="H5665" s="6" t="str">
        <f t="shared" si="88"/>
        <v>C9CC3-INABW</v>
      </c>
      <c r="I5665" s="10">
        <v>6</v>
      </c>
      <c r="J5665" s="10">
        <v>1</v>
      </c>
      <c r="K5665">
        <v>0</v>
      </c>
      <c r="L5665">
        <v>0</v>
      </c>
      <c r="M5665">
        <v>0</v>
      </c>
      <c r="N5665">
        <v>1</v>
      </c>
      <c r="O5665">
        <v>0</v>
      </c>
      <c r="P5665">
        <v>0</v>
      </c>
      <c r="Q5665">
        <v>0</v>
      </c>
      <c r="R5665">
        <v>0</v>
      </c>
      <c r="S5665">
        <v>0</v>
      </c>
      <c r="T5665">
        <v>0</v>
      </c>
      <c r="U5665">
        <v>0</v>
      </c>
      <c r="V5665">
        <v>0</v>
      </c>
      <c r="W5665">
        <v>0</v>
      </c>
    </row>
    <row r="5666" spans="1:23" customFormat="1" x14ac:dyDescent="0.25">
      <c r="A5666" s="17">
        <v>43270</v>
      </c>
      <c r="B5666" s="16">
        <v>1</v>
      </c>
      <c r="C5666" s="16" t="s">
        <v>20</v>
      </c>
      <c r="D5666" t="s">
        <v>30</v>
      </c>
      <c r="E5666" t="s">
        <v>39</v>
      </c>
      <c r="F5666" t="s">
        <v>63</v>
      </c>
      <c r="G5666" s="6" t="s">
        <v>57</v>
      </c>
      <c r="H5666" s="6" t="str">
        <f t="shared" si="88"/>
        <v>C9CC3-INSMW</v>
      </c>
      <c r="I5666" s="10">
        <v>5</v>
      </c>
      <c r="J5666" s="10">
        <v>0</v>
      </c>
      <c r="K5666">
        <v>0</v>
      </c>
      <c r="L5666">
        <v>0</v>
      </c>
      <c r="M5666">
        <v>0</v>
      </c>
      <c r="N5666">
        <v>0</v>
      </c>
      <c r="O5666">
        <v>0</v>
      </c>
      <c r="P5666">
        <v>0</v>
      </c>
      <c r="Q5666">
        <v>1</v>
      </c>
      <c r="R5666">
        <v>0</v>
      </c>
      <c r="S5666">
        <v>0</v>
      </c>
      <c r="T5666">
        <v>0</v>
      </c>
      <c r="U5666">
        <v>0</v>
      </c>
      <c r="V5666">
        <v>0</v>
      </c>
      <c r="W5666">
        <v>0</v>
      </c>
    </row>
    <row r="5667" spans="1:23" customFormat="1" x14ac:dyDescent="0.25">
      <c r="A5667" s="1">
        <v>43278</v>
      </c>
      <c r="B5667" s="16">
        <v>2</v>
      </c>
      <c r="C5667" s="16" t="s">
        <v>20</v>
      </c>
      <c r="D5667" t="s">
        <v>30</v>
      </c>
      <c r="E5667" t="s">
        <v>39</v>
      </c>
      <c r="F5667" t="s">
        <v>62</v>
      </c>
      <c r="G5667" s="6" t="s">
        <v>57</v>
      </c>
      <c r="H5667" s="6" t="str">
        <f t="shared" si="88"/>
        <v>C9CC3-INABW</v>
      </c>
      <c r="I5667">
        <v>6.5</v>
      </c>
      <c r="J5667" s="10">
        <v>1</v>
      </c>
      <c r="K5667">
        <v>0</v>
      </c>
      <c r="L5667">
        <v>0</v>
      </c>
      <c r="M5667">
        <v>0</v>
      </c>
      <c r="N5667">
        <v>1</v>
      </c>
      <c r="O5667">
        <v>0</v>
      </c>
      <c r="P5667">
        <v>0</v>
      </c>
      <c r="Q5667">
        <v>0</v>
      </c>
      <c r="R5667">
        <v>0</v>
      </c>
      <c r="S5667">
        <v>0</v>
      </c>
      <c r="T5667">
        <v>0</v>
      </c>
      <c r="U5667">
        <v>0</v>
      </c>
      <c r="V5667">
        <v>0</v>
      </c>
      <c r="W5667">
        <v>0</v>
      </c>
    </row>
    <row r="5668" spans="1:23" customFormat="1" x14ac:dyDescent="0.25">
      <c r="A5668" s="1">
        <v>43278</v>
      </c>
      <c r="B5668" s="16">
        <v>2</v>
      </c>
      <c r="C5668" s="16" t="s">
        <v>20</v>
      </c>
      <c r="D5668" t="s">
        <v>30</v>
      </c>
      <c r="E5668" t="s">
        <v>39</v>
      </c>
      <c r="F5668" t="s">
        <v>63</v>
      </c>
      <c r="G5668" s="6" t="s">
        <v>57</v>
      </c>
      <c r="H5668" s="6" t="str">
        <f t="shared" si="88"/>
        <v>C9CC3-INSMW</v>
      </c>
      <c r="I5668">
        <v>5</v>
      </c>
      <c r="J5668" s="10">
        <v>1</v>
      </c>
      <c r="K5668">
        <v>0</v>
      </c>
      <c r="L5668">
        <v>0</v>
      </c>
      <c r="M5668">
        <v>0</v>
      </c>
      <c r="N5668">
        <v>0</v>
      </c>
      <c r="O5668">
        <v>0</v>
      </c>
      <c r="P5668">
        <v>0</v>
      </c>
      <c r="Q5668">
        <v>1</v>
      </c>
      <c r="R5668">
        <v>0</v>
      </c>
      <c r="S5668">
        <v>0</v>
      </c>
      <c r="T5668">
        <v>0</v>
      </c>
      <c r="U5668">
        <v>0</v>
      </c>
      <c r="V5668">
        <v>0</v>
      </c>
      <c r="W5668">
        <v>0</v>
      </c>
    </row>
    <row r="5669" spans="1:23" customFormat="1" x14ac:dyDescent="0.25">
      <c r="A5669" s="1">
        <v>43308</v>
      </c>
      <c r="B5669" s="16">
        <v>3</v>
      </c>
      <c r="C5669" s="16" t="s">
        <v>20</v>
      </c>
      <c r="D5669" t="s">
        <v>30</v>
      </c>
      <c r="E5669" t="s">
        <v>39</v>
      </c>
      <c r="F5669" t="s">
        <v>63</v>
      </c>
      <c r="G5669" s="6" t="s">
        <v>57</v>
      </c>
      <c r="H5669" s="6" t="str">
        <f t="shared" si="88"/>
        <v>C9CC3-INSMW</v>
      </c>
      <c r="I5669">
        <v>5</v>
      </c>
      <c r="J5669">
        <v>1</v>
      </c>
      <c r="K5669">
        <v>0</v>
      </c>
      <c r="L5669">
        <v>0</v>
      </c>
      <c r="M5669">
        <v>0</v>
      </c>
      <c r="N5669">
        <v>0</v>
      </c>
      <c r="O5669">
        <v>0</v>
      </c>
      <c r="P5669">
        <v>0</v>
      </c>
      <c r="Q5669">
        <v>1</v>
      </c>
      <c r="R5669">
        <v>0</v>
      </c>
      <c r="S5669">
        <v>0</v>
      </c>
      <c r="T5669">
        <v>0</v>
      </c>
      <c r="U5669">
        <v>0</v>
      </c>
      <c r="V5669">
        <v>0</v>
      </c>
      <c r="W5669">
        <v>0</v>
      </c>
    </row>
    <row r="5670" spans="1:23" customFormat="1" x14ac:dyDescent="0.25">
      <c r="A5670" s="1">
        <v>43308</v>
      </c>
      <c r="B5670" s="16">
        <v>3</v>
      </c>
      <c r="C5670" s="16" t="s">
        <v>20</v>
      </c>
      <c r="D5670" t="s">
        <v>30</v>
      </c>
      <c r="E5670" t="s">
        <v>39</v>
      </c>
      <c r="F5670" t="s">
        <v>62</v>
      </c>
      <c r="G5670" s="6" t="s">
        <v>57</v>
      </c>
      <c r="H5670" s="6" t="str">
        <f t="shared" si="88"/>
        <v>C9CC3-INABW</v>
      </c>
      <c r="I5670">
        <v>6</v>
      </c>
      <c r="J5670">
        <v>2</v>
      </c>
      <c r="K5670">
        <v>0</v>
      </c>
      <c r="L5670">
        <v>0</v>
      </c>
      <c r="M5670">
        <v>0</v>
      </c>
      <c r="N5670">
        <v>1</v>
      </c>
      <c r="O5670">
        <v>0</v>
      </c>
      <c r="P5670">
        <v>0</v>
      </c>
      <c r="Q5670">
        <v>0</v>
      </c>
      <c r="R5670">
        <v>0</v>
      </c>
      <c r="S5670">
        <v>0</v>
      </c>
      <c r="T5670">
        <v>0</v>
      </c>
      <c r="U5670">
        <v>0</v>
      </c>
      <c r="V5670">
        <v>0</v>
      </c>
      <c r="W5670">
        <v>0</v>
      </c>
    </row>
    <row r="5671" spans="1:23" customFormat="1" x14ac:dyDescent="0.25">
      <c r="A5671" s="17">
        <v>43270</v>
      </c>
      <c r="B5671" s="16">
        <v>1</v>
      </c>
      <c r="C5671" s="16" t="s">
        <v>20</v>
      </c>
      <c r="D5671" t="s">
        <v>30</v>
      </c>
      <c r="E5671" t="s">
        <v>39</v>
      </c>
      <c r="F5671" t="s">
        <v>62</v>
      </c>
      <c r="G5671" s="6" t="s">
        <v>103</v>
      </c>
      <c r="H5671" s="6" t="str">
        <f t="shared" si="88"/>
        <v>C9CC3-INABWY</v>
      </c>
      <c r="I5671" s="10">
        <v>5</v>
      </c>
      <c r="J5671" s="10">
        <v>1</v>
      </c>
      <c r="K5671">
        <v>0</v>
      </c>
      <c r="L5671">
        <v>0</v>
      </c>
      <c r="M5671">
        <v>0</v>
      </c>
      <c r="N5671">
        <v>0</v>
      </c>
      <c r="O5671">
        <v>1</v>
      </c>
      <c r="P5671">
        <v>0</v>
      </c>
      <c r="Q5671">
        <v>0</v>
      </c>
      <c r="R5671">
        <v>0</v>
      </c>
      <c r="S5671">
        <v>0</v>
      </c>
      <c r="T5671">
        <v>0</v>
      </c>
      <c r="U5671">
        <v>0</v>
      </c>
      <c r="V5671">
        <v>0</v>
      </c>
      <c r="W5671">
        <v>0</v>
      </c>
    </row>
    <row r="5672" spans="1:23" customFormat="1" x14ac:dyDescent="0.25">
      <c r="A5672" s="1">
        <v>43278</v>
      </c>
      <c r="B5672" s="16">
        <v>2</v>
      </c>
      <c r="C5672" s="16" t="s">
        <v>20</v>
      </c>
      <c r="D5672" t="s">
        <v>30</v>
      </c>
      <c r="E5672" t="s">
        <v>39</v>
      </c>
      <c r="F5672" t="s">
        <v>62</v>
      </c>
      <c r="G5672" s="6" t="s">
        <v>103</v>
      </c>
      <c r="H5672" s="6" t="str">
        <f t="shared" si="88"/>
        <v>C9CC3-INABWY</v>
      </c>
      <c r="I5672">
        <v>5</v>
      </c>
      <c r="J5672" s="10">
        <v>1</v>
      </c>
      <c r="K5672">
        <v>0</v>
      </c>
      <c r="L5672">
        <v>0</v>
      </c>
      <c r="M5672">
        <v>0</v>
      </c>
      <c r="N5672">
        <v>0</v>
      </c>
      <c r="O5672">
        <v>1</v>
      </c>
      <c r="P5672">
        <v>0</v>
      </c>
      <c r="Q5672">
        <v>0</v>
      </c>
      <c r="R5672">
        <v>0</v>
      </c>
      <c r="S5672">
        <v>0</v>
      </c>
      <c r="T5672">
        <v>0</v>
      </c>
      <c r="U5672">
        <v>0</v>
      </c>
      <c r="V5672">
        <v>0</v>
      </c>
      <c r="W5672">
        <v>0</v>
      </c>
    </row>
    <row r="5673" spans="1:23" customFormat="1" x14ac:dyDescent="0.25">
      <c r="A5673" s="1">
        <v>43308</v>
      </c>
      <c r="B5673" s="16">
        <v>3</v>
      </c>
      <c r="C5673" s="16" t="s">
        <v>20</v>
      </c>
      <c r="D5673" t="s">
        <v>30</v>
      </c>
      <c r="E5673" t="s">
        <v>39</v>
      </c>
      <c r="F5673" t="s">
        <v>62</v>
      </c>
      <c r="G5673" s="6" t="s">
        <v>103</v>
      </c>
      <c r="H5673" s="6" t="str">
        <f t="shared" si="88"/>
        <v>C9CC3-INABWY</v>
      </c>
      <c r="I5673">
        <v>5</v>
      </c>
      <c r="J5673">
        <v>2</v>
      </c>
      <c r="K5673">
        <v>0</v>
      </c>
      <c r="L5673">
        <v>0</v>
      </c>
      <c r="M5673">
        <v>0</v>
      </c>
      <c r="N5673">
        <v>1</v>
      </c>
      <c r="O5673">
        <v>0</v>
      </c>
      <c r="P5673">
        <v>1</v>
      </c>
      <c r="Q5673">
        <v>0</v>
      </c>
      <c r="R5673">
        <v>0</v>
      </c>
      <c r="S5673">
        <v>0</v>
      </c>
      <c r="T5673">
        <v>0</v>
      </c>
      <c r="U5673">
        <v>0</v>
      </c>
      <c r="V5673">
        <v>0</v>
      </c>
      <c r="W5673">
        <v>0</v>
      </c>
    </row>
    <row r="5674" spans="1:23" customFormat="1" x14ac:dyDescent="0.25">
      <c r="A5674" s="17">
        <v>43270</v>
      </c>
      <c r="B5674" s="16">
        <v>1</v>
      </c>
      <c r="C5674" s="16" t="s">
        <v>20</v>
      </c>
      <c r="D5674" s="6" t="s">
        <v>30</v>
      </c>
      <c r="E5674" t="s">
        <v>39</v>
      </c>
      <c r="F5674" t="s">
        <v>63</v>
      </c>
      <c r="G5674" s="6" t="s">
        <v>56</v>
      </c>
      <c r="H5674" s="6" t="str">
        <f t="shared" si="88"/>
        <v>C9CC3-INSMY</v>
      </c>
      <c r="I5674" s="10">
        <v>4</v>
      </c>
      <c r="J5674" s="10">
        <v>1</v>
      </c>
      <c r="K5674">
        <v>0</v>
      </c>
      <c r="L5674">
        <v>0</v>
      </c>
      <c r="M5674">
        <v>0</v>
      </c>
      <c r="N5674">
        <v>0</v>
      </c>
      <c r="O5674">
        <v>0</v>
      </c>
      <c r="P5674">
        <v>0</v>
      </c>
      <c r="Q5674">
        <v>1</v>
      </c>
      <c r="R5674">
        <v>0</v>
      </c>
      <c r="S5674">
        <v>0</v>
      </c>
      <c r="T5674">
        <v>0</v>
      </c>
      <c r="U5674">
        <v>0</v>
      </c>
      <c r="V5674">
        <v>0</v>
      </c>
      <c r="W5674">
        <v>0</v>
      </c>
    </row>
    <row r="5675" spans="1:23" customFormat="1" x14ac:dyDescent="0.25">
      <c r="A5675" s="17">
        <v>43270</v>
      </c>
      <c r="B5675" s="16">
        <v>1</v>
      </c>
      <c r="C5675" s="16" t="s">
        <v>20</v>
      </c>
      <c r="D5675" t="s">
        <v>30</v>
      </c>
      <c r="E5675" t="s">
        <v>39</v>
      </c>
      <c r="F5675" t="s">
        <v>62</v>
      </c>
      <c r="G5675" s="6" t="s">
        <v>56</v>
      </c>
      <c r="H5675" s="6" t="str">
        <f t="shared" si="88"/>
        <v>C9CC3-INABY</v>
      </c>
      <c r="I5675" s="10">
        <v>5</v>
      </c>
      <c r="J5675" s="10">
        <v>1</v>
      </c>
      <c r="K5675">
        <v>0</v>
      </c>
      <c r="L5675">
        <v>0</v>
      </c>
      <c r="M5675">
        <v>0</v>
      </c>
      <c r="N5675">
        <v>1</v>
      </c>
      <c r="O5675">
        <v>0</v>
      </c>
      <c r="P5675">
        <v>0</v>
      </c>
      <c r="Q5675">
        <v>0</v>
      </c>
      <c r="R5675">
        <v>0</v>
      </c>
      <c r="S5675">
        <v>0</v>
      </c>
      <c r="T5675">
        <v>0</v>
      </c>
      <c r="U5675">
        <v>0</v>
      </c>
      <c r="V5675">
        <v>0</v>
      </c>
      <c r="W5675">
        <v>0</v>
      </c>
    </row>
    <row r="5676" spans="1:23" customFormat="1" x14ac:dyDescent="0.25">
      <c r="A5676" s="1">
        <v>43278</v>
      </c>
      <c r="B5676" s="16">
        <v>2</v>
      </c>
      <c r="C5676" s="16" t="s">
        <v>20</v>
      </c>
      <c r="D5676" t="s">
        <v>30</v>
      </c>
      <c r="E5676" t="s">
        <v>39</v>
      </c>
      <c r="F5676" t="s">
        <v>62</v>
      </c>
      <c r="G5676" s="6" t="s">
        <v>56</v>
      </c>
      <c r="H5676" s="6" t="str">
        <f t="shared" si="88"/>
        <v>C9CC3-INABY</v>
      </c>
      <c r="I5676">
        <v>6</v>
      </c>
      <c r="J5676" s="10">
        <v>2</v>
      </c>
      <c r="K5676">
        <v>0</v>
      </c>
      <c r="L5676">
        <v>0</v>
      </c>
      <c r="M5676">
        <v>0</v>
      </c>
      <c r="N5676">
        <v>1</v>
      </c>
      <c r="O5676">
        <v>0</v>
      </c>
      <c r="P5676">
        <v>1</v>
      </c>
      <c r="Q5676">
        <v>0</v>
      </c>
      <c r="R5676">
        <v>0</v>
      </c>
      <c r="S5676">
        <v>0</v>
      </c>
      <c r="T5676">
        <v>0</v>
      </c>
      <c r="U5676">
        <v>0</v>
      </c>
      <c r="V5676">
        <v>0</v>
      </c>
      <c r="W5676">
        <v>0</v>
      </c>
    </row>
    <row r="5677" spans="1:23" customFormat="1" x14ac:dyDescent="0.25">
      <c r="A5677" s="1">
        <v>43278</v>
      </c>
      <c r="B5677" s="16">
        <v>2</v>
      </c>
      <c r="C5677" s="16" t="s">
        <v>20</v>
      </c>
      <c r="D5677" t="s">
        <v>30</v>
      </c>
      <c r="E5677" t="s">
        <v>39</v>
      </c>
      <c r="F5677" t="s">
        <v>63</v>
      </c>
      <c r="G5677" s="6" t="s">
        <v>56</v>
      </c>
      <c r="H5677" s="6" t="str">
        <f t="shared" si="88"/>
        <v>C9CC3-INSMY</v>
      </c>
      <c r="I5677">
        <v>4.5</v>
      </c>
      <c r="J5677" s="10">
        <v>1</v>
      </c>
      <c r="K5677">
        <v>0</v>
      </c>
      <c r="L5677">
        <v>0</v>
      </c>
      <c r="M5677">
        <v>0</v>
      </c>
      <c r="N5677">
        <v>0</v>
      </c>
      <c r="O5677">
        <v>0</v>
      </c>
      <c r="P5677">
        <v>0</v>
      </c>
      <c r="Q5677">
        <v>1</v>
      </c>
      <c r="R5677">
        <v>0</v>
      </c>
      <c r="S5677">
        <v>0</v>
      </c>
      <c r="T5677">
        <v>0</v>
      </c>
      <c r="U5677">
        <v>0</v>
      </c>
      <c r="V5677">
        <v>0</v>
      </c>
      <c r="W5677">
        <v>0</v>
      </c>
    </row>
    <row r="5678" spans="1:23" customFormat="1" x14ac:dyDescent="0.25">
      <c r="A5678" s="1">
        <v>43308</v>
      </c>
      <c r="B5678" s="16">
        <v>3</v>
      </c>
      <c r="C5678" s="16" t="s">
        <v>20</v>
      </c>
      <c r="D5678" t="s">
        <v>30</v>
      </c>
      <c r="E5678" t="s">
        <v>39</v>
      </c>
      <c r="F5678" t="s">
        <v>62</v>
      </c>
      <c r="G5678" s="6" t="s">
        <v>56</v>
      </c>
      <c r="H5678" s="6" t="str">
        <f t="shared" si="88"/>
        <v>C9CC3-INABY</v>
      </c>
      <c r="I5678">
        <v>6</v>
      </c>
      <c r="J5678">
        <v>2</v>
      </c>
      <c r="K5678">
        <v>0</v>
      </c>
      <c r="L5678">
        <v>0</v>
      </c>
      <c r="M5678">
        <v>0</v>
      </c>
      <c r="N5678">
        <v>1</v>
      </c>
      <c r="O5678">
        <v>0</v>
      </c>
      <c r="P5678">
        <v>1</v>
      </c>
      <c r="Q5678">
        <v>0</v>
      </c>
      <c r="R5678">
        <v>0</v>
      </c>
      <c r="S5678">
        <v>0</v>
      </c>
      <c r="T5678">
        <v>0</v>
      </c>
      <c r="U5678">
        <v>0</v>
      </c>
      <c r="V5678">
        <v>0</v>
      </c>
      <c r="W5678">
        <v>0</v>
      </c>
    </row>
    <row r="5679" spans="1:23" customFormat="1" x14ac:dyDescent="0.25">
      <c r="A5679" s="1">
        <v>43308</v>
      </c>
      <c r="B5679" s="16">
        <v>3</v>
      </c>
      <c r="C5679" s="16" t="s">
        <v>20</v>
      </c>
      <c r="D5679" t="s">
        <v>30</v>
      </c>
      <c r="E5679" t="s">
        <v>39</v>
      </c>
      <c r="F5679" t="s">
        <v>63</v>
      </c>
      <c r="G5679" s="6" t="s">
        <v>56</v>
      </c>
      <c r="H5679" s="6" t="str">
        <f t="shared" si="88"/>
        <v>C9CC3-INSMY</v>
      </c>
      <c r="I5679">
        <v>5</v>
      </c>
      <c r="J5679">
        <v>1</v>
      </c>
      <c r="K5679">
        <v>0</v>
      </c>
      <c r="L5679">
        <v>0</v>
      </c>
      <c r="M5679">
        <v>0</v>
      </c>
      <c r="N5679">
        <v>0</v>
      </c>
      <c r="O5679">
        <v>0</v>
      </c>
      <c r="P5679">
        <v>0</v>
      </c>
      <c r="Q5679">
        <v>1</v>
      </c>
      <c r="R5679">
        <v>0</v>
      </c>
      <c r="S5679">
        <v>0</v>
      </c>
      <c r="T5679">
        <v>0</v>
      </c>
      <c r="U5679">
        <v>0</v>
      </c>
      <c r="V5679">
        <v>0</v>
      </c>
      <c r="W5679">
        <v>0</v>
      </c>
    </row>
    <row r="5680" spans="1:23" customFormat="1" x14ac:dyDescent="0.25">
      <c r="A5680" s="17">
        <v>43270</v>
      </c>
      <c r="B5680" s="16">
        <v>1</v>
      </c>
      <c r="C5680" s="16" t="s">
        <v>20</v>
      </c>
      <c r="D5680" t="s">
        <v>30</v>
      </c>
      <c r="E5680" t="s">
        <v>40</v>
      </c>
      <c r="F5680" t="s">
        <v>62</v>
      </c>
      <c r="G5680" s="6" t="s">
        <v>60</v>
      </c>
      <c r="H5680" s="6" t="str">
        <f t="shared" si="88"/>
        <v>C9CC3-OUTABB</v>
      </c>
      <c r="I5680" s="10">
        <v>5</v>
      </c>
      <c r="J5680" s="10">
        <v>1</v>
      </c>
      <c r="K5680">
        <v>0</v>
      </c>
      <c r="L5680">
        <v>0</v>
      </c>
      <c r="M5680">
        <v>0</v>
      </c>
      <c r="N5680">
        <v>1</v>
      </c>
      <c r="O5680">
        <v>0</v>
      </c>
      <c r="P5680">
        <v>1</v>
      </c>
      <c r="Q5680">
        <v>0</v>
      </c>
      <c r="R5680">
        <v>0</v>
      </c>
      <c r="S5680">
        <v>0</v>
      </c>
      <c r="T5680">
        <v>0</v>
      </c>
      <c r="U5680">
        <v>0</v>
      </c>
      <c r="V5680">
        <v>0</v>
      </c>
      <c r="W5680">
        <v>0</v>
      </c>
    </row>
    <row r="5681" spans="1:27" customFormat="1" x14ac:dyDescent="0.25">
      <c r="A5681" s="17">
        <v>43270</v>
      </c>
      <c r="B5681" s="16">
        <v>1</v>
      </c>
      <c r="C5681" s="16" t="s">
        <v>20</v>
      </c>
      <c r="D5681" t="s">
        <v>30</v>
      </c>
      <c r="E5681" t="s">
        <v>40</v>
      </c>
      <c r="F5681" t="s">
        <v>63</v>
      </c>
      <c r="G5681" s="6" t="s">
        <v>60</v>
      </c>
      <c r="H5681" s="6" t="str">
        <f t="shared" si="88"/>
        <v>C9CC3-OUTSMB</v>
      </c>
      <c r="I5681" s="10">
        <v>3</v>
      </c>
      <c r="J5681" s="10">
        <v>1</v>
      </c>
      <c r="K5681">
        <v>0</v>
      </c>
      <c r="L5681">
        <v>0</v>
      </c>
      <c r="M5681">
        <v>0</v>
      </c>
      <c r="N5681">
        <v>1</v>
      </c>
      <c r="O5681">
        <v>0</v>
      </c>
      <c r="P5681">
        <v>0</v>
      </c>
      <c r="Q5681">
        <v>1</v>
      </c>
      <c r="R5681">
        <v>0</v>
      </c>
      <c r="S5681">
        <v>0</v>
      </c>
      <c r="T5681">
        <v>0</v>
      </c>
      <c r="U5681">
        <v>0</v>
      </c>
      <c r="V5681">
        <v>0</v>
      </c>
      <c r="W5681">
        <v>0</v>
      </c>
    </row>
    <row r="5682" spans="1:27" s="22" customFormat="1" x14ac:dyDescent="0.25">
      <c r="A5682" s="1">
        <v>43278</v>
      </c>
      <c r="B5682" s="16">
        <v>2</v>
      </c>
      <c r="C5682" s="16" t="s">
        <v>20</v>
      </c>
      <c r="D5682" t="s">
        <v>30</v>
      </c>
      <c r="E5682" t="s">
        <v>40</v>
      </c>
      <c r="F5682" t="s">
        <v>62</v>
      </c>
      <c r="G5682" s="6" t="s">
        <v>60</v>
      </c>
      <c r="H5682" s="6" t="str">
        <f t="shared" si="88"/>
        <v>C9CC3-OUTABB</v>
      </c>
      <c r="I5682">
        <v>4</v>
      </c>
      <c r="J5682" s="10">
        <v>1</v>
      </c>
      <c r="K5682">
        <v>0</v>
      </c>
      <c r="L5682">
        <v>0</v>
      </c>
      <c r="M5682">
        <v>0</v>
      </c>
      <c r="N5682">
        <v>0</v>
      </c>
      <c r="O5682">
        <v>0</v>
      </c>
      <c r="P5682">
        <v>1</v>
      </c>
      <c r="Q5682">
        <v>0</v>
      </c>
      <c r="R5682">
        <v>0</v>
      </c>
      <c r="S5682">
        <v>0</v>
      </c>
      <c r="T5682">
        <v>0</v>
      </c>
      <c r="U5682">
        <v>0</v>
      </c>
      <c r="V5682">
        <v>0</v>
      </c>
      <c r="W5682">
        <v>0</v>
      </c>
      <c r="X5682"/>
      <c r="Y5682"/>
      <c r="Z5682"/>
      <c r="AA5682"/>
    </row>
    <row r="5683" spans="1:27" s="22" customFormat="1" x14ac:dyDescent="0.25">
      <c r="A5683" s="1">
        <v>43278</v>
      </c>
      <c r="B5683" s="16">
        <v>2</v>
      </c>
      <c r="C5683" s="16" t="s">
        <v>20</v>
      </c>
      <c r="D5683" t="s">
        <v>30</v>
      </c>
      <c r="E5683" t="s">
        <v>40</v>
      </c>
      <c r="F5683" t="s">
        <v>63</v>
      </c>
      <c r="G5683" s="6" t="s">
        <v>60</v>
      </c>
      <c r="H5683" s="6" t="str">
        <f t="shared" si="88"/>
        <v>C9CC3-OUTSMB</v>
      </c>
      <c r="I5683">
        <v>3</v>
      </c>
      <c r="J5683" s="10">
        <v>1</v>
      </c>
      <c r="K5683">
        <v>0</v>
      </c>
      <c r="L5683">
        <v>0</v>
      </c>
      <c r="M5683">
        <v>0</v>
      </c>
      <c r="N5683">
        <v>1</v>
      </c>
      <c r="O5683">
        <v>0</v>
      </c>
      <c r="P5683">
        <v>0</v>
      </c>
      <c r="Q5683">
        <v>1</v>
      </c>
      <c r="R5683">
        <v>0</v>
      </c>
      <c r="S5683">
        <v>0</v>
      </c>
      <c r="T5683">
        <v>0</v>
      </c>
      <c r="U5683">
        <v>0</v>
      </c>
      <c r="V5683">
        <v>0</v>
      </c>
      <c r="W5683">
        <v>0</v>
      </c>
      <c r="X5683"/>
      <c r="Y5683"/>
      <c r="Z5683"/>
      <c r="AA5683"/>
    </row>
    <row r="5684" spans="1:27" s="22" customFormat="1" x14ac:dyDescent="0.25">
      <c r="A5684" s="1">
        <v>43308</v>
      </c>
      <c r="B5684" s="16">
        <v>3</v>
      </c>
      <c r="C5684" s="16" t="s">
        <v>20</v>
      </c>
      <c r="D5684" t="s">
        <v>30</v>
      </c>
      <c r="E5684" t="s">
        <v>40</v>
      </c>
      <c r="F5684" t="s">
        <v>62</v>
      </c>
      <c r="G5684" s="6" t="s">
        <v>60</v>
      </c>
      <c r="H5684" s="6" t="str">
        <f t="shared" si="88"/>
        <v>C9CC3-OUTABB</v>
      </c>
      <c r="I5684"/>
      <c r="J5684"/>
      <c r="K5684">
        <v>1</v>
      </c>
      <c r="L5684">
        <v>0</v>
      </c>
      <c r="M5684">
        <v>0</v>
      </c>
      <c r="N5684">
        <v>0</v>
      </c>
      <c r="O5684">
        <v>0</v>
      </c>
      <c r="P5684">
        <v>0</v>
      </c>
      <c r="Q5684">
        <v>0</v>
      </c>
      <c r="R5684">
        <v>0</v>
      </c>
      <c r="S5684">
        <v>0</v>
      </c>
      <c r="T5684">
        <v>0</v>
      </c>
      <c r="U5684">
        <v>0</v>
      </c>
      <c r="V5684">
        <v>0</v>
      </c>
      <c r="W5684">
        <v>0</v>
      </c>
      <c r="X5684"/>
      <c r="Y5684"/>
      <c r="Z5684"/>
      <c r="AA5684"/>
    </row>
    <row r="5685" spans="1:27" s="22" customFormat="1" x14ac:dyDescent="0.25">
      <c r="A5685" s="1">
        <v>43308</v>
      </c>
      <c r="B5685" s="16">
        <v>3</v>
      </c>
      <c r="C5685" s="16" t="s">
        <v>20</v>
      </c>
      <c r="D5685" t="s">
        <v>30</v>
      </c>
      <c r="E5685" t="s">
        <v>40</v>
      </c>
      <c r="F5685" t="s">
        <v>63</v>
      </c>
      <c r="G5685" s="6" t="s">
        <v>60</v>
      </c>
      <c r="H5685" s="6" t="str">
        <f t="shared" si="88"/>
        <v>C9CC3-OUTSMB</v>
      </c>
      <c r="I5685">
        <v>3</v>
      </c>
      <c r="J5685">
        <v>1</v>
      </c>
      <c r="K5685">
        <v>0</v>
      </c>
      <c r="L5685">
        <v>0</v>
      </c>
      <c r="M5685">
        <v>0</v>
      </c>
      <c r="N5685">
        <v>0</v>
      </c>
      <c r="O5685">
        <v>0</v>
      </c>
      <c r="P5685">
        <v>0</v>
      </c>
      <c r="Q5685">
        <v>1</v>
      </c>
      <c r="R5685">
        <v>0</v>
      </c>
      <c r="S5685">
        <v>0</v>
      </c>
      <c r="T5685">
        <v>0</v>
      </c>
      <c r="U5685">
        <v>0</v>
      </c>
      <c r="V5685">
        <v>0</v>
      </c>
      <c r="W5685">
        <v>0</v>
      </c>
      <c r="X5685"/>
      <c r="Y5685"/>
      <c r="Z5685"/>
      <c r="AA5685"/>
    </row>
    <row r="5686" spans="1:27" s="22" customFormat="1" x14ac:dyDescent="0.25">
      <c r="A5686" s="17">
        <v>43270</v>
      </c>
      <c r="B5686" s="16">
        <v>1</v>
      </c>
      <c r="C5686" s="16" t="s">
        <v>20</v>
      </c>
      <c r="D5686" t="s">
        <v>30</v>
      </c>
      <c r="E5686" t="s">
        <v>40</v>
      </c>
      <c r="F5686" t="s">
        <v>63</v>
      </c>
      <c r="G5686" t="s">
        <v>81</v>
      </c>
      <c r="H5686" s="6" t="str">
        <f t="shared" si="88"/>
        <v>C9CC3-OUTSMBO</v>
      </c>
      <c r="I5686" s="10">
        <v>3</v>
      </c>
      <c r="J5686" s="10">
        <v>0</v>
      </c>
      <c r="K5686">
        <v>0</v>
      </c>
      <c r="L5686">
        <v>0</v>
      </c>
      <c r="M5686">
        <v>0</v>
      </c>
      <c r="N5686">
        <v>0</v>
      </c>
      <c r="O5686">
        <v>0</v>
      </c>
      <c r="P5686">
        <v>0</v>
      </c>
      <c r="Q5686">
        <v>0</v>
      </c>
      <c r="R5686">
        <v>0</v>
      </c>
      <c r="S5686">
        <v>0</v>
      </c>
      <c r="T5686">
        <v>0</v>
      </c>
      <c r="U5686">
        <v>0</v>
      </c>
      <c r="V5686">
        <v>0</v>
      </c>
      <c r="W5686">
        <v>0</v>
      </c>
      <c r="X5686"/>
      <c r="Y5686"/>
      <c r="Z5686"/>
      <c r="AA5686"/>
    </row>
    <row r="5687" spans="1:27" s="22" customFormat="1" x14ac:dyDescent="0.25">
      <c r="A5687" s="1">
        <v>43278</v>
      </c>
      <c r="B5687" s="16">
        <v>2</v>
      </c>
      <c r="C5687" s="16" t="s">
        <v>20</v>
      </c>
      <c r="D5687" t="s">
        <v>30</v>
      </c>
      <c r="E5687" t="s">
        <v>40</v>
      </c>
      <c r="F5687" t="s">
        <v>63</v>
      </c>
      <c r="G5687" s="6" t="s">
        <v>81</v>
      </c>
      <c r="H5687" s="6" t="str">
        <f t="shared" si="88"/>
        <v>C9CC3-OUTSMBO</v>
      </c>
      <c r="I5687">
        <v>3</v>
      </c>
      <c r="J5687" s="10">
        <v>1</v>
      </c>
      <c r="K5687">
        <v>0</v>
      </c>
      <c r="L5687">
        <v>0</v>
      </c>
      <c r="M5687">
        <v>0</v>
      </c>
      <c r="N5687">
        <v>0</v>
      </c>
      <c r="O5687">
        <v>0</v>
      </c>
      <c r="P5687">
        <v>0</v>
      </c>
      <c r="Q5687">
        <v>1</v>
      </c>
      <c r="R5687">
        <v>0</v>
      </c>
      <c r="S5687">
        <v>0</v>
      </c>
      <c r="T5687">
        <v>0</v>
      </c>
      <c r="U5687">
        <v>0</v>
      </c>
      <c r="V5687">
        <v>0</v>
      </c>
      <c r="W5687">
        <v>0</v>
      </c>
      <c r="X5687"/>
      <c r="Y5687"/>
      <c r="Z5687"/>
      <c r="AA5687"/>
    </row>
    <row r="5688" spans="1:27" s="22" customFormat="1" x14ac:dyDescent="0.25">
      <c r="A5688" s="1">
        <v>43308</v>
      </c>
      <c r="B5688" s="16">
        <v>3</v>
      </c>
      <c r="C5688" s="16" t="s">
        <v>20</v>
      </c>
      <c r="D5688" t="s">
        <v>30</v>
      </c>
      <c r="E5688" t="s">
        <v>40</v>
      </c>
      <c r="F5688" t="s">
        <v>63</v>
      </c>
      <c r="G5688" s="6" t="s">
        <v>81</v>
      </c>
      <c r="H5688" s="6" t="str">
        <f t="shared" si="88"/>
        <v>C9CC3-OUTSMBO</v>
      </c>
      <c r="I5688">
        <v>3</v>
      </c>
      <c r="J5688">
        <v>1</v>
      </c>
      <c r="K5688">
        <v>0</v>
      </c>
      <c r="L5688">
        <v>0</v>
      </c>
      <c r="M5688">
        <v>0</v>
      </c>
      <c r="N5688">
        <v>0</v>
      </c>
      <c r="O5688">
        <v>0</v>
      </c>
      <c r="P5688">
        <v>0</v>
      </c>
      <c r="Q5688">
        <v>1</v>
      </c>
      <c r="R5688">
        <v>0</v>
      </c>
      <c r="S5688">
        <v>0</v>
      </c>
      <c r="T5688">
        <v>0</v>
      </c>
      <c r="U5688">
        <v>0</v>
      </c>
      <c r="V5688">
        <v>0</v>
      </c>
      <c r="W5688">
        <v>0</v>
      </c>
      <c r="X5688"/>
      <c r="Y5688"/>
      <c r="Z5688"/>
      <c r="AA5688"/>
    </row>
    <row r="5689" spans="1:27" s="22" customFormat="1" x14ac:dyDescent="0.25">
      <c r="A5689" s="17">
        <v>43270</v>
      </c>
      <c r="B5689" s="16">
        <v>1</v>
      </c>
      <c r="C5689" s="16" t="s">
        <v>20</v>
      </c>
      <c r="D5689" t="s">
        <v>30</v>
      </c>
      <c r="E5689" t="s">
        <v>40</v>
      </c>
      <c r="F5689" t="s">
        <v>63</v>
      </c>
      <c r="G5689" s="16" t="s">
        <v>96</v>
      </c>
      <c r="H5689" s="6" t="str">
        <f t="shared" si="88"/>
        <v>C9CC3-OUTSMBR</v>
      </c>
      <c r="I5689" s="10">
        <v>3</v>
      </c>
      <c r="J5689" s="10">
        <v>0</v>
      </c>
      <c r="K5689">
        <v>0</v>
      </c>
      <c r="L5689">
        <v>0</v>
      </c>
      <c r="M5689">
        <v>0</v>
      </c>
      <c r="N5689">
        <v>0</v>
      </c>
      <c r="O5689">
        <v>0</v>
      </c>
      <c r="P5689">
        <v>0</v>
      </c>
      <c r="Q5689">
        <v>0</v>
      </c>
      <c r="R5689">
        <v>0</v>
      </c>
      <c r="S5689">
        <v>0</v>
      </c>
      <c r="T5689">
        <v>0</v>
      </c>
      <c r="U5689">
        <v>0</v>
      </c>
      <c r="V5689">
        <v>0</v>
      </c>
      <c r="W5689">
        <v>0</v>
      </c>
      <c r="X5689"/>
      <c r="Y5689" s="15"/>
      <c r="Z5689" s="15"/>
      <c r="AA5689" s="15"/>
    </row>
    <row r="5690" spans="1:27" s="22" customFormat="1" x14ac:dyDescent="0.25">
      <c r="A5690" s="1">
        <v>43278</v>
      </c>
      <c r="B5690" s="16">
        <v>2</v>
      </c>
      <c r="C5690" s="16" t="s">
        <v>20</v>
      </c>
      <c r="D5690" t="s">
        <v>30</v>
      </c>
      <c r="E5690" t="s">
        <v>40</v>
      </c>
      <c r="F5690" t="s">
        <v>63</v>
      </c>
      <c r="G5690" s="6" t="s">
        <v>96</v>
      </c>
      <c r="H5690" s="6" t="str">
        <f t="shared" si="88"/>
        <v>C9CC3-OUTSMBR</v>
      </c>
      <c r="I5690">
        <v>3</v>
      </c>
      <c r="J5690" s="10">
        <v>1</v>
      </c>
      <c r="K5690">
        <v>0</v>
      </c>
      <c r="L5690">
        <v>0</v>
      </c>
      <c r="M5690">
        <v>0</v>
      </c>
      <c r="N5690">
        <v>0</v>
      </c>
      <c r="O5690">
        <v>0</v>
      </c>
      <c r="P5690">
        <v>0</v>
      </c>
      <c r="Q5690">
        <v>1</v>
      </c>
      <c r="R5690">
        <v>0</v>
      </c>
      <c r="S5690">
        <v>0</v>
      </c>
      <c r="T5690">
        <v>0</v>
      </c>
      <c r="U5690">
        <v>0</v>
      </c>
      <c r="V5690">
        <v>0</v>
      </c>
      <c r="W5690">
        <v>0</v>
      </c>
      <c r="X5690"/>
      <c r="Y5690"/>
      <c r="Z5690"/>
      <c r="AA5690"/>
    </row>
    <row r="5691" spans="1:27" s="22" customFormat="1" x14ac:dyDescent="0.25">
      <c r="A5691" s="1">
        <v>43308</v>
      </c>
      <c r="B5691" s="16">
        <v>3</v>
      </c>
      <c r="C5691" s="16" t="s">
        <v>20</v>
      </c>
      <c r="D5691" t="s">
        <v>30</v>
      </c>
      <c r="E5691" t="s">
        <v>40</v>
      </c>
      <c r="F5691" t="s">
        <v>63</v>
      </c>
      <c r="G5691" s="6" t="s">
        <v>96</v>
      </c>
      <c r="H5691" s="6" t="str">
        <f t="shared" si="88"/>
        <v>C9CC3-OUTSMBR</v>
      </c>
      <c r="I5691"/>
      <c r="J5691"/>
      <c r="K5691">
        <v>1</v>
      </c>
      <c r="L5691">
        <v>0</v>
      </c>
      <c r="M5691">
        <v>0</v>
      </c>
      <c r="N5691">
        <v>0</v>
      </c>
      <c r="O5691">
        <v>0</v>
      </c>
      <c r="P5691">
        <v>0</v>
      </c>
      <c r="Q5691">
        <v>0</v>
      </c>
      <c r="R5691">
        <v>0</v>
      </c>
      <c r="S5691">
        <v>0</v>
      </c>
      <c r="T5691">
        <v>0</v>
      </c>
      <c r="U5691">
        <v>0</v>
      </c>
      <c r="V5691">
        <v>0</v>
      </c>
      <c r="W5691">
        <v>0</v>
      </c>
      <c r="X5691"/>
      <c r="Y5691"/>
      <c r="Z5691"/>
      <c r="AA5691"/>
    </row>
    <row r="5692" spans="1:27" s="22" customFormat="1" x14ac:dyDescent="0.25">
      <c r="A5692" s="17">
        <v>43270</v>
      </c>
      <c r="B5692" s="16">
        <v>1</v>
      </c>
      <c r="C5692" s="16" t="s">
        <v>20</v>
      </c>
      <c r="D5692" t="s">
        <v>30</v>
      </c>
      <c r="E5692" t="s">
        <v>40</v>
      </c>
      <c r="F5692" t="s">
        <v>63</v>
      </c>
      <c r="G5692" s="6" t="s">
        <v>64</v>
      </c>
      <c r="H5692" s="6" t="str">
        <f t="shared" si="88"/>
        <v>C9CC3-OUTSMBW</v>
      </c>
      <c r="I5692" s="10">
        <v>4</v>
      </c>
      <c r="J5692" s="10">
        <v>1</v>
      </c>
      <c r="K5692">
        <v>0</v>
      </c>
      <c r="L5692">
        <v>0</v>
      </c>
      <c r="M5692">
        <v>0</v>
      </c>
      <c r="N5692">
        <v>0</v>
      </c>
      <c r="O5692">
        <v>0</v>
      </c>
      <c r="P5692">
        <v>0</v>
      </c>
      <c r="Q5692">
        <v>1</v>
      </c>
      <c r="R5692">
        <v>0</v>
      </c>
      <c r="S5692">
        <v>0</v>
      </c>
      <c r="T5692">
        <v>0</v>
      </c>
      <c r="U5692">
        <v>0</v>
      </c>
      <c r="V5692">
        <v>0</v>
      </c>
      <c r="W5692">
        <v>0</v>
      </c>
      <c r="X5692"/>
      <c r="Y5692"/>
      <c r="Z5692"/>
      <c r="AA5692"/>
    </row>
    <row r="5693" spans="1:27" s="22" customFormat="1" x14ac:dyDescent="0.25">
      <c r="A5693" s="1">
        <v>43278</v>
      </c>
      <c r="B5693" s="16">
        <v>2</v>
      </c>
      <c r="C5693" s="16" t="s">
        <v>20</v>
      </c>
      <c r="D5693" t="s">
        <v>30</v>
      </c>
      <c r="E5693" t="s">
        <v>40</v>
      </c>
      <c r="F5693" t="s">
        <v>63</v>
      </c>
      <c r="G5693" s="6" t="s">
        <v>64</v>
      </c>
      <c r="H5693" s="6" t="str">
        <f t="shared" si="88"/>
        <v>C9CC3-OUTSMBW</v>
      </c>
      <c r="I5693">
        <v>3</v>
      </c>
      <c r="J5693" s="10">
        <v>1</v>
      </c>
      <c r="K5693">
        <v>0</v>
      </c>
      <c r="L5693">
        <v>0</v>
      </c>
      <c r="M5693">
        <v>0</v>
      </c>
      <c r="N5693">
        <v>0</v>
      </c>
      <c r="O5693">
        <v>0</v>
      </c>
      <c r="P5693">
        <v>0</v>
      </c>
      <c r="Q5693">
        <v>1</v>
      </c>
      <c r="R5693">
        <v>0</v>
      </c>
      <c r="S5693">
        <v>0</v>
      </c>
      <c r="T5693">
        <v>0</v>
      </c>
      <c r="U5693">
        <v>0</v>
      </c>
      <c r="V5693">
        <v>0</v>
      </c>
      <c r="W5693">
        <v>0</v>
      </c>
      <c r="X5693"/>
      <c r="Y5693"/>
      <c r="Z5693"/>
      <c r="AA5693"/>
    </row>
    <row r="5694" spans="1:27" s="22" customFormat="1" x14ac:dyDescent="0.25">
      <c r="A5694" s="1">
        <v>43308</v>
      </c>
      <c r="B5694" s="16">
        <v>3</v>
      </c>
      <c r="C5694" s="16" t="s">
        <v>20</v>
      </c>
      <c r="D5694" t="s">
        <v>30</v>
      </c>
      <c r="E5694" t="s">
        <v>40</v>
      </c>
      <c r="F5694" t="s">
        <v>63</v>
      </c>
      <c r="G5694" s="6" t="s">
        <v>64</v>
      </c>
      <c r="H5694" s="6" t="str">
        <f t="shared" si="88"/>
        <v>C9CC3-OUTSMBW</v>
      </c>
      <c r="I5694">
        <v>3</v>
      </c>
      <c r="J5694">
        <v>2</v>
      </c>
      <c r="K5694">
        <v>0</v>
      </c>
      <c r="L5694">
        <v>0</v>
      </c>
      <c r="M5694">
        <v>0</v>
      </c>
      <c r="N5694">
        <v>1</v>
      </c>
      <c r="O5694">
        <v>0</v>
      </c>
      <c r="P5694">
        <v>0</v>
      </c>
      <c r="Q5694">
        <v>1</v>
      </c>
      <c r="R5694">
        <v>0</v>
      </c>
      <c r="S5694">
        <v>0</v>
      </c>
      <c r="T5694">
        <v>0</v>
      </c>
      <c r="U5694">
        <v>0</v>
      </c>
      <c r="V5694">
        <v>0</v>
      </c>
      <c r="W5694">
        <v>0</v>
      </c>
      <c r="X5694"/>
      <c r="Y5694"/>
      <c r="Z5694"/>
      <c r="AA5694"/>
    </row>
    <row r="5695" spans="1:27" s="22" customFormat="1" x14ac:dyDescent="0.25">
      <c r="A5695" s="17">
        <v>43270</v>
      </c>
      <c r="B5695" s="16">
        <v>1</v>
      </c>
      <c r="C5695" s="16" t="s">
        <v>20</v>
      </c>
      <c r="D5695" t="s">
        <v>30</v>
      </c>
      <c r="E5695" t="s">
        <v>40</v>
      </c>
      <c r="F5695" t="s">
        <v>62</v>
      </c>
      <c r="G5695" s="16" t="s">
        <v>100</v>
      </c>
      <c r="H5695" s="6" t="str">
        <f t="shared" si="88"/>
        <v>C9CC3-OUTABBY</v>
      </c>
      <c r="I5695" s="10">
        <v>6</v>
      </c>
      <c r="J5695" s="10">
        <v>0</v>
      </c>
      <c r="K5695">
        <v>0</v>
      </c>
      <c r="L5695">
        <v>0</v>
      </c>
      <c r="M5695">
        <v>0</v>
      </c>
      <c r="N5695">
        <v>0</v>
      </c>
      <c r="O5695">
        <v>0</v>
      </c>
      <c r="P5695">
        <v>0</v>
      </c>
      <c r="Q5695">
        <v>0</v>
      </c>
      <c r="R5695">
        <v>0</v>
      </c>
      <c r="S5695">
        <v>0</v>
      </c>
      <c r="T5695">
        <v>0</v>
      </c>
      <c r="U5695">
        <v>0</v>
      </c>
      <c r="V5695">
        <v>0</v>
      </c>
      <c r="W5695">
        <v>0</v>
      </c>
      <c r="X5695"/>
      <c r="Y5695"/>
      <c r="Z5695"/>
      <c r="AA5695"/>
    </row>
    <row r="5696" spans="1:27" s="22" customFormat="1" x14ac:dyDescent="0.25">
      <c r="A5696" s="17">
        <v>43270</v>
      </c>
      <c r="B5696" s="16">
        <v>1</v>
      </c>
      <c r="C5696" s="16" t="s">
        <v>20</v>
      </c>
      <c r="D5696" t="s">
        <v>30</v>
      </c>
      <c r="E5696" t="s">
        <v>40</v>
      </c>
      <c r="F5696" t="s">
        <v>63</v>
      </c>
      <c r="G5696" s="16" t="s">
        <v>100</v>
      </c>
      <c r="H5696" s="6" t="str">
        <f t="shared" si="88"/>
        <v>C9CC3-OUTSMBY</v>
      </c>
      <c r="I5696" s="10">
        <v>4</v>
      </c>
      <c r="J5696" s="10">
        <v>1</v>
      </c>
      <c r="K5696">
        <v>0</v>
      </c>
      <c r="L5696">
        <v>0</v>
      </c>
      <c r="M5696">
        <v>0</v>
      </c>
      <c r="N5696">
        <v>0</v>
      </c>
      <c r="O5696">
        <v>0</v>
      </c>
      <c r="P5696">
        <v>0</v>
      </c>
      <c r="Q5696">
        <v>1</v>
      </c>
      <c r="R5696">
        <v>0</v>
      </c>
      <c r="S5696">
        <v>0</v>
      </c>
      <c r="T5696">
        <v>0</v>
      </c>
      <c r="U5696">
        <v>0</v>
      </c>
      <c r="V5696">
        <v>0</v>
      </c>
      <c r="W5696">
        <v>0</v>
      </c>
      <c r="X5696"/>
      <c r="Y5696"/>
      <c r="Z5696"/>
      <c r="AA5696"/>
    </row>
    <row r="5697" spans="1:27" s="22" customFormat="1" x14ac:dyDescent="0.25">
      <c r="A5697" s="1">
        <v>43278</v>
      </c>
      <c r="B5697" s="16">
        <v>2</v>
      </c>
      <c r="C5697" s="16" t="s">
        <v>20</v>
      </c>
      <c r="D5697" t="s">
        <v>30</v>
      </c>
      <c r="E5697" t="s">
        <v>40</v>
      </c>
      <c r="F5697" t="s">
        <v>62</v>
      </c>
      <c r="G5697" s="6" t="s">
        <v>100</v>
      </c>
      <c r="H5697" s="6" t="str">
        <f t="shared" si="88"/>
        <v>C9CC3-OUTABBY</v>
      </c>
      <c r="I5697">
        <v>6</v>
      </c>
      <c r="J5697" s="10">
        <v>1</v>
      </c>
      <c r="K5697">
        <v>0</v>
      </c>
      <c r="L5697">
        <v>0</v>
      </c>
      <c r="M5697">
        <v>0</v>
      </c>
      <c r="N5697">
        <v>0</v>
      </c>
      <c r="O5697">
        <v>0</v>
      </c>
      <c r="P5697">
        <v>1</v>
      </c>
      <c r="Q5697">
        <v>0</v>
      </c>
      <c r="R5697">
        <v>0</v>
      </c>
      <c r="S5697">
        <v>0</v>
      </c>
      <c r="T5697">
        <v>0</v>
      </c>
      <c r="U5697">
        <v>0</v>
      </c>
      <c r="V5697">
        <v>0</v>
      </c>
      <c r="W5697">
        <v>0</v>
      </c>
      <c r="X5697"/>
      <c r="Y5697"/>
      <c r="Z5697"/>
      <c r="AA5697"/>
    </row>
    <row r="5698" spans="1:27" s="22" customFormat="1" x14ac:dyDescent="0.25">
      <c r="A5698" s="1">
        <v>43278</v>
      </c>
      <c r="B5698" s="16">
        <v>2</v>
      </c>
      <c r="C5698" s="16" t="s">
        <v>20</v>
      </c>
      <c r="D5698" t="s">
        <v>30</v>
      </c>
      <c r="E5698" t="s">
        <v>40</v>
      </c>
      <c r="F5698" t="s">
        <v>63</v>
      </c>
      <c r="G5698" s="6" t="s">
        <v>100</v>
      </c>
      <c r="H5698" s="6" t="str">
        <f t="shared" si="88"/>
        <v>C9CC3-OUTSMBY</v>
      </c>
      <c r="I5698">
        <v>4</v>
      </c>
      <c r="J5698" s="10">
        <v>1</v>
      </c>
      <c r="K5698">
        <v>0</v>
      </c>
      <c r="L5698">
        <v>0</v>
      </c>
      <c r="M5698">
        <v>0</v>
      </c>
      <c r="N5698">
        <v>0</v>
      </c>
      <c r="O5698">
        <v>0</v>
      </c>
      <c r="P5698">
        <v>0</v>
      </c>
      <c r="Q5698">
        <v>1</v>
      </c>
      <c r="R5698">
        <v>0</v>
      </c>
      <c r="S5698">
        <v>0</v>
      </c>
      <c r="T5698">
        <v>0</v>
      </c>
      <c r="U5698">
        <v>0</v>
      </c>
      <c r="V5698">
        <v>0</v>
      </c>
      <c r="W5698">
        <v>0</v>
      </c>
      <c r="X5698"/>
      <c r="Y5698"/>
      <c r="Z5698"/>
      <c r="AA5698"/>
    </row>
    <row r="5699" spans="1:27" s="22" customFormat="1" x14ac:dyDescent="0.25">
      <c r="A5699" s="1">
        <v>43308</v>
      </c>
      <c r="B5699" s="16">
        <v>3</v>
      </c>
      <c r="C5699" s="16" t="s">
        <v>20</v>
      </c>
      <c r="D5699" t="s">
        <v>30</v>
      </c>
      <c r="E5699" t="s">
        <v>40</v>
      </c>
      <c r="F5699" t="s">
        <v>62</v>
      </c>
      <c r="G5699" s="6" t="s">
        <v>100</v>
      </c>
      <c r="H5699" s="6" t="str">
        <f t="shared" ref="H5699:H5762" si="89">C5699&amp;D5699&amp;E5699&amp;F5699&amp;G5699</f>
        <v>C9CC3-OUTABBY</v>
      </c>
      <c r="I5699">
        <v>6</v>
      </c>
      <c r="J5699">
        <v>1</v>
      </c>
      <c r="K5699">
        <v>0</v>
      </c>
      <c r="L5699">
        <v>0</v>
      </c>
      <c r="M5699">
        <v>0</v>
      </c>
      <c r="N5699">
        <v>0</v>
      </c>
      <c r="O5699">
        <v>0</v>
      </c>
      <c r="P5699">
        <v>1</v>
      </c>
      <c r="Q5699">
        <v>0</v>
      </c>
      <c r="R5699">
        <v>0</v>
      </c>
      <c r="S5699">
        <v>0</v>
      </c>
      <c r="T5699">
        <v>0</v>
      </c>
      <c r="U5699">
        <v>0</v>
      </c>
      <c r="V5699">
        <v>0</v>
      </c>
      <c r="W5699">
        <v>0</v>
      </c>
      <c r="X5699"/>
      <c r="Y5699"/>
      <c r="Z5699"/>
      <c r="AA5699"/>
    </row>
    <row r="5700" spans="1:27" s="22" customFormat="1" x14ac:dyDescent="0.25">
      <c r="A5700" s="1">
        <v>43308</v>
      </c>
      <c r="B5700" s="16">
        <v>3</v>
      </c>
      <c r="C5700" s="16" t="s">
        <v>20</v>
      </c>
      <c r="D5700" t="s">
        <v>30</v>
      </c>
      <c r="E5700" t="s">
        <v>40</v>
      </c>
      <c r="F5700" t="s">
        <v>63</v>
      </c>
      <c r="G5700" s="6" t="s">
        <v>100</v>
      </c>
      <c r="H5700" s="6" t="str">
        <f t="shared" si="89"/>
        <v>C9CC3-OUTSMBY</v>
      </c>
      <c r="I5700">
        <v>3.5</v>
      </c>
      <c r="J5700">
        <v>0</v>
      </c>
      <c r="K5700">
        <v>0</v>
      </c>
      <c r="L5700">
        <v>0</v>
      </c>
      <c r="M5700">
        <v>0</v>
      </c>
      <c r="N5700">
        <v>0</v>
      </c>
      <c r="O5700">
        <v>0</v>
      </c>
      <c r="P5700">
        <v>0</v>
      </c>
      <c r="Q5700">
        <v>0</v>
      </c>
      <c r="R5700">
        <v>0</v>
      </c>
      <c r="S5700">
        <v>0</v>
      </c>
      <c r="T5700">
        <v>0</v>
      </c>
      <c r="U5700">
        <v>0</v>
      </c>
      <c r="V5700">
        <v>0</v>
      </c>
      <c r="W5700">
        <v>0</v>
      </c>
      <c r="X5700"/>
      <c r="Y5700"/>
      <c r="Z5700"/>
      <c r="AA5700"/>
    </row>
    <row r="5701" spans="1:27" s="22" customFormat="1" x14ac:dyDescent="0.25">
      <c r="A5701" s="17">
        <v>43270</v>
      </c>
      <c r="B5701" s="16">
        <v>1</v>
      </c>
      <c r="C5701" s="16" t="s">
        <v>20</v>
      </c>
      <c r="D5701" t="s">
        <v>30</v>
      </c>
      <c r="E5701" t="s">
        <v>40</v>
      </c>
      <c r="F5701" t="s">
        <v>62</v>
      </c>
      <c r="G5701" s="6" t="s">
        <v>65</v>
      </c>
      <c r="H5701" s="6" t="str">
        <f t="shared" si="89"/>
        <v>C9CC3-OUTABG</v>
      </c>
      <c r="I5701" s="10">
        <v>5.5</v>
      </c>
      <c r="J5701" s="10">
        <v>1</v>
      </c>
      <c r="K5701">
        <v>0</v>
      </c>
      <c r="L5701">
        <v>0</v>
      </c>
      <c r="M5701">
        <v>0</v>
      </c>
      <c r="N5701">
        <v>1</v>
      </c>
      <c r="O5701">
        <v>0</v>
      </c>
      <c r="P5701">
        <v>0</v>
      </c>
      <c r="Q5701">
        <v>0</v>
      </c>
      <c r="R5701">
        <v>0</v>
      </c>
      <c r="S5701">
        <v>0</v>
      </c>
      <c r="T5701">
        <v>0</v>
      </c>
      <c r="U5701">
        <v>0</v>
      </c>
      <c r="V5701">
        <v>0</v>
      </c>
      <c r="W5701">
        <v>0</v>
      </c>
      <c r="X5701"/>
      <c r="Y5701"/>
      <c r="Z5701"/>
      <c r="AA5701"/>
    </row>
    <row r="5702" spans="1:27" s="22" customFormat="1" x14ac:dyDescent="0.25">
      <c r="A5702" s="1">
        <v>43278</v>
      </c>
      <c r="B5702" s="16">
        <v>2</v>
      </c>
      <c r="C5702" s="16" t="s">
        <v>20</v>
      </c>
      <c r="D5702" t="s">
        <v>30</v>
      </c>
      <c r="E5702" t="s">
        <v>40</v>
      </c>
      <c r="F5702" t="s">
        <v>62</v>
      </c>
      <c r="G5702" s="6" t="s">
        <v>65</v>
      </c>
      <c r="H5702" s="6" t="str">
        <f t="shared" si="89"/>
        <v>C9CC3-OUTABG</v>
      </c>
      <c r="I5702">
        <v>6</v>
      </c>
      <c r="J5702" s="10">
        <v>2</v>
      </c>
      <c r="K5702">
        <v>0</v>
      </c>
      <c r="L5702">
        <v>0</v>
      </c>
      <c r="M5702">
        <v>0</v>
      </c>
      <c r="N5702">
        <v>1</v>
      </c>
      <c r="O5702">
        <v>0</v>
      </c>
      <c r="P5702">
        <v>1</v>
      </c>
      <c r="Q5702">
        <v>0</v>
      </c>
      <c r="R5702">
        <v>0</v>
      </c>
      <c r="S5702">
        <v>0</v>
      </c>
      <c r="T5702">
        <v>0</v>
      </c>
      <c r="U5702">
        <v>0</v>
      </c>
      <c r="V5702">
        <v>0</v>
      </c>
      <c r="W5702">
        <v>0</v>
      </c>
      <c r="X5702"/>
      <c r="Y5702"/>
      <c r="Z5702"/>
      <c r="AA5702"/>
    </row>
    <row r="5703" spans="1:27" s="22" customFormat="1" x14ac:dyDescent="0.25">
      <c r="A5703" s="1">
        <v>43308</v>
      </c>
      <c r="B5703" s="16">
        <v>3</v>
      </c>
      <c r="C5703" s="16" t="s">
        <v>20</v>
      </c>
      <c r="D5703" t="s">
        <v>30</v>
      </c>
      <c r="E5703" t="s">
        <v>40</v>
      </c>
      <c r="F5703" t="s">
        <v>62</v>
      </c>
      <c r="G5703" s="6" t="s">
        <v>65</v>
      </c>
      <c r="H5703" s="6" t="str">
        <f t="shared" si="89"/>
        <v>C9CC3-OUTABG</v>
      </c>
      <c r="I5703"/>
      <c r="J5703"/>
      <c r="K5703">
        <v>1</v>
      </c>
      <c r="L5703">
        <v>0</v>
      </c>
      <c r="M5703">
        <v>0</v>
      </c>
      <c r="N5703">
        <v>0</v>
      </c>
      <c r="O5703">
        <v>0</v>
      </c>
      <c r="P5703">
        <v>0</v>
      </c>
      <c r="Q5703">
        <v>0</v>
      </c>
      <c r="R5703">
        <v>0</v>
      </c>
      <c r="S5703">
        <v>0</v>
      </c>
      <c r="T5703">
        <v>0</v>
      </c>
      <c r="U5703">
        <v>0</v>
      </c>
      <c r="V5703">
        <v>0</v>
      </c>
      <c r="W5703">
        <v>0</v>
      </c>
      <c r="X5703"/>
      <c r="Y5703"/>
      <c r="Z5703"/>
      <c r="AA5703"/>
    </row>
    <row r="5704" spans="1:27" s="22" customFormat="1" x14ac:dyDescent="0.25">
      <c r="A5704" s="17">
        <v>43270</v>
      </c>
      <c r="B5704" s="16">
        <v>1</v>
      </c>
      <c r="C5704" s="16" t="s">
        <v>20</v>
      </c>
      <c r="D5704" t="s">
        <v>30</v>
      </c>
      <c r="E5704" t="s">
        <v>40</v>
      </c>
      <c r="F5704" t="s">
        <v>62</v>
      </c>
      <c r="G5704" s="6" t="s">
        <v>67</v>
      </c>
      <c r="H5704" s="6" t="str">
        <f t="shared" si="89"/>
        <v>C9CC3-OUTABO</v>
      </c>
      <c r="I5704" s="10">
        <v>5</v>
      </c>
      <c r="J5704" s="10">
        <v>1</v>
      </c>
      <c r="K5704">
        <v>0</v>
      </c>
      <c r="L5704">
        <v>0</v>
      </c>
      <c r="M5704">
        <v>0</v>
      </c>
      <c r="N5704">
        <v>0</v>
      </c>
      <c r="O5704">
        <v>0</v>
      </c>
      <c r="P5704">
        <v>1</v>
      </c>
      <c r="Q5704">
        <v>0</v>
      </c>
      <c r="R5704">
        <v>0</v>
      </c>
      <c r="S5704">
        <v>0</v>
      </c>
      <c r="T5704">
        <v>0</v>
      </c>
      <c r="U5704">
        <v>0</v>
      </c>
      <c r="V5704">
        <v>0</v>
      </c>
      <c r="W5704">
        <v>0</v>
      </c>
      <c r="X5704"/>
      <c r="Y5704"/>
      <c r="Z5704"/>
      <c r="AA5704"/>
    </row>
    <row r="5705" spans="1:27" s="22" customFormat="1" x14ac:dyDescent="0.25">
      <c r="A5705" s="17">
        <v>43270</v>
      </c>
      <c r="B5705" s="16">
        <v>1</v>
      </c>
      <c r="C5705" s="16" t="s">
        <v>20</v>
      </c>
      <c r="D5705" t="s">
        <v>30</v>
      </c>
      <c r="E5705" t="s">
        <v>40</v>
      </c>
      <c r="F5705" t="s">
        <v>63</v>
      </c>
      <c r="G5705" s="6" t="s">
        <v>67</v>
      </c>
      <c r="H5705" s="6" t="str">
        <f t="shared" si="89"/>
        <v>C9CC3-OUTSMO</v>
      </c>
      <c r="I5705" s="10">
        <v>3</v>
      </c>
      <c r="J5705" s="10">
        <v>1</v>
      </c>
      <c r="K5705">
        <v>0</v>
      </c>
      <c r="L5705">
        <v>0</v>
      </c>
      <c r="M5705">
        <v>0</v>
      </c>
      <c r="N5705">
        <v>0</v>
      </c>
      <c r="O5705">
        <v>0</v>
      </c>
      <c r="P5705">
        <v>0</v>
      </c>
      <c r="Q5705">
        <v>1</v>
      </c>
      <c r="R5705">
        <v>0</v>
      </c>
      <c r="S5705">
        <v>0</v>
      </c>
      <c r="T5705">
        <v>0</v>
      </c>
      <c r="U5705">
        <v>0</v>
      </c>
      <c r="V5705">
        <v>0</v>
      </c>
      <c r="W5705">
        <v>0</v>
      </c>
      <c r="X5705"/>
      <c r="Y5705"/>
      <c r="Z5705"/>
      <c r="AA5705"/>
    </row>
    <row r="5706" spans="1:27" s="22" customFormat="1" x14ac:dyDescent="0.25">
      <c r="A5706" s="1">
        <v>43278</v>
      </c>
      <c r="B5706" s="16">
        <v>2</v>
      </c>
      <c r="C5706" s="16" t="s">
        <v>20</v>
      </c>
      <c r="D5706" t="s">
        <v>30</v>
      </c>
      <c r="E5706" t="s">
        <v>40</v>
      </c>
      <c r="F5706" t="s">
        <v>62</v>
      </c>
      <c r="G5706" s="6" t="s">
        <v>67</v>
      </c>
      <c r="H5706" s="6" t="str">
        <f t="shared" si="89"/>
        <v>C9CC3-OUTABO</v>
      </c>
      <c r="I5706">
        <v>4.5</v>
      </c>
      <c r="J5706" s="10">
        <v>1</v>
      </c>
      <c r="K5706">
        <v>0</v>
      </c>
      <c r="L5706">
        <v>0</v>
      </c>
      <c r="M5706">
        <v>0</v>
      </c>
      <c r="N5706">
        <v>0</v>
      </c>
      <c r="O5706">
        <v>0</v>
      </c>
      <c r="P5706">
        <v>1</v>
      </c>
      <c r="Q5706">
        <v>0</v>
      </c>
      <c r="R5706">
        <v>0</v>
      </c>
      <c r="S5706">
        <v>0</v>
      </c>
      <c r="T5706">
        <v>0</v>
      </c>
      <c r="U5706">
        <v>0</v>
      </c>
      <c r="V5706">
        <v>0</v>
      </c>
      <c r="W5706">
        <v>0</v>
      </c>
      <c r="X5706"/>
      <c r="Y5706"/>
      <c r="Z5706"/>
      <c r="AA5706"/>
    </row>
    <row r="5707" spans="1:27" s="22" customFormat="1" x14ac:dyDescent="0.25">
      <c r="A5707" s="1">
        <v>43278</v>
      </c>
      <c r="B5707" s="16">
        <v>2</v>
      </c>
      <c r="C5707" s="16" t="s">
        <v>20</v>
      </c>
      <c r="D5707" t="s">
        <v>30</v>
      </c>
      <c r="E5707" t="s">
        <v>40</v>
      </c>
      <c r="F5707" t="s">
        <v>63</v>
      </c>
      <c r="G5707" s="6" t="s">
        <v>67</v>
      </c>
      <c r="H5707" s="6" t="str">
        <f t="shared" si="89"/>
        <v>C9CC3-OUTSMO</v>
      </c>
      <c r="I5707">
        <v>3</v>
      </c>
      <c r="J5707" s="10">
        <v>1</v>
      </c>
      <c r="K5707">
        <v>0</v>
      </c>
      <c r="L5707">
        <v>0</v>
      </c>
      <c r="M5707">
        <v>0</v>
      </c>
      <c r="N5707">
        <v>0</v>
      </c>
      <c r="O5707">
        <v>0</v>
      </c>
      <c r="P5707">
        <v>0</v>
      </c>
      <c r="Q5707">
        <v>1</v>
      </c>
      <c r="R5707">
        <v>0</v>
      </c>
      <c r="S5707">
        <v>0</v>
      </c>
      <c r="T5707">
        <v>0</v>
      </c>
      <c r="U5707">
        <v>0</v>
      </c>
      <c r="V5707">
        <v>0</v>
      </c>
      <c r="W5707">
        <v>0</v>
      </c>
      <c r="X5707"/>
      <c r="Y5707"/>
      <c r="Z5707"/>
      <c r="AA5707"/>
    </row>
    <row r="5708" spans="1:27" s="22" customFormat="1" x14ac:dyDescent="0.25">
      <c r="A5708" s="1">
        <v>43308</v>
      </c>
      <c r="B5708" s="16">
        <v>3</v>
      </c>
      <c r="C5708" s="16" t="s">
        <v>20</v>
      </c>
      <c r="D5708" t="s">
        <v>30</v>
      </c>
      <c r="E5708" t="s">
        <v>40</v>
      </c>
      <c r="F5708" t="s">
        <v>62</v>
      </c>
      <c r="G5708" s="6" t="s">
        <v>67</v>
      </c>
      <c r="H5708" s="6" t="str">
        <f t="shared" si="89"/>
        <v>C9CC3-OUTABO</v>
      </c>
      <c r="I5708"/>
      <c r="J5708"/>
      <c r="K5708">
        <v>1</v>
      </c>
      <c r="L5708">
        <v>0</v>
      </c>
      <c r="M5708">
        <v>0</v>
      </c>
      <c r="N5708">
        <v>0</v>
      </c>
      <c r="O5708">
        <v>0</v>
      </c>
      <c r="P5708">
        <v>0</v>
      </c>
      <c r="Q5708">
        <v>0</v>
      </c>
      <c r="R5708">
        <v>0</v>
      </c>
      <c r="S5708">
        <v>0</v>
      </c>
      <c r="T5708">
        <v>0</v>
      </c>
      <c r="U5708">
        <v>0</v>
      </c>
      <c r="V5708">
        <v>0</v>
      </c>
      <c r="W5708">
        <v>0</v>
      </c>
      <c r="X5708"/>
      <c r="Y5708"/>
      <c r="Z5708"/>
      <c r="AA5708"/>
    </row>
    <row r="5709" spans="1:27" s="22" customFormat="1" x14ac:dyDescent="0.25">
      <c r="A5709" s="1">
        <v>43308</v>
      </c>
      <c r="B5709" s="16">
        <v>3</v>
      </c>
      <c r="C5709" s="16" t="s">
        <v>20</v>
      </c>
      <c r="D5709" t="s">
        <v>30</v>
      </c>
      <c r="E5709" t="s">
        <v>40</v>
      </c>
      <c r="F5709" t="s">
        <v>63</v>
      </c>
      <c r="G5709" s="6" t="s">
        <v>67</v>
      </c>
      <c r="H5709" s="6" t="str">
        <f t="shared" si="89"/>
        <v>C9CC3-OUTSMO</v>
      </c>
      <c r="I5709"/>
      <c r="J5709"/>
      <c r="K5709">
        <v>1</v>
      </c>
      <c r="L5709">
        <v>0</v>
      </c>
      <c r="M5709">
        <v>0</v>
      </c>
      <c r="N5709">
        <v>0</v>
      </c>
      <c r="O5709">
        <v>0</v>
      </c>
      <c r="P5709">
        <v>0</v>
      </c>
      <c r="Q5709">
        <v>0</v>
      </c>
      <c r="R5709">
        <v>0</v>
      </c>
      <c r="S5709">
        <v>0</v>
      </c>
      <c r="T5709">
        <v>0</v>
      </c>
      <c r="U5709">
        <v>0</v>
      </c>
      <c r="V5709">
        <v>0</v>
      </c>
      <c r="W5709">
        <v>0</v>
      </c>
      <c r="X5709"/>
      <c r="Y5709"/>
      <c r="Z5709"/>
      <c r="AA5709"/>
    </row>
    <row r="5710" spans="1:27" s="22" customFormat="1" x14ac:dyDescent="0.25">
      <c r="A5710" s="17">
        <v>43270</v>
      </c>
      <c r="B5710" s="16">
        <v>1</v>
      </c>
      <c r="C5710" s="16" t="s">
        <v>20</v>
      </c>
      <c r="D5710" t="s">
        <v>30</v>
      </c>
      <c r="E5710" t="s">
        <v>40</v>
      </c>
      <c r="F5710" t="s">
        <v>62</v>
      </c>
      <c r="G5710" s="6" t="s">
        <v>102</v>
      </c>
      <c r="H5710" s="6" t="str">
        <f t="shared" si="89"/>
        <v>C9CC3-OUTABOY</v>
      </c>
      <c r="I5710" s="10">
        <v>5</v>
      </c>
      <c r="J5710" s="10">
        <v>3</v>
      </c>
      <c r="K5710">
        <v>0</v>
      </c>
      <c r="L5710">
        <v>0</v>
      </c>
      <c r="M5710">
        <v>0</v>
      </c>
      <c r="N5710">
        <v>1</v>
      </c>
      <c r="O5710">
        <v>0</v>
      </c>
      <c r="P5710">
        <v>0</v>
      </c>
      <c r="Q5710">
        <v>0</v>
      </c>
      <c r="R5710">
        <v>0</v>
      </c>
      <c r="S5710">
        <v>0</v>
      </c>
      <c r="T5710">
        <v>0</v>
      </c>
      <c r="U5710">
        <v>0</v>
      </c>
      <c r="V5710">
        <v>0</v>
      </c>
      <c r="W5710">
        <v>0</v>
      </c>
      <c r="X5710"/>
      <c r="Y5710"/>
      <c r="Z5710"/>
      <c r="AA5710"/>
    </row>
    <row r="5711" spans="1:27" s="22" customFormat="1" x14ac:dyDescent="0.25">
      <c r="A5711" s="1">
        <v>43278</v>
      </c>
      <c r="B5711" s="16">
        <v>2</v>
      </c>
      <c r="C5711" s="16" t="s">
        <v>20</v>
      </c>
      <c r="D5711" t="s">
        <v>30</v>
      </c>
      <c r="E5711" t="s">
        <v>40</v>
      </c>
      <c r="F5711" t="s">
        <v>62</v>
      </c>
      <c r="G5711" s="6" t="s">
        <v>102</v>
      </c>
      <c r="H5711" s="6" t="str">
        <f t="shared" si="89"/>
        <v>C9CC3-OUTABOY</v>
      </c>
      <c r="I5711">
        <v>5</v>
      </c>
      <c r="J5711" s="10">
        <v>2</v>
      </c>
      <c r="K5711">
        <v>0</v>
      </c>
      <c r="L5711">
        <v>0</v>
      </c>
      <c r="M5711">
        <v>0</v>
      </c>
      <c r="N5711">
        <v>1</v>
      </c>
      <c r="O5711">
        <v>0</v>
      </c>
      <c r="P5711">
        <v>1</v>
      </c>
      <c r="Q5711">
        <v>0</v>
      </c>
      <c r="R5711">
        <v>0</v>
      </c>
      <c r="S5711">
        <v>0</v>
      </c>
      <c r="T5711">
        <v>0</v>
      </c>
      <c r="U5711">
        <v>0</v>
      </c>
      <c r="V5711">
        <v>0</v>
      </c>
      <c r="W5711">
        <v>0</v>
      </c>
      <c r="X5711"/>
      <c r="Y5711"/>
      <c r="Z5711"/>
      <c r="AA5711"/>
    </row>
    <row r="5712" spans="1:27" s="22" customFormat="1" x14ac:dyDescent="0.25">
      <c r="A5712" s="17">
        <v>43270</v>
      </c>
      <c r="B5712" s="16">
        <v>1</v>
      </c>
      <c r="C5712" s="16" t="s">
        <v>20</v>
      </c>
      <c r="D5712" t="s">
        <v>30</v>
      </c>
      <c r="E5712" t="s">
        <v>40</v>
      </c>
      <c r="F5712" t="s">
        <v>62</v>
      </c>
      <c r="G5712" s="6" t="s">
        <v>69</v>
      </c>
      <c r="H5712" s="6" t="str">
        <f t="shared" si="89"/>
        <v>C9CC3-OUTABR</v>
      </c>
      <c r="I5712" s="10">
        <v>6.5</v>
      </c>
      <c r="J5712" s="10">
        <v>0</v>
      </c>
      <c r="K5712">
        <v>0</v>
      </c>
      <c r="L5712">
        <v>0</v>
      </c>
      <c r="M5712">
        <v>0</v>
      </c>
      <c r="N5712">
        <v>0</v>
      </c>
      <c r="O5712">
        <v>0</v>
      </c>
      <c r="P5712">
        <v>1</v>
      </c>
      <c r="Q5712">
        <v>0</v>
      </c>
      <c r="R5712">
        <v>0</v>
      </c>
      <c r="S5712">
        <v>0</v>
      </c>
      <c r="T5712">
        <v>0</v>
      </c>
      <c r="U5712">
        <v>0</v>
      </c>
      <c r="V5712">
        <v>0</v>
      </c>
      <c r="W5712">
        <v>0</v>
      </c>
      <c r="X5712"/>
      <c r="Y5712"/>
      <c r="Z5712"/>
      <c r="AA5712"/>
    </row>
    <row r="5713" spans="1:27" s="22" customFormat="1" x14ac:dyDescent="0.25">
      <c r="A5713" s="17">
        <v>43270</v>
      </c>
      <c r="B5713" s="16">
        <v>1</v>
      </c>
      <c r="C5713" s="16" t="s">
        <v>20</v>
      </c>
      <c r="D5713" t="s">
        <v>30</v>
      </c>
      <c r="E5713" t="s">
        <v>40</v>
      </c>
      <c r="F5713" t="s">
        <v>63</v>
      </c>
      <c r="G5713" s="6" t="s">
        <v>69</v>
      </c>
      <c r="H5713" s="6" t="str">
        <f t="shared" si="89"/>
        <v>C9CC3-OUTSMR</v>
      </c>
      <c r="I5713" s="10">
        <v>2</v>
      </c>
      <c r="J5713" s="10">
        <v>1</v>
      </c>
      <c r="K5713">
        <v>0</v>
      </c>
      <c r="L5713">
        <v>0</v>
      </c>
      <c r="M5713">
        <v>0</v>
      </c>
      <c r="N5713">
        <v>0</v>
      </c>
      <c r="O5713">
        <v>0</v>
      </c>
      <c r="P5713">
        <v>0</v>
      </c>
      <c r="Q5713">
        <v>1</v>
      </c>
      <c r="R5713">
        <v>0</v>
      </c>
      <c r="S5713">
        <v>0</v>
      </c>
      <c r="T5713">
        <v>0</v>
      </c>
      <c r="U5713">
        <v>0</v>
      </c>
      <c r="V5713">
        <v>0</v>
      </c>
      <c r="W5713">
        <v>0</v>
      </c>
      <c r="X5713"/>
      <c r="Y5713"/>
      <c r="Z5713"/>
      <c r="AA5713"/>
    </row>
    <row r="5714" spans="1:27" s="22" customFormat="1" x14ac:dyDescent="0.25">
      <c r="A5714" s="1">
        <v>43278</v>
      </c>
      <c r="B5714" s="16">
        <v>2</v>
      </c>
      <c r="C5714" s="16" t="s">
        <v>20</v>
      </c>
      <c r="D5714" t="s">
        <v>30</v>
      </c>
      <c r="E5714" t="s">
        <v>40</v>
      </c>
      <c r="F5714" t="s">
        <v>62</v>
      </c>
      <c r="G5714" s="6" t="s">
        <v>69</v>
      </c>
      <c r="H5714" s="6" t="str">
        <f t="shared" si="89"/>
        <v>C9CC3-OUTABR</v>
      </c>
      <c r="I5714">
        <v>6.5</v>
      </c>
      <c r="J5714" s="10">
        <v>1</v>
      </c>
      <c r="K5714">
        <v>0</v>
      </c>
      <c r="L5714">
        <v>0</v>
      </c>
      <c r="M5714">
        <v>0</v>
      </c>
      <c r="N5714">
        <v>0</v>
      </c>
      <c r="O5714">
        <v>0</v>
      </c>
      <c r="P5714">
        <v>1</v>
      </c>
      <c r="Q5714">
        <v>0</v>
      </c>
      <c r="R5714">
        <v>0</v>
      </c>
      <c r="S5714">
        <v>0</v>
      </c>
      <c r="T5714">
        <v>0</v>
      </c>
      <c r="U5714">
        <v>0</v>
      </c>
      <c r="V5714">
        <v>0</v>
      </c>
      <c r="W5714">
        <v>0</v>
      </c>
      <c r="X5714"/>
      <c r="Y5714"/>
      <c r="Z5714"/>
      <c r="AA5714"/>
    </row>
    <row r="5715" spans="1:27" s="22" customFormat="1" x14ac:dyDescent="0.25">
      <c r="A5715" s="1">
        <v>43278</v>
      </c>
      <c r="B5715" s="16">
        <v>2</v>
      </c>
      <c r="C5715" s="16" t="s">
        <v>20</v>
      </c>
      <c r="D5715" t="s">
        <v>30</v>
      </c>
      <c r="E5715" t="s">
        <v>40</v>
      </c>
      <c r="F5715" t="s">
        <v>63</v>
      </c>
      <c r="G5715" s="6" t="s">
        <v>69</v>
      </c>
      <c r="H5715" s="6" t="str">
        <f t="shared" si="89"/>
        <v>C9CC3-OUTSMR</v>
      </c>
      <c r="I5715">
        <v>2.5</v>
      </c>
      <c r="J5715" s="10">
        <v>1</v>
      </c>
      <c r="K5715">
        <v>0</v>
      </c>
      <c r="L5715">
        <v>0</v>
      </c>
      <c r="M5715">
        <v>0</v>
      </c>
      <c r="N5715">
        <v>0</v>
      </c>
      <c r="O5715">
        <v>0</v>
      </c>
      <c r="P5715">
        <v>0</v>
      </c>
      <c r="Q5715">
        <v>1</v>
      </c>
      <c r="R5715">
        <v>0</v>
      </c>
      <c r="S5715">
        <v>0</v>
      </c>
      <c r="T5715">
        <v>0</v>
      </c>
      <c r="U5715">
        <v>0</v>
      </c>
      <c r="V5715">
        <v>0</v>
      </c>
      <c r="W5715">
        <v>0</v>
      </c>
      <c r="X5715"/>
      <c r="Y5715"/>
      <c r="Z5715"/>
      <c r="AA5715"/>
    </row>
    <row r="5716" spans="1:27" s="22" customFormat="1" x14ac:dyDescent="0.25">
      <c r="A5716" s="1">
        <v>43308</v>
      </c>
      <c r="B5716" s="16">
        <v>3</v>
      </c>
      <c r="C5716" s="16" t="s">
        <v>20</v>
      </c>
      <c r="D5716" t="s">
        <v>30</v>
      </c>
      <c r="E5716" t="s">
        <v>40</v>
      </c>
      <c r="F5716" t="s">
        <v>62</v>
      </c>
      <c r="G5716" s="6" t="s">
        <v>69</v>
      </c>
      <c r="H5716" s="6" t="str">
        <f t="shared" si="89"/>
        <v>C9CC3-OUTABR</v>
      </c>
      <c r="I5716"/>
      <c r="J5716"/>
      <c r="K5716">
        <v>1</v>
      </c>
      <c r="L5716">
        <v>0</v>
      </c>
      <c r="M5716">
        <v>0</v>
      </c>
      <c r="N5716">
        <v>0</v>
      </c>
      <c r="O5716">
        <v>0</v>
      </c>
      <c r="P5716">
        <v>0</v>
      </c>
      <c r="Q5716">
        <v>0</v>
      </c>
      <c r="R5716">
        <v>0</v>
      </c>
      <c r="S5716">
        <v>0</v>
      </c>
      <c r="T5716">
        <v>0</v>
      </c>
      <c r="U5716">
        <v>0</v>
      </c>
      <c r="V5716">
        <v>0</v>
      </c>
      <c r="W5716">
        <v>0</v>
      </c>
      <c r="X5716"/>
      <c r="Y5716"/>
      <c r="Z5716"/>
      <c r="AA5716"/>
    </row>
    <row r="5717" spans="1:27" s="22" customFormat="1" x14ac:dyDescent="0.25">
      <c r="A5717" s="1">
        <v>43308</v>
      </c>
      <c r="B5717" s="16">
        <v>3</v>
      </c>
      <c r="C5717" s="16" t="s">
        <v>20</v>
      </c>
      <c r="D5717" t="s">
        <v>30</v>
      </c>
      <c r="E5717" t="s">
        <v>40</v>
      </c>
      <c r="F5717" t="s">
        <v>63</v>
      </c>
      <c r="G5717" s="6" t="s">
        <v>69</v>
      </c>
      <c r="H5717" s="6" t="str">
        <f t="shared" si="89"/>
        <v>C9CC3-OUTSMR</v>
      </c>
      <c r="I5717">
        <v>2.5</v>
      </c>
      <c r="J5717">
        <v>1</v>
      </c>
      <c r="K5717">
        <v>0</v>
      </c>
      <c r="L5717">
        <v>0</v>
      </c>
      <c r="M5717">
        <v>0</v>
      </c>
      <c r="N5717">
        <v>0</v>
      </c>
      <c r="O5717">
        <v>0</v>
      </c>
      <c r="P5717">
        <v>0</v>
      </c>
      <c r="Q5717">
        <v>1</v>
      </c>
      <c r="R5717">
        <v>0</v>
      </c>
      <c r="S5717">
        <v>0</v>
      </c>
      <c r="T5717">
        <v>0</v>
      </c>
      <c r="U5717">
        <v>0</v>
      </c>
      <c r="V5717">
        <v>0</v>
      </c>
      <c r="W5717">
        <v>0</v>
      </c>
      <c r="X5717"/>
      <c r="Y5717"/>
      <c r="Z5717"/>
      <c r="AA5717"/>
    </row>
    <row r="5718" spans="1:27" s="22" customFormat="1" x14ac:dyDescent="0.25">
      <c r="A5718" s="17">
        <v>43270</v>
      </c>
      <c r="B5718" s="16">
        <v>1</v>
      </c>
      <c r="C5718" s="16" t="s">
        <v>20</v>
      </c>
      <c r="D5718" t="s">
        <v>30</v>
      </c>
      <c r="E5718" t="s">
        <v>40</v>
      </c>
      <c r="F5718" t="s">
        <v>62</v>
      </c>
      <c r="G5718" s="6" t="s">
        <v>115</v>
      </c>
      <c r="H5718" s="6" t="str">
        <f t="shared" si="89"/>
        <v>C9CC3-OUTABRY</v>
      </c>
      <c r="I5718" s="10">
        <v>4</v>
      </c>
      <c r="J5718" s="10">
        <v>2</v>
      </c>
      <c r="K5718">
        <v>0</v>
      </c>
      <c r="L5718">
        <v>0</v>
      </c>
      <c r="M5718">
        <v>0</v>
      </c>
      <c r="N5718">
        <v>1</v>
      </c>
      <c r="O5718">
        <v>0</v>
      </c>
      <c r="P5718">
        <v>1</v>
      </c>
      <c r="Q5718">
        <v>0</v>
      </c>
      <c r="R5718">
        <v>0</v>
      </c>
      <c r="S5718">
        <v>0</v>
      </c>
      <c r="T5718">
        <v>0</v>
      </c>
      <c r="U5718">
        <v>0</v>
      </c>
      <c r="V5718">
        <v>0</v>
      </c>
      <c r="W5718">
        <v>0</v>
      </c>
      <c r="X5718"/>
      <c r="Y5718"/>
      <c r="Z5718"/>
      <c r="AA5718"/>
    </row>
    <row r="5719" spans="1:27" s="22" customFormat="1" x14ac:dyDescent="0.25">
      <c r="A5719" s="1">
        <v>43278</v>
      </c>
      <c r="B5719" s="16">
        <v>2</v>
      </c>
      <c r="C5719" s="16" t="s">
        <v>20</v>
      </c>
      <c r="D5719" t="s">
        <v>30</v>
      </c>
      <c r="E5719" t="s">
        <v>40</v>
      </c>
      <c r="F5719" t="s">
        <v>62</v>
      </c>
      <c r="G5719" s="6" t="s">
        <v>115</v>
      </c>
      <c r="H5719" s="6" t="str">
        <f t="shared" si="89"/>
        <v>C9CC3-OUTABRY</v>
      </c>
      <c r="I5719">
        <v>3.5</v>
      </c>
      <c r="J5719" s="10">
        <v>2</v>
      </c>
      <c r="K5719">
        <v>0</v>
      </c>
      <c r="L5719">
        <v>0</v>
      </c>
      <c r="M5719">
        <v>0</v>
      </c>
      <c r="N5719">
        <v>1</v>
      </c>
      <c r="O5719">
        <v>0</v>
      </c>
      <c r="P5719">
        <v>1</v>
      </c>
      <c r="Q5719">
        <v>0</v>
      </c>
      <c r="R5719">
        <v>0</v>
      </c>
      <c r="S5719">
        <v>0</v>
      </c>
      <c r="T5719">
        <v>0</v>
      </c>
      <c r="U5719">
        <v>0</v>
      </c>
      <c r="V5719">
        <v>0</v>
      </c>
      <c r="W5719">
        <v>0</v>
      </c>
      <c r="X5719"/>
      <c r="Y5719"/>
      <c r="Z5719"/>
      <c r="AA5719"/>
    </row>
    <row r="5720" spans="1:27" s="16" customFormat="1" x14ac:dyDescent="0.25">
      <c r="A5720" s="1">
        <v>43308</v>
      </c>
      <c r="B5720" s="16">
        <v>3</v>
      </c>
      <c r="C5720" s="16" t="s">
        <v>20</v>
      </c>
      <c r="D5720" t="s">
        <v>30</v>
      </c>
      <c r="E5720" t="s">
        <v>40</v>
      </c>
      <c r="F5720" t="s">
        <v>62</v>
      </c>
      <c r="G5720" s="6" t="s">
        <v>115</v>
      </c>
      <c r="H5720" s="6" t="str">
        <f t="shared" si="89"/>
        <v>C9CC3-OUTABRY</v>
      </c>
      <c r="I5720"/>
      <c r="J5720"/>
      <c r="K5720">
        <v>1</v>
      </c>
      <c r="L5720">
        <v>0</v>
      </c>
      <c r="M5720">
        <v>0</v>
      </c>
      <c r="N5720">
        <v>0</v>
      </c>
      <c r="O5720">
        <v>0</v>
      </c>
      <c r="P5720">
        <v>0</v>
      </c>
      <c r="Q5720">
        <v>0</v>
      </c>
      <c r="R5720">
        <v>0</v>
      </c>
      <c r="S5720">
        <v>0</v>
      </c>
      <c r="T5720">
        <v>0</v>
      </c>
      <c r="U5720">
        <v>0</v>
      </c>
      <c r="V5720">
        <v>0</v>
      </c>
      <c r="W5720">
        <v>0</v>
      </c>
      <c r="X5720"/>
      <c r="Y5720"/>
      <c r="Z5720"/>
      <c r="AA5720"/>
    </row>
    <row r="5721" spans="1:27" s="16" customFormat="1" x14ac:dyDescent="0.25">
      <c r="A5721" s="7">
        <v>43258</v>
      </c>
      <c r="B5721" s="6">
        <v>1</v>
      </c>
      <c r="C5721" s="6" t="s">
        <v>45</v>
      </c>
      <c r="D5721" s="6" t="s">
        <v>43</v>
      </c>
      <c r="E5721" s="6" t="s">
        <v>33</v>
      </c>
      <c r="F5721" s="6" t="s">
        <v>62</v>
      </c>
      <c r="G5721" s="6">
        <v>0</v>
      </c>
      <c r="H5721" s="6" t="str">
        <f t="shared" si="89"/>
        <v>HBOPA3-INAB0</v>
      </c>
      <c r="I5721" s="6">
        <v>3</v>
      </c>
      <c r="J5721" s="6">
        <v>0</v>
      </c>
      <c r="K5721" s="6">
        <v>0</v>
      </c>
      <c r="L5721" s="6">
        <v>0</v>
      </c>
      <c r="M5721" s="6">
        <v>0</v>
      </c>
      <c r="N5721" s="6">
        <v>0</v>
      </c>
      <c r="O5721" s="6">
        <v>0</v>
      </c>
      <c r="P5721" s="6">
        <v>0</v>
      </c>
      <c r="Q5721" s="6">
        <v>0</v>
      </c>
      <c r="R5721" s="6">
        <v>0</v>
      </c>
      <c r="S5721" s="6">
        <v>0</v>
      </c>
      <c r="T5721" s="6">
        <v>0</v>
      </c>
      <c r="U5721" s="6">
        <v>0</v>
      </c>
      <c r="V5721" s="6">
        <v>0</v>
      </c>
      <c r="W5721" s="6">
        <v>0</v>
      </c>
      <c r="X5721" s="6"/>
      <c r="Y5721" s="6"/>
      <c r="Z5721" s="6"/>
      <c r="AA5721" s="6"/>
    </row>
    <row r="5722" spans="1:27" s="16" customFormat="1" x14ac:dyDescent="0.25">
      <c r="A5722" s="7">
        <v>43258</v>
      </c>
      <c r="B5722" s="6">
        <v>1</v>
      </c>
      <c r="C5722" s="6" t="s">
        <v>45</v>
      </c>
      <c r="D5722" s="6" t="s">
        <v>43</v>
      </c>
      <c r="E5722" s="6" t="s">
        <v>33</v>
      </c>
      <c r="F5722" s="6" t="s">
        <v>62</v>
      </c>
      <c r="G5722" s="6">
        <v>0</v>
      </c>
      <c r="H5722" s="6" t="str">
        <f t="shared" si="89"/>
        <v>HBOPA3-INAB0</v>
      </c>
      <c r="I5722" s="6">
        <v>4.5</v>
      </c>
      <c r="J5722" s="6">
        <v>0</v>
      </c>
      <c r="K5722" s="6">
        <v>0</v>
      </c>
      <c r="L5722" s="6">
        <v>0</v>
      </c>
      <c r="M5722" s="6">
        <v>0</v>
      </c>
      <c r="N5722" s="6">
        <v>0</v>
      </c>
      <c r="O5722" s="6">
        <v>0</v>
      </c>
      <c r="P5722" s="6">
        <v>0</v>
      </c>
      <c r="Q5722" s="6">
        <v>0</v>
      </c>
      <c r="R5722" s="6">
        <v>0</v>
      </c>
      <c r="S5722" s="6">
        <v>0</v>
      </c>
      <c r="T5722" s="6">
        <v>0</v>
      </c>
      <c r="U5722" s="6">
        <v>0</v>
      </c>
      <c r="V5722" s="6">
        <v>0</v>
      </c>
      <c r="W5722" s="6">
        <v>0</v>
      </c>
      <c r="X5722" s="6"/>
      <c r="Y5722" s="6"/>
      <c r="Z5722" s="6"/>
      <c r="AA5722" s="6"/>
    </row>
    <row r="5723" spans="1:27" s="16" customFormat="1" x14ac:dyDescent="0.25">
      <c r="A5723" s="7">
        <v>43259</v>
      </c>
      <c r="B5723" s="6">
        <v>1</v>
      </c>
      <c r="C5723" s="6" t="s">
        <v>46</v>
      </c>
      <c r="D5723" s="6" t="s">
        <v>43</v>
      </c>
      <c r="E5723" s="6" t="s">
        <v>33</v>
      </c>
      <c r="F5723" s="6" t="s">
        <v>63</v>
      </c>
      <c r="G5723" s="6">
        <v>0</v>
      </c>
      <c r="H5723" s="6" t="str">
        <f t="shared" si="89"/>
        <v>JBOPA3-INSM0</v>
      </c>
      <c r="I5723" s="6">
        <v>3.5</v>
      </c>
      <c r="J5723" s="6">
        <v>0</v>
      </c>
      <c r="K5723" s="6">
        <v>0</v>
      </c>
      <c r="L5723" s="6">
        <v>0</v>
      </c>
      <c r="M5723" s="6">
        <v>0</v>
      </c>
      <c r="N5723" s="6">
        <v>0</v>
      </c>
      <c r="O5723" s="6">
        <v>0</v>
      </c>
      <c r="P5723" s="6">
        <v>0</v>
      </c>
      <c r="Q5723" s="6">
        <v>0</v>
      </c>
      <c r="R5723" s="6">
        <v>0</v>
      </c>
      <c r="S5723" s="6">
        <v>0</v>
      </c>
      <c r="T5723" s="6">
        <v>0</v>
      </c>
      <c r="U5723" s="6">
        <v>0</v>
      </c>
      <c r="V5723" s="6">
        <v>0</v>
      </c>
      <c r="W5723" s="6">
        <v>0</v>
      </c>
      <c r="X5723" s="6"/>
      <c r="Y5723" s="6"/>
      <c r="Z5723" s="6"/>
      <c r="AA5723" s="6"/>
    </row>
    <row r="5724" spans="1:27" s="16" customFormat="1" x14ac:dyDescent="0.25">
      <c r="A5724" s="7">
        <v>43259</v>
      </c>
      <c r="B5724" s="6">
        <v>1</v>
      </c>
      <c r="C5724" s="6" t="s">
        <v>46</v>
      </c>
      <c r="D5724" s="6" t="s">
        <v>43</v>
      </c>
      <c r="E5724" s="6" t="s">
        <v>33</v>
      </c>
      <c r="F5724" s="6" t="s">
        <v>63</v>
      </c>
      <c r="G5724" s="6">
        <v>0</v>
      </c>
      <c r="H5724" s="6" t="str">
        <f t="shared" si="89"/>
        <v>JBOPA3-INSM0</v>
      </c>
      <c r="I5724" s="6">
        <v>4</v>
      </c>
      <c r="J5724" s="6">
        <v>0</v>
      </c>
      <c r="K5724" s="6">
        <v>0</v>
      </c>
      <c r="L5724" s="6">
        <v>0</v>
      </c>
      <c r="M5724" s="6">
        <v>0</v>
      </c>
      <c r="N5724" s="6">
        <v>0</v>
      </c>
      <c r="O5724" s="6">
        <v>0</v>
      </c>
      <c r="P5724" s="6">
        <v>0</v>
      </c>
      <c r="Q5724" s="6">
        <v>0</v>
      </c>
      <c r="R5724" s="6">
        <v>0</v>
      </c>
      <c r="S5724" s="6">
        <v>0</v>
      </c>
      <c r="T5724" s="6">
        <v>0</v>
      </c>
      <c r="U5724" s="6">
        <v>0</v>
      </c>
      <c r="V5724" s="6">
        <v>0</v>
      </c>
      <c r="W5724" s="6">
        <v>0</v>
      </c>
      <c r="X5724" s="6"/>
      <c r="Y5724" s="6"/>
      <c r="Z5724" s="6"/>
      <c r="AA5724" s="6"/>
    </row>
    <row r="5725" spans="1:27" s="16" customFormat="1" x14ac:dyDescent="0.25">
      <c r="A5725" s="7">
        <v>43259</v>
      </c>
      <c r="B5725" s="6">
        <v>1</v>
      </c>
      <c r="C5725" s="6" t="s">
        <v>46</v>
      </c>
      <c r="D5725" s="6" t="s">
        <v>43</v>
      </c>
      <c r="E5725" s="6" t="s">
        <v>33</v>
      </c>
      <c r="F5725" s="6" t="s">
        <v>63</v>
      </c>
      <c r="G5725" s="6">
        <v>0</v>
      </c>
      <c r="H5725" s="6" t="str">
        <f t="shared" si="89"/>
        <v>JBOPA3-INSM0</v>
      </c>
      <c r="I5725" s="6">
        <v>3</v>
      </c>
      <c r="J5725" s="6">
        <v>0</v>
      </c>
      <c r="K5725" s="6">
        <v>0</v>
      </c>
      <c r="L5725" s="6">
        <v>0</v>
      </c>
      <c r="M5725" s="6">
        <v>0</v>
      </c>
      <c r="N5725" s="6">
        <v>0</v>
      </c>
      <c r="O5725" s="6">
        <v>0</v>
      </c>
      <c r="P5725" s="6">
        <v>0</v>
      </c>
      <c r="Q5725" s="6">
        <v>0</v>
      </c>
      <c r="R5725" s="6">
        <v>0</v>
      </c>
      <c r="S5725" s="6">
        <v>0</v>
      </c>
      <c r="T5725" s="6">
        <v>0</v>
      </c>
      <c r="U5725" s="6">
        <v>0</v>
      </c>
      <c r="V5725" s="6">
        <v>0</v>
      </c>
      <c r="W5725" s="6">
        <v>0</v>
      </c>
      <c r="X5725" s="6"/>
      <c r="Y5725" s="6"/>
      <c r="Z5725" s="6"/>
      <c r="AA5725" s="6"/>
    </row>
    <row r="5726" spans="1:27" s="16" customFormat="1" x14ac:dyDescent="0.25">
      <c r="A5726" s="7">
        <v>43259</v>
      </c>
      <c r="B5726" s="6">
        <v>1</v>
      </c>
      <c r="C5726" s="6" t="s">
        <v>46</v>
      </c>
      <c r="D5726" s="6" t="s">
        <v>43</v>
      </c>
      <c r="E5726" s="6" t="s">
        <v>33</v>
      </c>
      <c r="F5726" s="6" t="s">
        <v>63</v>
      </c>
      <c r="G5726" s="6">
        <v>0</v>
      </c>
      <c r="H5726" s="6" t="str">
        <f t="shared" si="89"/>
        <v>JBOPA3-INSM0</v>
      </c>
      <c r="I5726" s="6">
        <v>5</v>
      </c>
      <c r="J5726" s="6">
        <v>0</v>
      </c>
      <c r="K5726" s="6">
        <v>0</v>
      </c>
      <c r="L5726" s="6">
        <v>0</v>
      </c>
      <c r="M5726" s="6">
        <v>0</v>
      </c>
      <c r="N5726" s="6">
        <v>0</v>
      </c>
      <c r="O5726" s="6">
        <v>0</v>
      </c>
      <c r="P5726" s="6">
        <v>0</v>
      </c>
      <c r="Q5726" s="6">
        <v>0</v>
      </c>
      <c r="R5726" s="6">
        <v>0</v>
      </c>
      <c r="S5726" s="6">
        <v>0</v>
      </c>
      <c r="T5726" s="6">
        <v>0</v>
      </c>
      <c r="U5726" s="6">
        <v>0</v>
      </c>
      <c r="V5726" s="6">
        <v>0</v>
      </c>
      <c r="W5726" s="6">
        <v>0</v>
      </c>
      <c r="X5726" s="6"/>
      <c r="Y5726" s="6"/>
      <c r="Z5726" s="6"/>
      <c r="AA5726" s="6"/>
    </row>
    <row r="5727" spans="1:27" s="16" customFormat="1" x14ac:dyDescent="0.25">
      <c r="A5727" s="7">
        <v>43259</v>
      </c>
      <c r="B5727" s="6">
        <v>1</v>
      </c>
      <c r="C5727" s="6" t="s">
        <v>46</v>
      </c>
      <c r="D5727" s="6" t="s">
        <v>43</v>
      </c>
      <c r="E5727" s="6" t="s">
        <v>33</v>
      </c>
      <c r="F5727" s="6" t="s">
        <v>63</v>
      </c>
      <c r="G5727" s="6">
        <v>0</v>
      </c>
      <c r="H5727" s="6" t="str">
        <f t="shared" si="89"/>
        <v>JBOPA3-INSM0</v>
      </c>
      <c r="I5727" s="6">
        <v>2.5</v>
      </c>
      <c r="J5727" s="6">
        <v>0</v>
      </c>
      <c r="K5727" s="6">
        <v>0</v>
      </c>
      <c r="L5727" s="6">
        <v>0</v>
      </c>
      <c r="M5727" s="6">
        <v>0</v>
      </c>
      <c r="N5727" s="6">
        <v>0</v>
      </c>
      <c r="O5727" s="6">
        <v>0</v>
      </c>
      <c r="P5727" s="6">
        <v>0</v>
      </c>
      <c r="Q5727" s="6">
        <v>0</v>
      </c>
      <c r="R5727" s="6">
        <v>0</v>
      </c>
      <c r="S5727" s="6">
        <v>0</v>
      </c>
      <c r="T5727" s="6">
        <v>0</v>
      </c>
      <c r="U5727" s="6">
        <v>0</v>
      </c>
      <c r="V5727" s="6">
        <v>0</v>
      </c>
      <c r="W5727" s="6">
        <v>0</v>
      </c>
      <c r="X5727" s="6"/>
      <c r="Y5727" s="6"/>
      <c r="Z5727" s="6"/>
      <c r="AA5727" s="6"/>
    </row>
    <row r="5728" spans="1:27" s="16" customFormat="1" x14ac:dyDescent="0.25">
      <c r="A5728" s="7">
        <v>43259</v>
      </c>
      <c r="B5728" s="6">
        <v>1</v>
      </c>
      <c r="C5728" s="6" t="s">
        <v>46</v>
      </c>
      <c r="D5728" s="6" t="s">
        <v>43</v>
      </c>
      <c r="E5728" s="6" t="s">
        <v>33</v>
      </c>
      <c r="F5728" s="6" t="s">
        <v>63</v>
      </c>
      <c r="G5728" s="6">
        <v>0</v>
      </c>
      <c r="H5728" s="6" t="str">
        <f t="shared" si="89"/>
        <v>JBOPA3-INSM0</v>
      </c>
      <c r="I5728" s="6">
        <v>3</v>
      </c>
      <c r="J5728" s="6">
        <v>0</v>
      </c>
      <c r="K5728" s="6">
        <v>0</v>
      </c>
      <c r="L5728" s="6">
        <v>0</v>
      </c>
      <c r="M5728" s="6">
        <v>0</v>
      </c>
      <c r="N5728" s="6">
        <v>0</v>
      </c>
      <c r="O5728" s="6">
        <v>0</v>
      </c>
      <c r="P5728" s="6">
        <v>0</v>
      </c>
      <c r="Q5728" s="6">
        <v>0</v>
      </c>
      <c r="R5728" s="6">
        <v>0</v>
      </c>
      <c r="S5728" s="6">
        <v>0</v>
      </c>
      <c r="T5728" s="6">
        <v>0</v>
      </c>
      <c r="U5728" s="6">
        <v>0</v>
      </c>
      <c r="V5728" s="6">
        <v>0</v>
      </c>
      <c r="W5728" s="6">
        <v>0</v>
      </c>
      <c r="X5728" s="6"/>
      <c r="Y5728" s="6"/>
      <c r="Z5728" s="6"/>
      <c r="AA5728" s="6"/>
    </row>
    <row r="5729" spans="1:27" s="16" customFormat="1" x14ac:dyDescent="0.25">
      <c r="A5729" s="7">
        <v>43259</v>
      </c>
      <c r="B5729" s="6">
        <v>1</v>
      </c>
      <c r="C5729" s="6" t="s">
        <v>46</v>
      </c>
      <c r="D5729" s="6" t="s">
        <v>43</v>
      </c>
      <c r="E5729" s="6" t="s">
        <v>33</v>
      </c>
      <c r="F5729" s="6" t="s">
        <v>63</v>
      </c>
      <c r="G5729" s="6">
        <v>0</v>
      </c>
      <c r="H5729" s="6" t="str">
        <f t="shared" si="89"/>
        <v>JBOPA3-INSM0</v>
      </c>
      <c r="I5729" s="6">
        <v>4</v>
      </c>
      <c r="J5729" s="6">
        <v>0</v>
      </c>
      <c r="K5729" s="6">
        <v>0</v>
      </c>
      <c r="L5729" s="6">
        <v>0</v>
      </c>
      <c r="M5729" s="6">
        <v>0</v>
      </c>
      <c r="N5729" s="6">
        <v>0</v>
      </c>
      <c r="O5729" s="6">
        <v>0</v>
      </c>
      <c r="P5729" s="6">
        <v>0</v>
      </c>
      <c r="Q5729" s="6">
        <v>0</v>
      </c>
      <c r="R5729" s="6">
        <v>0</v>
      </c>
      <c r="S5729" s="6">
        <v>0</v>
      </c>
      <c r="T5729" s="6">
        <v>0</v>
      </c>
      <c r="U5729" s="6">
        <v>0</v>
      </c>
      <c r="V5729" s="6">
        <v>0</v>
      </c>
      <c r="W5729" s="6">
        <v>0</v>
      </c>
      <c r="X5729" s="6"/>
      <c r="Y5729" s="6"/>
      <c r="Z5729" s="6"/>
      <c r="AA5729" s="6"/>
    </row>
    <row r="5730" spans="1:27" s="15" customFormat="1" x14ac:dyDescent="0.25">
      <c r="A5730" s="7">
        <v>43259</v>
      </c>
      <c r="B5730" s="6">
        <v>1</v>
      </c>
      <c r="C5730" s="6" t="s">
        <v>46</v>
      </c>
      <c r="D5730" s="6" t="s">
        <v>43</v>
      </c>
      <c r="E5730" s="6" t="s">
        <v>33</v>
      </c>
      <c r="F5730" s="6" t="s">
        <v>63</v>
      </c>
      <c r="G5730" s="6">
        <v>0</v>
      </c>
      <c r="H5730" s="6" t="str">
        <f t="shared" si="89"/>
        <v>JBOPA3-INSM0</v>
      </c>
      <c r="I5730" s="6">
        <v>4.5</v>
      </c>
      <c r="J5730" s="6">
        <v>0</v>
      </c>
      <c r="K5730" s="6">
        <v>0</v>
      </c>
      <c r="L5730" s="6">
        <v>0</v>
      </c>
      <c r="M5730" s="6">
        <v>0</v>
      </c>
      <c r="N5730" s="6">
        <v>0</v>
      </c>
      <c r="O5730" s="6">
        <v>0</v>
      </c>
      <c r="P5730" s="6">
        <v>0</v>
      </c>
      <c r="Q5730" s="6">
        <v>1</v>
      </c>
      <c r="R5730" s="6">
        <v>0</v>
      </c>
      <c r="S5730" s="6">
        <v>0</v>
      </c>
      <c r="T5730" s="6">
        <v>0</v>
      </c>
      <c r="U5730" s="6">
        <v>0</v>
      </c>
      <c r="V5730" s="6">
        <v>0</v>
      </c>
      <c r="W5730" s="6">
        <v>0</v>
      </c>
      <c r="X5730" s="6"/>
      <c r="Y5730" s="6"/>
      <c r="Z5730" s="6"/>
      <c r="AA5730" s="6"/>
    </row>
    <row r="5731" spans="1:27" s="15" customFormat="1" x14ac:dyDescent="0.25">
      <c r="A5731" s="7">
        <v>43259</v>
      </c>
      <c r="B5731" s="6">
        <v>1</v>
      </c>
      <c r="C5731" s="6" t="s">
        <v>46</v>
      </c>
      <c r="D5731" s="6" t="s">
        <v>43</v>
      </c>
      <c r="E5731" s="6" t="s">
        <v>33</v>
      </c>
      <c r="F5731" s="6" t="s">
        <v>63</v>
      </c>
      <c r="G5731" s="6">
        <v>0</v>
      </c>
      <c r="H5731" s="6" t="str">
        <f t="shared" si="89"/>
        <v>JBOPA3-INSM0</v>
      </c>
      <c r="I5731" s="6">
        <v>3</v>
      </c>
      <c r="J5731" s="6">
        <v>0</v>
      </c>
      <c r="K5731" s="6">
        <v>0</v>
      </c>
      <c r="L5731" s="6">
        <v>0</v>
      </c>
      <c r="M5731" s="6">
        <v>0</v>
      </c>
      <c r="N5731" s="6">
        <v>0</v>
      </c>
      <c r="O5731" s="6">
        <v>0</v>
      </c>
      <c r="P5731" s="6">
        <v>0</v>
      </c>
      <c r="Q5731" s="6">
        <v>0</v>
      </c>
      <c r="R5731" s="6">
        <v>0</v>
      </c>
      <c r="S5731" s="6">
        <v>1</v>
      </c>
      <c r="T5731" s="6">
        <v>0</v>
      </c>
      <c r="U5731" s="6">
        <v>0</v>
      </c>
      <c r="V5731" s="6">
        <v>0</v>
      </c>
      <c r="W5731" s="6">
        <v>0</v>
      </c>
      <c r="X5731" s="6"/>
      <c r="Y5731" s="6"/>
      <c r="Z5731" s="6"/>
      <c r="AA5731" s="6"/>
    </row>
    <row r="5732" spans="1:27" s="15" customFormat="1" x14ac:dyDescent="0.25">
      <c r="A5732" s="7">
        <v>43305</v>
      </c>
      <c r="B5732" s="6">
        <v>3</v>
      </c>
      <c r="C5732" s="6" t="s">
        <v>45</v>
      </c>
      <c r="D5732" s="6" t="s">
        <v>43</v>
      </c>
      <c r="E5732" s="6" t="s">
        <v>33</v>
      </c>
      <c r="F5732" s="6" t="s">
        <v>62</v>
      </c>
      <c r="G5732" s="6">
        <v>0</v>
      </c>
      <c r="H5732" s="6" t="str">
        <f t="shared" si="89"/>
        <v>HBOPA3-INAB0</v>
      </c>
      <c r="I5732" s="6">
        <v>3.5</v>
      </c>
      <c r="J5732" s="6">
        <v>1</v>
      </c>
      <c r="K5732" s="6">
        <v>0</v>
      </c>
      <c r="L5732" s="6">
        <v>0</v>
      </c>
      <c r="M5732" s="6">
        <v>0</v>
      </c>
      <c r="N5732" s="6">
        <v>0</v>
      </c>
      <c r="O5732" s="6">
        <v>0</v>
      </c>
      <c r="P5732" s="6">
        <v>1</v>
      </c>
      <c r="Q5732" s="6">
        <v>0</v>
      </c>
      <c r="R5732" s="6">
        <v>0</v>
      </c>
      <c r="S5732" s="6">
        <v>0</v>
      </c>
      <c r="T5732" s="6">
        <v>1</v>
      </c>
      <c r="U5732" s="6">
        <v>0</v>
      </c>
      <c r="V5732" s="6">
        <v>0</v>
      </c>
      <c r="W5732" s="6">
        <v>0</v>
      </c>
      <c r="X5732" s="6"/>
      <c r="Y5732" s="6"/>
      <c r="Z5732" s="6"/>
      <c r="AA5732" s="6"/>
    </row>
    <row r="5733" spans="1:27" s="15" customFormat="1" x14ac:dyDescent="0.25">
      <c r="A5733" s="17">
        <v>43270</v>
      </c>
      <c r="B5733" s="16">
        <v>1</v>
      </c>
      <c r="C5733" s="16" t="s">
        <v>20</v>
      </c>
      <c r="D5733" t="s">
        <v>30</v>
      </c>
      <c r="E5733" t="s">
        <v>40</v>
      </c>
      <c r="F5733" t="s">
        <v>62</v>
      </c>
      <c r="G5733" s="6" t="s">
        <v>57</v>
      </c>
      <c r="H5733" s="6" t="str">
        <f t="shared" si="89"/>
        <v>C9CC3-OUTABW</v>
      </c>
      <c r="I5733" s="10">
        <v>6</v>
      </c>
      <c r="J5733" s="10">
        <v>0</v>
      </c>
      <c r="K5733">
        <v>0</v>
      </c>
      <c r="L5733">
        <v>0</v>
      </c>
      <c r="M5733">
        <v>0</v>
      </c>
      <c r="N5733">
        <v>0</v>
      </c>
      <c r="O5733">
        <v>0</v>
      </c>
      <c r="P5733">
        <v>0</v>
      </c>
      <c r="Q5733">
        <v>0</v>
      </c>
      <c r="R5733">
        <v>0</v>
      </c>
      <c r="S5733">
        <v>0</v>
      </c>
      <c r="T5733">
        <v>0</v>
      </c>
      <c r="U5733">
        <v>0</v>
      </c>
      <c r="V5733">
        <v>0</v>
      </c>
      <c r="W5733">
        <v>0</v>
      </c>
      <c r="X5733"/>
      <c r="Y5733"/>
      <c r="Z5733"/>
      <c r="AA5733"/>
    </row>
    <row r="5734" spans="1:27" s="15" customFormat="1" x14ac:dyDescent="0.25">
      <c r="A5734" s="17">
        <v>43270</v>
      </c>
      <c r="B5734" s="16">
        <v>1</v>
      </c>
      <c r="C5734" s="16" t="s">
        <v>20</v>
      </c>
      <c r="D5734" t="s">
        <v>30</v>
      </c>
      <c r="E5734" t="s">
        <v>40</v>
      </c>
      <c r="F5734" t="s">
        <v>63</v>
      </c>
      <c r="G5734" s="6" t="s">
        <v>57</v>
      </c>
      <c r="H5734" s="6" t="str">
        <f t="shared" si="89"/>
        <v>C9CC3-OUTSMW</v>
      </c>
      <c r="I5734" s="10">
        <v>3</v>
      </c>
      <c r="J5734" s="10">
        <v>2</v>
      </c>
      <c r="K5734">
        <v>0</v>
      </c>
      <c r="L5734">
        <v>0</v>
      </c>
      <c r="M5734">
        <v>0</v>
      </c>
      <c r="N5734">
        <v>0</v>
      </c>
      <c r="O5734">
        <v>0</v>
      </c>
      <c r="P5734">
        <v>0</v>
      </c>
      <c r="Q5734">
        <v>1</v>
      </c>
      <c r="R5734">
        <v>0</v>
      </c>
      <c r="S5734">
        <v>0</v>
      </c>
      <c r="T5734">
        <v>0</v>
      </c>
      <c r="U5734">
        <v>0</v>
      </c>
      <c r="V5734">
        <v>0</v>
      </c>
      <c r="W5734">
        <v>0</v>
      </c>
      <c r="X5734"/>
      <c r="Y5734"/>
      <c r="Z5734"/>
      <c r="AA5734"/>
    </row>
    <row r="5735" spans="1:27" s="15" customFormat="1" x14ac:dyDescent="0.25">
      <c r="A5735" s="1">
        <v>43278</v>
      </c>
      <c r="B5735" s="16">
        <v>2</v>
      </c>
      <c r="C5735" s="16" t="s">
        <v>20</v>
      </c>
      <c r="D5735" t="s">
        <v>30</v>
      </c>
      <c r="E5735" t="s">
        <v>40</v>
      </c>
      <c r="F5735" t="s">
        <v>62</v>
      </c>
      <c r="G5735" s="6" t="s">
        <v>57</v>
      </c>
      <c r="H5735" s="6" t="str">
        <f t="shared" si="89"/>
        <v>C9CC3-OUTABW</v>
      </c>
      <c r="I5735">
        <v>6</v>
      </c>
      <c r="J5735" s="10">
        <v>1</v>
      </c>
      <c r="K5735">
        <v>0</v>
      </c>
      <c r="L5735">
        <v>0</v>
      </c>
      <c r="M5735">
        <v>0</v>
      </c>
      <c r="N5735">
        <v>0</v>
      </c>
      <c r="O5735">
        <v>0</v>
      </c>
      <c r="P5735">
        <v>1</v>
      </c>
      <c r="Q5735">
        <v>0</v>
      </c>
      <c r="R5735">
        <v>1</v>
      </c>
      <c r="S5735">
        <v>0</v>
      </c>
      <c r="T5735">
        <v>0</v>
      </c>
      <c r="U5735">
        <v>0</v>
      </c>
      <c r="V5735">
        <v>0</v>
      </c>
      <c r="W5735">
        <v>0</v>
      </c>
      <c r="X5735"/>
      <c r="Y5735"/>
      <c r="Z5735"/>
      <c r="AA5735"/>
    </row>
    <row r="5736" spans="1:27" s="15" customFormat="1" x14ac:dyDescent="0.25">
      <c r="A5736" s="1">
        <v>43278</v>
      </c>
      <c r="B5736" s="16">
        <v>2</v>
      </c>
      <c r="C5736" s="16" t="s">
        <v>20</v>
      </c>
      <c r="D5736" t="s">
        <v>30</v>
      </c>
      <c r="E5736" t="s">
        <v>40</v>
      </c>
      <c r="F5736" t="s">
        <v>63</v>
      </c>
      <c r="G5736" s="6" t="s">
        <v>57</v>
      </c>
      <c r="H5736" s="6" t="str">
        <f t="shared" si="89"/>
        <v>C9CC3-OUTSMW</v>
      </c>
      <c r="I5736">
        <v>3</v>
      </c>
      <c r="J5736" s="10">
        <v>2</v>
      </c>
      <c r="K5736">
        <v>0</v>
      </c>
      <c r="L5736">
        <v>0</v>
      </c>
      <c r="M5736">
        <v>0</v>
      </c>
      <c r="N5736">
        <v>0</v>
      </c>
      <c r="O5736">
        <v>0</v>
      </c>
      <c r="P5736">
        <v>0</v>
      </c>
      <c r="Q5736">
        <v>1</v>
      </c>
      <c r="R5736">
        <v>0</v>
      </c>
      <c r="S5736">
        <v>1</v>
      </c>
      <c r="T5736">
        <v>0</v>
      </c>
      <c r="U5736">
        <v>0</v>
      </c>
      <c r="V5736">
        <v>0</v>
      </c>
      <c r="W5736">
        <v>0</v>
      </c>
      <c r="X5736"/>
      <c r="Y5736"/>
      <c r="Z5736"/>
      <c r="AA5736"/>
    </row>
    <row r="5737" spans="1:27" s="15" customFormat="1" x14ac:dyDescent="0.25">
      <c r="A5737" s="1">
        <v>43308</v>
      </c>
      <c r="B5737" s="16">
        <v>3</v>
      </c>
      <c r="C5737" s="16" t="s">
        <v>20</v>
      </c>
      <c r="D5737" t="s">
        <v>30</v>
      </c>
      <c r="E5737" t="s">
        <v>40</v>
      </c>
      <c r="F5737" t="s">
        <v>62</v>
      </c>
      <c r="G5737" s="6" t="s">
        <v>57</v>
      </c>
      <c r="H5737" s="6" t="str">
        <f t="shared" si="89"/>
        <v>C9CC3-OUTABW</v>
      </c>
      <c r="I5737">
        <v>6</v>
      </c>
      <c r="J5737">
        <v>0</v>
      </c>
      <c r="K5737">
        <v>0</v>
      </c>
      <c r="L5737">
        <v>0</v>
      </c>
      <c r="M5737">
        <v>0</v>
      </c>
      <c r="N5737">
        <v>0</v>
      </c>
      <c r="O5737">
        <v>0</v>
      </c>
      <c r="P5737">
        <v>1</v>
      </c>
      <c r="Q5737">
        <v>0</v>
      </c>
      <c r="R5737">
        <v>1</v>
      </c>
      <c r="S5737">
        <v>0</v>
      </c>
      <c r="T5737">
        <v>0</v>
      </c>
      <c r="U5737">
        <v>0</v>
      </c>
      <c r="V5737">
        <v>0</v>
      </c>
      <c r="W5737">
        <v>0</v>
      </c>
      <c r="X5737"/>
      <c r="Y5737"/>
      <c r="Z5737"/>
      <c r="AA5737"/>
    </row>
    <row r="5738" spans="1:27" s="15" customFormat="1" x14ac:dyDescent="0.25">
      <c r="A5738" s="1">
        <v>43308</v>
      </c>
      <c r="B5738" s="16">
        <v>3</v>
      </c>
      <c r="C5738" s="16" t="s">
        <v>20</v>
      </c>
      <c r="D5738" t="s">
        <v>30</v>
      </c>
      <c r="E5738" t="s">
        <v>40</v>
      </c>
      <c r="F5738" t="s">
        <v>63</v>
      </c>
      <c r="G5738" s="6" t="s">
        <v>57</v>
      </c>
      <c r="H5738" s="6" t="str">
        <f t="shared" si="89"/>
        <v>C9CC3-OUTSMW</v>
      </c>
      <c r="I5738">
        <v>3</v>
      </c>
      <c r="J5738">
        <v>2</v>
      </c>
      <c r="K5738">
        <v>0</v>
      </c>
      <c r="L5738">
        <v>0</v>
      </c>
      <c r="M5738">
        <v>0</v>
      </c>
      <c r="N5738">
        <v>0</v>
      </c>
      <c r="O5738">
        <v>0</v>
      </c>
      <c r="P5738">
        <v>0</v>
      </c>
      <c r="Q5738">
        <v>1</v>
      </c>
      <c r="R5738">
        <v>0</v>
      </c>
      <c r="S5738">
        <v>0</v>
      </c>
      <c r="T5738">
        <v>0</v>
      </c>
      <c r="U5738">
        <v>0</v>
      </c>
      <c r="V5738">
        <v>1</v>
      </c>
      <c r="W5738">
        <v>0</v>
      </c>
      <c r="X5738"/>
      <c r="Y5738"/>
      <c r="Z5738"/>
      <c r="AA5738"/>
    </row>
    <row r="5739" spans="1:27" s="15" customFormat="1" x14ac:dyDescent="0.25">
      <c r="A5739" s="17">
        <v>43270</v>
      </c>
      <c r="B5739" s="16">
        <v>1</v>
      </c>
      <c r="C5739" s="16" t="s">
        <v>20</v>
      </c>
      <c r="D5739" t="s">
        <v>30</v>
      </c>
      <c r="E5739" t="s">
        <v>40</v>
      </c>
      <c r="F5739" t="s">
        <v>63</v>
      </c>
      <c r="G5739" s="6" t="s">
        <v>103</v>
      </c>
      <c r="H5739" s="6" t="str">
        <f t="shared" si="89"/>
        <v>C9CC3-OUTSMWY</v>
      </c>
      <c r="I5739" s="10">
        <v>4</v>
      </c>
      <c r="J5739" s="10">
        <v>1</v>
      </c>
      <c r="K5739">
        <v>0</v>
      </c>
      <c r="L5739">
        <v>0</v>
      </c>
      <c r="M5739">
        <v>0</v>
      </c>
      <c r="N5739">
        <v>0</v>
      </c>
      <c r="O5739">
        <v>0</v>
      </c>
      <c r="P5739">
        <v>0</v>
      </c>
      <c r="Q5739">
        <v>1</v>
      </c>
      <c r="R5739">
        <v>0</v>
      </c>
      <c r="S5739">
        <v>0</v>
      </c>
      <c r="T5739">
        <v>0</v>
      </c>
      <c r="U5739">
        <v>0</v>
      </c>
      <c r="V5739">
        <v>0</v>
      </c>
      <c r="W5739">
        <v>0</v>
      </c>
      <c r="X5739"/>
      <c r="Y5739"/>
      <c r="Z5739"/>
      <c r="AA5739"/>
    </row>
    <row r="5740" spans="1:27" s="15" customFormat="1" x14ac:dyDescent="0.25">
      <c r="A5740" s="1">
        <v>43278</v>
      </c>
      <c r="B5740" s="16">
        <v>2</v>
      </c>
      <c r="C5740" s="16" t="s">
        <v>20</v>
      </c>
      <c r="D5740" t="s">
        <v>30</v>
      </c>
      <c r="E5740" t="s">
        <v>40</v>
      </c>
      <c r="F5740" t="s">
        <v>62</v>
      </c>
      <c r="G5740" s="6" t="s">
        <v>103</v>
      </c>
      <c r="H5740" s="6" t="str">
        <f t="shared" si="89"/>
        <v>C9CC3-OUTABWY</v>
      </c>
      <c r="I5740">
        <v>6</v>
      </c>
      <c r="J5740" s="10">
        <v>3</v>
      </c>
      <c r="K5740">
        <v>0</v>
      </c>
      <c r="L5740">
        <v>0</v>
      </c>
      <c r="M5740">
        <v>0</v>
      </c>
      <c r="N5740">
        <v>1</v>
      </c>
      <c r="O5740">
        <v>0</v>
      </c>
      <c r="P5740">
        <v>0</v>
      </c>
      <c r="Q5740">
        <v>0</v>
      </c>
      <c r="R5740">
        <v>0</v>
      </c>
      <c r="S5740">
        <v>0</v>
      </c>
      <c r="T5740">
        <v>0</v>
      </c>
      <c r="U5740">
        <v>0</v>
      </c>
      <c r="V5740">
        <v>0</v>
      </c>
      <c r="W5740">
        <v>0</v>
      </c>
      <c r="X5740"/>
      <c r="Y5740"/>
      <c r="Z5740"/>
      <c r="AA5740"/>
    </row>
    <row r="5741" spans="1:27" s="15" customFormat="1" x14ac:dyDescent="0.25">
      <c r="A5741" s="1">
        <v>43278</v>
      </c>
      <c r="B5741" s="16">
        <v>2</v>
      </c>
      <c r="C5741" s="16" t="s">
        <v>20</v>
      </c>
      <c r="D5741" t="s">
        <v>30</v>
      </c>
      <c r="E5741" t="s">
        <v>40</v>
      </c>
      <c r="F5741" t="s">
        <v>63</v>
      </c>
      <c r="G5741" s="6" t="s">
        <v>103</v>
      </c>
      <c r="H5741" s="6" t="str">
        <f t="shared" si="89"/>
        <v>C9CC3-OUTSMWY</v>
      </c>
      <c r="I5741">
        <v>3.5</v>
      </c>
      <c r="J5741" s="10">
        <v>1</v>
      </c>
      <c r="K5741">
        <v>0</v>
      </c>
      <c r="L5741">
        <v>0</v>
      </c>
      <c r="M5741">
        <v>0</v>
      </c>
      <c r="N5741">
        <v>0</v>
      </c>
      <c r="O5741">
        <v>0</v>
      </c>
      <c r="P5741">
        <v>0</v>
      </c>
      <c r="Q5741">
        <v>1</v>
      </c>
      <c r="R5741">
        <v>0</v>
      </c>
      <c r="S5741">
        <v>0</v>
      </c>
      <c r="T5741">
        <v>0</v>
      </c>
      <c r="U5741">
        <v>0</v>
      </c>
      <c r="V5741">
        <v>0</v>
      </c>
      <c r="W5741">
        <v>0</v>
      </c>
      <c r="X5741"/>
      <c r="Y5741"/>
      <c r="Z5741"/>
      <c r="AA5741"/>
    </row>
    <row r="5742" spans="1:27" s="15" customFormat="1" x14ac:dyDescent="0.25">
      <c r="A5742" s="17">
        <v>43270</v>
      </c>
      <c r="B5742" s="16">
        <v>1</v>
      </c>
      <c r="C5742" s="16" t="s">
        <v>20</v>
      </c>
      <c r="D5742" t="s">
        <v>30</v>
      </c>
      <c r="E5742" t="s">
        <v>40</v>
      </c>
      <c r="F5742" t="s">
        <v>62</v>
      </c>
      <c r="G5742" t="s">
        <v>103</v>
      </c>
      <c r="H5742" s="6" t="str">
        <f t="shared" si="89"/>
        <v>C9CC3-OUTABWY</v>
      </c>
      <c r="I5742" s="10">
        <v>6</v>
      </c>
      <c r="J5742" s="10">
        <v>3</v>
      </c>
      <c r="K5742">
        <v>0</v>
      </c>
      <c r="L5742">
        <v>0</v>
      </c>
      <c r="M5742">
        <v>0</v>
      </c>
      <c r="N5742">
        <v>1</v>
      </c>
      <c r="O5742">
        <v>0</v>
      </c>
      <c r="P5742">
        <v>0</v>
      </c>
      <c r="Q5742">
        <v>0</v>
      </c>
      <c r="R5742">
        <v>0</v>
      </c>
      <c r="S5742">
        <v>0</v>
      </c>
      <c r="T5742">
        <v>0</v>
      </c>
      <c r="U5742">
        <v>0</v>
      </c>
      <c r="V5742">
        <v>0</v>
      </c>
      <c r="W5742">
        <v>0</v>
      </c>
      <c r="X5742"/>
      <c r="Y5742"/>
      <c r="Z5742"/>
      <c r="AA5742"/>
    </row>
    <row r="5743" spans="1:27" s="15" customFormat="1" x14ac:dyDescent="0.25">
      <c r="A5743" s="1">
        <v>43308</v>
      </c>
      <c r="B5743" s="16">
        <v>3</v>
      </c>
      <c r="C5743" s="16" t="s">
        <v>20</v>
      </c>
      <c r="D5743" t="s">
        <v>30</v>
      </c>
      <c r="E5743" t="s">
        <v>40</v>
      </c>
      <c r="F5743" t="s">
        <v>62</v>
      </c>
      <c r="G5743" s="6" t="s">
        <v>103</v>
      </c>
      <c r="H5743" s="6" t="str">
        <f t="shared" si="89"/>
        <v>C9CC3-OUTABWY</v>
      </c>
      <c r="I5743">
        <v>6</v>
      </c>
      <c r="J5743">
        <v>3</v>
      </c>
      <c r="K5743">
        <v>0</v>
      </c>
      <c r="L5743">
        <v>0</v>
      </c>
      <c r="M5743">
        <v>0</v>
      </c>
      <c r="N5743">
        <v>1</v>
      </c>
      <c r="O5743">
        <v>0</v>
      </c>
      <c r="P5743">
        <v>1</v>
      </c>
      <c r="Q5743">
        <v>0</v>
      </c>
      <c r="R5743">
        <v>0</v>
      </c>
      <c r="S5743">
        <v>0</v>
      </c>
      <c r="T5743">
        <v>0</v>
      </c>
      <c r="U5743">
        <v>0</v>
      </c>
      <c r="V5743">
        <v>0</v>
      </c>
      <c r="W5743">
        <v>0</v>
      </c>
      <c r="X5743"/>
      <c r="Y5743"/>
      <c r="Z5743"/>
      <c r="AA5743"/>
    </row>
    <row r="5744" spans="1:27" s="15" customFormat="1" x14ac:dyDescent="0.25">
      <c r="A5744" s="1">
        <v>43308</v>
      </c>
      <c r="B5744" s="16">
        <v>3</v>
      </c>
      <c r="C5744" s="16" t="s">
        <v>20</v>
      </c>
      <c r="D5744" t="s">
        <v>30</v>
      </c>
      <c r="E5744" t="s">
        <v>40</v>
      </c>
      <c r="F5744" t="s">
        <v>63</v>
      </c>
      <c r="G5744" s="6" t="s">
        <v>103</v>
      </c>
      <c r="H5744" s="6" t="str">
        <f t="shared" si="89"/>
        <v>C9CC3-OUTSMWY</v>
      </c>
      <c r="I5744">
        <v>4</v>
      </c>
      <c r="J5744">
        <v>1</v>
      </c>
      <c r="K5744">
        <v>0</v>
      </c>
      <c r="L5744">
        <v>0</v>
      </c>
      <c r="M5744">
        <v>0</v>
      </c>
      <c r="N5744">
        <v>0</v>
      </c>
      <c r="O5744">
        <v>0</v>
      </c>
      <c r="P5744">
        <v>0</v>
      </c>
      <c r="Q5744">
        <v>1</v>
      </c>
      <c r="R5744">
        <v>0</v>
      </c>
      <c r="S5744">
        <v>0</v>
      </c>
      <c r="T5744">
        <v>0</v>
      </c>
      <c r="U5744">
        <v>0</v>
      </c>
      <c r="V5744">
        <v>0</v>
      </c>
      <c r="W5744">
        <v>0</v>
      </c>
      <c r="X5744"/>
      <c r="Y5744"/>
      <c r="Z5744"/>
      <c r="AA5744"/>
    </row>
    <row r="5745" spans="1:27" s="15" customFormat="1" x14ac:dyDescent="0.25">
      <c r="A5745" s="17">
        <v>43270</v>
      </c>
      <c r="B5745" s="16">
        <v>1</v>
      </c>
      <c r="C5745" s="16" t="s">
        <v>20</v>
      </c>
      <c r="D5745" t="s">
        <v>30</v>
      </c>
      <c r="E5745" t="s">
        <v>40</v>
      </c>
      <c r="F5745" t="s">
        <v>62</v>
      </c>
      <c r="G5745" s="6" t="s">
        <v>56</v>
      </c>
      <c r="H5745" s="6" t="str">
        <f t="shared" si="89"/>
        <v>C9CC3-OUTABY</v>
      </c>
      <c r="I5745" s="10">
        <v>6.5</v>
      </c>
      <c r="J5745" s="10">
        <v>1</v>
      </c>
      <c r="K5745">
        <v>0</v>
      </c>
      <c r="L5745">
        <v>0</v>
      </c>
      <c r="M5745">
        <v>0</v>
      </c>
      <c r="N5745">
        <v>1</v>
      </c>
      <c r="O5745">
        <v>0</v>
      </c>
      <c r="P5745">
        <v>0</v>
      </c>
      <c r="Q5745">
        <v>0</v>
      </c>
      <c r="R5745">
        <v>0</v>
      </c>
      <c r="S5745">
        <v>0</v>
      </c>
      <c r="T5745">
        <v>0</v>
      </c>
      <c r="U5745">
        <v>0</v>
      </c>
      <c r="V5745">
        <v>0</v>
      </c>
      <c r="W5745">
        <v>0</v>
      </c>
      <c r="X5745"/>
      <c r="Y5745"/>
      <c r="Z5745"/>
      <c r="AA5745"/>
    </row>
    <row r="5746" spans="1:27" s="15" customFormat="1" x14ac:dyDescent="0.25">
      <c r="A5746" s="17">
        <v>43270</v>
      </c>
      <c r="B5746" s="16">
        <v>1</v>
      </c>
      <c r="C5746" s="16" t="s">
        <v>20</v>
      </c>
      <c r="D5746" t="s">
        <v>30</v>
      </c>
      <c r="E5746" t="s">
        <v>40</v>
      </c>
      <c r="F5746" t="s">
        <v>63</v>
      </c>
      <c r="G5746" s="6" t="s">
        <v>56</v>
      </c>
      <c r="H5746" s="6" t="str">
        <f t="shared" si="89"/>
        <v>C9CC3-OUTSMY</v>
      </c>
      <c r="I5746" s="10">
        <v>2.5</v>
      </c>
      <c r="J5746" s="10">
        <v>1</v>
      </c>
      <c r="K5746">
        <v>0</v>
      </c>
      <c r="L5746">
        <v>0</v>
      </c>
      <c r="M5746">
        <v>0</v>
      </c>
      <c r="N5746">
        <v>0</v>
      </c>
      <c r="O5746">
        <v>0</v>
      </c>
      <c r="P5746">
        <v>0</v>
      </c>
      <c r="Q5746">
        <v>1</v>
      </c>
      <c r="R5746">
        <v>0</v>
      </c>
      <c r="S5746">
        <v>0</v>
      </c>
      <c r="T5746">
        <v>0</v>
      </c>
      <c r="U5746">
        <v>0</v>
      </c>
      <c r="V5746">
        <v>0</v>
      </c>
      <c r="W5746">
        <v>0</v>
      </c>
      <c r="X5746"/>
      <c r="Y5746"/>
      <c r="Z5746"/>
      <c r="AA5746"/>
    </row>
    <row r="5747" spans="1:27" s="15" customFormat="1" x14ac:dyDescent="0.25">
      <c r="A5747" s="1">
        <v>43278</v>
      </c>
      <c r="B5747" s="16">
        <v>2</v>
      </c>
      <c r="C5747" s="16" t="s">
        <v>20</v>
      </c>
      <c r="D5747" t="s">
        <v>30</v>
      </c>
      <c r="E5747" t="s">
        <v>40</v>
      </c>
      <c r="F5747" t="s">
        <v>62</v>
      </c>
      <c r="G5747" s="6" t="s">
        <v>56</v>
      </c>
      <c r="H5747" s="6" t="str">
        <f t="shared" si="89"/>
        <v>C9CC3-OUTABY</v>
      </c>
      <c r="I5747">
        <v>6.5</v>
      </c>
      <c r="J5747" s="10">
        <v>2</v>
      </c>
      <c r="K5747">
        <v>0</v>
      </c>
      <c r="L5747">
        <v>0</v>
      </c>
      <c r="M5747">
        <v>0</v>
      </c>
      <c r="N5747">
        <v>1</v>
      </c>
      <c r="O5747">
        <v>0</v>
      </c>
      <c r="P5747">
        <v>1</v>
      </c>
      <c r="Q5747">
        <v>0</v>
      </c>
      <c r="R5747">
        <v>0</v>
      </c>
      <c r="S5747">
        <v>0</v>
      </c>
      <c r="T5747">
        <v>0</v>
      </c>
      <c r="U5747">
        <v>0</v>
      </c>
      <c r="V5747">
        <v>0</v>
      </c>
      <c r="W5747">
        <v>0</v>
      </c>
      <c r="X5747"/>
      <c r="Y5747"/>
      <c r="Z5747"/>
      <c r="AA5747"/>
    </row>
    <row r="5748" spans="1:27" s="15" customFormat="1" x14ac:dyDescent="0.25">
      <c r="A5748" s="1">
        <v>43278</v>
      </c>
      <c r="B5748" s="16">
        <v>2</v>
      </c>
      <c r="C5748" s="16" t="s">
        <v>20</v>
      </c>
      <c r="D5748" t="s">
        <v>30</v>
      </c>
      <c r="E5748" t="s">
        <v>40</v>
      </c>
      <c r="F5748" t="s">
        <v>63</v>
      </c>
      <c r="G5748" s="6" t="s">
        <v>56</v>
      </c>
      <c r="H5748" s="6" t="str">
        <f t="shared" si="89"/>
        <v>C9CC3-OUTSMY</v>
      </c>
      <c r="I5748">
        <v>2.5</v>
      </c>
      <c r="J5748" s="10">
        <v>1</v>
      </c>
      <c r="K5748">
        <v>0</v>
      </c>
      <c r="L5748">
        <v>0</v>
      </c>
      <c r="M5748">
        <v>0</v>
      </c>
      <c r="N5748">
        <v>0</v>
      </c>
      <c r="O5748">
        <v>0</v>
      </c>
      <c r="P5748">
        <v>0</v>
      </c>
      <c r="Q5748">
        <v>1</v>
      </c>
      <c r="R5748">
        <v>0</v>
      </c>
      <c r="S5748">
        <v>0</v>
      </c>
      <c r="T5748">
        <v>0</v>
      </c>
      <c r="U5748">
        <v>0</v>
      </c>
      <c r="V5748">
        <v>0</v>
      </c>
      <c r="W5748">
        <v>0</v>
      </c>
      <c r="X5748"/>
      <c r="Y5748"/>
      <c r="Z5748"/>
      <c r="AA5748"/>
    </row>
    <row r="5749" spans="1:27" s="15" customFormat="1" x14ac:dyDescent="0.25">
      <c r="A5749" s="1">
        <v>43308</v>
      </c>
      <c r="B5749" s="16">
        <v>3</v>
      </c>
      <c r="C5749" s="16" t="s">
        <v>20</v>
      </c>
      <c r="D5749" t="s">
        <v>30</v>
      </c>
      <c r="E5749" t="s">
        <v>40</v>
      </c>
      <c r="F5749" t="s">
        <v>62</v>
      </c>
      <c r="G5749" s="6" t="s">
        <v>56</v>
      </c>
      <c r="H5749" s="6" t="str">
        <f t="shared" si="89"/>
        <v>C9CC3-OUTABY</v>
      </c>
      <c r="I5749">
        <v>6.5</v>
      </c>
      <c r="J5749">
        <v>1</v>
      </c>
      <c r="K5749">
        <v>0</v>
      </c>
      <c r="L5749">
        <v>0</v>
      </c>
      <c r="M5749">
        <v>0</v>
      </c>
      <c r="N5749">
        <v>1</v>
      </c>
      <c r="O5749">
        <v>0</v>
      </c>
      <c r="P5749">
        <v>1</v>
      </c>
      <c r="Q5749">
        <v>0</v>
      </c>
      <c r="R5749">
        <v>0</v>
      </c>
      <c r="S5749">
        <v>0</v>
      </c>
      <c r="T5749">
        <v>0</v>
      </c>
      <c r="U5749">
        <v>0</v>
      </c>
      <c r="V5749">
        <v>0</v>
      </c>
      <c r="W5749">
        <v>0</v>
      </c>
      <c r="X5749"/>
      <c r="Y5749"/>
      <c r="Z5749"/>
      <c r="AA5749"/>
    </row>
    <row r="5750" spans="1:27" s="15" customFormat="1" x14ac:dyDescent="0.25">
      <c r="A5750" s="17">
        <v>43271</v>
      </c>
      <c r="B5750" s="16">
        <v>1</v>
      </c>
      <c r="C5750" s="16" t="s">
        <v>20</v>
      </c>
      <c r="D5750" s="16" t="s">
        <v>41</v>
      </c>
      <c r="E5750" s="16" t="s">
        <v>31</v>
      </c>
      <c r="F5750" s="16" t="s">
        <v>62</v>
      </c>
      <c r="G5750" s="16" t="s">
        <v>60</v>
      </c>
      <c r="H5750" s="6" t="str">
        <f t="shared" si="89"/>
        <v>C9NA1-INABB</v>
      </c>
      <c r="I5750" s="16">
        <v>5</v>
      </c>
      <c r="J5750" s="16">
        <v>1</v>
      </c>
      <c r="K5750" s="15">
        <v>0</v>
      </c>
      <c r="L5750" s="15">
        <v>0</v>
      </c>
      <c r="M5750" s="15">
        <v>0</v>
      </c>
      <c r="N5750" s="15">
        <v>1</v>
      </c>
      <c r="O5750" s="15">
        <v>0</v>
      </c>
      <c r="P5750" s="15">
        <v>0</v>
      </c>
      <c r="Q5750" s="15">
        <v>0</v>
      </c>
      <c r="R5750" s="15">
        <v>0</v>
      </c>
      <c r="S5750" s="15">
        <v>0</v>
      </c>
      <c r="T5750" s="15">
        <v>0</v>
      </c>
      <c r="U5750" s="15">
        <v>0</v>
      </c>
      <c r="V5750" s="15">
        <v>1</v>
      </c>
      <c r="W5750" s="15">
        <v>0</v>
      </c>
    </row>
    <row r="5751" spans="1:27" s="15" customFormat="1" x14ac:dyDescent="0.25">
      <c r="A5751" s="1">
        <v>43278</v>
      </c>
      <c r="B5751" s="16">
        <v>2</v>
      </c>
      <c r="C5751" s="16" t="s">
        <v>20</v>
      </c>
      <c r="D5751" t="s">
        <v>41</v>
      </c>
      <c r="E5751" t="s">
        <v>31</v>
      </c>
      <c r="F5751" t="s">
        <v>62</v>
      </c>
      <c r="G5751" s="6" t="s">
        <v>60</v>
      </c>
      <c r="H5751" s="6" t="str">
        <f t="shared" si="89"/>
        <v>C9NA1-INABB</v>
      </c>
      <c r="I5751">
        <v>5</v>
      </c>
      <c r="J5751" s="10">
        <v>1</v>
      </c>
      <c r="K5751">
        <v>0</v>
      </c>
      <c r="L5751">
        <v>0</v>
      </c>
      <c r="M5751">
        <v>0</v>
      </c>
      <c r="N5751">
        <v>0</v>
      </c>
      <c r="O5751">
        <v>0</v>
      </c>
      <c r="P5751">
        <v>1</v>
      </c>
      <c r="Q5751">
        <v>0</v>
      </c>
      <c r="R5751">
        <v>0</v>
      </c>
      <c r="S5751">
        <v>0</v>
      </c>
      <c r="T5751">
        <v>0</v>
      </c>
      <c r="U5751">
        <v>0</v>
      </c>
      <c r="V5751">
        <v>1</v>
      </c>
      <c r="W5751">
        <v>0</v>
      </c>
      <c r="X5751"/>
      <c r="Y5751"/>
      <c r="Z5751"/>
      <c r="AA5751"/>
    </row>
    <row r="5752" spans="1:27" s="15" customFormat="1" x14ac:dyDescent="0.25">
      <c r="A5752" s="1">
        <v>43308</v>
      </c>
      <c r="B5752" s="16">
        <v>3</v>
      </c>
      <c r="C5752" s="16" t="s">
        <v>20</v>
      </c>
      <c r="D5752" t="s">
        <v>41</v>
      </c>
      <c r="E5752" t="s">
        <v>31</v>
      </c>
      <c r="F5752" t="s">
        <v>62</v>
      </c>
      <c r="G5752" s="6" t="s">
        <v>60</v>
      </c>
      <c r="H5752" s="6" t="str">
        <f t="shared" si="89"/>
        <v>C9NA1-INABB</v>
      </c>
      <c r="I5752"/>
      <c r="J5752"/>
      <c r="K5752">
        <v>1</v>
      </c>
      <c r="L5752">
        <v>0</v>
      </c>
      <c r="M5752">
        <v>0</v>
      </c>
      <c r="N5752">
        <v>0</v>
      </c>
      <c r="O5752">
        <v>0</v>
      </c>
      <c r="P5752">
        <v>0</v>
      </c>
      <c r="Q5752">
        <v>0</v>
      </c>
      <c r="R5752">
        <v>0</v>
      </c>
      <c r="S5752">
        <v>0</v>
      </c>
      <c r="T5752">
        <v>0</v>
      </c>
      <c r="U5752">
        <v>0</v>
      </c>
      <c r="V5752">
        <v>0</v>
      </c>
      <c r="W5752">
        <v>0</v>
      </c>
      <c r="X5752"/>
      <c r="Y5752"/>
      <c r="Z5752"/>
      <c r="AA5752"/>
    </row>
    <row r="5753" spans="1:27" s="15" customFormat="1" x14ac:dyDescent="0.25">
      <c r="A5753" s="17">
        <v>43271</v>
      </c>
      <c r="B5753" s="16">
        <v>1</v>
      </c>
      <c r="C5753" s="16" t="s">
        <v>20</v>
      </c>
      <c r="D5753" s="16" t="s">
        <v>41</v>
      </c>
      <c r="E5753" s="16" t="s">
        <v>31</v>
      </c>
      <c r="F5753" s="16" t="s">
        <v>62</v>
      </c>
      <c r="G5753" s="16" t="s">
        <v>79</v>
      </c>
      <c r="H5753" s="6" t="str">
        <f t="shared" si="89"/>
        <v>C9NA1-INABBG</v>
      </c>
      <c r="I5753" s="16">
        <v>2</v>
      </c>
      <c r="J5753" s="16">
        <v>0</v>
      </c>
      <c r="K5753" s="15">
        <v>0</v>
      </c>
      <c r="L5753" s="15">
        <v>0</v>
      </c>
      <c r="M5753" s="15">
        <v>0</v>
      </c>
      <c r="N5753" s="15">
        <v>0</v>
      </c>
      <c r="O5753" s="15">
        <v>0</v>
      </c>
      <c r="P5753" s="15">
        <v>0</v>
      </c>
      <c r="Q5753" s="15">
        <v>0</v>
      </c>
      <c r="R5753" s="15">
        <v>0</v>
      </c>
      <c r="S5753" s="15">
        <v>0</v>
      </c>
      <c r="T5753" s="15">
        <v>0</v>
      </c>
      <c r="U5753" s="15">
        <v>0</v>
      </c>
      <c r="V5753" s="15">
        <v>0</v>
      </c>
      <c r="W5753" s="15">
        <v>0</v>
      </c>
      <c r="Y5753"/>
      <c r="Z5753"/>
      <c r="AA5753"/>
    </row>
    <row r="5754" spans="1:27" s="15" customFormat="1" x14ac:dyDescent="0.25">
      <c r="A5754" s="1">
        <v>43278</v>
      </c>
      <c r="B5754" s="16">
        <v>2</v>
      </c>
      <c r="C5754" s="16" t="s">
        <v>20</v>
      </c>
      <c r="D5754" t="s">
        <v>41</v>
      </c>
      <c r="E5754" t="s">
        <v>31</v>
      </c>
      <c r="F5754" t="s">
        <v>62</v>
      </c>
      <c r="G5754" s="16" t="s">
        <v>79</v>
      </c>
      <c r="H5754" s="6" t="str">
        <f t="shared" si="89"/>
        <v>C9NA1-INABBG</v>
      </c>
      <c r="I5754">
        <v>1.5</v>
      </c>
      <c r="J5754" s="10">
        <v>0</v>
      </c>
      <c r="K5754">
        <v>0</v>
      </c>
      <c r="L5754">
        <v>0</v>
      </c>
      <c r="M5754">
        <v>1</v>
      </c>
      <c r="N5754">
        <v>0</v>
      </c>
      <c r="O5754">
        <v>0</v>
      </c>
      <c r="P5754">
        <v>0</v>
      </c>
      <c r="Q5754">
        <v>0</v>
      </c>
      <c r="R5754">
        <v>0</v>
      </c>
      <c r="S5754">
        <v>0</v>
      </c>
      <c r="T5754">
        <v>0</v>
      </c>
      <c r="U5754">
        <v>0</v>
      </c>
      <c r="V5754">
        <v>0</v>
      </c>
      <c r="W5754">
        <v>0</v>
      </c>
      <c r="X5754" t="s">
        <v>117</v>
      </c>
      <c r="Y5754"/>
      <c r="Z5754"/>
      <c r="AA5754"/>
    </row>
    <row r="5755" spans="1:27" s="15" customFormat="1" x14ac:dyDescent="0.25">
      <c r="A5755" s="1">
        <v>43308</v>
      </c>
      <c r="B5755" s="16">
        <v>3</v>
      </c>
      <c r="C5755" s="16" t="s">
        <v>20</v>
      </c>
      <c r="D5755" t="s">
        <v>41</v>
      </c>
      <c r="E5755" t="s">
        <v>31</v>
      </c>
      <c r="F5755" t="s">
        <v>62</v>
      </c>
      <c r="G5755" s="6" t="s">
        <v>79</v>
      </c>
      <c r="H5755" s="6" t="str">
        <f t="shared" si="89"/>
        <v>C9NA1-INABBG</v>
      </c>
      <c r="I5755"/>
      <c r="J5755"/>
      <c r="K5755">
        <v>1</v>
      </c>
      <c r="L5755">
        <v>0</v>
      </c>
      <c r="M5755">
        <v>0</v>
      </c>
      <c r="N5755">
        <v>0</v>
      </c>
      <c r="O5755">
        <v>0</v>
      </c>
      <c r="P5755">
        <v>0</v>
      </c>
      <c r="Q5755">
        <v>0</v>
      </c>
      <c r="R5755">
        <v>0</v>
      </c>
      <c r="S5755">
        <v>0</v>
      </c>
      <c r="T5755">
        <v>0</v>
      </c>
      <c r="U5755">
        <v>0</v>
      </c>
      <c r="V5755">
        <v>0</v>
      </c>
      <c r="W5755">
        <v>0</v>
      </c>
      <c r="X5755"/>
      <c r="Y5755"/>
      <c r="Z5755"/>
      <c r="AA5755"/>
    </row>
    <row r="5756" spans="1:27" s="15" customFormat="1" x14ac:dyDescent="0.25">
      <c r="A5756" s="17">
        <v>43271</v>
      </c>
      <c r="B5756" s="16">
        <v>1</v>
      </c>
      <c r="C5756" s="16" t="s">
        <v>20</v>
      </c>
      <c r="D5756" s="16" t="s">
        <v>41</v>
      </c>
      <c r="E5756" s="16" t="s">
        <v>31</v>
      </c>
      <c r="F5756" s="16" t="s">
        <v>62</v>
      </c>
      <c r="G5756" s="16" t="s">
        <v>64</v>
      </c>
      <c r="H5756" s="6" t="str">
        <f t="shared" si="89"/>
        <v>C9NA1-INABBW</v>
      </c>
      <c r="I5756" s="16">
        <v>6</v>
      </c>
      <c r="J5756" s="16">
        <v>0</v>
      </c>
      <c r="K5756" s="15">
        <v>0</v>
      </c>
      <c r="L5756" s="15">
        <v>0</v>
      </c>
      <c r="M5756" s="15">
        <v>0</v>
      </c>
      <c r="N5756" s="15">
        <v>0</v>
      </c>
      <c r="O5756" s="15">
        <v>0</v>
      </c>
      <c r="P5756" s="15">
        <v>0</v>
      </c>
      <c r="Q5756" s="15">
        <v>0</v>
      </c>
      <c r="R5756" s="15">
        <v>0</v>
      </c>
      <c r="S5756" s="15">
        <v>0</v>
      </c>
      <c r="T5756" s="15">
        <v>0</v>
      </c>
      <c r="U5756" s="15">
        <v>0</v>
      </c>
      <c r="V5756" s="15">
        <v>0</v>
      </c>
      <c r="W5756" s="15">
        <v>0</v>
      </c>
    </row>
    <row r="5757" spans="1:27" s="15" customFormat="1" x14ac:dyDescent="0.25">
      <c r="A5757" s="1">
        <v>43278</v>
      </c>
      <c r="B5757" s="16">
        <v>2</v>
      </c>
      <c r="C5757" s="16" t="s">
        <v>20</v>
      </c>
      <c r="D5757" t="s">
        <v>41</v>
      </c>
      <c r="E5757" t="s">
        <v>31</v>
      </c>
      <c r="F5757" t="s">
        <v>62</v>
      </c>
      <c r="G5757" s="6" t="s">
        <v>64</v>
      </c>
      <c r="H5757" s="6" t="str">
        <f t="shared" si="89"/>
        <v>C9NA1-INABBW</v>
      </c>
      <c r="I5757">
        <v>6</v>
      </c>
      <c r="J5757" s="10">
        <v>1</v>
      </c>
      <c r="K5757">
        <v>0</v>
      </c>
      <c r="L5757">
        <v>0</v>
      </c>
      <c r="M5757">
        <v>0</v>
      </c>
      <c r="N5757">
        <v>1</v>
      </c>
      <c r="O5757">
        <v>0</v>
      </c>
      <c r="P5757">
        <v>0</v>
      </c>
      <c r="Q5757">
        <v>0</v>
      </c>
      <c r="R5757">
        <v>0</v>
      </c>
      <c r="S5757">
        <v>0</v>
      </c>
      <c r="T5757">
        <v>0</v>
      </c>
      <c r="U5757">
        <v>0</v>
      </c>
      <c r="V5757">
        <v>0</v>
      </c>
      <c r="W5757">
        <v>0</v>
      </c>
      <c r="X5757"/>
      <c r="Y5757"/>
      <c r="Z5757"/>
      <c r="AA5757"/>
    </row>
    <row r="5758" spans="1:27" s="15" customFormat="1" x14ac:dyDescent="0.25">
      <c r="A5758" s="17">
        <v>43271</v>
      </c>
      <c r="B5758" s="16">
        <v>1</v>
      </c>
      <c r="C5758" s="16" t="s">
        <v>20</v>
      </c>
      <c r="D5758" s="16" t="s">
        <v>41</v>
      </c>
      <c r="E5758" s="16" t="s">
        <v>31</v>
      </c>
      <c r="F5758" s="16" t="s">
        <v>62</v>
      </c>
      <c r="G5758" s="16" t="s">
        <v>100</v>
      </c>
      <c r="H5758" s="6" t="str">
        <f t="shared" si="89"/>
        <v>C9NA1-INABBY</v>
      </c>
      <c r="I5758" s="16">
        <v>6</v>
      </c>
      <c r="J5758" s="16">
        <v>1</v>
      </c>
      <c r="K5758" s="15">
        <v>0</v>
      </c>
      <c r="L5758" s="15">
        <v>0</v>
      </c>
      <c r="M5758" s="15">
        <v>0</v>
      </c>
      <c r="N5758" s="15">
        <v>0</v>
      </c>
      <c r="O5758" s="15">
        <v>1</v>
      </c>
      <c r="P5758" s="15">
        <v>0</v>
      </c>
      <c r="Q5758" s="15">
        <v>0</v>
      </c>
      <c r="R5758" s="15">
        <v>0</v>
      </c>
      <c r="S5758" s="15">
        <v>0</v>
      </c>
      <c r="T5758" s="15">
        <v>0</v>
      </c>
      <c r="U5758" s="15">
        <v>0</v>
      </c>
      <c r="V5758" s="15">
        <v>0</v>
      </c>
      <c r="W5758" s="15">
        <v>0</v>
      </c>
      <c r="Y5758"/>
      <c r="Z5758"/>
      <c r="AA5758"/>
    </row>
    <row r="5759" spans="1:27" s="15" customFormat="1" x14ac:dyDescent="0.25">
      <c r="A5759" s="1">
        <v>43278</v>
      </c>
      <c r="B5759" s="16">
        <v>2</v>
      </c>
      <c r="C5759" s="16" t="s">
        <v>20</v>
      </c>
      <c r="D5759" t="s">
        <v>41</v>
      </c>
      <c r="E5759" t="s">
        <v>31</v>
      </c>
      <c r="F5759" t="s">
        <v>62</v>
      </c>
      <c r="G5759" s="6" t="s">
        <v>100</v>
      </c>
      <c r="H5759" s="6" t="str">
        <f t="shared" si="89"/>
        <v>C9NA1-INABBY</v>
      </c>
      <c r="I5759">
        <v>4</v>
      </c>
      <c r="J5759" s="10">
        <v>3</v>
      </c>
      <c r="K5759">
        <v>0</v>
      </c>
      <c r="L5759">
        <v>0</v>
      </c>
      <c r="M5759">
        <v>0</v>
      </c>
      <c r="N5759">
        <v>0</v>
      </c>
      <c r="O5759">
        <v>0</v>
      </c>
      <c r="P5759">
        <v>0</v>
      </c>
      <c r="Q5759">
        <v>0</v>
      </c>
      <c r="R5759">
        <v>0</v>
      </c>
      <c r="S5759">
        <v>1</v>
      </c>
      <c r="T5759">
        <v>0</v>
      </c>
      <c r="U5759">
        <v>0</v>
      </c>
      <c r="V5759">
        <v>0</v>
      </c>
      <c r="W5759">
        <v>0</v>
      </c>
      <c r="X5759"/>
      <c r="Y5759"/>
      <c r="Z5759"/>
      <c r="AA5759"/>
    </row>
    <row r="5760" spans="1:27" s="15" customFormat="1" x14ac:dyDescent="0.25">
      <c r="A5760" s="1">
        <v>43308</v>
      </c>
      <c r="B5760" s="16">
        <v>3</v>
      </c>
      <c r="C5760" s="16" t="s">
        <v>20</v>
      </c>
      <c r="D5760" t="s">
        <v>41</v>
      </c>
      <c r="E5760" t="s">
        <v>31</v>
      </c>
      <c r="F5760" t="s">
        <v>62</v>
      </c>
      <c r="G5760" s="6" t="s">
        <v>100</v>
      </c>
      <c r="H5760" s="6" t="str">
        <f t="shared" si="89"/>
        <v>C9NA1-INABBY</v>
      </c>
      <c r="I5760"/>
      <c r="J5760"/>
      <c r="K5760">
        <v>1</v>
      </c>
      <c r="L5760">
        <v>0</v>
      </c>
      <c r="M5760">
        <v>0</v>
      </c>
      <c r="N5760">
        <v>0</v>
      </c>
      <c r="O5760">
        <v>0</v>
      </c>
      <c r="P5760">
        <v>0</v>
      </c>
      <c r="Q5760">
        <v>0</v>
      </c>
      <c r="R5760">
        <v>0</v>
      </c>
      <c r="S5760">
        <v>0</v>
      </c>
      <c r="T5760">
        <v>0</v>
      </c>
      <c r="U5760">
        <v>0</v>
      </c>
      <c r="V5760">
        <v>0</v>
      </c>
      <c r="W5760">
        <v>0</v>
      </c>
      <c r="X5760"/>
      <c r="Y5760"/>
      <c r="Z5760"/>
      <c r="AA5760"/>
    </row>
    <row r="5761" spans="1:27" s="15" customFormat="1" x14ac:dyDescent="0.25">
      <c r="A5761" s="17">
        <v>43271</v>
      </c>
      <c r="B5761" s="16">
        <v>1</v>
      </c>
      <c r="C5761" s="16" t="s">
        <v>20</v>
      </c>
      <c r="D5761" s="16" t="s">
        <v>41</v>
      </c>
      <c r="E5761" s="16" t="s">
        <v>31</v>
      </c>
      <c r="F5761" s="16" t="s">
        <v>62</v>
      </c>
      <c r="G5761" s="16" t="s">
        <v>65</v>
      </c>
      <c r="H5761" s="6" t="str">
        <f t="shared" si="89"/>
        <v>C9NA1-INABG</v>
      </c>
      <c r="I5761" s="16">
        <v>6.5</v>
      </c>
      <c r="J5761" s="16">
        <v>0</v>
      </c>
      <c r="K5761" s="15">
        <v>0</v>
      </c>
      <c r="L5761" s="15">
        <v>0</v>
      </c>
      <c r="M5761" s="15">
        <v>0</v>
      </c>
      <c r="N5761" s="15">
        <v>0</v>
      </c>
      <c r="O5761" s="15">
        <v>1</v>
      </c>
      <c r="P5761" s="15">
        <v>0</v>
      </c>
      <c r="Q5761" s="15">
        <v>0</v>
      </c>
      <c r="R5761" s="15">
        <v>0</v>
      </c>
      <c r="S5761" s="15">
        <v>0</v>
      </c>
      <c r="T5761" s="15">
        <v>0</v>
      </c>
      <c r="U5761" s="15">
        <v>0</v>
      </c>
      <c r="V5761" s="15">
        <v>0</v>
      </c>
      <c r="W5761" s="15">
        <v>0</v>
      </c>
    </row>
    <row r="5762" spans="1:27" s="15" customFormat="1" x14ac:dyDescent="0.25">
      <c r="A5762" s="1">
        <v>43278</v>
      </c>
      <c r="B5762" s="16">
        <v>2</v>
      </c>
      <c r="C5762" s="16" t="s">
        <v>20</v>
      </c>
      <c r="D5762" t="s">
        <v>41</v>
      </c>
      <c r="E5762" t="s">
        <v>31</v>
      </c>
      <c r="F5762" t="s">
        <v>62</v>
      </c>
      <c r="G5762" s="6" t="s">
        <v>65</v>
      </c>
      <c r="H5762" s="6" t="str">
        <f t="shared" si="89"/>
        <v>C9NA1-INABG</v>
      </c>
      <c r="I5762">
        <v>6.5</v>
      </c>
      <c r="J5762" s="10">
        <v>0</v>
      </c>
      <c r="K5762">
        <v>0</v>
      </c>
      <c r="L5762">
        <v>0</v>
      </c>
      <c r="M5762">
        <v>0</v>
      </c>
      <c r="N5762">
        <v>0</v>
      </c>
      <c r="O5762">
        <v>1</v>
      </c>
      <c r="P5762">
        <v>1</v>
      </c>
      <c r="Q5762">
        <v>0</v>
      </c>
      <c r="R5762">
        <v>0</v>
      </c>
      <c r="S5762">
        <v>0</v>
      </c>
      <c r="T5762">
        <v>0</v>
      </c>
      <c r="U5762">
        <v>0</v>
      </c>
      <c r="V5762">
        <v>0</v>
      </c>
      <c r="W5762">
        <v>0</v>
      </c>
      <c r="X5762"/>
      <c r="Y5762"/>
      <c r="Z5762"/>
      <c r="AA5762"/>
    </row>
    <row r="5763" spans="1:27" s="15" customFormat="1" x14ac:dyDescent="0.25">
      <c r="A5763" s="1">
        <v>43308</v>
      </c>
      <c r="B5763" s="16">
        <v>3</v>
      </c>
      <c r="C5763" s="16" t="s">
        <v>20</v>
      </c>
      <c r="D5763" t="s">
        <v>41</v>
      </c>
      <c r="E5763" t="s">
        <v>31</v>
      </c>
      <c r="F5763" t="s">
        <v>62</v>
      </c>
      <c r="G5763" s="6" t="s">
        <v>65</v>
      </c>
      <c r="H5763" s="6" t="str">
        <f t="shared" ref="H5763:H5826" si="90">C5763&amp;D5763&amp;E5763&amp;F5763&amp;G5763</f>
        <v>C9NA1-INABG</v>
      </c>
      <c r="I5763"/>
      <c r="J5763"/>
      <c r="K5763">
        <v>1</v>
      </c>
      <c r="L5763">
        <v>0</v>
      </c>
      <c r="M5763">
        <v>0</v>
      </c>
      <c r="N5763">
        <v>0</v>
      </c>
      <c r="O5763">
        <v>0</v>
      </c>
      <c r="P5763">
        <v>0</v>
      </c>
      <c r="Q5763">
        <v>0</v>
      </c>
      <c r="R5763">
        <v>0</v>
      </c>
      <c r="S5763">
        <v>0</v>
      </c>
      <c r="T5763">
        <v>0</v>
      </c>
      <c r="U5763">
        <v>0</v>
      </c>
      <c r="V5763">
        <v>0</v>
      </c>
      <c r="W5763">
        <v>0</v>
      </c>
      <c r="X5763"/>
      <c r="Y5763"/>
      <c r="Z5763"/>
      <c r="AA5763"/>
    </row>
    <row r="5764" spans="1:27" s="15" customFormat="1" x14ac:dyDescent="0.25">
      <c r="A5764" s="17">
        <v>43271</v>
      </c>
      <c r="B5764" s="16">
        <v>1</v>
      </c>
      <c r="C5764" s="16" t="s">
        <v>20</v>
      </c>
      <c r="D5764" s="16" t="s">
        <v>41</v>
      </c>
      <c r="E5764" s="16" t="s">
        <v>31</v>
      </c>
      <c r="F5764" s="16" t="s">
        <v>62</v>
      </c>
      <c r="G5764" s="16" t="s">
        <v>101</v>
      </c>
      <c r="H5764" s="6" t="str">
        <f t="shared" si="90"/>
        <v>C9NA1-INABGY</v>
      </c>
      <c r="I5764" s="16">
        <v>6.5</v>
      </c>
      <c r="J5764" s="16">
        <v>0</v>
      </c>
      <c r="K5764" s="15">
        <v>0</v>
      </c>
      <c r="L5764" s="15">
        <v>0</v>
      </c>
      <c r="M5764" s="15">
        <v>0</v>
      </c>
      <c r="N5764" s="15">
        <v>0</v>
      </c>
      <c r="O5764" s="15">
        <v>1</v>
      </c>
      <c r="P5764" s="15">
        <v>0</v>
      </c>
      <c r="Q5764" s="15">
        <v>0</v>
      </c>
      <c r="R5764" s="15">
        <v>0</v>
      </c>
      <c r="S5764" s="15">
        <v>0</v>
      </c>
      <c r="T5764" s="15">
        <v>0</v>
      </c>
      <c r="U5764" s="15">
        <v>0</v>
      </c>
      <c r="V5764" s="15">
        <v>0</v>
      </c>
      <c r="W5764" s="15">
        <v>0</v>
      </c>
    </row>
    <row r="5765" spans="1:27" s="15" customFormat="1" x14ac:dyDescent="0.25">
      <c r="A5765" s="1">
        <v>43278</v>
      </c>
      <c r="B5765" s="16">
        <v>2</v>
      </c>
      <c r="C5765" s="16" t="s">
        <v>20</v>
      </c>
      <c r="D5765" t="s">
        <v>41</v>
      </c>
      <c r="E5765" t="s">
        <v>31</v>
      </c>
      <c r="F5765" t="s">
        <v>62</v>
      </c>
      <c r="G5765" s="6" t="s">
        <v>101</v>
      </c>
      <c r="H5765" s="6" t="str">
        <f t="shared" si="90"/>
        <v>C9NA1-INABGY</v>
      </c>
      <c r="I5765">
        <v>6</v>
      </c>
      <c r="J5765" s="10">
        <v>0</v>
      </c>
      <c r="K5765">
        <v>0</v>
      </c>
      <c r="L5765">
        <v>0</v>
      </c>
      <c r="M5765">
        <v>0</v>
      </c>
      <c r="N5765">
        <v>0</v>
      </c>
      <c r="O5765">
        <v>0</v>
      </c>
      <c r="P5765">
        <v>1</v>
      </c>
      <c r="Q5765">
        <v>0</v>
      </c>
      <c r="R5765">
        <v>0</v>
      </c>
      <c r="S5765">
        <v>0</v>
      </c>
      <c r="T5765">
        <v>0</v>
      </c>
      <c r="U5765">
        <v>0</v>
      </c>
      <c r="V5765">
        <v>0</v>
      </c>
      <c r="W5765">
        <v>0</v>
      </c>
      <c r="X5765"/>
      <c r="Y5765"/>
      <c r="Z5765"/>
      <c r="AA5765"/>
    </row>
    <row r="5766" spans="1:27" s="15" customFormat="1" x14ac:dyDescent="0.25">
      <c r="A5766" s="1">
        <v>43308</v>
      </c>
      <c r="B5766" s="16">
        <v>3</v>
      </c>
      <c r="C5766" s="16" t="s">
        <v>20</v>
      </c>
      <c r="D5766" t="s">
        <v>41</v>
      </c>
      <c r="E5766" t="s">
        <v>31</v>
      </c>
      <c r="F5766" t="s">
        <v>62</v>
      </c>
      <c r="G5766" s="6" t="s">
        <v>101</v>
      </c>
      <c r="H5766" s="6" t="str">
        <f t="shared" si="90"/>
        <v>C9NA1-INABGY</v>
      </c>
      <c r="I5766"/>
      <c r="J5766"/>
      <c r="K5766">
        <v>1</v>
      </c>
      <c r="L5766">
        <v>0</v>
      </c>
      <c r="M5766">
        <v>0</v>
      </c>
      <c r="N5766">
        <v>0</v>
      </c>
      <c r="O5766">
        <v>0</v>
      </c>
      <c r="P5766">
        <v>0</v>
      </c>
      <c r="Q5766">
        <v>0</v>
      </c>
      <c r="R5766">
        <v>0</v>
      </c>
      <c r="S5766">
        <v>0</v>
      </c>
      <c r="T5766">
        <v>0</v>
      </c>
      <c r="U5766">
        <v>0</v>
      </c>
      <c r="V5766">
        <v>0</v>
      </c>
      <c r="W5766">
        <v>0</v>
      </c>
      <c r="X5766"/>
      <c r="Y5766"/>
      <c r="Z5766"/>
      <c r="AA5766"/>
    </row>
    <row r="5767" spans="1:27" s="15" customFormat="1" x14ac:dyDescent="0.25">
      <c r="A5767" s="17">
        <v>43271</v>
      </c>
      <c r="B5767" s="16">
        <v>1</v>
      </c>
      <c r="C5767" s="16" t="s">
        <v>20</v>
      </c>
      <c r="D5767" s="16" t="s">
        <v>41</v>
      </c>
      <c r="E5767" s="16" t="s">
        <v>31</v>
      </c>
      <c r="F5767" s="16" t="s">
        <v>62</v>
      </c>
      <c r="G5767" s="16" t="s">
        <v>67</v>
      </c>
      <c r="H5767" s="6" t="str">
        <f t="shared" si="90"/>
        <v>C9NA1-INABO</v>
      </c>
      <c r="I5767" s="16">
        <v>5</v>
      </c>
      <c r="J5767" s="16">
        <v>1</v>
      </c>
      <c r="K5767" s="15">
        <v>0</v>
      </c>
      <c r="L5767" s="15">
        <v>0</v>
      </c>
      <c r="M5767" s="15">
        <v>0</v>
      </c>
      <c r="N5767" s="15">
        <v>1</v>
      </c>
      <c r="O5767" s="15">
        <v>0</v>
      </c>
      <c r="P5767" s="15">
        <v>0</v>
      </c>
      <c r="Q5767" s="15">
        <v>0</v>
      </c>
      <c r="R5767" s="15">
        <v>0</v>
      </c>
      <c r="S5767" s="15">
        <v>0</v>
      </c>
      <c r="T5767" s="15">
        <v>0</v>
      </c>
      <c r="U5767" s="15">
        <v>0</v>
      </c>
      <c r="V5767" s="15">
        <v>0</v>
      </c>
      <c r="W5767" s="15">
        <v>0</v>
      </c>
    </row>
    <row r="5768" spans="1:27" s="15" customFormat="1" x14ac:dyDescent="0.25">
      <c r="A5768" s="1">
        <v>43278</v>
      </c>
      <c r="B5768" s="16">
        <v>2</v>
      </c>
      <c r="C5768" s="16" t="s">
        <v>20</v>
      </c>
      <c r="D5768" t="s">
        <v>41</v>
      </c>
      <c r="E5768" t="s">
        <v>31</v>
      </c>
      <c r="F5768" t="s">
        <v>62</v>
      </c>
      <c r="G5768" s="6" t="s">
        <v>67</v>
      </c>
      <c r="H5768" s="6" t="str">
        <f t="shared" si="90"/>
        <v>C9NA1-INABO</v>
      </c>
      <c r="I5768">
        <v>5</v>
      </c>
      <c r="J5768" s="10">
        <v>1</v>
      </c>
      <c r="K5768">
        <v>0</v>
      </c>
      <c r="L5768">
        <v>0</v>
      </c>
      <c r="M5768">
        <v>0</v>
      </c>
      <c r="N5768">
        <v>0</v>
      </c>
      <c r="O5768">
        <v>0</v>
      </c>
      <c r="P5768">
        <v>1</v>
      </c>
      <c r="Q5768">
        <v>0</v>
      </c>
      <c r="R5768">
        <v>0</v>
      </c>
      <c r="S5768">
        <v>0</v>
      </c>
      <c r="T5768">
        <v>0</v>
      </c>
      <c r="U5768">
        <v>0</v>
      </c>
      <c r="V5768">
        <v>0</v>
      </c>
      <c r="W5768">
        <v>0</v>
      </c>
      <c r="X5768"/>
      <c r="Y5768"/>
      <c r="Z5768"/>
      <c r="AA5768"/>
    </row>
    <row r="5769" spans="1:27" s="15" customFormat="1" x14ac:dyDescent="0.25">
      <c r="A5769" s="1">
        <v>43308</v>
      </c>
      <c r="B5769" s="16">
        <v>3</v>
      </c>
      <c r="C5769" s="16" t="s">
        <v>20</v>
      </c>
      <c r="D5769" t="s">
        <v>41</v>
      </c>
      <c r="E5769" t="s">
        <v>31</v>
      </c>
      <c r="F5769" t="s">
        <v>62</v>
      </c>
      <c r="G5769" s="6" t="s">
        <v>67</v>
      </c>
      <c r="H5769" s="6" t="str">
        <f t="shared" si="90"/>
        <v>C9NA1-INABO</v>
      </c>
      <c r="I5769"/>
      <c r="J5769"/>
      <c r="K5769">
        <v>1</v>
      </c>
      <c r="L5769">
        <v>0</v>
      </c>
      <c r="M5769">
        <v>0</v>
      </c>
      <c r="N5769">
        <v>0</v>
      </c>
      <c r="O5769">
        <v>0</v>
      </c>
      <c r="P5769">
        <v>0</v>
      </c>
      <c r="Q5769">
        <v>0</v>
      </c>
      <c r="R5769">
        <v>0</v>
      </c>
      <c r="S5769">
        <v>0</v>
      </c>
      <c r="T5769">
        <v>0</v>
      </c>
      <c r="U5769">
        <v>0</v>
      </c>
      <c r="V5769">
        <v>0</v>
      </c>
      <c r="W5769">
        <v>0</v>
      </c>
      <c r="X5769"/>
      <c r="Y5769"/>
      <c r="Z5769"/>
      <c r="AA5769"/>
    </row>
    <row r="5770" spans="1:27" s="15" customFormat="1" x14ac:dyDescent="0.25">
      <c r="A5770" s="17">
        <v>43271</v>
      </c>
      <c r="B5770" s="16">
        <v>1</v>
      </c>
      <c r="C5770" s="16" t="s">
        <v>20</v>
      </c>
      <c r="D5770" s="16" t="s">
        <v>41</v>
      </c>
      <c r="E5770" s="16" t="s">
        <v>31</v>
      </c>
      <c r="F5770" s="16" t="s">
        <v>62</v>
      </c>
      <c r="G5770" s="16" t="s">
        <v>69</v>
      </c>
      <c r="H5770" s="6" t="str">
        <f t="shared" si="90"/>
        <v>C9NA1-INABR</v>
      </c>
      <c r="I5770" s="16">
        <v>5</v>
      </c>
      <c r="J5770" s="16">
        <v>0</v>
      </c>
      <c r="K5770" s="15">
        <v>0</v>
      </c>
      <c r="L5770" s="15">
        <v>0</v>
      </c>
      <c r="M5770" s="15">
        <v>0</v>
      </c>
      <c r="N5770" s="15">
        <v>0</v>
      </c>
      <c r="O5770" s="15">
        <v>1</v>
      </c>
      <c r="P5770" s="15">
        <v>0</v>
      </c>
      <c r="Q5770" s="15">
        <v>0</v>
      </c>
      <c r="R5770" s="15">
        <v>0</v>
      </c>
      <c r="S5770" s="15">
        <v>0</v>
      </c>
      <c r="T5770" s="15">
        <v>0</v>
      </c>
      <c r="U5770" s="15">
        <v>0</v>
      </c>
      <c r="V5770" s="15">
        <v>0</v>
      </c>
      <c r="W5770" s="15">
        <v>0</v>
      </c>
    </row>
    <row r="5771" spans="1:27" s="15" customFormat="1" x14ac:dyDescent="0.25">
      <c r="A5771" s="17">
        <v>43271</v>
      </c>
      <c r="B5771" s="16">
        <v>1</v>
      </c>
      <c r="C5771" s="16" t="s">
        <v>20</v>
      </c>
      <c r="D5771" s="16" t="s">
        <v>41</v>
      </c>
      <c r="E5771" s="16" t="s">
        <v>31</v>
      </c>
      <c r="F5771" s="15" t="s">
        <v>63</v>
      </c>
      <c r="G5771" s="16" t="s">
        <v>69</v>
      </c>
      <c r="H5771" s="6" t="str">
        <f t="shared" si="90"/>
        <v>C9NA1-INSMR</v>
      </c>
      <c r="I5771" s="16">
        <v>3</v>
      </c>
      <c r="J5771" s="16">
        <v>1</v>
      </c>
      <c r="K5771" s="15">
        <v>0</v>
      </c>
      <c r="L5771" s="15">
        <v>0</v>
      </c>
      <c r="M5771" s="15">
        <v>0</v>
      </c>
      <c r="N5771" s="15">
        <v>0</v>
      </c>
      <c r="O5771" s="15">
        <v>0</v>
      </c>
      <c r="P5771" s="15">
        <v>0</v>
      </c>
      <c r="Q5771" s="15">
        <v>1</v>
      </c>
      <c r="R5771" s="15">
        <v>0</v>
      </c>
      <c r="S5771" s="15">
        <v>0</v>
      </c>
      <c r="T5771" s="15">
        <v>0</v>
      </c>
      <c r="U5771" s="15">
        <v>0</v>
      </c>
      <c r="V5771" s="15">
        <v>0</v>
      </c>
      <c r="W5771" s="15">
        <v>0</v>
      </c>
    </row>
    <row r="5772" spans="1:27" s="15" customFormat="1" x14ac:dyDescent="0.25">
      <c r="A5772" s="1">
        <v>43278</v>
      </c>
      <c r="B5772" s="16">
        <v>2</v>
      </c>
      <c r="C5772" s="16" t="s">
        <v>20</v>
      </c>
      <c r="D5772" t="s">
        <v>41</v>
      </c>
      <c r="E5772" t="s">
        <v>31</v>
      </c>
      <c r="F5772" t="s">
        <v>62</v>
      </c>
      <c r="G5772" s="6" t="s">
        <v>69</v>
      </c>
      <c r="H5772" s="6" t="str">
        <f t="shared" si="90"/>
        <v>C9NA1-INABR</v>
      </c>
      <c r="I5772">
        <v>5</v>
      </c>
      <c r="J5772" s="10">
        <v>1</v>
      </c>
      <c r="K5772">
        <v>0</v>
      </c>
      <c r="L5772">
        <v>0</v>
      </c>
      <c r="M5772">
        <v>0</v>
      </c>
      <c r="N5772">
        <v>0</v>
      </c>
      <c r="O5772">
        <v>0</v>
      </c>
      <c r="P5772">
        <v>1</v>
      </c>
      <c r="Q5772">
        <v>0</v>
      </c>
      <c r="R5772">
        <v>0</v>
      </c>
      <c r="S5772">
        <v>0</v>
      </c>
      <c r="T5772">
        <v>0</v>
      </c>
      <c r="U5772">
        <v>0</v>
      </c>
      <c r="V5772">
        <v>0</v>
      </c>
      <c r="W5772">
        <v>0</v>
      </c>
      <c r="X5772"/>
      <c r="Y5772"/>
      <c r="Z5772"/>
      <c r="AA5772"/>
    </row>
    <row r="5773" spans="1:27" s="15" customFormat="1" x14ac:dyDescent="0.25">
      <c r="A5773" s="1">
        <v>43278</v>
      </c>
      <c r="B5773" s="16">
        <v>2</v>
      </c>
      <c r="C5773" s="16" t="s">
        <v>20</v>
      </c>
      <c r="D5773" t="s">
        <v>41</v>
      </c>
      <c r="E5773" t="s">
        <v>31</v>
      </c>
      <c r="F5773" t="s">
        <v>63</v>
      </c>
      <c r="G5773" s="6" t="s">
        <v>69</v>
      </c>
      <c r="H5773" s="6" t="str">
        <f t="shared" si="90"/>
        <v>C9NA1-INSMR</v>
      </c>
      <c r="I5773">
        <v>3</v>
      </c>
      <c r="J5773" s="10">
        <v>1</v>
      </c>
      <c r="K5773">
        <v>0</v>
      </c>
      <c r="L5773">
        <v>0</v>
      </c>
      <c r="M5773">
        <v>0</v>
      </c>
      <c r="N5773">
        <v>0</v>
      </c>
      <c r="O5773">
        <v>0</v>
      </c>
      <c r="P5773">
        <v>0</v>
      </c>
      <c r="Q5773">
        <v>1</v>
      </c>
      <c r="R5773">
        <v>0</v>
      </c>
      <c r="S5773">
        <v>0</v>
      </c>
      <c r="T5773">
        <v>0</v>
      </c>
      <c r="U5773">
        <v>0</v>
      </c>
      <c r="V5773">
        <v>0</v>
      </c>
      <c r="W5773">
        <v>0</v>
      </c>
      <c r="X5773"/>
      <c r="Y5773"/>
      <c r="Z5773"/>
      <c r="AA5773"/>
    </row>
    <row r="5774" spans="1:27" s="15" customFormat="1" x14ac:dyDescent="0.25">
      <c r="A5774" s="1">
        <v>43308</v>
      </c>
      <c r="B5774" s="16">
        <v>3</v>
      </c>
      <c r="C5774" s="16" t="s">
        <v>20</v>
      </c>
      <c r="D5774" t="s">
        <v>41</v>
      </c>
      <c r="E5774" t="s">
        <v>31</v>
      </c>
      <c r="F5774" t="s">
        <v>62</v>
      </c>
      <c r="G5774" s="6" t="s">
        <v>69</v>
      </c>
      <c r="H5774" s="6" t="str">
        <f t="shared" si="90"/>
        <v>C9NA1-INABR</v>
      </c>
      <c r="I5774"/>
      <c r="J5774"/>
      <c r="K5774">
        <v>1</v>
      </c>
      <c r="L5774">
        <v>0</v>
      </c>
      <c r="M5774">
        <v>0</v>
      </c>
      <c r="N5774">
        <v>0</v>
      </c>
      <c r="O5774">
        <v>0</v>
      </c>
      <c r="P5774">
        <v>0</v>
      </c>
      <c r="Q5774">
        <v>0</v>
      </c>
      <c r="R5774">
        <v>0</v>
      </c>
      <c r="S5774">
        <v>0</v>
      </c>
      <c r="T5774">
        <v>0</v>
      </c>
      <c r="U5774">
        <v>0</v>
      </c>
      <c r="V5774">
        <v>0</v>
      </c>
      <c r="W5774">
        <v>0</v>
      </c>
      <c r="X5774"/>
      <c r="Y5774"/>
      <c r="Z5774"/>
      <c r="AA5774"/>
    </row>
    <row r="5775" spans="1:27" s="15" customFormat="1" x14ac:dyDescent="0.25">
      <c r="A5775" s="1">
        <v>43308</v>
      </c>
      <c r="B5775" s="16">
        <v>3</v>
      </c>
      <c r="C5775" s="16" t="s">
        <v>20</v>
      </c>
      <c r="D5775" t="s">
        <v>41</v>
      </c>
      <c r="E5775" t="s">
        <v>31</v>
      </c>
      <c r="F5775" t="s">
        <v>63</v>
      </c>
      <c r="G5775" s="6" t="s">
        <v>69</v>
      </c>
      <c r="H5775" s="6" t="str">
        <f t="shared" si="90"/>
        <v>C9NA1-INSMR</v>
      </c>
      <c r="I5775"/>
      <c r="J5775"/>
      <c r="K5775">
        <v>1</v>
      </c>
      <c r="L5775">
        <v>0</v>
      </c>
      <c r="M5775">
        <v>0</v>
      </c>
      <c r="N5775">
        <v>0</v>
      </c>
      <c r="O5775">
        <v>0</v>
      </c>
      <c r="P5775">
        <v>0</v>
      </c>
      <c r="Q5775">
        <v>0</v>
      </c>
      <c r="R5775">
        <v>0</v>
      </c>
      <c r="S5775">
        <v>0</v>
      </c>
      <c r="T5775">
        <v>0</v>
      </c>
      <c r="U5775">
        <v>0</v>
      </c>
      <c r="V5775">
        <v>0</v>
      </c>
      <c r="W5775">
        <v>0</v>
      </c>
      <c r="X5775"/>
      <c r="Y5775"/>
      <c r="Z5775"/>
      <c r="AA5775"/>
    </row>
    <row r="5776" spans="1:27" s="15" customFormat="1" x14ac:dyDescent="0.25">
      <c r="A5776" s="1">
        <v>43308</v>
      </c>
      <c r="B5776" s="16">
        <v>3</v>
      </c>
      <c r="C5776" s="16" t="s">
        <v>20</v>
      </c>
      <c r="D5776" t="s">
        <v>41</v>
      </c>
      <c r="E5776" t="s">
        <v>31</v>
      </c>
      <c r="F5776" t="s">
        <v>62</v>
      </c>
      <c r="G5776" s="6" t="s">
        <v>69</v>
      </c>
      <c r="H5776" s="6" t="str">
        <f t="shared" si="90"/>
        <v>C9NA1-INABR</v>
      </c>
      <c r="I5776">
        <v>5</v>
      </c>
      <c r="J5776">
        <v>1</v>
      </c>
      <c r="K5776">
        <v>0</v>
      </c>
      <c r="L5776">
        <v>0</v>
      </c>
      <c r="M5776">
        <v>0</v>
      </c>
      <c r="N5776">
        <v>0</v>
      </c>
      <c r="O5776">
        <v>0</v>
      </c>
      <c r="P5776">
        <v>1</v>
      </c>
      <c r="Q5776">
        <v>0</v>
      </c>
      <c r="R5776">
        <v>0</v>
      </c>
      <c r="S5776">
        <v>0</v>
      </c>
      <c r="T5776">
        <v>0</v>
      </c>
      <c r="U5776">
        <v>0</v>
      </c>
      <c r="V5776">
        <v>0</v>
      </c>
      <c r="W5776">
        <v>0</v>
      </c>
      <c r="X5776"/>
      <c r="Y5776"/>
      <c r="Z5776"/>
      <c r="AA5776"/>
    </row>
    <row r="5777" spans="1:27" s="15" customFormat="1" x14ac:dyDescent="0.25">
      <c r="A5777" s="17">
        <v>43271</v>
      </c>
      <c r="B5777" s="16">
        <v>1</v>
      </c>
      <c r="C5777" s="16" t="s">
        <v>20</v>
      </c>
      <c r="D5777" s="16" t="s">
        <v>41</v>
      </c>
      <c r="E5777" s="16" t="s">
        <v>31</v>
      </c>
      <c r="F5777" s="16" t="s">
        <v>62</v>
      </c>
      <c r="G5777" s="16" t="s">
        <v>57</v>
      </c>
      <c r="H5777" s="6" t="str">
        <f t="shared" si="90"/>
        <v>C9NA1-INABW</v>
      </c>
      <c r="I5777" s="16">
        <v>5</v>
      </c>
      <c r="J5777" s="16">
        <v>0</v>
      </c>
      <c r="K5777" s="15">
        <v>0</v>
      </c>
      <c r="L5777" s="15">
        <v>0</v>
      </c>
      <c r="M5777" s="15">
        <v>0</v>
      </c>
      <c r="N5777" s="15">
        <v>0</v>
      </c>
      <c r="O5777" s="15">
        <v>0</v>
      </c>
      <c r="P5777" s="15">
        <v>1</v>
      </c>
      <c r="Q5777" s="15">
        <v>0</v>
      </c>
      <c r="R5777" s="15">
        <v>0</v>
      </c>
      <c r="S5777" s="15">
        <v>0</v>
      </c>
      <c r="T5777" s="15">
        <v>0</v>
      </c>
      <c r="U5777" s="15">
        <v>0</v>
      </c>
      <c r="V5777" s="15">
        <v>0</v>
      </c>
      <c r="W5777" s="15">
        <v>0</v>
      </c>
    </row>
    <row r="5778" spans="1:27" s="15" customFormat="1" x14ac:dyDescent="0.25">
      <c r="A5778" s="1">
        <v>43278</v>
      </c>
      <c r="B5778" s="16">
        <v>2</v>
      </c>
      <c r="C5778" s="16" t="s">
        <v>20</v>
      </c>
      <c r="D5778" t="s">
        <v>41</v>
      </c>
      <c r="E5778" t="s">
        <v>31</v>
      </c>
      <c r="F5778" t="s">
        <v>62</v>
      </c>
      <c r="G5778" s="6" t="s">
        <v>57</v>
      </c>
      <c r="H5778" s="6" t="str">
        <f t="shared" si="90"/>
        <v>C9NA1-INABW</v>
      </c>
      <c r="I5778">
        <v>3</v>
      </c>
      <c r="J5778" s="10">
        <v>3</v>
      </c>
      <c r="K5778">
        <v>0</v>
      </c>
      <c r="L5778">
        <v>0</v>
      </c>
      <c r="M5778">
        <v>0</v>
      </c>
      <c r="N5778">
        <v>0</v>
      </c>
      <c r="O5778">
        <v>0</v>
      </c>
      <c r="P5778">
        <v>0</v>
      </c>
      <c r="Q5778">
        <v>0</v>
      </c>
      <c r="R5778">
        <v>0</v>
      </c>
      <c r="S5778">
        <v>1</v>
      </c>
      <c r="T5778">
        <v>0</v>
      </c>
      <c r="U5778">
        <v>0</v>
      </c>
      <c r="V5778">
        <v>0</v>
      </c>
      <c r="W5778">
        <v>0</v>
      </c>
      <c r="X5778"/>
      <c r="Y5778"/>
      <c r="Z5778"/>
      <c r="AA5778"/>
    </row>
    <row r="5779" spans="1:27" s="15" customFormat="1" x14ac:dyDescent="0.25">
      <c r="A5779" s="1">
        <v>43308</v>
      </c>
      <c r="B5779" s="16">
        <v>3</v>
      </c>
      <c r="C5779" s="16" t="s">
        <v>20</v>
      </c>
      <c r="D5779" t="s">
        <v>41</v>
      </c>
      <c r="E5779" t="s">
        <v>31</v>
      </c>
      <c r="F5779" t="s">
        <v>62</v>
      </c>
      <c r="G5779" s="6" t="s">
        <v>57</v>
      </c>
      <c r="H5779" s="6" t="str">
        <f t="shared" si="90"/>
        <v>C9NA1-INABW</v>
      </c>
      <c r="I5779"/>
      <c r="J5779"/>
      <c r="K5779">
        <v>1</v>
      </c>
      <c r="L5779">
        <v>0</v>
      </c>
      <c r="M5779">
        <v>0</v>
      </c>
      <c r="N5779">
        <v>0</v>
      </c>
      <c r="O5779">
        <v>0</v>
      </c>
      <c r="P5779">
        <v>0</v>
      </c>
      <c r="Q5779">
        <v>0</v>
      </c>
      <c r="R5779">
        <v>0</v>
      </c>
      <c r="S5779">
        <v>0</v>
      </c>
      <c r="T5779">
        <v>0</v>
      </c>
      <c r="U5779">
        <v>0</v>
      </c>
      <c r="V5779">
        <v>0</v>
      </c>
      <c r="W5779">
        <v>0</v>
      </c>
      <c r="X5779"/>
      <c r="Y5779"/>
      <c r="Z5779"/>
      <c r="AA5779"/>
    </row>
    <row r="5780" spans="1:27" s="15" customFormat="1" x14ac:dyDescent="0.25">
      <c r="A5780" s="17">
        <v>43271</v>
      </c>
      <c r="B5780" s="16">
        <v>1</v>
      </c>
      <c r="C5780" s="16" t="s">
        <v>20</v>
      </c>
      <c r="D5780" s="16" t="s">
        <v>41</v>
      </c>
      <c r="E5780" s="16" t="s">
        <v>31</v>
      </c>
      <c r="F5780" s="16" t="s">
        <v>62</v>
      </c>
      <c r="G5780" s="16" t="s">
        <v>56</v>
      </c>
      <c r="H5780" s="6" t="str">
        <f t="shared" si="90"/>
        <v>C9NA1-INABY</v>
      </c>
      <c r="I5780" s="16">
        <v>6</v>
      </c>
      <c r="J5780" s="16">
        <v>1</v>
      </c>
      <c r="K5780" s="15">
        <v>0</v>
      </c>
      <c r="L5780" s="15">
        <v>0</v>
      </c>
      <c r="M5780" s="15">
        <v>0</v>
      </c>
      <c r="N5780" s="15">
        <v>0</v>
      </c>
      <c r="O5780" s="15">
        <v>1</v>
      </c>
      <c r="P5780" s="15">
        <v>0</v>
      </c>
      <c r="Q5780" s="15">
        <v>0</v>
      </c>
      <c r="R5780" s="15">
        <v>0</v>
      </c>
      <c r="S5780" s="15">
        <v>0</v>
      </c>
      <c r="T5780" s="15">
        <v>0</v>
      </c>
      <c r="U5780" s="15">
        <v>0</v>
      </c>
      <c r="V5780" s="15">
        <v>0</v>
      </c>
      <c r="W5780" s="15">
        <v>0</v>
      </c>
    </row>
    <row r="5781" spans="1:27" s="15" customFormat="1" x14ac:dyDescent="0.25">
      <c r="A5781" s="1">
        <v>43278</v>
      </c>
      <c r="B5781" s="16">
        <v>2</v>
      </c>
      <c r="C5781" s="16" t="s">
        <v>20</v>
      </c>
      <c r="D5781" t="s">
        <v>41</v>
      </c>
      <c r="E5781" t="s">
        <v>31</v>
      </c>
      <c r="F5781" t="s">
        <v>62</v>
      </c>
      <c r="G5781" s="6" t="s">
        <v>56</v>
      </c>
      <c r="H5781" s="6" t="str">
        <f t="shared" si="90"/>
        <v>C9NA1-INABY</v>
      </c>
      <c r="I5781">
        <v>5.5</v>
      </c>
      <c r="J5781" s="10">
        <v>1</v>
      </c>
      <c r="K5781">
        <v>0</v>
      </c>
      <c r="L5781">
        <v>0</v>
      </c>
      <c r="M5781">
        <v>0</v>
      </c>
      <c r="N5781">
        <v>0</v>
      </c>
      <c r="O5781">
        <v>0</v>
      </c>
      <c r="P5781">
        <v>1</v>
      </c>
      <c r="Q5781">
        <v>0</v>
      </c>
      <c r="R5781">
        <v>0</v>
      </c>
      <c r="S5781">
        <v>0</v>
      </c>
      <c r="T5781">
        <v>0</v>
      </c>
      <c r="U5781">
        <v>0</v>
      </c>
      <c r="V5781">
        <v>0</v>
      </c>
      <c r="W5781">
        <v>0</v>
      </c>
      <c r="X5781"/>
      <c r="Y5781"/>
      <c r="Z5781"/>
      <c r="AA5781"/>
    </row>
    <row r="5782" spans="1:27" s="15" customFormat="1" x14ac:dyDescent="0.25">
      <c r="A5782" s="1">
        <v>43308</v>
      </c>
      <c r="B5782" s="16">
        <v>3</v>
      </c>
      <c r="C5782" s="16" t="s">
        <v>20</v>
      </c>
      <c r="D5782" t="s">
        <v>41</v>
      </c>
      <c r="E5782" t="s">
        <v>31</v>
      </c>
      <c r="F5782" t="s">
        <v>62</v>
      </c>
      <c r="G5782" s="6" t="s">
        <v>56</v>
      </c>
      <c r="H5782" s="6" t="str">
        <f t="shared" si="90"/>
        <v>C9NA1-INABY</v>
      </c>
      <c r="I5782"/>
      <c r="J5782"/>
      <c r="K5782">
        <v>1</v>
      </c>
      <c r="L5782">
        <v>0</v>
      </c>
      <c r="M5782">
        <v>0</v>
      </c>
      <c r="N5782">
        <v>0</v>
      </c>
      <c r="O5782">
        <v>0</v>
      </c>
      <c r="P5782">
        <v>0</v>
      </c>
      <c r="Q5782">
        <v>0</v>
      </c>
      <c r="R5782">
        <v>0</v>
      </c>
      <c r="S5782">
        <v>0</v>
      </c>
      <c r="T5782">
        <v>0</v>
      </c>
      <c r="U5782">
        <v>0</v>
      </c>
      <c r="V5782">
        <v>0</v>
      </c>
      <c r="W5782">
        <v>0</v>
      </c>
      <c r="X5782"/>
      <c r="Y5782"/>
      <c r="Z5782"/>
      <c r="AA5782"/>
    </row>
    <row r="5783" spans="1:27" s="15" customFormat="1" x14ac:dyDescent="0.25">
      <c r="A5783" s="17">
        <v>43271</v>
      </c>
      <c r="B5783" s="16">
        <v>1</v>
      </c>
      <c r="C5783" s="16" t="s">
        <v>20</v>
      </c>
      <c r="D5783" s="16" t="s">
        <v>41</v>
      </c>
      <c r="E5783" s="16" t="s">
        <v>32</v>
      </c>
      <c r="F5783" s="16" t="s">
        <v>62</v>
      </c>
      <c r="G5783" s="16" t="s">
        <v>60</v>
      </c>
      <c r="H5783" s="6" t="str">
        <f t="shared" si="90"/>
        <v>C9NA1-OUTABB</v>
      </c>
      <c r="I5783" s="16">
        <v>5.5</v>
      </c>
      <c r="J5783" s="16">
        <v>1</v>
      </c>
      <c r="K5783" s="16">
        <v>0</v>
      </c>
      <c r="L5783" s="16">
        <v>0</v>
      </c>
      <c r="M5783" s="16">
        <v>0</v>
      </c>
      <c r="N5783" s="16">
        <v>0</v>
      </c>
      <c r="O5783" s="16">
        <v>1</v>
      </c>
      <c r="P5783" s="16">
        <v>0</v>
      </c>
      <c r="Q5783" s="16">
        <v>0</v>
      </c>
      <c r="R5783" s="16">
        <v>0</v>
      </c>
      <c r="S5783" s="16">
        <v>0</v>
      </c>
      <c r="T5783" s="16">
        <v>0</v>
      </c>
      <c r="U5783" s="16">
        <v>0</v>
      </c>
      <c r="V5783" s="16">
        <v>0</v>
      </c>
      <c r="W5783" s="16">
        <v>0</v>
      </c>
      <c r="X5783" s="16"/>
      <c r="Y5783" s="16"/>
      <c r="Z5783" s="16"/>
      <c r="AA5783" s="16"/>
    </row>
    <row r="5784" spans="1:27" s="15" customFormat="1" x14ac:dyDescent="0.25">
      <c r="A5784" s="1">
        <v>43278</v>
      </c>
      <c r="B5784" s="16">
        <v>2</v>
      </c>
      <c r="C5784" s="16" t="s">
        <v>20</v>
      </c>
      <c r="D5784" t="s">
        <v>41</v>
      </c>
      <c r="E5784" t="s">
        <v>32</v>
      </c>
      <c r="F5784" t="s">
        <v>62</v>
      </c>
      <c r="G5784" s="6" t="s">
        <v>60</v>
      </c>
      <c r="H5784" s="6" t="str">
        <f t="shared" si="90"/>
        <v>C9NA1-OUTABB</v>
      </c>
      <c r="I5784">
        <v>6</v>
      </c>
      <c r="J5784" s="10">
        <v>1</v>
      </c>
      <c r="K5784">
        <v>0</v>
      </c>
      <c r="L5784">
        <v>0</v>
      </c>
      <c r="M5784">
        <v>0</v>
      </c>
      <c r="N5784">
        <v>0</v>
      </c>
      <c r="O5784">
        <v>0</v>
      </c>
      <c r="P5784">
        <v>1</v>
      </c>
      <c r="Q5784">
        <v>0</v>
      </c>
      <c r="R5784">
        <v>0</v>
      </c>
      <c r="S5784">
        <v>0</v>
      </c>
      <c r="T5784">
        <v>0</v>
      </c>
      <c r="U5784">
        <v>0</v>
      </c>
      <c r="V5784">
        <v>0</v>
      </c>
      <c r="W5784">
        <v>0</v>
      </c>
      <c r="X5784"/>
      <c r="Y5784"/>
      <c r="Z5784"/>
      <c r="AA5784"/>
    </row>
    <row r="5785" spans="1:27" s="15" customFormat="1" x14ac:dyDescent="0.25">
      <c r="A5785" s="1">
        <v>43308</v>
      </c>
      <c r="B5785" s="16">
        <v>3</v>
      </c>
      <c r="C5785" s="16" t="s">
        <v>20</v>
      </c>
      <c r="D5785" t="s">
        <v>41</v>
      </c>
      <c r="E5785" t="s">
        <v>32</v>
      </c>
      <c r="F5785" t="s">
        <v>62</v>
      </c>
      <c r="G5785" s="6" t="s">
        <v>60</v>
      </c>
      <c r="H5785" s="6" t="str">
        <f t="shared" si="90"/>
        <v>C9NA1-OUTABB</v>
      </c>
      <c r="I5785">
        <v>5</v>
      </c>
      <c r="J5785">
        <v>2</v>
      </c>
      <c r="K5785">
        <v>0</v>
      </c>
      <c r="L5785">
        <v>0</v>
      </c>
      <c r="M5785">
        <v>0</v>
      </c>
      <c r="N5785">
        <v>1</v>
      </c>
      <c r="O5785">
        <v>0</v>
      </c>
      <c r="P5785">
        <v>1</v>
      </c>
      <c r="Q5785">
        <v>0</v>
      </c>
      <c r="R5785">
        <v>0</v>
      </c>
      <c r="S5785">
        <v>0</v>
      </c>
      <c r="T5785">
        <v>0</v>
      </c>
      <c r="U5785">
        <v>0</v>
      </c>
      <c r="V5785">
        <v>0</v>
      </c>
      <c r="W5785">
        <v>0</v>
      </c>
      <c r="X5785"/>
      <c r="Y5785"/>
      <c r="Z5785"/>
      <c r="AA5785"/>
    </row>
    <row r="5786" spans="1:27" s="15" customFormat="1" x14ac:dyDescent="0.25">
      <c r="A5786" s="17">
        <v>43271</v>
      </c>
      <c r="B5786" s="16">
        <v>1</v>
      </c>
      <c r="C5786" s="16" t="s">
        <v>20</v>
      </c>
      <c r="D5786" s="16" t="s">
        <v>41</v>
      </c>
      <c r="E5786" s="16" t="s">
        <v>32</v>
      </c>
      <c r="F5786" s="16" t="s">
        <v>62</v>
      </c>
      <c r="G5786" s="16" t="s">
        <v>65</v>
      </c>
      <c r="H5786" s="6" t="str">
        <f t="shared" si="90"/>
        <v>C9NA1-OUTABG</v>
      </c>
      <c r="I5786" s="16">
        <v>2.5</v>
      </c>
      <c r="J5786" s="16">
        <v>2</v>
      </c>
      <c r="K5786" s="16">
        <v>0</v>
      </c>
      <c r="L5786" s="16">
        <v>0</v>
      </c>
      <c r="M5786" s="16">
        <v>0</v>
      </c>
      <c r="N5786" s="16">
        <v>1</v>
      </c>
      <c r="O5786" s="16">
        <v>0</v>
      </c>
      <c r="P5786" s="16">
        <v>0</v>
      </c>
      <c r="Q5786" s="16">
        <v>0</v>
      </c>
      <c r="R5786" s="16">
        <v>0</v>
      </c>
      <c r="S5786" s="16">
        <v>0</v>
      </c>
      <c r="T5786" s="16">
        <v>0</v>
      </c>
      <c r="U5786" s="16">
        <v>0</v>
      </c>
      <c r="V5786" s="16">
        <v>0</v>
      </c>
      <c r="W5786" s="16">
        <v>0</v>
      </c>
      <c r="X5786" s="16"/>
      <c r="Y5786" s="16"/>
      <c r="Z5786" s="16"/>
      <c r="AA5786" s="16"/>
    </row>
    <row r="5787" spans="1:27" s="15" customFormat="1" x14ac:dyDescent="0.25">
      <c r="A5787" s="17">
        <v>43271</v>
      </c>
      <c r="B5787" s="16">
        <v>1</v>
      </c>
      <c r="C5787" s="16" t="s">
        <v>20</v>
      </c>
      <c r="D5787" s="16" t="s">
        <v>41</v>
      </c>
      <c r="E5787" s="16" t="s">
        <v>32</v>
      </c>
      <c r="F5787" s="16" t="s">
        <v>63</v>
      </c>
      <c r="G5787" s="16" t="s">
        <v>65</v>
      </c>
      <c r="H5787" s="6" t="str">
        <f t="shared" si="90"/>
        <v>C9NA1-OUTSMG</v>
      </c>
      <c r="I5787" s="16">
        <v>3</v>
      </c>
      <c r="J5787" s="16">
        <v>1</v>
      </c>
      <c r="K5787" s="16">
        <v>0</v>
      </c>
      <c r="L5787" s="16">
        <v>0</v>
      </c>
      <c r="M5787" s="16">
        <v>0</v>
      </c>
      <c r="N5787" s="16">
        <v>0</v>
      </c>
      <c r="O5787" s="16">
        <v>0</v>
      </c>
      <c r="P5787" s="16">
        <v>0</v>
      </c>
      <c r="Q5787" s="16">
        <v>1</v>
      </c>
      <c r="R5787" s="16">
        <v>1</v>
      </c>
      <c r="S5787" s="16">
        <v>0</v>
      </c>
      <c r="T5787" s="16">
        <v>0</v>
      </c>
      <c r="U5787" s="16">
        <v>0</v>
      </c>
      <c r="V5787" s="16">
        <v>1</v>
      </c>
      <c r="W5787" s="16">
        <v>0</v>
      </c>
      <c r="X5787" s="16"/>
      <c r="Y5787" s="16"/>
      <c r="Z5787" s="16"/>
      <c r="AA5787" s="16"/>
    </row>
    <row r="5788" spans="1:27" s="15" customFormat="1" x14ac:dyDescent="0.25">
      <c r="A5788" s="1">
        <v>43278</v>
      </c>
      <c r="B5788" s="16">
        <v>2</v>
      </c>
      <c r="C5788" s="16" t="s">
        <v>20</v>
      </c>
      <c r="D5788" t="s">
        <v>41</v>
      </c>
      <c r="E5788" t="s">
        <v>32</v>
      </c>
      <c r="F5788" t="s">
        <v>63</v>
      </c>
      <c r="G5788" s="6" t="s">
        <v>65</v>
      </c>
      <c r="H5788" s="6" t="str">
        <f t="shared" si="90"/>
        <v>C9NA1-OUTSMG</v>
      </c>
      <c r="I5788">
        <v>2</v>
      </c>
      <c r="J5788" s="10">
        <v>3</v>
      </c>
      <c r="K5788">
        <v>0</v>
      </c>
      <c r="L5788">
        <v>0</v>
      </c>
      <c r="M5788">
        <v>0</v>
      </c>
      <c r="N5788">
        <v>1</v>
      </c>
      <c r="O5788">
        <v>0</v>
      </c>
      <c r="P5788">
        <v>0</v>
      </c>
      <c r="Q5788">
        <v>0</v>
      </c>
      <c r="R5788">
        <v>0</v>
      </c>
      <c r="S5788">
        <v>0</v>
      </c>
      <c r="T5788">
        <v>0</v>
      </c>
      <c r="U5788">
        <v>0</v>
      </c>
      <c r="V5788">
        <v>0</v>
      </c>
      <c r="W5788">
        <v>0</v>
      </c>
      <c r="X5788"/>
      <c r="Y5788"/>
      <c r="Z5788"/>
      <c r="AA5788"/>
    </row>
    <row r="5789" spans="1:27" s="15" customFormat="1" x14ac:dyDescent="0.25">
      <c r="A5789" s="1">
        <v>43308</v>
      </c>
      <c r="B5789" s="16">
        <v>3</v>
      </c>
      <c r="C5789" s="16" t="s">
        <v>20</v>
      </c>
      <c r="D5789" t="s">
        <v>41</v>
      </c>
      <c r="E5789" t="s">
        <v>32</v>
      </c>
      <c r="F5789" t="s">
        <v>63</v>
      </c>
      <c r="G5789" s="6" t="s">
        <v>65</v>
      </c>
      <c r="H5789" s="6" t="str">
        <f t="shared" si="90"/>
        <v>C9NA1-OUTSMG</v>
      </c>
      <c r="I5789"/>
      <c r="J5789"/>
      <c r="K5789">
        <v>1</v>
      </c>
      <c r="L5789">
        <v>0</v>
      </c>
      <c r="M5789">
        <v>0</v>
      </c>
      <c r="N5789">
        <v>0</v>
      </c>
      <c r="O5789">
        <v>0</v>
      </c>
      <c r="P5789">
        <v>0</v>
      </c>
      <c r="Q5789">
        <v>0</v>
      </c>
      <c r="R5789">
        <v>0</v>
      </c>
      <c r="S5789">
        <v>0</v>
      </c>
      <c r="T5789">
        <v>0</v>
      </c>
      <c r="U5789">
        <v>0</v>
      </c>
      <c r="V5789">
        <v>0</v>
      </c>
      <c r="W5789">
        <v>0</v>
      </c>
      <c r="X5789"/>
      <c r="Y5789"/>
      <c r="Z5789"/>
      <c r="AA5789"/>
    </row>
    <row r="5790" spans="1:27" s="15" customFormat="1" x14ac:dyDescent="0.25">
      <c r="A5790" s="1">
        <v>43308</v>
      </c>
      <c r="B5790" s="16">
        <v>3</v>
      </c>
      <c r="C5790" s="16" t="s">
        <v>20</v>
      </c>
      <c r="D5790" t="s">
        <v>41</v>
      </c>
      <c r="E5790" t="s">
        <v>32</v>
      </c>
      <c r="F5790" t="s">
        <v>62</v>
      </c>
      <c r="G5790" s="6" t="s">
        <v>65</v>
      </c>
      <c r="H5790" s="6" t="str">
        <f t="shared" si="90"/>
        <v>C9NA1-OUTABG</v>
      </c>
      <c r="I5790"/>
      <c r="J5790"/>
      <c r="K5790">
        <v>1</v>
      </c>
      <c r="L5790">
        <v>0</v>
      </c>
      <c r="M5790">
        <v>0</v>
      </c>
      <c r="N5790">
        <v>0</v>
      </c>
      <c r="O5790">
        <v>0</v>
      </c>
      <c r="P5790">
        <v>0</v>
      </c>
      <c r="Q5790">
        <v>0</v>
      </c>
      <c r="R5790">
        <v>0</v>
      </c>
      <c r="S5790">
        <v>0</v>
      </c>
      <c r="T5790">
        <v>0</v>
      </c>
      <c r="U5790">
        <v>0</v>
      </c>
      <c r="V5790">
        <v>0</v>
      </c>
      <c r="W5790">
        <v>0</v>
      </c>
      <c r="X5790"/>
      <c r="Y5790"/>
      <c r="Z5790"/>
      <c r="AA5790"/>
    </row>
    <row r="5791" spans="1:27" s="15" customFormat="1" x14ac:dyDescent="0.25">
      <c r="A5791" s="17">
        <v>43271</v>
      </c>
      <c r="B5791" s="16">
        <v>1</v>
      </c>
      <c r="C5791" s="16" t="s">
        <v>20</v>
      </c>
      <c r="D5791" s="16" t="s">
        <v>41</v>
      </c>
      <c r="E5791" s="16" t="s">
        <v>32</v>
      </c>
      <c r="F5791" s="16" t="s">
        <v>62</v>
      </c>
      <c r="G5791" s="16" t="s">
        <v>97</v>
      </c>
      <c r="H5791" s="6" t="str">
        <f t="shared" si="90"/>
        <v>C9NA1-OUTABGR</v>
      </c>
      <c r="I5791" s="16">
        <v>6</v>
      </c>
      <c r="J5791" s="16">
        <v>1</v>
      </c>
      <c r="K5791" s="16">
        <v>0</v>
      </c>
      <c r="L5791" s="16">
        <v>0</v>
      </c>
      <c r="M5791" s="16">
        <v>0</v>
      </c>
      <c r="N5791" s="16">
        <v>1</v>
      </c>
      <c r="O5791" s="16">
        <v>1</v>
      </c>
      <c r="P5791" s="16">
        <v>0</v>
      </c>
      <c r="Q5791" s="16">
        <v>0</v>
      </c>
      <c r="R5791" s="16">
        <v>0</v>
      </c>
      <c r="S5791" s="16">
        <v>0</v>
      </c>
      <c r="T5791" s="16">
        <v>0</v>
      </c>
      <c r="U5791" s="16">
        <v>0</v>
      </c>
      <c r="V5791" s="16">
        <v>0</v>
      </c>
      <c r="W5791" s="16">
        <v>0</v>
      </c>
      <c r="X5791" s="16"/>
      <c r="Y5791" s="16"/>
      <c r="Z5791" s="16"/>
      <c r="AA5791" s="16"/>
    </row>
    <row r="5792" spans="1:27" s="15" customFormat="1" x14ac:dyDescent="0.25">
      <c r="A5792" s="1">
        <v>43278</v>
      </c>
      <c r="B5792" s="16">
        <v>2</v>
      </c>
      <c r="C5792" s="16" t="s">
        <v>20</v>
      </c>
      <c r="D5792" t="s">
        <v>41</v>
      </c>
      <c r="E5792" t="s">
        <v>32</v>
      </c>
      <c r="F5792" t="s">
        <v>62</v>
      </c>
      <c r="G5792" s="6" t="s">
        <v>97</v>
      </c>
      <c r="H5792" s="6" t="str">
        <f t="shared" si="90"/>
        <v>C9NA1-OUTABGR</v>
      </c>
      <c r="I5792">
        <v>6</v>
      </c>
      <c r="J5792" s="10">
        <v>2</v>
      </c>
      <c r="K5792">
        <v>0</v>
      </c>
      <c r="L5792">
        <v>0</v>
      </c>
      <c r="M5792">
        <v>0</v>
      </c>
      <c r="N5792">
        <v>1</v>
      </c>
      <c r="O5792">
        <v>0</v>
      </c>
      <c r="P5792">
        <v>1</v>
      </c>
      <c r="Q5792">
        <v>0</v>
      </c>
      <c r="R5792">
        <v>0</v>
      </c>
      <c r="S5792">
        <v>0</v>
      </c>
      <c r="T5792">
        <v>0</v>
      </c>
      <c r="U5792">
        <v>0</v>
      </c>
      <c r="V5792">
        <v>0</v>
      </c>
      <c r="W5792">
        <v>0</v>
      </c>
      <c r="X5792"/>
      <c r="Y5792"/>
      <c r="Z5792"/>
      <c r="AA5792"/>
    </row>
    <row r="5793" spans="1:27" s="15" customFormat="1" x14ac:dyDescent="0.25">
      <c r="A5793" s="1">
        <v>43308</v>
      </c>
      <c r="B5793" s="16">
        <v>3</v>
      </c>
      <c r="C5793" s="16" t="s">
        <v>20</v>
      </c>
      <c r="D5793" t="s">
        <v>41</v>
      </c>
      <c r="E5793" t="s">
        <v>32</v>
      </c>
      <c r="F5793" t="s">
        <v>62</v>
      </c>
      <c r="G5793" s="6" t="s">
        <v>97</v>
      </c>
      <c r="H5793" s="6" t="str">
        <f t="shared" si="90"/>
        <v>C9NA1-OUTABGR</v>
      </c>
      <c r="I5793"/>
      <c r="J5793"/>
      <c r="K5793">
        <v>1</v>
      </c>
      <c r="L5793">
        <v>0</v>
      </c>
      <c r="M5793">
        <v>0</v>
      </c>
      <c r="N5793">
        <v>0</v>
      </c>
      <c r="O5793">
        <v>0</v>
      </c>
      <c r="P5793">
        <v>0</v>
      </c>
      <c r="Q5793">
        <v>0</v>
      </c>
      <c r="R5793">
        <v>0</v>
      </c>
      <c r="S5793">
        <v>0</v>
      </c>
      <c r="T5793">
        <v>0</v>
      </c>
      <c r="U5793">
        <v>0</v>
      </c>
      <c r="V5793">
        <v>0</v>
      </c>
      <c r="W5793">
        <v>0</v>
      </c>
      <c r="X5793"/>
      <c r="Y5793"/>
      <c r="Z5793"/>
      <c r="AA5793"/>
    </row>
    <row r="5794" spans="1:27" s="15" customFormat="1" x14ac:dyDescent="0.25">
      <c r="A5794" s="17">
        <v>43271</v>
      </c>
      <c r="B5794" s="16">
        <v>1</v>
      </c>
      <c r="C5794" s="16" t="s">
        <v>20</v>
      </c>
      <c r="D5794" s="16" t="s">
        <v>41</v>
      </c>
      <c r="E5794" s="16" t="s">
        <v>32</v>
      </c>
      <c r="F5794" s="16" t="s">
        <v>62</v>
      </c>
      <c r="G5794" s="16" t="s">
        <v>69</v>
      </c>
      <c r="H5794" s="6" t="str">
        <f t="shared" si="90"/>
        <v>C9NA1-OUTABR</v>
      </c>
      <c r="I5794" s="16">
        <v>4.5</v>
      </c>
      <c r="J5794" s="16">
        <v>1</v>
      </c>
      <c r="K5794" s="16">
        <v>0</v>
      </c>
      <c r="L5794" s="16">
        <v>0</v>
      </c>
      <c r="M5794" s="16">
        <v>0</v>
      </c>
      <c r="N5794" s="16">
        <v>1</v>
      </c>
      <c r="O5794" s="16">
        <v>0</v>
      </c>
      <c r="P5794" s="16">
        <v>0</v>
      </c>
      <c r="Q5794" s="16">
        <v>0</v>
      </c>
      <c r="R5794" s="16">
        <v>0</v>
      </c>
      <c r="S5794" s="16">
        <v>0</v>
      </c>
      <c r="T5794" s="16">
        <v>0</v>
      </c>
      <c r="U5794" s="16">
        <v>0</v>
      </c>
      <c r="V5794" s="16">
        <v>0</v>
      </c>
      <c r="W5794" s="16">
        <v>0</v>
      </c>
      <c r="X5794" s="16"/>
      <c r="Y5794" s="16"/>
      <c r="Z5794" s="16"/>
      <c r="AA5794" s="16"/>
    </row>
    <row r="5795" spans="1:27" s="15" customFormat="1" x14ac:dyDescent="0.25">
      <c r="A5795" s="17">
        <v>43271</v>
      </c>
      <c r="B5795" s="16">
        <v>1</v>
      </c>
      <c r="C5795" s="16" t="s">
        <v>20</v>
      </c>
      <c r="D5795" s="16" t="s">
        <v>41</v>
      </c>
      <c r="E5795" s="16" t="s">
        <v>32</v>
      </c>
      <c r="F5795" s="16" t="s">
        <v>63</v>
      </c>
      <c r="G5795" s="16" t="s">
        <v>69</v>
      </c>
      <c r="H5795" s="6" t="str">
        <f t="shared" si="90"/>
        <v>C9NA1-OUTSMR</v>
      </c>
      <c r="I5795" s="16">
        <v>1.5</v>
      </c>
      <c r="J5795" s="16">
        <v>2</v>
      </c>
      <c r="K5795" s="16">
        <v>0</v>
      </c>
      <c r="L5795" s="16">
        <v>0</v>
      </c>
      <c r="M5795" s="16">
        <v>0</v>
      </c>
      <c r="N5795" s="16">
        <v>0</v>
      </c>
      <c r="O5795" s="16">
        <v>0</v>
      </c>
      <c r="P5795" s="16">
        <v>0</v>
      </c>
      <c r="Q5795" s="16">
        <v>0</v>
      </c>
      <c r="R5795" s="16">
        <v>0</v>
      </c>
      <c r="S5795" s="16">
        <v>1</v>
      </c>
      <c r="T5795" s="16">
        <v>0</v>
      </c>
      <c r="U5795" s="16">
        <v>0</v>
      </c>
      <c r="V5795" s="16">
        <v>1</v>
      </c>
      <c r="W5795" s="16">
        <v>0</v>
      </c>
      <c r="X5795" s="16"/>
      <c r="Y5795" s="16"/>
      <c r="Z5795" s="16"/>
      <c r="AA5795" s="16"/>
    </row>
    <row r="5796" spans="1:27" s="15" customFormat="1" x14ac:dyDescent="0.25">
      <c r="A5796" s="1">
        <v>43278</v>
      </c>
      <c r="B5796" s="16">
        <v>2</v>
      </c>
      <c r="C5796" s="16" t="s">
        <v>20</v>
      </c>
      <c r="D5796" t="s">
        <v>41</v>
      </c>
      <c r="E5796" t="s">
        <v>32</v>
      </c>
      <c r="F5796" t="s">
        <v>62</v>
      </c>
      <c r="G5796" s="6" t="s">
        <v>69</v>
      </c>
      <c r="H5796" s="6" t="str">
        <f t="shared" si="90"/>
        <v>C9NA1-OUTABR</v>
      </c>
      <c r="I5796">
        <v>5</v>
      </c>
      <c r="J5796" s="10">
        <v>1</v>
      </c>
      <c r="K5796">
        <v>0</v>
      </c>
      <c r="L5796">
        <v>0</v>
      </c>
      <c r="M5796">
        <v>0</v>
      </c>
      <c r="N5796">
        <v>1</v>
      </c>
      <c r="O5796">
        <v>0</v>
      </c>
      <c r="P5796">
        <v>0</v>
      </c>
      <c r="Q5796">
        <v>0</v>
      </c>
      <c r="R5796">
        <v>0</v>
      </c>
      <c r="S5796">
        <v>0</v>
      </c>
      <c r="T5796">
        <v>0</v>
      </c>
      <c r="U5796">
        <v>0</v>
      </c>
      <c r="V5796">
        <v>0</v>
      </c>
      <c r="W5796">
        <v>0</v>
      </c>
      <c r="X5796"/>
      <c r="Y5796"/>
      <c r="Z5796"/>
      <c r="AA5796"/>
    </row>
    <row r="5797" spans="1:27" s="15" customFormat="1" x14ac:dyDescent="0.25">
      <c r="A5797" s="1">
        <v>43308</v>
      </c>
      <c r="B5797" s="16">
        <v>3</v>
      </c>
      <c r="C5797" s="16" t="s">
        <v>20</v>
      </c>
      <c r="D5797" t="s">
        <v>41</v>
      </c>
      <c r="E5797" t="s">
        <v>32</v>
      </c>
      <c r="F5797" t="s">
        <v>63</v>
      </c>
      <c r="G5797" s="6" t="s">
        <v>69</v>
      </c>
      <c r="H5797" s="6" t="str">
        <f t="shared" si="90"/>
        <v>C9NA1-OUTSMR</v>
      </c>
      <c r="I5797"/>
      <c r="J5797"/>
      <c r="K5797">
        <v>1</v>
      </c>
      <c r="L5797">
        <v>0</v>
      </c>
      <c r="M5797">
        <v>0</v>
      </c>
      <c r="N5797">
        <v>0</v>
      </c>
      <c r="O5797">
        <v>0</v>
      </c>
      <c r="P5797">
        <v>0</v>
      </c>
      <c r="Q5797">
        <v>0</v>
      </c>
      <c r="R5797">
        <v>0</v>
      </c>
      <c r="S5797">
        <v>0</v>
      </c>
      <c r="T5797">
        <v>0</v>
      </c>
      <c r="U5797">
        <v>0</v>
      </c>
      <c r="V5797">
        <v>0</v>
      </c>
      <c r="W5797">
        <v>0</v>
      </c>
      <c r="X5797"/>
      <c r="Y5797"/>
      <c r="Z5797"/>
      <c r="AA5797"/>
    </row>
    <row r="5798" spans="1:27" s="15" customFormat="1" x14ac:dyDescent="0.25">
      <c r="A5798" s="1">
        <v>43308</v>
      </c>
      <c r="B5798" s="16">
        <v>3</v>
      </c>
      <c r="C5798" s="16" t="s">
        <v>20</v>
      </c>
      <c r="D5798" t="s">
        <v>41</v>
      </c>
      <c r="E5798" t="s">
        <v>32</v>
      </c>
      <c r="F5798" t="s">
        <v>62</v>
      </c>
      <c r="G5798" s="6" t="s">
        <v>69</v>
      </c>
      <c r="H5798" s="6" t="str">
        <f t="shared" si="90"/>
        <v>C9NA1-OUTABR</v>
      </c>
      <c r="I5798">
        <v>5</v>
      </c>
      <c r="J5798">
        <v>2</v>
      </c>
      <c r="K5798">
        <v>0</v>
      </c>
      <c r="L5798">
        <v>0</v>
      </c>
      <c r="M5798">
        <v>0</v>
      </c>
      <c r="N5798">
        <v>1</v>
      </c>
      <c r="O5798">
        <v>0</v>
      </c>
      <c r="P5798">
        <v>0</v>
      </c>
      <c r="Q5798">
        <v>0</v>
      </c>
      <c r="R5798">
        <v>0</v>
      </c>
      <c r="S5798">
        <v>0</v>
      </c>
      <c r="T5798">
        <v>0</v>
      </c>
      <c r="U5798">
        <v>0</v>
      </c>
      <c r="V5798">
        <v>0</v>
      </c>
      <c r="W5798">
        <v>0</v>
      </c>
      <c r="X5798"/>
      <c r="Y5798"/>
      <c r="Z5798"/>
      <c r="AA5798"/>
    </row>
    <row r="5799" spans="1:27" s="15" customFormat="1" x14ac:dyDescent="0.25">
      <c r="A5799" s="17">
        <v>43271</v>
      </c>
      <c r="B5799" s="16">
        <v>1</v>
      </c>
      <c r="C5799" s="16" t="s">
        <v>20</v>
      </c>
      <c r="D5799" s="16" t="s">
        <v>41</v>
      </c>
      <c r="E5799" s="16" t="s">
        <v>32</v>
      </c>
      <c r="F5799" s="16" t="s">
        <v>62</v>
      </c>
      <c r="G5799" s="16" t="s">
        <v>57</v>
      </c>
      <c r="H5799" s="6" t="str">
        <f t="shared" si="90"/>
        <v>C9NA1-OUTABW</v>
      </c>
      <c r="I5799" s="16">
        <v>4</v>
      </c>
      <c r="J5799" s="16">
        <v>1</v>
      </c>
      <c r="K5799" s="16">
        <v>0</v>
      </c>
      <c r="L5799" s="16">
        <v>0</v>
      </c>
      <c r="M5799" s="16">
        <v>0</v>
      </c>
      <c r="N5799" s="16">
        <v>1</v>
      </c>
      <c r="O5799" s="16">
        <v>0</v>
      </c>
      <c r="P5799" s="16">
        <v>0</v>
      </c>
      <c r="Q5799" s="16">
        <v>0</v>
      </c>
      <c r="R5799" s="16">
        <v>0</v>
      </c>
      <c r="S5799" s="16">
        <v>0</v>
      </c>
      <c r="T5799" s="16">
        <v>0</v>
      </c>
      <c r="U5799" s="16">
        <v>0</v>
      </c>
      <c r="V5799" s="16">
        <v>0</v>
      </c>
      <c r="W5799" s="16">
        <v>0</v>
      </c>
      <c r="X5799" s="16"/>
      <c r="Y5799" s="16"/>
      <c r="Z5799" s="16"/>
      <c r="AA5799" s="16"/>
    </row>
    <row r="5800" spans="1:27" s="15" customFormat="1" x14ac:dyDescent="0.25">
      <c r="A5800" s="17">
        <v>43271</v>
      </c>
      <c r="B5800" s="16">
        <v>1</v>
      </c>
      <c r="C5800" s="16" t="s">
        <v>20</v>
      </c>
      <c r="D5800" s="16" t="s">
        <v>41</v>
      </c>
      <c r="E5800" s="16" t="s">
        <v>32</v>
      </c>
      <c r="F5800" s="16" t="s">
        <v>63</v>
      </c>
      <c r="G5800" s="16" t="s">
        <v>57</v>
      </c>
      <c r="H5800" s="6" t="str">
        <f t="shared" si="90"/>
        <v>C9NA1-OUTSMW</v>
      </c>
      <c r="I5800" s="16">
        <v>2.5</v>
      </c>
      <c r="J5800" s="16">
        <v>1</v>
      </c>
      <c r="K5800" s="16">
        <v>0</v>
      </c>
      <c r="L5800" s="16">
        <v>0</v>
      </c>
      <c r="M5800" s="16">
        <v>0</v>
      </c>
      <c r="N5800" s="16">
        <v>0</v>
      </c>
      <c r="O5800" s="16">
        <v>0</v>
      </c>
      <c r="P5800" s="16">
        <v>0</v>
      </c>
      <c r="Q5800" s="16">
        <v>1</v>
      </c>
      <c r="R5800" s="16">
        <v>0</v>
      </c>
      <c r="S5800" s="16">
        <v>0</v>
      </c>
      <c r="T5800" s="16">
        <v>0</v>
      </c>
      <c r="U5800" s="16">
        <v>0</v>
      </c>
      <c r="V5800" s="16">
        <v>0</v>
      </c>
      <c r="W5800" s="16">
        <v>0</v>
      </c>
      <c r="X5800" s="16"/>
      <c r="Y5800" s="16"/>
      <c r="Z5800" s="16"/>
      <c r="AA5800" s="16"/>
    </row>
    <row r="5801" spans="1:27" s="15" customFormat="1" x14ac:dyDescent="0.25">
      <c r="A5801" s="1">
        <v>43278</v>
      </c>
      <c r="B5801" s="16">
        <v>2</v>
      </c>
      <c r="C5801" s="16" t="s">
        <v>20</v>
      </c>
      <c r="D5801" t="s">
        <v>41</v>
      </c>
      <c r="E5801" t="s">
        <v>32</v>
      </c>
      <c r="F5801" t="s">
        <v>62</v>
      </c>
      <c r="G5801" s="6" t="s">
        <v>57</v>
      </c>
      <c r="H5801" s="6" t="str">
        <f t="shared" si="90"/>
        <v>C9NA1-OUTABW</v>
      </c>
      <c r="I5801">
        <v>4</v>
      </c>
      <c r="J5801" s="10">
        <v>1</v>
      </c>
      <c r="K5801">
        <v>0</v>
      </c>
      <c r="L5801">
        <v>0</v>
      </c>
      <c r="M5801">
        <v>0</v>
      </c>
      <c r="N5801">
        <v>1</v>
      </c>
      <c r="O5801">
        <v>0</v>
      </c>
      <c r="P5801">
        <v>0</v>
      </c>
      <c r="Q5801">
        <v>0</v>
      </c>
      <c r="R5801">
        <v>0</v>
      </c>
      <c r="S5801">
        <v>0</v>
      </c>
      <c r="T5801">
        <v>0</v>
      </c>
      <c r="U5801">
        <v>0</v>
      </c>
      <c r="V5801">
        <v>0</v>
      </c>
      <c r="W5801">
        <v>0</v>
      </c>
      <c r="X5801"/>
      <c r="Y5801"/>
      <c r="Z5801"/>
      <c r="AA5801"/>
    </row>
    <row r="5802" spans="1:27" s="15" customFormat="1" x14ac:dyDescent="0.25">
      <c r="A5802" s="1">
        <v>43278</v>
      </c>
      <c r="B5802" s="16">
        <v>2</v>
      </c>
      <c r="C5802" s="16" t="s">
        <v>20</v>
      </c>
      <c r="D5802" t="s">
        <v>41</v>
      </c>
      <c r="E5802" t="s">
        <v>32</v>
      </c>
      <c r="F5802" t="s">
        <v>63</v>
      </c>
      <c r="G5802" s="6" t="s">
        <v>57</v>
      </c>
      <c r="H5802" s="6" t="str">
        <f t="shared" si="90"/>
        <v>C9NA1-OUTSMW</v>
      </c>
      <c r="I5802">
        <v>3</v>
      </c>
      <c r="J5802" s="10">
        <v>1</v>
      </c>
      <c r="K5802">
        <v>0</v>
      </c>
      <c r="L5802">
        <v>0</v>
      </c>
      <c r="M5802">
        <v>0</v>
      </c>
      <c r="N5802">
        <v>0</v>
      </c>
      <c r="O5802">
        <v>0</v>
      </c>
      <c r="P5802">
        <v>0</v>
      </c>
      <c r="Q5802">
        <v>1</v>
      </c>
      <c r="R5802">
        <v>0</v>
      </c>
      <c r="S5802">
        <v>0</v>
      </c>
      <c r="T5802">
        <v>0</v>
      </c>
      <c r="U5802">
        <v>0</v>
      </c>
      <c r="V5802">
        <v>0</v>
      </c>
      <c r="W5802">
        <v>0</v>
      </c>
      <c r="X5802"/>
      <c r="Y5802"/>
      <c r="Z5802"/>
      <c r="AA5802"/>
    </row>
    <row r="5803" spans="1:27" s="15" customFormat="1" x14ac:dyDescent="0.25">
      <c r="A5803" s="1">
        <v>43308</v>
      </c>
      <c r="B5803" s="16">
        <v>3</v>
      </c>
      <c r="C5803" s="16" t="s">
        <v>20</v>
      </c>
      <c r="D5803" t="s">
        <v>41</v>
      </c>
      <c r="E5803" t="s">
        <v>32</v>
      </c>
      <c r="F5803" t="s">
        <v>62</v>
      </c>
      <c r="G5803" s="6" t="s">
        <v>57</v>
      </c>
      <c r="H5803" s="6" t="str">
        <f t="shared" si="90"/>
        <v>C9NA1-OUTABW</v>
      </c>
      <c r="I5803"/>
      <c r="J5803"/>
      <c r="K5803">
        <v>1</v>
      </c>
      <c r="L5803">
        <v>0</v>
      </c>
      <c r="M5803">
        <v>0</v>
      </c>
      <c r="N5803">
        <v>0</v>
      </c>
      <c r="O5803">
        <v>0</v>
      </c>
      <c r="P5803">
        <v>0</v>
      </c>
      <c r="Q5803">
        <v>0</v>
      </c>
      <c r="R5803">
        <v>0</v>
      </c>
      <c r="S5803">
        <v>0</v>
      </c>
      <c r="T5803">
        <v>0</v>
      </c>
      <c r="U5803">
        <v>0</v>
      </c>
      <c r="V5803">
        <v>0</v>
      </c>
      <c r="W5803">
        <v>0</v>
      </c>
      <c r="X5803"/>
      <c r="Y5803"/>
      <c r="Z5803"/>
      <c r="AA5803"/>
    </row>
    <row r="5804" spans="1:27" s="15" customFormat="1" x14ac:dyDescent="0.25">
      <c r="A5804" s="1">
        <v>43308</v>
      </c>
      <c r="B5804" s="16">
        <v>3</v>
      </c>
      <c r="C5804" s="16" t="s">
        <v>20</v>
      </c>
      <c r="D5804" t="s">
        <v>41</v>
      </c>
      <c r="E5804" t="s">
        <v>32</v>
      </c>
      <c r="F5804" t="s">
        <v>63</v>
      </c>
      <c r="G5804" s="6" t="s">
        <v>57</v>
      </c>
      <c r="H5804" s="6" t="str">
        <f t="shared" si="90"/>
        <v>C9NA1-OUTSMW</v>
      </c>
      <c r="I5804"/>
      <c r="J5804"/>
      <c r="K5804">
        <v>1</v>
      </c>
      <c r="L5804">
        <v>0</v>
      </c>
      <c r="M5804">
        <v>0</v>
      </c>
      <c r="N5804">
        <v>0</v>
      </c>
      <c r="O5804">
        <v>0</v>
      </c>
      <c r="P5804">
        <v>0</v>
      </c>
      <c r="Q5804">
        <v>0</v>
      </c>
      <c r="R5804">
        <v>0</v>
      </c>
      <c r="S5804">
        <v>0</v>
      </c>
      <c r="T5804">
        <v>0</v>
      </c>
      <c r="U5804">
        <v>0</v>
      </c>
      <c r="V5804">
        <v>0</v>
      </c>
      <c r="W5804">
        <v>0</v>
      </c>
      <c r="X5804"/>
      <c r="Y5804"/>
      <c r="Z5804"/>
      <c r="AA5804"/>
    </row>
    <row r="5805" spans="1:27" s="15" customFormat="1" x14ac:dyDescent="0.25">
      <c r="A5805" s="17">
        <v>43271</v>
      </c>
      <c r="B5805" s="16">
        <v>1</v>
      </c>
      <c r="C5805" s="16" t="s">
        <v>20</v>
      </c>
      <c r="D5805" s="16" t="s">
        <v>41</v>
      </c>
      <c r="E5805" s="16" t="s">
        <v>32</v>
      </c>
      <c r="F5805" s="16" t="s">
        <v>62</v>
      </c>
      <c r="G5805" s="16" t="s">
        <v>56</v>
      </c>
      <c r="H5805" s="6" t="str">
        <f t="shared" si="90"/>
        <v>C9NA1-OUTABY</v>
      </c>
      <c r="I5805" s="16">
        <v>5</v>
      </c>
      <c r="J5805" s="16">
        <v>1</v>
      </c>
      <c r="K5805" s="16">
        <v>0</v>
      </c>
      <c r="L5805" s="16">
        <v>0</v>
      </c>
      <c r="M5805" s="16">
        <v>0</v>
      </c>
      <c r="N5805" s="16">
        <v>0</v>
      </c>
      <c r="O5805" s="16">
        <v>1</v>
      </c>
      <c r="P5805" s="16">
        <v>0</v>
      </c>
      <c r="Q5805" s="16">
        <v>0</v>
      </c>
      <c r="R5805" s="16">
        <v>0</v>
      </c>
      <c r="S5805" s="16">
        <v>0</v>
      </c>
      <c r="T5805" s="16">
        <v>0</v>
      </c>
      <c r="U5805" s="16">
        <v>0</v>
      </c>
      <c r="V5805" s="16">
        <v>0</v>
      </c>
      <c r="W5805" s="16">
        <v>0</v>
      </c>
      <c r="X5805" s="16"/>
      <c r="Y5805" s="16"/>
      <c r="Z5805" s="16"/>
      <c r="AA5805" s="16"/>
    </row>
    <row r="5806" spans="1:27" s="15" customFormat="1" x14ac:dyDescent="0.25">
      <c r="A5806" s="17">
        <v>43271</v>
      </c>
      <c r="B5806" s="16">
        <v>1</v>
      </c>
      <c r="C5806" s="16" t="s">
        <v>20</v>
      </c>
      <c r="D5806" s="16" t="s">
        <v>41</v>
      </c>
      <c r="E5806" s="16" t="s">
        <v>32</v>
      </c>
      <c r="F5806" s="16" t="s">
        <v>63</v>
      </c>
      <c r="G5806" s="16" t="s">
        <v>56</v>
      </c>
      <c r="H5806" s="6" t="str">
        <f t="shared" si="90"/>
        <v>C9NA1-OUTSMY</v>
      </c>
      <c r="I5806" s="16">
        <v>1</v>
      </c>
      <c r="J5806" s="16">
        <v>3</v>
      </c>
      <c r="K5806" s="16">
        <v>0</v>
      </c>
      <c r="L5806" s="16">
        <v>0</v>
      </c>
      <c r="M5806" s="16">
        <v>0</v>
      </c>
      <c r="N5806" s="16">
        <v>0</v>
      </c>
      <c r="O5806" s="16">
        <v>0</v>
      </c>
      <c r="P5806" s="16">
        <v>0</v>
      </c>
      <c r="Q5806" s="16">
        <v>0</v>
      </c>
      <c r="R5806" s="16">
        <v>0</v>
      </c>
      <c r="S5806" s="16">
        <v>1</v>
      </c>
      <c r="T5806" s="16">
        <v>0</v>
      </c>
      <c r="U5806" s="16">
        <v>0</v>
      </c>
      <c r="V5806" s="16">
        <v>1</v>
      </c>
      <c r="W5806" s="16">
        <v>0</v>
      </c>
      <c r="X5806" s="16"/>
      <c r="Y5806" s="16"/>
      <c r="Z5806" s="16"/>
      <c r="AA5806" s="16"/>
    </row>
    <row r="5807" spans="1:27" s="15" customFormat="1" x14ac:dyDescent="0.25">
      <c r="A5807" s="1">
        <v>43278</v>
      </c>
      <c r="B5807" s="16">
        <v>2</v>
      </c>
      <c r="C5807" s="16" t="s">
        <v>20</v>
      </c>
      <c r="D5807" t="s">
        <v>41</v>
      </c>
      <c r="E5807" t="s">
        <v>32</v>
      </c>
      <c r="F5807" t="s">
        <v>62</v>
      </c>
      <c r="G5807" s="6" t="s">
        <v>56</v>
      </c>
      <c r="H5807" s="6" t="str">
        <f t="shared" si="90"/>
        <v>C9NA1-OUTABY</v>
      </c>
      <c r="I5807">
        <v>4</v>
      </c>
      <c r="J5807" s="10">
        <v>1</v>
      </c>
      <c r="K5807">
        <v>0</v>
      </c>
      <c r="L5807">
        <v>0</v>
      </c>
      <c r="M5807">
        <v>0</v>
      </c>
      <c r="N5807">
        <v>0</v>
      </c>
      <c r="O5807">
        <v>0</v>
      </c>
      <c r="P5807">
        <v>1</v>
      </c>
      <c r="Q5807">
        <v>0</v>
      </c>
      <c r="R5807">
        <v>0</v>
      </c>
      <c r="S5807">
        <v>0</v>
      </c>
      <c r="T5807">
        <v>0</v>
      </c>
      <c r="U5807">
        <v>0</v>
      </c>
      <c r="V5807">
        <v>0</v>
      </c>
      <c r="W5807">
        <v>0</v>
      </c>
      <c r="X5807"/>
      <c r="Y5807"/>
      <c r="Z5807"/>
      <c r="AA5807"/>
    </row>
    <row r="5808" spans="1:27" s="15" customFormat="1" x14ac:dyDescent="0.25">
      <c r="A5808" s="1">
        <v>43278</v>
      </c>
      <c r="B5808" s="16">
        <v>2</v>
      </c>
      <c r="C5808" s="16" t="s">
        <v>20</v>
      </c>
      <c r="D5808" t="s">
        <v>41</v>
      </c>
      <c r="E5808" t="s">
        <v>32</v>
      </c>
      <c r="F5808" t="s">
        <v>63</v>
      </c>
      <c r="G5808" s="6" t="s">
        <v>56</v>
      </c>
      <c r="H5808" s="6" t="str">
        <f t="shared" si="90"/>
        <v>C9NA1-OUTSMY</v>
      </c>
      <c r="I5808"/>
      <c r="J5808"/>
      <c r="K5808">
        <v>1</v>
      </c>
      <c r="L5808">
        <v>0</v>
      </c>
      <c r="M5808">
        <v>0</v>
      </c>
      <c r="N5808">
        <v>0</v>
      </c>
      <c r="O5808">
        <v>0</v>
      </c>
      <c r="P5808">
        <v>0</v>
      </c>
      <c r="Q5808">
        <v>0</v>
      </c>
      <c r="R5808">
        <v>0</v>
      </c>
      <c r="S5808">
        <v>0</v>
      </c>
      <c r="T5808">
        <v>0</v>
      </c>
      <c r="U5808">
        <v>0</v>
      </c>
      <c r="V5808">
        <v>0</v>
      </c>
      <c r="W5808">
        <v>0</v>
      </c>
      <c r="X5808"/>
      <c r="Y5808"/>
      <c r="Z5808"/>
      <c r="AA5808"/>
    </row>
    <row r="5809" spans="1:27" s="15" customFormat="1" x14ac:dyDescent="0.25">
      <c r="A5809" s="17">
        <v>43271</v>
      </c>
      <c r="B5809" s="16">
        <v>1</v>
      </c>
      <c r="C5809" s="16" t="s">
        <v>20</v>
      </c>
      <c r="D5809" s="16" t="s">
        <v>41</v>
      </c>
      <c r="E5809" s="15" t="s">
        <v>33</v>
      </c>
      <c r="F5809" s="15" t="s">
        <v>62</v>
      </c>
      <c r="G5809" s="15" t="s">
        <v>60</v>
      </c>
      <c r="H5809" s="6" t="str">
        <f t="shared" si="90"/>
        <v>C9NA3-INABB</v>
      </c>
      <c r="I5809" s="16">
        <v>1</v>
      </c>
      <c r="J5809" s="16">
        <v>3</v>
      </c>
      <c r="K5809" s="15">
        <v>0</v>
      </c>
      <c r="L5809" s="15">
        <v>0</v>
      </c>
      <c r="M5809" s="15">
        <v>0</v>
      </c>
      <c r="N5809" s="15">
        <v>1</v>
      </c>
      <c r="O5809" s="15">
        <v>0</v>
      </c>
      <c r="P5809" s="15">
        <v>0</v>
      </c>
      <c r="Q5809" s="15">
        <v>0</v>
      </c>
      <c r="R5809" s="15">
        <v>0</v>
      </c>
      <c r="S5809" s="15">
        <v>1</v>
      </c>
      <c r="T5809" s="15">
        <v>0</v>
      </c>
      <c r="U5809" s="15">
        <v>0</v>
      </c>
      <c r="V5809" s="15">
        <v>1</v>
      </c>
      <c r="W5809" s="15">
        <v>0</v>
      </c>
    </row>
    <row r="5810" spans="1:27" s="15" customFormat="1" x14ac:dyDescent="0.25">
      <c r="A5810" s="1">
        <v>43278</v>
      </c>
      <c r="B5810" s="16">
        <v>2</v>
      </c>
      <c r="C5810" s="16" t="s">
        <v>20</v>
      </c>
      <c r="D5810" t="s">
        <v>41</v>
      </c>
      <c r="E5810" t="s">
        <v>33</v>
      </c>
      <c r="F5810" t="s">
        <v>62</v>
      </c>
      <c r="G5810" s="6" t="s">
        <v>60</v>
      </c>
      <c r="H5810" s="6" t="str">
        <f t="shared" si="90"/>
        <v>C9NA3-INABB</v>
      </c>
      <c r="I5810"/>
      <c r="J5810"/>
      <c r="K5810">
        <v>1</v>
      </c>
      <c r="L5810">
        <v>0</v>
      </c>
      <c r="M5810">
        <v>0</v>
      </c>
      <c r="N5810">
        <v>0</v>
      </c>
      <c r="O5810">
        <v>0</v>
      </c>
      <c r="P5810">
        <v>0</v>
      </c>
      <c r="Q5810">
        <v>0</v>
      </c>
      <c r="R5810">
        <v>0</v>
      </c>
      <c r="S5810">
        <v>0</v>
      </c>
      <c r="T5810">
        <v>0</v>
      </c>
      <c r="U5810">
        <v>0</v>
      </c>
      <c r="V5810">
        <v>0</v>
      </c>
      <c r="W5810">
        <v>0</v>
      </c>
      <c r="X5810"/>
      <c r="Y5810"/>
      <c r="Z5810"/>
      <c r="AA5810"/>
    </row>
    <row r="5811" spans="1:27" s="15" customFormat="1" x14ac:dyDescent="0.25">
      <c r="A5811" s="17">
        <v>43271</v>
      </c>
      <c r="B5811" s="16">
        <v>1</v>
      </c>
      <c r="C5811" s="16" t="s">
        <v>20</v>
      </c>
      <c r="D5811" s="16" t="s">
        <v>41</v>
      </c>
      <c r="E5811" s="15" t="s">
        <v>33</v>
      </c>
      <c r="F5811" s="15" t="s">
        <v>63</v>
      </c>
      <c r="G5811" s="15" t="s">
        <v>65</v>
      </c>
      <c r="H5811" s="6" t="str">
        <f t="shared" si="90"/>
        <v>C9NA3-INSMG</v>
      </c>
      <c r="I5811" s="16">
        <v>1</v>
      </c>
      <c r="J5811" s="16">
        <v>2</v>
      </c>
      <c r="K5811" s="15">
        <v>0</v>
      </c>
      <c r="L5811" s="15">
        <v>0</v>
      </c>
      <c r="M5811" s="15">
        <v>0</v>
      </c>
      <c r="N5811" s="15">
        <v>0</v>
      </c>
      <c r="O5811" s="15">
        <v>0</v>
      </c>
      <c r="P5811" s="15">
        <v>0</v>
      </c>
      <c r="Q5811" s="15">
        <v>1</v>
      </c>
      <c r="R5811" s="15">
        <v>0</v>
      </c>
      <c r="S5811" s="15">
        <v>0</v>
      </c>
      <c r="T5811" s="15">
        <v>0</v>
      </c>
      <c r="U5811" s="15">
        <v>0</v>
      </c>
      <c r="V5811" s="15">
        <v>0</v>
      </c>
      <c r="W5811" s="15">
        <v>0</v>
      </c>
      <c r="X5811" s="15" t="s">
        <v>129</v>
      </c>
    </row>
    <row r="5812" spans="1:27" s="15" customFormat="1" x14ac:dyDescent="0.25">
      <c r="A5812" s="1">
        <v>43278</v>
      </c>
      <c r="B5812" s="16">
        <v>2</v>
      </c>
      <c r="C5812" s="16" t="s">
        <v>20</v>
      </c>
      <c r="D5812" t="s">
        <v>41</v>
      </c>
      <c r="E5812" t="s">
        <v>33</v>
      </c>
      <c r="F5812" t="s">
        <v>62</v>
      </c>
      <c r="G5812" s="6" t="s">
        <v>65</v>
      </c>
      <c r="H5812" s="6" t="str">
        <f t="shared" si="90"/>
        <v>C9NA3-INABG</v>
      </c>
      <c r="I5812">
        <v>2</v>
      </c>
      <c r="J5812">
        <v>2</v>
      </c>
      <c r="K5812">
        <v>0</v>
      </c>
      <c r="L5812">
        <v>0</v>
      </c>
      <c r="M5812">
        <v>0</v>
      </c>
      <c r="N5812">
        <v>1</v>
      </c>
      <c r="O5812">
        <v>0</v>
      </c>
      <c r="P5812">
        <v>0</v>
      </c>
      <c r="Q5812">
        <v>1</v>
      </c>
      <c r="R5812">
        <v>0</v>
      </c>
      <c r="S5812">
        <v>0</v>
      </c>
      <c r="T5812">
        <v>0</v>
      </c>
      <c r="U5812">
        <v>0</v>
      </c>
      <c r="V5812">
        <v>0</v>
      </c>
      <c r="W5812">
        <v>0</v>
      </c>
      <c r="X5812" s="15" t="s">
        <v>129</v>
      </c>
      <c r="Y5812"/>
      <c r="Z5812"/>
      <c r="AA5812"/>
    </row>
    <row r="5813" spans="1:27" s="15" customFormat="1" x14ac:dyDescent="0.25">
      <c r="A5813" s="1">
        <v>43308</v>
      </c>
      <c r="B5813" s="16">
        <v>3</v>
      </c>
      <c r="C5813" s="16" t="s">
        <v>20</v>
      </c>
      <c r="D5813" t="s">
        <v>41</v>
      </c>
      <c r="E5813" t="s">
        <v>33</v>
      </c>
      <c r="F5813"/>
      <c r="G5813" s="6" t="s">
        <v>65</v>
      </c>
      <c r="H5813" s="6" t="str">
        <f t="shared" si="90"/>
        <v>C9NA3-ING</v>
      </c>
      <c r="I5813"/>
      <c r="J5813"/>
      <c r="K5813">
        <v>0</v>
      </c>
      <c r="L5813">
        <v>0</v>
      </c>
      <c r="M5813">
        <v>0</v>
      </c>
      <c r="N5813">
        <v>0</v>
      </c>
      <c r="O5813">
        <v>0</v>
      </c>
      <c r="P5813">
        <v>0</v>
      </c>
      <c r="Q5813">
        <v>0</v>
      </c>
      <c r="R5813">
        <v>0</v>
      </c>
      <c r="S5813">
        <v>0</v>
      </c>
      <c r="T5813">
        <v>0</v>
      </c>
      <c r="U5813">
        <v>0</v>
      </c>
      <c r="V5813">
        <v>0</v>
      </c>
      <c r="W5813">
        <v>0</v>
      </c>
      <c r="X5813" s="15" t="s">
        <v>129</v>
      </c>
      <c r="Y5813"/>
      <c r="Z5813"/>
      <c r="AA5813"/>
    </row>
    <row r="5814" spans="1:27" s="15" customFormat="1" x14ac:dyDescent="0.25">
      <c r="A5814" s="17">
        <v>43271</v>
      </c>
      <c r="B5814" s="16">
        <v>1</v>
      </c>
      <c r="C5814" s="16" t="s">
        <v>20</v>
      </c>
      <c r="D5814" s="16" t="s">
        <v>41</v>
      </c>
      <c r="E5814" s="15" t="s">
        <v>33</v>
      </c>
      <c r="F5814" s="15" t="s">
        <v>62</v>
      </c>
      <c r="G5814" s="15" t="s">
        <v>69</v>
      </c>
      <c r="H5814" s="6" t="str">
        <f t="shared" si="90"/>
        <v>C9NA3-INABR</v>
      </c>
      <c r="I5814" s="16">
        <v>1</v>
      </c>
      <c r="J5814" s="16">
        <v>3</v>
      </c>
      <c r="K5814" s="15">
        <v>0</v>
      </c>
      <c r="L5814" s="15">
        <v>0</v>
      </c>
      <c r="M5814" s="15">
        <v>0</v>
      </c>
      <c r="N5814" s="15">
        <v>0</v>
      </c>
      <c r="O5814" s="15">
        <v>0</v>
      </c>
      <c r="P5814" s="15">
        <v>0</v>
      </c>
      <c r="Q5814" s="15">
        <v>0</v>
      </c>
      <c r="R5814" s="15">
        <v>0</v>
      </c>
      <c r="S5814" s="15">
        <v>1</v>
      </c>
      <c r="T5814" s="15">
        <v>0</v>
      </c>
      <c r="U5814" s="15">
        <v>0</v>
      </c>
      <c r="V5814" s="15">
        <v>1</v>
      </c>
      <c r="W5814" s="15">
        <v>0</v>
      </c>
    </row>
    <row r="5815" spans="1:27" s="15" customFormat="1" x14ac:dyDescent="0.25">
      <c r="A5815" s="17">
        <v>43271</v>
      </c>
      <c r="B5815" s="16">
        <v>1</v>
      </c>
      <c r="C5815" s="16" t="s">
        <v>20</v>
      </c>
      <c r="D5815" s="16" t="s">
        <v>41</v>
      </c>
      <c r="E5815" s="15" t="s">
        <v>33</v>
      </c>
      <c r="F5815" s="15" t="s">
        <v>63</v>
      </c>
      <c r="G5815" s="15" t="s">
        <v>69</v>
      </c>
      <c r="H5815" s="6" t="str">
        <f t="shared" si="90"/>
        <v>C9NA3-INSMR</v>
      </c>
      <c r="I5815" s="16">
        <v>3.5</v>
      </c>
      <c r="J5815" s="16">
        <v>1</v>
      </c>
      <c r="K5815" s="15">
        <v>0</v>
      </c>
      <c r="L5815" s="15">
        <v>0</v>
      </c>
      <c r="M5815" s="15">
        <v>0</v>
      </c>
      <c r="N5815" s="15">
        <v>0</v>
      </c>
      <c r="O5815" s="15">
        <v>0</v>
      </c>
      <c r="P5815" s="15">
        <v>0</v>
      </c>
      <c r="Q5815" s="15">
        <v>1</v>
      </c>
      <c r="R5815" s="15">
        <v>0</v>
      </c>
      <c r="S5815" s="15">
        <v>0</v>
      </c>
      <c r="T5815" s="15">
        <v>0</v>
      </c>
      <c r="U5815" s="15">
        <v>0</v>
      </c>
      <c r="V5815" s="15">
        <v>0</v>
      </c>
      <c r="W5815" s="15">
        <v>0</v>
      </c>
    </row>
    <row r="5816" spans="1:27" s="15" customFormat="1" x14ac:dyDescent="0.25">
      <c r="A5816" s="1">
        <v>43278</v>
      </c>
      <c r="B5816" s="16">
        <v>2</v>
      </c>
      <c r="C5816" s="16" t="s">
        <v>20</v>
      </c>
      <c r="D5816" t="s">
        <v>41</v>
      </c>
      <c r="E5816" t="s">
        <v>33</v>
      </c>
      <c r="F5816" t="s">
        <v>63</v>
      </c>
      <c r="G5816" s="6" t="s">
        <v>69</v>
      </c>
      <c r="H5816" s="6" t="str">
        <f t="shared" si="90"/>
        <v>C9NA3-INSMR</v>
      </c>
      <c r="I5816"/>
      <c r="J5816"/>
      <c r="K5816">
        <v>1</v>
      </c>
      <c r="L5816">
        <v>0</v>
      </c>
      <c r="M5816">
        <v>0</v>
      </c>
      <c r="N5816">
        <v>0</v>
      </c>
      <c r="O5816">
        <v>0</v>
      </c>
      <c r="P5816">
        <v>0</v>
      </c>
      <c r="Q5816">
        <v>0</v>
      </c>
      <c r="R5816">
        <v>0</v>
      </c>
      <c r="S5816">
        <v>0</v>
      </c>
      <c r="T5816">
        <v>0</v>
      </c>
      <c r="U5816">
        <v>0</v>
      </c>
      <c r="V5816">
        <v>0</v>
      </c>
      <c r="W5816">
        <v>0</v>
      </c>
      <c r="X5816"/>
      <c r="Y5816"/>
      <c r="Z5816"/>
      <c r="AA5816"/>
    </row>
    <row r="5817" spans="1:27" s="15" customFormat="1" x14ac:dyDescent="0.25">
      <c r="A5817" s="1">
        <v>43278</v>
      </c>
      <c r="B5817" s="16">
        <v>2</v>
      </c>
      <c r="C5817" s="16" t="s">
        <v>20</v>
      </c>
      <c r="D5817" t="s">
        <v>41</v>
      </c>
      <c r="E5817" t="s">
        <v>33</v>
      </c>
      <c r="F5817" t="s">
        <v>62</v>
      </c>
      <c r="G5817" s="6" t="s">
        <v>69</v>
      </c>
      <c r="H5817" s="6" t="str">
        <f t="shared" si="90"/>
        <v>C9NA3-INABR</v>
      </c>
      <c r="I5817">
        <v>4</v>
      </c>
      <c r="J5817">
        <v>1</v>
      </c>
      <c r="K5817">
        <v>0</v>
      </c>
      <c r="L5817">
        <v>0</v>
      </c>
      <c r="M5817">
        <v>0</v>
      </c>
      <c r="N5817">
        <v>0</v>
      </c>
      <c r="O5817">
        <v>1</v>
      </c>
      <c r="P5817">
        <v>0</v>
      </c>
      <c r="Q5817">
        <v>1</v>
      </c>
      <c r="R5817">
        <v>0</v>
      </c>
      <c r="S5817">
        <v>0</v>
      </c>
      <c r="T5817">
        <v>0</v>
      </c>
      <c r="U5817">
        <v>0</v>
      </c>
      <c r="V5817">
        <v>0</v>
      </c>
      <c r="W5817">
        <v>0</v>
      </c>
      <c r="X5817"/>
      <c r="Y5817"/>
      <c r="Z5817"/>
      <c r="AA5817"/>
    </row>
    <row r="5818" spans="1:27" s="15" customFormat="1" x14ac:dyDescent="0.25">
      <c r="A5818" s="1">
        <v>43308</v>
      </c>
      <c r="B5818" s="16">
        <v>3</v>
      </c>
      <c r="C5818" s="16" t="s">
        <v>20</v>
      </c>
      <c r="D5818" t="s">
        <v>41</v>
      </c>
      <c r="E5818" t="s">
        <v>33</v>
      </c>
      <c r="F5818" t="s">
        <v>62</v>
      </c>
      <c r="G5818" s="6" t="s">
        <v>69</v>
      </c>
      <c r="H5818" s="6" t="str">
        <f t="shared" si="90"/>
        <v>C9NA3-INABR</v>
      </c>
      <c r="I5818"/>
      <c r="J5818"/>
      <c r="K5818">
        <v>0</v>
      </c>
      <c r="L5818">
        <v>0</v>
      </c>
      <c r="M5818">
        <v>0</v>
      </c>
      <c r="N5818">
        <v>0</v>
      </c>
      <c r="O5818">
        <v>0</v>
      </c>
      <c r="P5818">
        <v>0</v>
      </c>
      <c r="Q5818">
        <v>0</v>
      </c>
      <c r="R5818">
        <v>0</v>
      </c>
      <c r="S5818">
        <v>0</v>
      </c>
      <c r="T5818">
        <v>0</v>
      </c>
      <c r="U5818">
        <v>0</v>
      </c>
      <c r="V5818">
        <v>0</v>
      </c>
      <c r="W5818">
        <v>0</v>
      </c>
      <c r="X5818"/>
      <c r="Y5818"/>
      <c r="Z5818"/>
      <c r="AA5818"/>
    </row>
    <row r="5819" spans="1:27" s="15" customFormat="1" x14ac:dyDescent="0.25">
      <c r="A5819" s="17">
        <v>43271</v>
      </c>
      <c r="B5819" s="16">
        <v>1</v>
      </c>
      <c r="C5819" s="16" t="s">
        <v>20</v>
      </c>
      <c r="D5819" s="16" t="s">
        <v>41</v>
      </c>
      <c r="E5819" s="15" t="s">
        <v>33</v>
      </c>
      <c r="F5819" s="15" t="s">
        <v>62</v>
      </c>
      <c r="G5819" s="15" t="s">
        <v>57</v>
      </c>
      <c r="H5819" s="6" t="str">
        <f t="shared" si="90"/>
        <v>C9NA3-INABW</v>
      </c>
      <c r="I5819" s="16">
        <v>5</v>
      </c>
      <c r="J5819" s="16">
        <v>1</v>
      </c>
      <c r="K5819" s="15">
        <v>0</v>
      </c>
      <c r="L5819" s="15">
        <v>0</v>
      </c>
      <c r="M5819" s="15">
        <v>0</v>
      </c>
      <c r="N5819" s="15">
        <v>0</v>
      </c>
      <c r="O5819" s="15">
        <v>0</v>
      </c>
      <c r="P5819" s="15">
        <v>1</v>
      </c>
      <c r="Q5819" s="15">
        <v>0</v>
      </c>
      <c r="R5819" s="15">
        <v>0</v>
      </c>
      <c r="S5819" s="15">
        <v>0</v>
      </c>
      <c r="T5819" s="15">
        <v>0</v>
      </c>
      <c r="U5819" s="15">
        <v>0</v>
      </c>
      <c r="V5819" s="15">
        <v>0</v>
      </c>
      <c r="W5819" s="15">
        <v>0</v>
      </c>
    </row>
    <row r="5820" spans="1:27" s="15" customFormat="1" x14ac:dyDescent="0.25">
      <c r="A5820" s="1">
        <v>43278</v>
      </c>
      <c r="B5820" s="16">
        <v>2</v>
      </c>
      <c r="C5820" s="16" t="s">
        <v>20</v>
      </c>
      <c r="D5820" t="s">
        <v>41</v>
      </c>
      <c r="E5820" t="s">
        <v>33</v>
      </c>
      <c r="F5820" t="s">
        <v>62</v>
      </c>
      <c r="G5820" s="6" t="s">
        <v>57</v>
      </c>
      <c r="H5820" s="6" t="str">
        <f t="shared" si="90"/>
        <v>C9NA3-INABW</v>
      </c>
      <c r="I5820">
        <v>3</v>
      </c>
      <c r="J5820">
        <v>3</v>
      </c>
      <c r="K5820">
        <v>0</v>
      </c>
      <c r="L5820">
        <v>0</v>
      </c>
      <c r="M5820">
        <v>0</v>
      </c>
      <c r="N5820">
        <v>0</v>
      </c>
      <c r="O5820">
        <v>0</v>
      </c>
      <c r="P5820">
        <v>1</v>
      </c>
      <c r="Q5820">
        <v>0</v>
      </c>
      <c r="R5820">
        <v>0</v>
      </c>
      <c r="S5820">
        <v>1</v>
      </c>
      <c r="T5820">
        <v>0</v>
      </c>
      <c r="U5820">
        <v>0</v>
      </c>
      <c r="V5820">
        <v>0</v>
      </c>
      <c r="W5820">
        <v>0</v>
      </c>
      <c r="X5820"/>
      <c r="Y5820"/>
      <c r="Z5820"/>
      <c r="AA5820"/>
    </row>
    <row r="5821" spans="1:27" s="15" customFormat="1" x14ac:dyDescent="0.25">
      <c r="A5821" s="1">
        <v>43308</v>
      </c>
      <c r="B5821" s="16">
        <v>3</v>
      </c>
      <c r="C5821" s="16" t="s">
        <v>20</v>
      </c>
      <c r="D5821" t="s">
        <v>41</v>
      </c>
      <c r="E5821" t="s">
        <v>33</v>
      </c>
      <c r="F5821" t="s">
        <v>62</v>
      </c>
      <c r="G5821" s="6" t="s">
        <v>57</v>
      </c>
      <c r="H5821" s="6" t="str">
        <f t="shared" si="90"/>
        <v>C9NA3-INABW</v>
      </c>
      <c r="I5821"/>
      <c r="J5821"/>
      <c r="K5821">
        <v>0</v>
      </c>
      <c r="L5821">
        <v>0</v>
      </c>
      <c r="M5821">
        <v>0</v>
      </c>
      <c r="N5821">
        <v>0</v>
      </c>
      <c r="O5821">
        <v>0</v>
      </c>
      <c r="P5821">
        <v>0</v>
      </c>
      <c r="Q5821">
        <v>0</v>
      </c>
      <c r="R5821">
        <v>0</v>
      </c>
      <c r="S5821">
        <v>0</v>
      </c>
      <c r="T5821">
        <v>0</v>
      </c>
      <c r="U5821">
        <v>0</v>
      </c>
      <c r="V5821">
        <v>0</v>
      </c>
      <c r="W5821">
        <v>0</v>
      </c>
      <c r="X5821"/>
      <c r="Y5821"/>
      <c r="Z5821"/>
      <c r="AA5821"/>
    </row>
    <row r="5822" spans="1:27" s="15" customFormat="1" x14ac:dyDescent="0.25">
      <c r="A5822" s="17">
        <v>43271</v>
      </c>
      <c r="B5822" s="16">
        <v>1</v>
      </c>
      <c r="C5822" s="16" t="s">
        <v>20</v>
      </c>
      <c r="D5822" s="16" t="s">
        <v>41</v>
      </c>
      <c r="E5822" s="15" t="s">
        <v>33</v>
      </c>
      <c r="F5822" s="15" t="s">
        <v>63</v>
      </c>
      <c r="G5822" s="15" t="s">
        <v>56</v>
      </c>
      <c r="H5822" s="6" t="str">
        <f t="shared" si="90"/>
        <v>C9NA3-INSMY</v>
      </c>
      <c r="I5822" s="16">
        <v>4</v>
      </c>
      <c r="J5822" s="16">
        <v>2</v>
      </c>
      <c r="K5822" s="15">
        <v>0</v>
      </c>
      <c r="L5822" s="15">
        <v>0</v>
      </c>
      <c r="M5822" s="15">
        <v>0</v>
      </c>
      <c r="N5822" s="15">
        <v>0</v>
      </c>
      <c r="O5822" s="15">
        <v>0</v>
      </c>
      <c r="P5822" s="15">
        <v>0</v>
      </c>
      <c r="Q5822" s="15">
        <v>1</v>
      </c>
      <c r="R5822" s="15">
        <v>0</v>
      </c>
      <c r="S5822" s="15">
        <v>0</v>
      </c>
      <c r="T5822" s="15">
        <v>0</v>
      </c>
      <c r="U5822" s="15">
        <v>0</v>
      </c>
      <c r="V5822" s="15">
        <v>1</v>
      </c>
      <c r="W5822" s="15">
        <v>0</v>
      </c>
    </row>
    <row r="5823" spans="1:27" s="15" customFormat="1" x14ac:dyDescent="0.25">
      <c r="A5823" s="1">
        <v>43278</v>
      </c>
      <c r="B5823" s="16">
        <v>2</v>
      </c>
      <c r="C5823" s="16" t="s">
        <v>20</v>
      </c>
      <c r="D5823" t="s">
        <v>41</v>
      </c>
      <c r="E5823" t="s">
        <v>33</v>
      </c>
      <c r="F5823" t="s">
        <v>62</v>
      </c>
      <c r="G5823" s="6" t="s">
        <v>56</v>
      </c>
      <c r="H5823" s="6" t="str">
        <f t="shared" si="90"/>
        <v>C9NA3-INABY</v>
      </c>
      <c r="I5823">
        <v>3</v>
      </c>
      <c r="J5823">
        <v>2</v>
      </c>
      <c r="K5823">
        <v>0</v>
      </c>
      <c r="L5823">
        <v>0</v>
      </c>
      <c r="M5823">
        <v>0</v>
      </c>
      <c r="N5823">
        <v>0</v>
      </c>
      <c r="O5823">
        <v>0</v>
      </c>
      <c r="P5823">
        <v>0</v>
      </c>
      <c r="Q5823">
        <v>1</v>
      </c>
      <c r="R5823">
        <v>0</v>
      </c>
      <c r="S5823">
        <v>0</v>
      </c>
      <c r="T5823">
        <v>0</v>
      </c>
      <c r="U5823">
        <v>0</v>
      </c>
      <c r="V5823">
        <v>0</v>
      </c>
      <c r="W5823">
        <v>0</v>
      </c>
      <c r="X5823"/>
      <c r="Y5823"/>
      <c r="Z5823"/>
      <c r="AA5823"/>
    </row>
    <row r="5824" spans="1:27" s="15" customFormat="1" x14ac:dyDescent="0.25">
      <c r="A5824" s="1">
        <v>43308</v>
      </c>
      <c r="B5824" s="16">
        <v>3</v>
      </c>
      <c r="C5824" s="16" t="s">
        <v>20</v>
      </c>
      <c r="D5824" t="s">
        <v>41</v>
      </c>
      <c r="E5824" t="s">
        <v>33</v>
      </c>
      <c r="F5824" t="s">
        <v>63</v>
      </c>
      <c r="G5824" s="6" t="s">
        <v>56</v>
      </c>
      <c r="H5824" s="6" t="str">
        <f t="shared" si="90"/>
        <v>C9NA3-INSMY</v>
      </c>
      <c r="I5824">
        <v>3</v>
      </c>
      <c r="J5824">
        <v>2</v>
      </c>
      <c r="K5824">
        <v>0</v>
      </c>
      <c r="L5824">
        <v>0</v>
      </c>
      <c r="M5824">
        <v>0</v>
      </c>
      <c r="N5824">
        <v>0</v>
      </c>
      <c r="O5824">
        <v>0</v>
      </c>
      <c r="P5824">
        <v>0</v>
      </c>
      <c r="Q5824">
        <v>1</v>
      </c>
      <c r="R5824">
        <v>0</v>
      </c>
      <c r="S5824">
        <v>0</v>
      </c>
      <c r="T5824">
        <v>0</v>
      </c>
      <c r="U5824">
        <v>0</v>
      </c>
      <c r="V5824">
        <v>1</v>
      </c>
      <c r="W5824">
        <v>0</v>
      </c>
      <c r="X5824"/>
      <c r="Y5824"/>
      <c r="Z5824"/>
      <c r="AA5824"/>
    </row>
    <row r="5825" spans="1:27" x14ac:dyDescent="0.25">
      <c r="A5825" s="17">
        <v>43271</v>
      </c>
      <c r="B5825" s="16">
        <v>1</v>
      </c>
      <c r="C5825" s="16" t="s">
        <v>20</v>
      </c>
      <c r="D5825" s="16" t="s">
        <v>41</v>
      </c>
      <c r="E5825" s="15" t="s">
        <v>34</v>
      </c>
      <c r="F5825" s="15" t="s">
        <v>62</v>
      </c>
      <c r="G5825" s="15" t="s">
        <v>60</v>
      </c>
      <c r="H5825" s="6" t="str">
        <f t="shared" si="90"/>
        <v>C9NA3-OUTABB</v>
      </c>
      <c r="I5825" s="16">
        <v>6.5</v>
      </c>
      <c r="J5825" s="16">
        <v>0</v>
      </c>
      <c r="K5825" s="15">
        <v>0</v>
      </c>
      <c r="L5825" s="15">
        <v>0</v>
      </c>
      <c r="M5825" s="15">
        <v>0</v>
      </c>
      <c r="N5825" s="15">
        <v>0</v>
      </c>
      <c r="O5825" s="15">
        <v>1</v>
      </c>
      <c r="P5825" s="15">
        <v>0</v>
      </c>
      <c r="Q5825" s="15">
        <v>0</v>
      </c>
      <c r="R5825" s="15">
        <v>0</v>
      </c>
      <c r="S5825" s="15">
        <v>0</v>
      </c>
      <c r="T5825" s="15">
        <v>0</v>
      </c>
      <c r="U5825" s="15">
        <v>0</v>
      </c>
      <c r="V5825" s="15">
        <v>0</v>
      </c>
      <c r="W5825" s="15">
        <v>0</v>
      </c>
      <c r="X5825" s="15"/>
      <c r="Y5825" s="15"/>
      <c r="Z5825" s="15"/>
      <c r="AA5825" s="15"/>
    </row>
    <row r="5826" spans="1:27" x14ac:dyDescent="0.25">
      <c r="A5826" s="17">
        <v>43271</v>
      </c>
      <c r="B5826" s="16">
        <v>1</v>
      </c>
      <c r="C5826" s="16" t="s">
        <v>20</v>
      </c>
      <c r="D5826" s="16" t="s">
        <v>41</v>
      </c>
      <c r="E5826" s="15" t="s">
        <v>34</v>
      </c>
      <c r="F5826" s="15" t="s">
        <v>63</v>
      </c>
      <c r="G5826" s="15" t="s">
        <v>60</v>
      </c>
      <c r="H5826" s="6" t="str">
        <f t="shared" si="90"/>
        <v>C9NA3-OUTSMB</v>
      </c>
      <c r="I5826" s="16">
        <v>5</v>
      </c>
      <c r="J5826" s="16">
        <v>1</v>
      </c>
      <c r="K5826" s="15">
        <v>0</v>
      </c>
      <c r="L5826" s="15">
        <v>0</v>
      </c>
      <c r="M5826" s="15">
        <v>0</v>
      </c>
      <c r="N5826" s="15">
        <v>0</v>
      </c>
      <c r="O5826" s="15">
        <v>0</v>
      </c>
      <c r="P5826" s="15">
        <v>0</v>
      </c>
      <c r="Q5826" s="15">
        <v>1</v>
      </c>
      <c r="R5826" s="15">
        <v>0</v>
      </c>
      <c r="S5826" s="15">
        <v>0</v>
      </c>
      <c r="T5826" s="15">
        <v>0</v>
      </c>
      <c r="U5826" s="15">
        <v>0</v>
      </c>
      <c r="V5826" s="15">
        <v>1</v>
      </c>
      <c r="W5826" s="15">
        <v>0</v>
      </c>
      <c r="X5826" s="15"/>
      <c r="Y5826" s="15"/>
      <c r="Z5826" s="15"/>
      <c r="AA5826" s="15"/>
    </row>
    <row r="5827" spans="1:27" x14ac:dyDescent="0.25">
      <c r="A5827" s="1">
        <v>43278</v>
      </c>
      <c r="B5827" s="16">
        <v>2</v>
      </c>
      <c r="C5827" s="16" t="s">
        <v>20</v>
      </c>
      <c r="D5827" t="s">
        <v>41</v>
      </c>
      <c r="E5827" t="s">
        <v>34</v>
      </c>
      <c r="F5827" t="s">
        <v>62</v>
      </c>
      <c r="G5827" s="6" t="s">
        <v>60</v>
      </c>
      <c r="H5827" s="6" t="str">
        <f t="shared" ref="H5827:H5890" si="91">C5827&amp;D5827&amp;E5827&amp;F5827&amp;G5827</f>
        <v>C9NA3-OUTABB</v>
      </c>
      <c r="I5827">
        <v>6</v>
      </c>
      <c r="J5827">
        <v>1</v>
      </c>
      <c r="K5827">
        <v>0</v>
      </c>
      <c r="L5827">
        <v>0</v>
      </c>
      <c r="M5827">
        <v>0</v>
      </c>
      <c r="N5827">
        <v>0</v>
      </c>
      <c r="O5827">
        <v>1</v>
      </c>
      <c r="P5827">
        <v>0</v>
      </c>
      <c r="Q5827">
        <v>0</v>
      </c>
      <c r="R5827">
        <v>0</v>
      </c>
      <c r="S5827">
        <v>0</v>
      </c>
      <c r="T5827">
        <v>0</v>
      </c>
      <c r="U5827">
        <v>0</v>
      </c>
      <c r="V5827">
        <v>0</v>
      </c>
      <c r="W5827">
        <v>0</v>
      </c>
      <c r="X5827"/>
      <c r="Y5827"/>
      <c r="Z5827"/>
      <c r="AA5827"/>
    </row>
    <row r="5828" spans="1:27" x14ac:dyDescent="0.25">
      <c r="A5828" s="1">
        <v>43278</v>
      </c>
      <c r="B5828" s="16">
        <v>2</v>
      </c>
      <c r="C5828" s="16" t="s">
        <v>20</v>
      </c>
      <c r="D5828" t="s">
        <v>41</v>
      </c>
      <c r="E5828" t="s">
        <v>34</v>
      </c>
      <c r="F5828" t="s">
        <v>63</v>
      </c>
      <c r="G5828" s="6" t="s">
        <v>60</v>
      </c>
      <c r="H5828" s="6" t="str">
        <f t="shared" si="91"/>
        <v>C9NA3-OUTSMB</v>
      </c>
      <c r="I5828">
        <v>5</v>
      </c>
      <c r="J5828">
        <v>1</v>
      </c>
      <c r="K5828">
        <v>0</v>
      </c>
      <c r="L5828">
        <v>0</v>
      </c>
      <c r="M5828">
        <v>0</v>
      </c>
      <c r="N5828">
        <v>0</v>
      </c>
      <c r="O5828">
        <v>0</v>
      </c>
      <c r="P5828">
        <v>0</v>
      </c>
      <c r="Q5828">
        <v>1</v>
      </c>
      <c r="R5828">
        <v>0</v>
      </c>
      <c r="S5828">
        <v>0</v>
      </c>
      <c r="T5828">
        <v>0</v>
      </c>
      <c r="U5828">
        <v>0</v>
      </c>
      <c r="V5828">
        <v>1</v>
      </c>
      <c r="W5828">
        <v>0</v>
      </c>
      <c r="X5828"/>
      <c r="Y5828"/>
      <c r="Z5828"/>
      <c r="AA5828"/>
    </row>
    <row r="5829" spans="1:27" x14ac:dyDescent="0.25">
      <c r="A5829" s="1">
        <v>43308</v>
      </c>
      <c r="B5829" s="16">
        <v>3</v>
      </c>
      <c r="C5829" s="16" t="s">
        <v>20</v>
      </c>
      <c r="D5829" t="s">
        <v>41</v>
      </c>
      <c r="E5829" t="s">
        <v>34</v>
      </c>
      <c r="F5829" t="s">
        <v>62</v>
      </c>
      <c r="G5829" s="6" t="s">
        <v>60</v>
      </c>
      <c r="H5829" s="6" t="str">
        <f t="shared" si="91"/>
        <v>C9NA3-OUTABB</v>
      </c>
      <c r="I5829">
        <v>5.5</v>
      </c>
      <c r="J5829">
        <v>0</v>
      </c>
      <c r="K5829">
        <v>0</v>
      </c>
      <c r="L5829">
        <v>0</v>
      </c>
      <c r="M5829">
        <v>0</v>
      </c>
      <c r="N5829">
        <v>0</v>
      </c>
      <c r="O5829">
        <v>0</v>
      </c>
      <c r="P5829">
        <v>0</v>
      </c>
      <c r="Q5829">
        <v>0</v>
      </c>
      <c r="R5829">
        <v>0</v>
      </c>
      <c r="S5829">
        <v>0</v>
      </c>
      <c r="T5829">
        <v>0</v>
      </c>
      <c r="U5829">
        <v>0</v>
      </c>
      <c r="V5829">
        <v>0</v>
      </c>
      <c r="W5829">
        <v>0</v>
      </c>
      <c r="X5829"/>
      <c r="Y5829"/>
      <c r="Z5829"/>
      <c r="AA5829"/>
    </row>
    <row r="5830" spans="1:27" x14ac:dyDescent="0.25">
      <c r="A5830" s="1">
        <v>43308</v>
      </c>
      <c r="B5830" s="16">
        <v>3</v>
      </c>
      <c r="C5830" s="16" t="s">
        <v>20</v>
      </c>
      <c r="D5830" t="s">
        <v>41</v>
      </c>
      <c r="E5830" t="s">
        <v>34</v>
      </c>
      <c r="F5830" t="s">
        <v>63</v>
      </c>
      <c r="G5830" s="6" t="s">
        <v>60</v>
      </c>
      <c r="H5830" s="6" t="str">
        <f t="shared" si="91"/>
        <v>C9NA3-OUTSMB</v>
      </c>
      <c r="I5830">
        <v>4.5</v>
      </c>
      <c r="J5830">
        <v>3</v>
      </c>
      <c r="K5830">
        <v>0</v>
      </c>
      <c r="L5830">
        <v>1</v>
      </c>
      <c r="M5830">
        <v>0</v>
      </c>
      <c r="N5830">
        <v>0</v>
      </c>
      <c r="O5830">
        <v>0</v>
      </c>
      <c r="P5830">
        <v>0</v>
      </c>
      <c r="Q5830">
        <v>1</v>
      </c>
      <c r="R5830">
        <v>0</v>
      </c>
      <c r="S5830">
        <v>0</v>
      </c>
      <c r="T5830">
        <v>0</v>
      </c>
      <c r="U5830">
        <v>0</v>
      </c>
      <c r="V5830">
        <v>0</v>
      </c>
      <c r="W5830">
        <v>0</v>
      </c>
      <c r="X5830"/>
      <c r="Y5830"/>
      <c r="Z5830"/>
      <c r="AA5830"/>
    </row>
    <row r="5831" spans="1:27" x14ac:dyDescent="0.25">
      <c r="A5831" s="17">
        <v>43271</v>
      </c>
      <c r="B5831" s="16">
        <v>1</v>
      </c>
      <c r="C5831" s="16" t="s">
        <v>20</v>
      </c>
      <c r="D5831" s="16" t="s">
        <v>41</v>
      </c>
      <c r="E5831" s="15" t="s">
        <v>34</v>
      </c>
      <c r="F5831" s="15" t="s">
        <v>63</v>
      </c>
      <c r="G5831" s="16" t="s">
        <v>96</v>
      </c>
      <c r="H5831" s="6" t="str">
        <f t="shared" si="91"/>
        <v>C9NA3-OUTSMBR</v>
      </c>
      <c r="I5831" s="16">
        <v>2.5</v>
      </c>
      <c r="J5831" s="16">
        <v>2</v>
      </c>
      <c r="K5831" s="15">
        <v>0</v>
      </c>
      <c r="L5831" s="15">
        <v>0</v>
      </c>
      <c r="M5831" s="15">
        <v>0</v>
      </c>
      <c r="N5831" s="15">
        <v>0</v>
      </c>
      <c r="O5831" s="15">
        <v>0</v>
      </c>
      <c r="P5831" s="15">
        <v>0</v>
      </c>
      <c r="Q5831" s="15">
        <v>0</v>
      </c>
      <c r="R5831" s="15">
        <v>0</v>
      </c>
      <c r="S5831" s="15">
        <v>1</v>
      </c>
      <c r="T5831" s="15">
        <v>0</v>
      </c>
      <c r="U5831" s="15">
        <v>0</v>
      </c>
      <c r="V5831" s="15">
        <v>1</v>
      </c>
      <c r="W5831" s="15">
        <v>0</v>
      </c>
      <c r="X5831" s="15"/>
      <c r="Y5831" s="22"/>
      <c r="Z5831" s="22"/>
      <c r="AA5831" s="22"/>
    </row>
    <row r="5832" spans="1:27" x14ac:dyDescent="0.25">
      <c r="A5832" s="1">
        <v>43278</v>
      </c>
      <c r="B5832" s="16">
        <v>2</v>
      </c>
      <c r="C5832" s="16" t="s">
        <v>20</v>
      </c>
      <c r="D5832" t="s">
        <v>41</v>
      </c>
      <c r="E5832" t="s">
        <v>34</v>
      </c>
      <c r="F5832" t="s">
        <v>63</v>
      </c>
      <c r="G5832" s="6" t="s">
        <v>96</v>
      </c>
      <c r="H5832" s="6" t="str">
        <f t="shared" si="91"/>
        <v>C9NA3-OUTSMBR</v>
      </c>
      <c r="I5832">
        <v>2</v>
      </c>
      <c r="J5832">
        <v>3</v>
      </c>
      <c r="K5832">
        <v>0</v>
      </c>
      <c r="L5832">
        <v>0</v>
      </c>
      <c r="M5832">
        <v>0</v>
      </c>
      <c r="N5832">
        <v>0</v>
      </c>
      <c r="O5832">
        <v>0</v>
      </c>
      <c r="P5832">
        <v>0</v>
      </c>
      <c r="Q5832">
        <v>1</v>
      </c>
      <c r="R5832">
        <v>0</v>
      </c>
      <c r="S5832">
        <v>1</v>
      </c>
      <c r="T5832">
        <v>0</v>
      </c>
      <c r="U5832">
        <v>0</v>
      </c>
      <c r="V5832">
        <v>0</v>
      </c>
      <c r="W5832">
        <v>0</v>
      </c>
      <c r="X5832"/>
      <c r="Y5832"/>
      <c r="Z5832"/>
      <c r="AA5832"/>
    </row>
    <row r="5833" spans="1:27" x14ac:dyDescent="0.25">
      <c r="A5833" s="1">
        <v>43308</v>
      </c>
      <c r="B5833" s="16">
        <v>3</v>
      </c>
      <c r="C5833" s="16" t="s">
        <v>20</v>
      </c>
      <c r="D5833" t="s">
        <v>41</v>
      </c>
      <c r="E5833" t="s">
        <v>34</v>
      </c>
      <c r="F5833" t="s">
        <v>63</v>
      </c>
      <c r="G5833" s="6" t="s">
        <v>96</v>
      </c>
      <c r="H5833" s="6" t="str">
        <f t="shared" si="91"/>
        <v>C9NA3-OUTSMBR</v>
      </c>
      <c r="I5833"/>
      <c r="J5833"/>
      <c r="K5833">
        <v>1</v>
      </c>
      <c r="L5833">
        <v>0</v>
      </c>
      <c r="M5833">
        <v>0</v>
      </c>
      <c r="N5833">
        <v>0</v>
      </c>
      <c r="O5833">
        <v>0</v>
      </c>
      <c r="P5833">
        <v>0</v>
      </c>
      <c r="Q5833">
        <v>0</v>
      </c>
      <c r="R5833">
        <v>0</v>
      </c>
      <c r="S5833">
        <v>0</v>
      </c>
      <c r="T5833">
        <v>0</v>
      </c>
      <c r="U5833">
        <v>0</v>
      </c>
      <c r="V5833">
        <v>0</v>
      </c>
      <c r="W5833">
        <v>0</v>
      </c>
      <c r="X5833"/>
      <c r="Y5833"/>
      <c r="Z5833"/>
      <c r="AA5833"/>
    </row>
    <row r="5834" spans="1:27" x14ac:dyDescent="0.25">
      <c r="A5834" s="17">
        <v>43271</v>
      </c>
      <c r="B5834" s="16">
        <v>1</v>
      </c>
      <c r="C5834" s="16" t="s">
        <v>20</v>
      </c>
      <c r="D5834" s="16" t="s">
        <v>41</v>
      </c>
      <c r="E5834" s="15" t="s">
        <v>34</v>
      </c>
      <c r="F5834" s="15" t="s">
        <v>63</v>
      </c>
      <c r="G5834" s="15" t="s">
        <v>100</v>
      </c>
      <c r="H5834" s="6" t="str">
        <f t="shared" si="91"/>
        <v>C9NA3-OUTSMBY</v>
      </c>
      <c r="I5834" s="16">
        <v>4</v>
      </c>
      <c r="J5834" s="16">
        <v>1</v>
      </c>
      <c r="K5834" s="15">
        <v>0</v>
      </c>
      <c r="L5834" s="15">
        <v>0</v>
      </c>
      <c r="M5834" s="15">
        <v>0</v>
      </c>
      <c r="N5834" s="15">
        <v>0</v>
      </c>
      <c r="O5834" s="15">
        <v>0</v>
      </c>
      <c r="P5834" s="15">
        <v>0</v>
      </c>
      <c r="Q5834" s="15">
        <v>1</v>
      </c>
      <c r="R5834" s="15">
        <v>0</v>
      </c>
      <c r="S5834" s="15">
        <v>0</v>
      </c>
      <c r="T5834" s="15">
        <v>0</v>
      </c>
      <c r="U5834" s="15">
        <v>0</v>
      </c>
      <c r="V5834" s="15">
        <v>0</v>
      </c>
      <c r="W5834" s="15">
        <v>0</v>
      </c>
      <c r="X5834" s="15"/>
      <c r="Y5834" s="15"/>
      <c r="Z5834" s="15"/>
      <c r="AA5834" s="15"/>
    </row>
    <row r="5835" spans="1:27" x14ac:dyDescent="0.25">
      <c r="A5835" s="1">
        <v>43278</v>
      </c>
      <c r="B5835" s="16">
        <v>2</v>
      </c>
      <c r="C5835" s="16" t="s">
        <v>20</v>
      </c>
      <c r="D5835" t="s">
        <v>41</v>
      </c>
      <c r="E5835" t="s">
        <v>34</v>
      </c>
      <c r="F5835" t="s">
        <v>63</v>
      </c>
      <c r="G5835" s="6" t="s">
        <v>100</v>
      </c>
      <c r="H5835" s="6" t="str">
        <f t="shared" si="91"/>
        <v>C9NA3-OUTSMBY</v>
      </c>
      <c r="I5835" s="10">
        <v>4</v>
      </c>
      <c r="J5835" s="10">
        <v>1</v>
      </c>
      <c r="K5835">
        <v>0</v>
      </c>
      <c r="L5835">
        <v>0</v>
      </c>
      <c r="M5835">
        <v>0</v>
      </c>
      <c r="N5835">
        <v>0</v>
      </c>
      <c r="O5835">
        <v>0</v>
      </c>
      <c r="P5835">
        <v>0</v>
      </c>
      <c r="Q5835">
        <v>1</v>
      </c>
      <c r="R5835">
        <v>0</v>
      </c>
      <c r="S5835">
        <v>0</v>
      </c>
      <c r="T5835">
        <v>0</v>
      </c>
      <c r="U5835">
        <v>0</v>
      </c>
      <c r="V5835">
        <v>0</v>
      </c>
      <c r="W5835">
        <v>0</v>
      </c>
      <c r="X5835"/>
      <c r="Y5835"/>
      <c r="Z5835"/>
      <c r="AA5835"/>
    </row>
    <row r="5836" spans="1:27" x14ac:dyDescent="0.25">
      <c r="A5836" s="17">
        <v>43271</v>
      </c>
      <c r="B5836" s="16">
        <v>1</v>
      </c>
      <c r="C5836" s="16" t="s">
        <v>20</v>
      </c>
      <c r="D5836" s="16" t="s">
        <v>41</v>
      </c>
      <c r="E5836" s="15" t="s">
        <v>34</v>
      </c>
      <c r="F5836" s="15" t="s">
        <v>62</v>
      </c>
      <c r="G5836" s="15" t="s">
        <v>65</v>
      </c>
      <c r="H5836" s="6" t="str">
        <f t="shared" si="91"/>
        <v>C9NA3-OUTABG</v>
      </c>
      <c r="I5836" s="16">
        <v>4.5</v>
      </c>
      <c r="J5836" s="16">
        <v>1</v>
      </c>
      <c r="K5836" s="15">
        <v>0</v>
      </c>
      <c r="L5836" s="15">
        <v>0</v>
      </c>
      <c r="M5836" s="15">
        <v>0</v>
      </c>
      <c r="N5836" s="15">
        <v>0</v>
      </c>
      <c r="O5836" s="15">
        <v>1</v>
      </c>
      <c r="P5836" s="15">
        <v>0</v>
      </c>
      <c r="Q5836" s="15">
        <v>0</v>
      </c>
      <c r="R5836" s="15">
        <v>0</v>
      </c>
      <c r="S5836" s="15">
        <v>1</v>
      </c>
      <c r="T5836" s="15">
        <v>0</v>
      </c>
      <c r="U5836" s="15">
        <v>0</v>
      </c>
      <c r="V5836" s="15">
        <v>0</v>
      </c>
      <c r="W5836" s="15">
        <v>0</v>
      </c>
      <c r="X5836" s="15"/>
      <c r="Y5836" s="15"/>
      <c r="Z5836" s="15"/>
      <c r="AA5836" s="15"/>
    </row>
    <row r="5837" spans="1:27" x14ac:dyDescent="0.25">
      <c r="A5837" s="17">
        <v>43271</v>
      </c>
      <c r="B5837" s="16">
        <v>1</v>
      </c>
      <c r="C5837" s="16" t="s">
        <v>20</v>
      </c>
      <c r="D5837" s="16" t="s">
        <v>41</v>
      </c>
      <c r="E5837" s="15" t="s">
        <v>34</v>
      </c>
      <c r="F5837" s="15" t="s">
        <v>63</v>
      </c>
      <c r="G5837" s="15" t="s">
        <v>65</v>
      </c>
      <c r="H5837" s="6" t="str">
        <f t="shared" si="91"/>
        <v>C9NA3-OUTSMG</v>
      </c>
      <c r="I5837" s="16">
        <v>3</v>
      </c>
      <c r="J5837" s="16">
        <v>3</v>
      </c>
      <c r="K5837" s="15">
        <v>0</v>
      </c>
      <c r="L5837" s="15">
        <v>1</v>
      </c>
      <c r="M5837" s="15">
        <v>0</v>
      </c>
      <c r="N5837" s="15">
        <v>0</v>
      </c>
      <c r="O5837" s="15">
        <v>0</v>
      </c>
      <c r="P5837" s="15">
        <v>0</v>
      </c>
      <c r="Q5837" s="15">
        <v>1</v>
      </c>
      <c r="R5837" s="15">
        <v>0</v>
      </c>
      <c r="S5837" s="15">
        <v>0</v>
      </c>
      <c r="T5837" s="15">
        <v>0</v>
      </c>
      <c r="U5837" s="15">
        <v>0</v>
      </c>
      <c r="V5837" s="15">
        <v>1</v>
      </c>
      <c r="W5837" s="15">
        <v>0</v>
      </c>
      <c r="X5837" s="15"/>
      <c r="Y5837" s="15"/>
      <c r="Z5837" s="15"/>
      <c r="AA5837" s="15"/>
    </row>
    <row r="5838" spans="1:27" x14ac:dyDescent="0.25">
      <c r="A5838" s="1">
        <v>43278</v>
      </c>
      <c r="B5838" s="16">
        <v>2</v>
      </c>
      <c r="C5838" s="16" t="s">
        <v>20</v>
      </c>
      <c r="D5838" t="s">
        <v>41</v>
      </c>
      <c r="E5838" t="s">
        <v>34</v>
      </c>
      <c r="F5838" t="s">
        <v>62</v>
      </c>
      <c r="G5838" s="6" t="s">
        <v>65</v>
      </c>
      <c r="H5838" s="6" t="str">
        <f t="shared" si="91"/>
        <v>C9NA3-OUTABG</v>
      </c>
      <c r="I5838">
        <v>4</v>
      </c>
      <c r="J5838">
        <v>1</v>
      </c>
      <c r="K5838">
        <v>0</v>
      </c>
      <c r="L5838">
        <v>0</v>
      </c>
      <c r="M5838">
        <v>0</v>
      </c>
      <c r="N5838">
        <v>0</v>
      </c>
      <c r="O5838">
        <v>1</v>
      </c>
      <c r="P5838">
        <v>0</v>
      </c>
      <c r="Q5838">
        <v>0</v>
      </c>
      <c r="R5838">
        <v>0</v>
      </c>
      <c r="S5838">
        <v>1</v>
      </c>
      <c r="T5838">
        <v>0</v>
      </c>
      <c r="U5838">
        <v>0</v>
      </c>
      <c r="V5838">
        <v>0</v>
      </c>
      <c r="W5838">
        <v>0</v>
      </c>
      <c r="X5838"/>
      <c r="Y5838"/>
      <c r="Z5838"/>
      <c r="AA5838"/>
    </row>
    <row r="5839" spans="1:27" x14ac:dyDescent="0.25">
      <c r="A5839" s="1">
        <v>43308</v>
      </c>
      <c r="B5839" s="16">
        <v>3</v>
      </c>
      <c r="C5839" s="16" t="s">
        <v>20</v>
      </c>
      <c r="D5839" t="s">
        <v>41</v>
      </c>
      <c r="E5839" t="s">
        <v>34</v>
      </c>
      <c r="F5839" t="s">
        <v>63</v>
      </c>
      <c r="G5839" s="6" t="s">
        <v>65</v>
      </c>
      <c r="H5839" s="6" t="str">
        <f t="shared" si="91"/>
        <v>C9NA3-OUTSMG</v>
      </c>
      <c r="I5839"/>
      <c r="J5839"/>
      <c r="K5839">
        <v>1</v>
      </c>
      <c r="L5839">
        <v>0</v>
      </c>
      <c r="M5839">
        <v>0</v>
      </c>
      <c r="N5839">
        <v>0</v>
      </c>
      <c r="O5839">
        <v>0</v>
      </c>
      <c r="P5839">
        <v>0</v>
      </c>
      <c r="Q5839">
        <v>0</v>
      </c>
      <c r="R5839">
        <v>0</v>
      </c>
      <c r="S5839">
        <v>0</v>
      </c>
      <c r="T5839">
        <v>0</v>
      </c>
      <c r="U5839">
        <v>0</v>
      </c>
      <c r="V5839">
        <v>0</v>
      </c>
      <c r="W5839">
        <v>0</v>
      </c>
      <c r="X5839"/>
      <c r="Y5839"/>
      <c r="Z5839"/>
      <c r="AA5839"/>
    </row>
    <row r="5840" spans="1:27" x14ac:dyDescent="0.25">
      <c r="A5840" s="1">
        <v>43308</v>
      </c>
      <c r="B5840" s="16">
        <v>3</v>
      </c>
      <c r="C5840" s="16" t="s">
        <v>20</v>
      </c>
      <c r="D5840" t="s">
        <v>41</v>
      </c>
      <c r="E5840" t="s">
        <v>34</v>
      </c>
      <c r="F5840" t="s">
        <v>62</v>
      </c>
      <c r="G5840" s="6" t="s">
        <v>65</v>
      </c>
      <c r="H5840" s="6" t="str">
        <f t="shared" si="91"/>
        <v>C9NA3-OUTABG</v>
      </c>
      <c r="I5840">
        <v>4</v>
      </c>
      <c r="J5840">
        <v>3</v>
      </c>
      <c r="K5840">
        <v>0</v>
      </c>
      <c r="L5840">
        <v>1</v>
      </c>
      <c r="M5840">
        <v>0</v>
      </c>
      <c r="N5840">
        <v>0</v>
      </c>
      <c r="O5840">
        <v>0</v>
      </c>
      <c r="P5840">
        <v>1</v>
      </c>
      <c r="Q5840">
        <v>0</v>
      </c>
      <c r="R5840">
        <v>0</v>
      </c>
      <c r="S5840">
        <v>0</v>
      </c>
      <c r="T5840">
        <v>0</v>
      </c>
      <c r="U5840">
        <v>0</v>
      </c>
      <c r="V5840">
        <v>0</v>
      </c>
      <c r="W5840">
        <v>0</v>
      </c>
      <c r="X5840"/>
      <c r="Y5840"/>
      <c r="Z5840"/>
      <c r="AA5840"/>
    </row>
    <row r="5841" spans="1:27" x14ac:dyDescent="0.25">
      <c r="A5841" s="17">
        <v>43271</v>
      </c>
      <c r="B5841" s="16">
        <v>1</v>
      </c>
      <c r="C5841" s="16" t="s">
        <v>20</v>
      </c>
      <c r="D5841" s="16" t="s">
        <v>41</v>
      </c>
      <c r="E5841" s="15" t="s">
        <v>34</v>
      </c>
      <c r="F5841" s="15" t="s">
        <v>63</v>
      </c>
      <c r="G5841" s="15" t="s">
        <v>97</v>
      </c>
      <c r="H5841" s="6" t="str">
        <f t="shared" si="91"/>
        <v>C9NA3-OUTSMGR</v>
      </c>
      <c r="I5841" s="16">
        <v>2.5</v>
      </c>
      <c r="J5841" s="16">
        <v>3</v>
      </c>
      <c r="K5841" s="15">
        <v>0</v>
      </c>
      <c r="L5841" s="15">
        <v>1</v>
      </c>
      <c r="M5841" s="15">
        <v>0</v>
      </c>
      <c r="N5841" s="15">
        <v>0</v>
      </c>
      <c r="O5841" s="15">
        <v>0</v>
      </c>
      <c r="P5841" s="15">
        <v>0</v>
      </c>
      <c r="Q5841" s="15">
        <v>1</v>
      </c>
      <c r="R5841" s="15">
        <v>0</v>
      </c>
      <c r="S5841" s="15">
        <v>0</v>
      </c>
      <c r="T5841" s="15">
        <v>0</v>
      </c>
      <c r="U5841" s="15">
        <v>0</v>
      </c>
      <c r="V5841" s="15">
        <v>0</v>
      </c>
      <c r="W5841" s="15">
        <v>0</v>
      </c>
      <c r="X5841" s="15"/>
      <c r="Y5841" s="15"/>
      <c r="Z5841" s="15"/>
      <c r="AA5841" s="15"/>
    </row>
    <row r="5842" spans="1:27" x14ac:dyDescent="0.25">
      <c r="A5842" s="1">
        <v>43278</v>
      </c>
      <c r="B5842" s="16">
        <v>2</v>
      </c>
      <c r="C5842" s="16" t="s">
        <v>20</v>
      </c>
      <c r="D5842" t="s">
        <v>41</v>
      </c>
      <c r="E5842" t="s">
        <v>34</v>
      </c>
      <c r="F5842" t="s">
        <v>63</v>
      </c>
      <c r="G5842" s="6" t="s">
        <v>97</v>
      </c>
      <c r="H5842" s="6" t="str">
        <f t="shared" si="91"/>
        <v>C9NA3-OUTSMGR</v>
      </c>
      <c r="I5842">
        <v>2.5</v>
      </c>
      <c r="J5842">
        <v>3</v>
      </c>
      <c r="K5842">
        <v>0</v>
      </c>
      <c r="L5842">
        <v>1</v>
      </c>
      <c r="M5842">
        <v>0</v>
      </c>
      <c r="N5842">
        <v>0</v>
      </c>
      <c r="O5842">
        <v>0</v>
      </c>
      <c r="P5842">
        <v>0</v>
      </c>
      <c r="Q5842">
        <v>1</v>
      </c>
      <c r="R5842">
        <v>0</v>
      </c>
      <c r="S5842">
        <v>0</v>
      </c>
      <c r="T5842">
        <v>0</v>
      </c>
      <c r="U5842">
        <v>0</v>
      </c>
      <c r="V5842">
        <v>0</v>
      </c>
      <c r="W5842">
        <v>0</v>
      </c>
      <c r="X5842"/>
      <c r="Y5842"/>
      <c r="Z5842"/>
      <c r="AA5842"/>
    </row>
    <row r="5843" spans="1:27" x14ac:dyDescent="0.25">
      <c r="A5843" s="7">
        <v>43258</v>
      </c>
      <c r="B5843" s="6">
        <v>1</v>
      </c>
      <c r="C5843" s="6" t="s">
        <v>45</v>
      </c>
      <c r="D5843" s="6" t="s">
        <v>43</v>
      </c>
      <c r="E5843" s="6" t="s">
        <v>34</v>
      </c>
      <c r="F5843" s="6" t="s">
        <v>62</v>
      </c>
      <c r="G5843" s="6">
        <v>0</v>
      </c>
      <c r="H5843" s="6" t="str">
        <f t="shared" si="91"/>
        <v>HBOPA3-OUTAB0</v>
      </c>
      <c r="I5843" s="6">
        <v>3</v>
      </c>
      <c r="J5843" s="6">
        <v>0</v>
      </c>
      <c r="K5843" s="6">
        <v>0</v>
      </c>
      <c r="L5843" s="6">
        <v>0</v>
      </c>
      <c r="M5843" s="6">
        <v>0</v>
      </c>
      <c r="N5843" s="6">
        <v>0</v>
      </c>
      <c r="O5843" s="6">
        <v>0</v>
      </c>
      <c r="P5843" s="6">
        <v>0</v>
      </c>
      <c r="Q5843" s="6">
        <v>0</v>
      </c>
      <c r="R5843" s="6">
        <v>0</v>
      </c>
      <c r="S5843" s="6">
        <v>0</v>
      </c>
      <c r="T5843" s="6">
        <v>0</v>
      </c>
      <c r="U5843" s="6">
        <v>0</v>
      </c>
      <c r="V5843" s="6">
        <v>0</v>
      </c>
      <c r="W5843" s="6">
        <v>0</v>
      </c>
    </row>
    <row r="5844" spans="1:27" x14ac:dyDescent="0.25">
      <c r="A5844" s="7">
        <v>43259</v>
      </c>
      <c r="B5844" s="6">
        <v>1</v>
      </c>
      <c r="C5844" s="6" t="s">
        <v>46</v>
      </c>
      <c r="D5844" s="6" t="s">
        <v>43</v>
      </c>
      <c r="E5844" s="6" t="s">
        <v>34</v>
      </c>
      <c r="F5844" s="6" t="s">
        <v>63</v>
      </c>
      <c r="G5844" s="6">
        <v>0</v>
      </c>
      <c r="H5844" s="6" t="str">
        <f t="shared" si="91"/>
        <v>JBOPA3-OUTSM0</v>
      </c>
      <c r="I5844" s="6">
        <v>4</v>
      </c>
      <c r="J5844" s="6">
        <v>0</v>
      </c>
      <c r="K5844" s="6">
        <v>0</v>
      </c>
      <c r="L5844" s="6">
        <v>0</v>
      </c>
      <c r="M5844" s="6">
        <v>0</v>
      </c>
      <c r="N5844" s="6">
        <v>0</v>
      </c>
      <c r="O5844" s="6">
        <v>0</v>
      </c>
      <c r="P5844" s="6">
        <v>0</v>
      </c>
      <c r="Q5844" s="6">
        <v>0</v>
      </c>
      <c r="R5844" s="6">
        <v>0</v>
      </c>
      <c r="S5844" s="6">
        <v>0</v>
      </c>
      <c r="T5844" s="6">
        <v>0</v>
      </c>
      <c r="U5844" s="6">
        <v>0</v>
      </c>
      <c r="V5844" s="6">
        <v>0</v>
      </c>
      <c r="W5844" s="6">
        <v>0</v>
      </c>
    </row>
    <row r="5845" spans="1:27" x14ac:dyDescent="0.25">
      <c r="A5845" s="7">
        <v>43259</v>
      </c>
      <c r="B5845" s="6">
        <v>1</v>
      </c>
      <c r="C5845" s="6" t="s">
        <v>46</v>
      </c>
      <c r="D5845" s="6" t="s">
        <v>43</v>
      </c>
      <c r="E5845" s="6" t="s">
        <v>34</v>
      </c>
      <c r="F5845" s="6" t="s">
        <v>63</v>
      </c>
      <c r="G5845" s="6">
        <v>0</v>
      </c>
      <c r="H5845" s="6" t="str">
        <f t="shared" si="91"/>
        <v>JBOPA3-OUTSM0</v>
      </c>
      <c r="I5845" s="6">
        <v>4</v>
      </c>
      <c r="J5845" s="6">
        <v>0</v>
      </c>
      <c r="K5845" s="6">
        <v>0</v>
      </c>
      <c r="L5845" s="6">
        <v>0</v>
      </c>
      <c r="M5845" s="6">
        <v>0</v>
      </c>
      <c r="N5845" s="6">
        <v>0</v>
      </c>
      <c r="O5845" s="6">
        <v>0</v>
      </c>
      <c r="P5845" s="6">
        <v>0</v>
      </c>
      <c r="Q5845" s="6">
        <v>0</v>
      </c>
      <c r="R5845" s="6">
        <v>0</v>
      </c>
      <c r="S5845" s="6">
        <v>0</v>
      </c>
      <c r="T5845" s="6">
        <v>0</v>
      </c>
      <c r="U5845" s="6">
        <v>0</v>
      </c>
      <c r="V5845" s="6">
        <v>0</v>
      </c>
      <c r="W5845" s="6">
        <v>0</v>
      </c>
    </row>
    <row r="5846" spans="1:27" x14ac:dyDescent="0.25">
      <c r="A5846" s="7">
        <v>43259</v>
      </c>
      <c r="B5846" s="6">
        <v>1</v>
      </c>
      <c r="C5846" s="6" t="s">
        <v>46</v>
      </c>
      <c r="D5846" s="6" t="s">
        <v>43</v>
      </c>
      <c r="E5846" s="6" t="s">
        <v>34</v>
      </c>
      <c r="F5846" s="6" t="s">
        <v>63</v>
      </c>
      <c r="G5846" s="6">
        <v>0</v>
      </c>
      <c r="H5846" s="6" t="str">
        <f t="shared" si="91"/>
        <v>JBOPA3-OUTSM0</v>
      </c>
      <c r="I5846" s="6">
        <v>4</v>
      </c>
      <c r="J5846" s="6">
        <v>0</v>
      </c>
      <c r="K5846" s="6">
        <v>0</v>
      </c>
      <c r="L5846" s="6">
        <v>0</v>
      </c>
      <c r="M5846" s="6">
        <v>0</v>
      </c>
      <c r="N5846" s="6">
        <v>0</v>
      </c>
      <c r="O5846" s="6">
        <v>0</v>
      </c>
      <c r="P5846" s="6">
        <v>0</v>
      </c>
      <c r="Q5846" s="6">
        <v>0</v>
      </c>
      <c r="R5846" s="6">
        <v>0</v>
      </c>
      <c r="S5846" s="6">
        <v>0</v>
      </c>
      <c r="T5846" s="6">
        <v>0</v>
      </c>
      <c r="U5846" s="6">
        <v>0</v>
      </c>
      <c r="V5846" s="6">
        <v>0</v>
      </c>
      <c r="W5846" s="6">
        <v>0</v>
      </c>
    </row>
    <row r="5847" spans="1:27" x14ac:dyDescent="0.25">
      <c r="A5847" s="7">
        <v>43259</v>
      </c>
      <c r="B5847" s="6">
        <v>1</v>
      </c>
      <c r="C5847" s="6" t="s">
        <v>46</v>
      </c>
      <c r="D5847" s="6" t="s">
        <v>43</v>
      </c>
      <c r="E5847" s="6" t="s">
        <v>34</v>
      </c>
      <c r="F5847" s="6" t="s">
        <v>63</v>
      </c>
      <c r="G5847" s="6">
        <v>0</v>
      </c>
      <c r="H5847" s="6" t="str">
        <f t="shared" si="91"/>
        <v>JBOPA3-OUTSM0</v>
      </c>
      <c r="I5847" s="6">
        <v>5</v>
      </c>
      <c r="J5847" s="6">
        <v>0</v>
      </c>
      <c r="K5847" s="6">
        <v>0</v>
      </c>
      <c r="L5847" s="6">
        <v>0</v>
      </c>
      <c r="M5847" s="6">
        <v>0</v>
      </c>
      <c r="N5847" s="6">
        <v>0</v>
      </c>
      <c r="O5847" s="6">
        <v>0</v>
      </c>
      <c r="P5847" s="6">
        <v>0</v>
      </c>
      <c r="Q5847" s="6">
        <v>0</v>
      </c>
      <c r="R5847" s="6">
        <v>0</v>
      </c>
      <c r="S5847" s="6">
        <v>0</v>
      </c>
      <c r="T5847" s="6">
        <v>0</v>
      </c>
      <c r="U5847" s="6">
        <v>0</v>
      </c>
      <c r="V5847" s="6">
        <v>0</v>
      </c>
      <c r="W5847" s="6">
        <v>0</v>
      </c>
    </row>
    <row r="5848" spans="1:27" x14ac:dyDescent="0.25">
      <c r="A5848" s="7">
        <v>43259</v>
      </c>
      <c r="B5848" s="6">
        <v>1</v>
      </c>
      <c r="C5848" s="6" t="s">
        <v>46</v>
      </c>
      <c r="D5848" s="6" t="s">
        <v>43</v>
      </c>
      <c r="E5848" s="6" t="s">
        <v>34</v>
      </c>
      <c r="F5848" s="6" t="s">
        <v>63</v>
      </c>
      <c r="G5848" s="6">
        <v>0</v>
      </c>
      <c r="H5848" s="6" t="str">
        <f t="shared" si="91"/>
        <v>JBOPA3-OUTSM0</v>
      </c>
      <c r="I5848" s="6">
        <v>3</v>
      </c>
      <c r="J5848" s="6">
        <v>0</v>
      </c>
      <c r="K5848" s="6">
        <v>0</v>
      </c>
      <c r="L5848" s="6">
        <v>0</v>
      </c>
      <c r="M5848" s="6">
        <v>0</v>
      </c>
      <c r="N5848" s="6">
        <v>0</v>
      </c>
      <c r="O5848" s="6">
        <v>0</v>
      </c>
      <c r="P5848" s="6">
        <v>0</v>
      </c>
      <c r="Q5848" s="6">
        <v>0</v>
      </c>
      <c r="R5848" s="6">
        <v>0</v>
      </c>
      <c r="S5848" s="6">
        <v>0</v>
      </c>
      <c r="T5848" s="6">
        <v>0</v>
      </c>
      <c r="U5848" s="6">
        <v>0</v>
      </c>
      <c r="V5848" s="6">
        <v>0</v>
      </c>
      <c r="W5848" s="6">
        <v>0</v>
      </c>
    </row>
    <row r="5849" spans="1:27" x14ac:dyDescent="0.25">
      <c r="A5849" s="7">
        <v>43259</v>
      </c>
      <c r="B5849" s="6">
        <v>1</v>
      </c>
      <c r="C5849" s="6" t="s">
        <v>46</v>
      </c>
      <c r="D5849" s="6" t="s">
        <v>43</v>
      </c>
      <c r="E5849" s="6" t="s">
        <v>34</v>
      </c>
      <c r="F5849" s="6" t="s">
        <v>63</v>
      </c>
      <c r="G5849" s="6">
        <v>0</v>
      </c>
      <c r="H5849" s="6" t="str">
        <f t="shared" si="91"/>
        <v>JBOPA3-OUTSM0</v>
      </c>
      <c r="I5849" s="6">
        <v>5</v>
      </c>
      <c r="J5849" s="6">
        <v>0</v>
      </c>
      <c r="K5849" s="6">
        <v>0</v>
      </c>
      <c r="L5849" s="6">
        <v>0</v>
      </c>
      <c r="M5849" s="6">
        <v>0</v>
      </c>
      <c r="N5849" s="6">
        <v>0</v>
      </c>
      <c r="O5849" s="6">
        <v>0</v>
      </c>
      <c r="P5849" s="6">
        <v>0</v>
      </c>
      <c r="Q5849" s="6">
        <v>0</v>
      </c>
      <c r="R5849" s="6">
        <v>0</v>
      </c>
      <c r="S5849" s="6">
        <v>0</v>
      </c>
      <c r="T5849" s="6">
        <v>0</v>
      </c>
      <c r="U5849" s="6">
        <v>0</v>
      </c>
      <c r="V5849" s="6">
        <v>0</v>
      </c>
      <c r="W5849" s="6">
        <v>0</v>
      </c>
    </row>
    <row r="5850" spans="1:27" x14ac:dyDescent="0.25">
      <c r="A5850" s="7">
        <v>43259</v>
      </c>
      <c r="B5850" s="6">
        <v>1</v>
      </c>
      <c r="C5850" s="6" t="s">
        <v>46</v>
      </c>
      <c r="D5850" s="6" t="s">
        <v>43</v>
      </c>
      <c r="E5850" s="6" t="s">
        <v>34</v>
      </c>
      <c r="F5850" s="6" t="s">
        <v>63</v>
      </c>
      <c r="G5850" s="6">
        <v>0</v>
      </c>
      <c r="H5850" s="6" t="str">
        <f t="shared" si="91"/>
        <v>JBOPA3-OUTSM0</v>
      </c>
      <c r="I5850" s="6">
        <v>4</v>
      </c>
      <c r="J5850" s="6">
        <v>0</v>
      </c>
      <c r="K5850" s="6">
        <v>0</v>
      </c>
      <c r="L5850" s="6">
        <v>0</v>
      </c>
      <c r="M5850" s="6">
        <v>0</v>
      </c>
      <c r="N5850" s="6">
        <v>0</v>
      </c>
      <c r="O5850" s="6">
        <v>0</v>
      </c>
      <c r="P5850" s="6">
        <v>0</v>
      </c>
      <c r="Q5850" s="6">
        <v>0</v>
      </c>
      <c r="R5850" s="6">
        <v>0</v>
      </c>
      <c r="S5850" s="6">
        <v>0</v>
      </c>
      <c r="T5850" s="6">
        <v>0</v>
      </c>
      <c r="U5850" s="6">
        <v>0</v>
      </c>
      <c r="V5850" s="6">
        <v>0</v>
      </c>
      <c r="W5850" s="6">
        <v>0</v>
      </c>
    </row>
    <row r="5851" spans="1:27" x14ac:dyDescent="0.25">
      <c r="A5851" s="7">
        <v>43259</v>
      </c>
      <c r="B5851" s="6">
        <v>1</v>
      </c>
      <c r="C5851" s="6" t="s">
        <v>46</v>
      </c>
      <c r="D5851" s="6" t="s">
        <v>43</v>
      </c>
      <c r="E5851" s="6" t="s">
        <v>34</v>
      </c>
      <c r="F5851" s="6" t="s">
        <v>63</v>
      </c>
      <c r="G5851" s="6">
        <v>0</v>
      </c>
      <c r="H5851" s="6" t="str">
        <f t="shared" si="91"/>
        <v>JBOPA3-OUTSM0</v>
      </c>
      <c r="I5851" s="6">
        <v>4</v>
      </c>
      <c r="J5851" s="6">
        <v>0</v>
      </c>
      <c r="K5851" s="6">
        <v>0</v>
      </c>
      <c r="L5851" s="6">
        <v>0</v>
      </c>
      <c r="M5851" s="6">
        <v>0</v>
      </c>
      <c r="N5851" s="6">
        <v>0</v>
      </c>
      <c r="O5851" s="6">
        <v>0</v>
      </c>
      <c r="P5851" s="6">
        <v>0</v>
      </c>
      <c r="Q5851" s="6">
        <v>0</v>
      </c>
      <c r="R5851" s="6">
        <v>0</v>
      </c>
      <c r="S5851" s="6">
        <v>0</v>
      </c>
      <c r="T5851" s="6">
        <v>0</v>
      </c>
      <c r="U5851" s="6">
        <v>0</v>
      </c>
      <c r="V5851" s="6">
        <v>0</v>
      </c>
      <c r="W5851" s="6">
        <v>0</v>
      </c>
    </row>
    <row r="5852" spans="1:27" x14ac:dyDescent="0.25">
      <c r="A5852" s="7">
        <v>43259</v>
      </c>
      <c r="B5852" s="6">
        <v>1</v>
      </c>
      <c r="C5852" s="6" t="s">
        <v>46</v>
      </c>
      <c r="D5852" s="6" t="s">
        <v>43</v>
      </c>
      <c r="E5852" s="6" t="s">
        <v>34</v>
      </c>
      <c r="F5852" s="6" t="s">
        <v>63</v>
      </c>
      <c r="G5852" s="6">
        <v>0</v>
      </c>
      <c r="H5852" s="6" t="str">
        <f t="shared" si="91"/>
        <v>JBOPA3-OUTSM0</v>
      </c>
      <c r="I5852" s="6">
        <v>4</v>
      </c>
      <c r="J5852" s="6">
        <v>0</v>
      </c>
      <c r="K5852" s="6">
        <v>0</v>
      </c>
      <c r="L5852" s="6">
        <v>0</v>
      </c>
      <c r="M5852" s="6">
        <v>0</v>
      </c>
      <c r="N5852" s="6">
        <v>0</v>
      </c>
      <c r="O5852" s="6">
        <v>0</v>
      </c>
      <c r="P5852" s="6">
        <v>0</v>
      </c>
      <c r="Q5852" s="6">
        <v>0</v>
      </c>
      <c r="R5852" s="6">
        <v>0</v>
      </c>
      <c r="S5852" s="6">
        <v>0</v>
      </c>
      <c r="T5852" s="6">
        <v>0</v>
      </c>
      <c r="U5852" s="6">
        <v>0</v>
      </c>
      <c r="V5852" s="6">
        <v>0</v>
      </c>
      <c r="W5852" s="6">
        <v>0</v>
      </c>
    </row>
    <row r="5853" spans="1:27" x14ac:dyDescent="0.25">
      <c r="A5853" s="7">
        <v>43259</v>
      </c>
      <c r="B5853" s="6">
        <v>1</v>
      </c>
      <c r="C5853" s="6" t="s">
        <v>46</v>
      </c>
      <c r="D5853" s="6" t="s">
        <v>43</v>
      </c>
      <c r="E5853" s="6" t="s">
        <v>34</v>
      </c>
      <c r="F5853" s="6" t="s">
        <v>63</v>
      </c>
      <c r="G5853" s="6">
        <v>0</v>
      </c>
      <c r="H5853" s="6" t="str">
        <f t="shared" si="91"/>
        <v>JBOPA3-OUTSM0</v>
      </c>
      <c r="I5853" s="6">
        <v>5</v>
      </c>
      <c r="J5853" s="6">
        <v>0</v>
      </c>
      <c r="K5853" s="6">
        <v>0</v>
      </c>
      <c r="L5853" s="6">
        <v>0</v>
      </c>
      <c r="M5853" s="6">
        <v>0</v>
      </c>
      <c r="N5853" s="6">
        <v>0</v>
      </c>
      <c r="O5853" s="6">
        <v>0</v>
      </c>
      <c r="P5853" s="6">
        <v>0</v>
      </c>
      <c r="Q5853" s="6">
        <v>0</v>
      </c>
      <c r="R5853" s="6">
        <v>0</v>
      </c>
      <c r="S5853" s="6">
        <v>0</v>
      </c>
      <c r="T5853" s="6">
        <v>0</v>
      </c>
      <c r="U5853" s="6">
        <v>0</v>
      </c>
      <c r="V5853" s="6">
        <v>0</v>
      </c>
      <c r="W5853" s="6">
        <v>0</v>
      </c>
    </row>
    <row r="5854" spans="1:27" x14ac:dyDescent="0.25">
      <c r="A5854" s="7">
        <v>43259</v>
      </c>
      <c r="B5854" s="6">
        <v>1</v>
      </c>
      <c r="C5854" s="6" t="s">
        <v>46</v>
      </c>
      <c r="D5854" s="6" t="s">
        <v>43</v>
      </c>
      <c r="E5854" s="6" t="s">
        <v>34</v>
      </c>
      <c r="F5854" s="6" t="s">
        <v>63</v>
      </c>
      <c r="G5854" s="6">
        <v>0</v>
      </c>
      <c r="H5854" s="6" t="str">
        <f t="shared" si="91"/>
        <v>JBOPA3-OUTSM0</v>
      </c>
      <c r="I5854" s="6">
        <v>4</v>
      </c>
      <c r="J5854" s="6">
        <v>0</v>
      </c>
      <c r="K5854" s="6">
        <v>0</v>
      </c>
      <c r="L5854" s="6">
        <v>0</v>
      </c>
      <c r="M5854" s="6">
        <v>0</v>
      </c>
      <c r="N5854" s="6">
        <v>0</v>
      </c>
      <c r="O5854" s="6">
        <v>0</v>
      </c>
      <c r="P5854" s="6">
        <v>0</v>
      </c>
      <c r="Q5854" s="6">
        <v>0</v>
      </c>
      <c r="R5854" s="6">
        <v>0</v>
      </c>
      <c r="S5854" s="6">
        <v>0</v>
      </c>
      <c r="T5854" s="6">
        <v>0</v>
      </c>
      <c r="U5854" s="6">
        <v>0</v>
      </c>
      <c r="V5854" s="6">
        <v>0</v>
      </c>
      <c r="W5854" s="6">
        <v>0</v>
      </c>
    </row>
    <row r="5855" spans="1:27" x14ac:dyDescent="0.25">
      <c r="A5855" s="7">
        <v>43259</v>
      </c>
      <c r="B5855" s="6">
        <v>1</v>
      </c>
      <c r="C5855" s="6" t="s">
        <v>46</v>
      </c>
      <c r="D5855" s="6" t="s">
        <v>43</v>
      </c>
      <c r="E5855" s="6" t="s">
        <v>34</v>
      </c>
      <c r="F5855" s="6" t="s">
        <v>63</v>
      </c>
      <c r="G5855" s="6">
        <v>0</v>
      </c>
      <c r="H5855" s="6" t="str">
        <f t="shared" si="91"/>
        <v>JBOPA3-OUTSM0</v>
      </c>
      <c r="I5855" s="6">
        <v>4</v>
      </c>
      <c r="J5855" s="6">
        <v>0</v>
      </c>
      <c r="K5855" s="6">
        <v>0</v>
      </c>
      <c r="L5855" s="6">
        <v>0</v>
      </c>
      <c r="M5855" s="6">
        <v>0</v>
      </c>
      <c r="N5855" s="6">
        <v>0</v>
      </c>
      <c r="O5855" s="6">
        <v>0</v>
      </c>
      <c r="P5855" s="6">
        <v>0</v>
      </c>
      <c r="Q5855" s="6">
        <v>0</v>
      </c>
      <c r="R5855" s="6">
        <v>0</v>
      </c>
      <c r="S5855" s="6">
        <v>0</v>
      </c>
      <c r="T5855" s="6">
        <v>0</v>
      </c>
      <c r="U5855" s="6">
        <v>0</v>
      </c>
      <c r="V5855" s="6">
        <v>0</v>
      </c>
      <c r="W5855" s="6">
        <v>0</v>
      </c>
    </row>
    <row r="5856" spans="1:27" x14ac:dyDescent="0.25">
      <c r="A5856" s="7">
        <v>43259</v>
      </c>
      <c r="B5856" s="6">
        <v>1</v>
      </c>
      <c r="C5856" s="6" t="s">
        <v>46</v>
      </c>
      <c r="D5856" s="6" t="s">
        <v>43</v>
      </c>
      <c r="E5856" s="6" t="s">
        <v>34</v>
      </c>
      <c r="F5856" s="6" t="s">
        <v>63</v>
      </c>
      <c r="G5856" s="6">
        <v>0</v>
      </c>
      <c r="H5856" s="6" t="str">
        <f t="shared" si="91"/>
        <v>JBOPA3-OUTSM0</v>
      </c>
      <c r="I5856" s="6">
        <v>5</v>
      </c>
      <c r="J5856" s="6">
        <v>0</v>
      </c>
      <c r="K5856" s="6">
        <v>0</v>
      </c>
      <c r="L5856" s="6">
        <v>0</v>
      </c>
      <c r="M5856" s="6">
        <v>0</v>
      </c>
      <c r="N5856" s="6">
        <v>0</v>
      </c>
      <c r="O5856" s="6">
        <v>0</v>
      </c>
      <c r="P5856" s="6">
        <v>0</v>
      </c>
      <c r="Q5856" s="6">
        <v>0</v>
      </c>
      <c r="R5856" s="6">
        <v>0</v>
      </c>
      <c r="S5856" s="6">
        <v>0</v>
      </c>
      <c r="T5856" s="6">
        <v>0</v>
      </c>
      <c r="U5856" s="6">
        <v>0</v>
      </c>
      <c r="V5856" s="6">
        <v>0</v>
      </c>
      <c r="W5856" s="6">
        <v>0</v>
      </c>
    </row>
    <row r="5857" spans="1:23" x14ac:dyDescent="0.25">
      <c r="A5857" s="7">
        <v>43259</v>
      </c>
      <c r="B5857" s="6">
        <v>1</v>
      </c>
      <c r="C5857" s="6" t="s">
        <v>46</v>
      </c>
      <c r="D5857" s="6" t="s">
        <v>43</v>
      </c>
      <c r="E5857" s="6" t="s">
        <v>34</v>
      </c>
      <c r="F5857" s="6" t="s">
        <v>63</v>
      </c>
      <c r="G5857" s="6">
        <v>0</v>
      </c>
      <c r="H5857" s="6" t="str">
        <f t="shared" si="91"/>
        <v>JBOPA3-OUTSM0</v>
      </c>
      <c r="I5857" s="6">
        <v>4</v>
      </c>
      <c r="J5857" s="6">
        <v>0</v>
      </c>
      <c r="K5857" s="6">
        <v>0</v>
      </c>
      <c r="L5857" s="6">
        <v>0</v>
      </c>
      <c r="M5857" s="6">
        <v>0</v>
      </c>
      <c r="N5857" s="6">
        <v>0</v>
      </c>
      <c r="O5857" s="6">
        <v>0</v>
      </c>
      <c r="P5857" s="6">
        <v>0</v>
      </c>
      <c r="Q5857" s="6">
        <v>0</v>
      </c>
      <c r="R5857" s="6">
        <v>0</v>
      </c>
      <c r="S5857" s="6">
        <v>0</v>
      </c>
      <c r="T5857" s="6">
        <v>0</v>
      </c>
      <c r="U5857" s="6">
        <v>0</v>
      </c>
      <c r="V5857" s="6">
        <v>0</v>
      </c>
      <c r="W5857" s="6">
        <v>0</v>
      </c>
    </row>
    <row r="5858" spans="1:23" x14ac:dyDescent="0.25">
      <c r="A5858" s="7">
        <v>43259</v>
      </c>
      <c r="B5858" s="6">
        <v>1</v>
      </c>
      <c r="C5858" s="6" t="s">
        <v>46</v>
      </c>
      <c r="D5858" s="6" t="s">
        <v>43</v>
      </c>
      <c r="E5858" s="6" t="s">
        <v>34</v>
      </c>
      <c r="F5858" s="6" t="s">
        <v>63</v>
      </c>
      <c r="G5858" s="6">
        <v>0</v>
      </c>
      <c r="H5858" s="6" t="str">
        <f t="shared" si="91"/>
        <v>JBOPA3-OUTSM0</v>
      </c>
      <c r="I5858" s="6">
        <v>4</v>
      </c>
      <c r="J5858" s="6">
        <v>0</v>
      </c>
      <c r="K5858" s="6">
        <v>0</v>
      </c>
      <c r="L5858" s="6">
        <v>0</v>
      </c>
      <c r="M5858" s="6">
        <v>0</v>
      </c>
      <c r="N5858" s="6">
        <v>0</v>
      </c>
      <c r="O5858" s="6">
        <v>0</v>
      </c>
      <c r="P5858" s="6">
        <v>0</v>
      </c>
      <c r="Q5858" s="6">
        <v>0</v>
      </c>
      <c r="R5858" s="6">
        <v>0</v>
      </c>
      <c r="S5858" s="6">
        <v>0</v>
      </c>
      <c r="T5858" s="6">
        <v>0</v>
      </c>
      <c r="U5858" s="6">
        <v>0</v>
      </c>
      <c r="V5858" s="6">
        <v>0</v>
      </c>
      <c r="W5858" s="6">
        <v>0</v>
      </c>
    </row>
    <row r="5859" spans="1:23" x14ac:dyDescent="0.25">
      <c r="A5859" s="7">
        <v>43259</v>
      </c>
      <c r="B5859" s="6">
        <v>1</v>
      </c>
      <c r="C5859" s="6" t="s">
        <v>46</v>
      </c>
      <c r="D5859" s="6" t="s">
        <v>43</v>
      </c>
      <c r="E5859" s="6" t="s">
        <v>34</v>
      </c>
      <c r="F5859" s="6" t="s">
        <v>63</v>
      </c>
      <c r="G5859" s="6">
        <v>0</v>
      </c>
      <c r="H5859" s="6" t="str">
        <f t="shared" si="91"/>
        <v>JBOPA3-OUTSM0</v>
      </c>
      <c r="I5859" s="6">
        <v>5</v>
      </c>
      <c r="J5859" s="6">
        <v>0</v>
      </c>
      <c r="K5859" s="6">
        <v>0</v>
      </c>
      <c r="L5859" s="6">
        <v>0</v>
      </c>
      <c r="M5859" s="6">
        <v>0</v>
      </c>
      <c r="N5859" s="6">
        <v>0</v>
      </c>
      <c r="O5859" s="6">
        <v>0</v>
      </c>
      <c r="P5859" s="6">
        <v>0</v>
      </c>
      <c r="Q5859" s="6">
        <v>0</v>
      </c>
      <c r="R5859" s="6">
        <v>0</v>
      </c>
      <c r="S5859" s="6">
        <v>0</v>
      </c>
      <c r="T5859" s="6">
        <v>0</v>
      </c>
      <c r="U5859" s="6">
        <v>0</v>
      </c>
      <c r="V5859" s="6">
        <v>0</v>
      </c>
      <c r="W5859" s="6">
        <v>0</v>
      </c>
    </row>
    <row r="5860" spans="1:23" x14ac:dyDescent="0.25">
      <c r="A5860" s="7">
        <v>43259</v>
      </c>
      <c r="B5860" s="6">
        <v>1</v>
      </c>
      <c r="C5860" s="6" t="s">
        <v>46</v>
      </c>
      <c r="D5860" s="6" t="s">
        <v>43</v>
      </c>
      <c r="E5860" s="6" t="s">
        <v>34</v>
      </c>
      <c r="F5860" s="6" t="s">
        <v>63</v>
      </c>
      <c r="G5860" s="6">
        <v>0</v>
      </c>
      <c r="H5860" s="6" t="str">
        <f t="shared" si="91"/>
        <v>JBOPA3-OUTSM0</v>
      </c>
      <c r="I5860" s="6">
        <v>4</v>
      </c>
      <c r="J5860" s="6">
        <v>0</v>
      </c>
      <c r="K5860" s="6">
        <v>0</v>
      </c>
      <c r="L5860" s="6">
        <v>0</v>
      </c>
      <c r="M5860" s="6">
        <v>0</v>
      </c>
      <c r="N5860" s="6">
        <v>0</v>
      </c>
      <c r="O5860" s="6">
        <v>0</v>
      </c>
      <c r="P5860" s="6">
        <v>0</v>
      </c>
      <c r="Q5860" s="6">
        <v>0</v>
      </c>
      <c r="R5860" s="6">
        <v>0</v>
      </c>
      <c r="S5860" s="6">
        <v>0</v>
      </c>
      <c r="T5860" s="6">
        <v>0</v>
      </c>
      <c r="U5860" s="6">
        <v>0</v>
      </c>
      <c r="V5860" s="6">
        <v>0</v>
      </c>
      <c r="W5860" s="6">
        <v>0</v>
      </c>
    </row>
    <row r="5861" spans="1:23" x14ac:dyDescent="0.25">
      <c r="A5861" s="7">
        <v>43259</v>
      </c>
      <c r="B5861" s="6">
        <v>1</v>
      </c>
      <c r="C5861" s="6" t="s">
        <v>46</v>
      </c>
      <c r="D5861" s="6" t="s">
        <v>43</v>
      </c>
      <c r="E5861" s="6" t="s">
        <v>34</v>
      </c>
      <c r="F5861" s="6" t="s">
        <v>63</v>
      </c>
      <c r="G5861" s="6">
        <v>0</v>
      </c>
      <c r="H5861" s="6" t="str">
        <f t="shared" si="91"/>
        <v>JBOPA3-OUTSM0</v>
      </c>
      <c r="I5861" s="6">
        <v>5</v>
      </c>
      <c r="J5861" s="6">
        <v>0</v>
      </c>
      <c r="K5861" s="6">
        <v>0</v>
      </c>
      <c r="L5861" s="6">
        <v>0</v>
      </c>
      <c r="M5861" s="6">
        <v>0</v>
      </c>
      <c r="N5861" s="6">
        <v>0</v>
      </c>
      <c r="O5861" s="6">
        <v>0</v>
      </c>
      <c r="P5861" s="6">
        <v>0</v>
      </c>
      <c r="Q5861" s="6">
        <v>0</v>
      </c>
      <c r="R5861" s="6">
        <v>0</v>
      </c>
      <c r="S5861" s="6">
        <v>0</v>
      </c>
      <c r="T5861" s="6">
        <v>0</v>
      </c>
      <c r="U5861" s="6">
        <v>0</v>
      </c>
      <c r="V5861" s="6">
        <v>0</v>
      </c>
      <c r="W5861" s="6">
        <v>0</v>
      </c>
    </row>
    <row r="5862" spans="1:23" x14ac:dyDescent="0.25">
      <c r="A5862" s="7">
        <v>43259</v>
      </c>
      <c r="B5862" s="6">
        <v>1</v>
      </c>
      <c r="C5862" s="6" t="s">
        <v>46</v>
      </c>
      <c r="D5862" s="6" t="s">
        <v>43</v>
      </c>
      <c r="E5862" s="6" t="s">
        <v>34</v>
      </c>
      <c r="F5862" s="6" t="s">
        <v>63</v>
      </c>
      <c r="G5862" s="6">
        <v>0</v>
      </c>
      <c r="H5862" s="6" t="str">
        <f t="shared" si="91"/>
        <v>JBOPA3-OUTSM0</v>
      </c>
      <c r="I5862" s="6">
        <v>4</v>
      </c>
      <c r="J5862" s="6">
        <v>0</v>
      </c>
      <c r="K5862" s="6">
        <v>0</v>
      </c>
      <c r="L5862" s="6">
        <v>0</v>
      </c>
      <c r="M5862" s="6">
        <v>0</v>
      </c>
      <c r="N5862" s="6">
        <v>0</v>
      </c>
      <c r="O5862" s="6">
        <v>0</v>
      </c>
      <c r="P5862" s="6">
        <v>0</v>
      </c>
      <c r="Q5862" s="6">
        <v>0</v>
      </c>
      <c r="R5862" s="6">
        <v>0</v>
      </c>
      <c r="S5862" s="6">
        <v>0</v>
      </c>
      <c r="T5862" s="6">
        <v>0</v>
      </c>
      <c r="U5862" s="6">
        <v>0</v>
      </c>
      <c r="V5862" s="6">
        <v>0</v>
      </c>
      <c r="W5862" s="6">
        <v>0</v>
      </c>
    </row>
    <row r="5863" spans="1:23" x14ac:dyDescent="0.25">
      <c r="A5863" s="7">
        <v>43259</v>
      </c>
      <c r="B5863" s="6">
        <v>1</v>
      </c>
      <c r="C5863" s="6" t="s">
        <v>46</v>
      </c>
      <c r="D5863" s="6" t="s">
        <v>43</v>
      </c>
      <c r="E5863" s="6" t="s">
        <v>34</v>
      </c>
      <c r="F5863" s="6" t="s">
        <v>63</v>
      </c>
      <c r="G5863" s="6">
        <v>0</v>
      </c>
      <c r="H5863" s="6" t="str">
        <f t="shared" si="91"/>
        <v>JBOPA3-OUTSM0</v>
      </c>
      <c r="I5863" s="6">
        <v>1.5</v>
      </c>
      <c r="J5863" s="6">
        <v>0</v>
      </c>
      <c r="K5863" s="6">
        <v>0</v>
      </c>
      <c r="L5863" s="6">
        <v>0</v>
      </c>
      <c r="M5863" s="6">
        <v>0</v>
      </c>
      <c r="N5863" s="6">
        <v>0</v>
      </c>
      <c r="O5863" s="6">
        <v>0</v>
      </c>
      <c r="P5863" s="6">
        <v>0</v>
      </c>
      <c r="Q5863" s="6">
        <v>0</v>
      </c>
      <c r="R5863" s="6">
        <v>0</v>
      </c>
      <c r="S5863" s="6">
        <v>0</v>
      </c>
      <c r="T5863" s="6">
        <v>0</v>
      </c>
      <c r="U5863" s="6">
        <v>0</v>
      </c>
      <c r="V5863" s="6">
        <v>0</v>
      </c>
      <c r="W5863" s="6">
        <v>0</v>
      </c>
    </row>
    <row r="5864" spans="1:23" x14ac:dyDescent="0.25">
      <c r="A5864" s="7">
        <v>43259</v>
      </c>
      <c r="B5864" s="6">
        <v>1</v>
      </c>
      <c r="C5864" s="6" t="s">
        <v>46</v>
      </c>
      <c r="D5864" s="6" t="s">
        <v>43</v>
      </c>
      <c r="E5864" s="6" t="s">
        <v>34</v>
      </c>
      <c r="F5864" s="6" t="s">
        <v>63</v>
      </c>
      <c r="G5864" s="6">
        <v>0</v>
      </c>
      <c r="H5864" s="6" t="str">
        <f t="shared" si="91"/>
        <v>JBOPA3-OUTSM0</v>
      </c>
      <c r="I5864" s="6">
        <v>2</v>
      </c>
      <c r="J5864" s="6">
        <v>0</v>
      </c>
      <c r="K5864" s="6">
        <v>0</v>
      </c>
      <c r="L5864" s="6">
        <v>0</v>
      </c>
      <c r="M5864" s="6">
        <v>0</v>
      </c>
      <c r="N5864" s="6">
        <v>0</v>
      </c>
      <c r="O5864" s="6">
        <v>0</v>
      </c>
      <c r="P5864" s="6">
        <v>0</v>
      </c>
      <c r="Q5864" s="6">
        <v>0</v>
      </c>
      <c r="R5864" s="6">
        <v>0</v>
      </c>
      <c r="S5864" s="6">
        <v>0</v>
      </c>
      <c r="T5864" s="6">
        <v>0</v>
      </c>
      <c r="U5864" s="6">
        <v>0</v>
      </c>
      <c r="V5864" s="6">
        <v>0</v>
      </c>
      <c r="W5864" s="6">
        <v>0</v>
      </c>
    </row>
    <row r="5865" spans="1:23" x14ac:dyDescent="0.25">
      <c r="A5865" s="7">
        <v>43259</v>
      </c>
      <c r="B5865" s="6">
        <v>1</v>
      </c>
      <c r="C5865" s="6" t="s">
        <v>46</v>
      </c>
      <c r="D5865" s="6" t="s">
        <v>43</v>
      </c>
      <c r="E5865" s="6" t="s">
        <v>34</v>
      </c>
      <c r="F5865" s="6" t="s">
        <v>63</v>
      </c>
      <c r="G5865" s="6">
        <v>0</v>
      </c>
      <c r="H5865" s="6" t="str">
        <f t="shared" si="91"/>
        <v>JBOPA3-OUTSM0</v>
      </c>
      <c r="I5865" s="6">
        <v>4</v>
      </c>
      <c r="J5865" s="6">
        <v>0</v>
      </c>
      <c r="K5865" s="6">
        <v>0</v>
      </c>
      <c r="L5865" s="6">
        <v>0</v>
      </c>
      <c r="M5865" s="6">
        <v>0</v>
      </c>
      <c r="N5865" s="6">
        <v>0</v>
      </c>
      <c r="O5865" s="6">
        <v>0</v>
      </c>
      <c r="P5865" s="6">
        <v>0</v>
      </c>
      <c r="Q5865" s="6">
        <v>0</v>
      </c>
      <c r="R5865" s="6">
        <v>0</v>
      </c>
      <c r="S5865" s="6">
        <v>0</v>
      </c>
      <c r="T5865" s="6">
        <v>0</v>
      </c>
      <c r="U5865" s="6">
        <v>0</v>
      </c>
      <c r="V5865" s="6">
        <v>0</v>
      </c>
      <c r="W5865" s="6">
        <v>0</v>
      </c>
    </row>
    <row r="5866" spans="1:23" x14ac:dyDescent="0.25">
      <c r="A5866" s="7">
        <v>43259</v>
      </c>
      <c r="B5866" s="6">
        <v>1</v>
      </c>
      <c r="C5866" s="6" t="s">
        <v>46</v>
      </c>
      <c r="D5866" s="6" t="s">
        <v>43</v>
      </c>
      <c r="E5866" s="6" t="s">
        <v>34</v>
      </c>
      <c r="F5866" s="6" t="s">
        <v>63</v>
      </c>
      <c r="G5866" s="6">
        <v>0</v>
      </c>
      <c r="H5866" s="6" t="str">
        <f t="shared" si="91"/>
        <v>JBOPA3-OUTSM0</v>
      </c>
      <c r="I5866" s="6">
        <v>4</v>
      </c>
      <c r="J5866" s="6">
        <v>2</v>
      </c>
      <c r="K5866" s="6">
        <v>0</v>
      </c>
      <c r="L5866" s="6">
        <v>0</v>
      </c>
      <c r="M5866" s="6">
        <v>0</v>
      </c>
      <c r="N5866" s="6">
        <v>1</v>
      </c>
      <c r="O5866" s="6">
        <v>0</v>
      </c>
      <c r="P5866" s="6">
        <v>0</v>
      </c>
      <c r="Q5866" s="6">
        <v>0</v>
      </c>
      <c r="R5866" s="6">
        <v>0</v>
      </c>
      <c r="S5866" s="6">
        <v>0</v>
      </c>
      <c r="T5866" s="6">
        <v>0</v>
      </c>
      <c r="U5866" s="6">
        <v>0</v>
      </c>
      <c r="V5866" s="6">
        <v>0</v>
      </c>
      <c r="W5866" s="6">
        <v>0</v>
      </c>
    </row>
    <row r="5867" spans="1:23" x14ac:dyDescent="0.25">
      <c r="A5867" s="7">
        <v>43259</v>
      </c>
      <c r="B5867" s="6">
        <v>1</v>
      </c>
      <c r="C5867" s="6" t="s">
        <v>46</v>
      </c>
      <c r="D5867" s="6" t="s">
        <v>43</v>
      </c>
      <c r="E5867" s="6" t="s">
        <v>34</v>
      </c>
      <c r="F5867" s="6" t="s">
        <v>63</v>
      </c>
      <c r="G5867" s="6">
        <v>0</v>
      </c>
      <c r="H5867" s="6" t="str">
        <f t="shared" si="91"/>
        <v>JBOPA3-OUTSM0</v>
      </c>
      <c r="I5867" s="6">
        <v>3</v>
      </c>
      <c r="J5867" s="6">
        <v>1</v>
      </c>
      <c r="K5867" s="6">
        <v>0</v>
      </c>
      <c r="L5867" s="6">
        <v>0</v>
      </c>
      <c r="M5867" s="6">
        <v>0</v>
      </c>
      <c r="N5867" s="6">
        <v>1</v>
      </c>
      <c r="O5867" s="6">
        <v>0</v>
      </c>
      <c r="P5867" s="6">
        <v>0</v>
      </c>
      <c r="Q5867" s="6">
        <v>0</v>
      </c>
      <c r="R5867" s="6">
        <v>0</v>
      </c>
      <c r="S5867" s="6">
        <v>0</v>
      </c>
      <c r="T5867" s="6">
        <v>0</v>
      </c>
      <c r="U5867" s="6">
        <v>0</v>
      </c>
      <c r="V5867" s="6">
        <v>0</v>
      </c>
      <c r="W5867" s="6">
        <v>0</v>
      </c>
    </row>
    <row r="5868" spans="1:23" x14ac:dyDescent="0.25">
      <c r="A5868" s="7">
        <v>43259</v>
      </c>
      <c r="B5868" s="6">
        <v>1</v>
      </c>
      <c r="C5868" s="6" t="s">
        <v>46</v>
      </c>
      <c r="D5868" s="6" t="s">
        <v>43</v>
      </c>
      <c r="E5868" s="6" t="s">
        <v>34</v>
      </c>
      <c r="F5868" s="6" t="s">
        <v>63</v>
      </c>
      <c r="G5868" s="6">
        <v>0</v>
      </c>
      <c r="H5868" s="6" t="str">
        <f t="shared" si="91"/>
        <v>JBOPA3-OUTSM0</v>
      </c>
      <c r="I5868" s="6">
        <v>4</v>
      </c>
      <c r="J5868" s="6">
        <v>0</v>
      </c>
      <c r="K5868" s="6">
        <v>0</v>
      </c>
      <c r="L5868" s="6">
        <v>0</v>
      </c>
      <c r="M5868" s="6">
        <v>0</v>
      </c>
      <c r="N5868" s="6">
        <v>0</v>
      </c>
      <c r="O5868" s="6">
        <v>1</v>
      </c>
      <c r="P5868" s="6">
        <v>0</v>
      </c>
      <c r="Q5868" s="6">
        <v>0</v>
      </c>
      <c r="R5868" s="6">
        <v>0</v>
      </c>
      <c r="S5868" s="6">
        <v>0</v>
      </c>
      <c r="T5868" s="6">
        <v>0</v>
      </c>
      <c r="U5868" s="6">
        <v>0</v>
      </c>
      <c r="V5868" s="6">
        <v>0</v>
      </c>
      <c r="W5868" s="6">
        <v>0</v>
      </c>
    </row>
    <row r="5869" spans="1:23" x14ac:dyDescent="0.25">
      <c r="A5869" s="7">
        <v>43259</v>
      </c>
      <c r="B5869" s="6">
        <v>1</v>
      </c>
      <c r="C5869" s="6" t="s">
        <v>46</v>
      </c>
      <c r="D5869" s="6" t="s">
        <v>43</v>
      </c>
      <c r="E5869" s="6" t="s">
        <v>34</v>
      </c>
      <c r="F5869" s="6" t="s">
        <v>63</v>
      </c>
      <c r="G5869" s="6">
        <v>0</v>
      </c>
      <c r="H5869" s="6" t="str">
        <f t="shared" si="91"/>
        <v>JBOPA3-OUTSM0</v>
      </c>
      <c r="I5869" s="6">
        <v>3</v>
      </c>
      <c r="J5869" s="6">
        <v>0</v>
      </c>
      <c r="K5869" s="6">
        <v>0</v>
      </c>
      <c r="L5869" s="6">
        <v>0</v>
      </c>
      <c r="M5869" s="6">
        <v>0</v>
      </c>
      <c r="N5869" s="6">
        <v>0</v>
      </c>
      <c r="O5869" s="6">
        <v>1</v>
      </c>
      <c r="P5869" s="6">
        <v>0</v>
      </c>
      <c r="Q5869" s="6">
        <v>0</v>
      </c>
      <c r="R5869" s="6">
        <v>0</v>
      </c>
      <c r="S5869" s="6">
        <v>0</v>
      </c>
      <c r="T5869" s="6">
        <v>0</v>
      </c>
      <c r="U5869" s="6">
        <v>0</v>
      </c>
      <c r="V5869" s="6">
        <v>0</v>
      </c>
      <c r="W5869" s="6">
        <v>0</v>
      </c>
    </row>
    <row r="5870" spans="1:23" x14ac:dyDescent="0.25">
      <c r="A5870" s="7">
        <v>43259</v>
      </c>
      <c r="B5870" s="6">
        <v>1</v>
      </c>
      <c r="C5870" s="6" t="s">
        <v>46</v>
      </c>
      <c r="D5870" s="6" t="s">
        <v>43</v>
      </c>
      <c r="E5870" s="6" t="s">
        <v>34</v>
      </c>
      <c r="F5870" s="6" t="s">
        <v>63</v>
      </c>
      <c r="G5870" s="6">
        <v>0</v>
      </c>
      <c r="H5870" s="6" t="str">
        <f t="shared" si="91"/>
        <v>JBOPA3-OUTSM0</v>
      </c>
      <c r="I5870" s="6">
        <v>4</v>
      </c>
      <c r="J5870" s="6">
        <v>1</v>
      </c>
      <c r="K5870" s="6">
        <v>0</v>
      </c>
      <c r="L5870" s="6">
        <v>0</v>
      </c>
      <c r="M5870" s="6">
        <v>0</v>
      </c>
      <c r="N5870" s="6">
        <v>0</v>
      </c>
      <c r="O5870" s="6">
        <v>0</v>
      </c>
      <c r="P5870" s="6">
        <v>0</v>
      </c>
      <c r="Q5870" s="6">
        <v>1</v>
      </c>
      <c r="R5870" s="6">
        <v>0</v>
      </c>
      <c r="S5870" s="6">
        <v>0</v>
      </c>
      <c r="T5870" s="6">
        <v>0</v>
      </c>
      <c r="U5870" s="6">
        <v>0</v>
      </c>
      <c r="V5870" s="6">
        <v>0</v>
      </c>
      <c r="W5870" s="6">
        <v>0</v>
      </c>
    </row>
    <row r="5871" spans="1:23" x14ac:dyDescent="0.25">
      <c r="A5871" s="7">
        <v>43259</v>
      </c>
      <c r="B5871" s="6">
        <v>1</v>
      </c>
      <c r="C5871" s="6" t="s">
        <v>46</v>
      </c>
      <c r="D5871" s="6" t="s">
        <v>43</v>
      </c>
      <c r="E5871" s="6" t="s">
        <v>34</v>
      </c>
      <c r="F5871" s="6" t="s">
        <v>63</v>
      </c>
      <c r="G5871" s="6">
        <v>0</v>
      </c>
      <c r="H5871" s="6" t="str">
        <f t="shared" si="91"/>
        <v>JBOPA3-OUTSM0</v>
      </c>
      <c r="I5871" s="6">
        <v>4</v>
      </c>
      <c r="J5871" s="6">
        <v>1</v>
      </c>
      <c r="K5871" s="6">
        <v>0</v>
      </c>
      <c r="L5871" s="6">
        <v>0</v>
      </c>
      <c r="M5871" s="6">
        <v>0</v>
      </c>
      <c r="N5871" s="6">
        <v>0</v>
      </c>
      <c r="O5871" s="6">
        <v>0</v>
      </c>
      <c r="P5871" s="6">
        <v>0</v>
      </c>
      <c r="Q5871" s="6">
        <v>1</v>
      </c>
      <c r="R5871" s="6">
        <v>0</v>
      </c>
      <c r="S5871" s="6">
        <v>0</v>
      </c>
      <c r="T5871" s="6">
        <v>0</v>
      </c>
      <c r="U5871" s="6">
        <v>0</v>
      </c>
      <c r="V5871" s="6">
        <v>0</v>
      </c>
      <c r="W5871" s="6">
        <v>0</v>
      </c>
    </row>
    <row r="5872" spans="1:23" x14ac:dyDescent="0.25">
      <c r="A5872" s="7">
        <v>43259</v>
      </c>
      <c r="B5872" s="6">
        <v>1</v>
      </c>
      <c r="C5872" s="6" t="s">
        <v>46</v>
      </c>
      <c r="D5872" s="6" t="s">
        <v>43</v>
      </c>
      <c r="E5872" s="6" t="s">
        <v>34</v>
      </c>
      <c r="F5872" s="6" t="s">
        <v>63</v>
      </c>
      <c r="G5872" s="6">
        <v>0</v>
      </c>
      <c r="H5872" s="6" t="str">
        <f t="shared" si="91"/>
        <v>JBOPA3-OUTSM0</v>
      </c>
      <c r="I5872" s="6">
        <v>4</v>
      </c>
      <c r="J5872" s="6">
        <v>0</v>
      </c>
      <c r="K5872" s="6">
        <v>0</v>
      </c>
      <c r="L5872" s="6">
        <v>0</v>
      </c>
      <c r="M5872" s="6">
        <v>0</v>
      </c>
      <c r="N5872" s="6">
        <v>0</v>
      </c>
      <c r="O5872" s="6">
        <v>0</v>
      </c>
      <c r="P5872" s="6">
        <v>0</v>
      </c>
      <c r="Q5872" s="6">
        <v>1</v>
      </c>
      <c r="R5872" s="6">
        <v>0</v>
      </c>
      <c r="S5872" s="6">
        <v>0</v>
      </c>
      <c r="T5872" s="6">
        <v>0</v>
      </c>
      <c r="U5872" s="6">
        <v>0</v>
      </c>
      <c r="V5872" s="6">
        <v>0</v>
      </c>
      <c r="W5872" s="6">
        <v>0</v>
      </c>
    </row>
    <row r="5873" spans="1:27" x14ac:dyDescent="0.25">
      <c r="A5873" s="7">
        <v>43259</v>
      </c>
      <c r="B5873" s="6">
        <v>1</v>
      </c>
      <c r="C5873" s="6" t="s">
        <v>46</v>
      </c>
      <c r="D5873" s="6" t="s">
        <v>43</v>
      </c>
      <c r="E5873" s="6" t="s">
        <v>34</v>
      </c>
      <c r="F5873" s="6" t="s">
        <v>63</v>
      </c>
      <c r="G5873" s="6">
        <v>0</v>
      </c>
      <c r="H5873" s="6" t="str">
        <f t="shared" si="91"/>
        <v>JBOPA3-OUTSM0</v>
      </c>
      <c r="I5873" s="6">
        <v>3</v>
      </c>
      <c r="J5873" s="6">
        <v>0</v>
      </c>
      <c r="K5873" s="6">
        <v>0</v>
      </c>
      <c r="L5873" s="6">
        <v>0</v>
      </c>
      <c r="M5873" s="6">
        <v>0</v>
      </c>
      <c r="N5873" s="6">
        <v>0</v>
      </c>
      <c r="O5873" s="6">
        <v>0</v>
      </c>
      <c r="P5873" s="6">
        <v>0</v>
      </c>
      <c r="Q5873" s="6">
        <v>0</v>
      </c>
      <c r="R5873" s="6">
        <v>0</v>
      </c>
      <c r="S5873" s="6">
        <v>1</v>
      </c>
      <c r="T5873" s="6">
        <v>0</v>
      </c>
      <c r="U5873" s="6">
        <v>0</v>
      </c>
      <c r="V5873" s="6">
        <v>0</v>
      </c>
      <c r="W5873" s="6">
        <v>0</v>
      </c>
    </row>
    <row r="5874" spans="1:27" x14ac:dyDescent="0.25">
      <c r="A5874" s="7">
        <v>43259</v>
      </c>
      <c r="B5874" s="6">
        <v>1</v>
      </c>
      <c r="C5874" s="6" t="s">
        <v>46</v>
      </c>
      <c r="D5874" s="6" t="s">
        <v>43</v>
      </c>
      <c r="E5874" s="6" t="s">
        <v>34</v>
      </c>
      <c r="F5874" s="6" t="s">
        <v>63</v>
      </c>
      <c r="G5874" s="6">
        <v>0</v>
      </c>
      <c r="H5874" s="6" t="str">
        <f t="shared" si="91"/>
        <v>JBOPA3-OUTSM0</v>
      </c>
      <c r="I5874" s="6">
        <v>4</v>
      </c>
      <c r="J5874" s="6">
        <v>0</v>
      </c>
      <c r="K5874" s="6">
        <v>0</v>
      </c>
      <c r="L5874" s="6">
        <v>0</v>
      </c>
      <c r="M5874" s="6">
        <v>0</v>
      </c>
      <c r="N5874" s="6">
        <v>0</v>
      </c>
      <c r="O5874" s="6">
        <v>0</v>
      </c>
      <c r="P5874" s="6">
        <v>0</v>
      </c>
      <c r="Q5874" s="6">
        <v>0</v>
      </c>
      <c r="R5874" s="6">
        <v>0</v>
      </c>
      <c r="S5874" s="6">
        <v>1</v>
      </c>
      <c r="T5874" s="6">
        <v>0</v>
      </c>
      <c r="U5874" s="6">
        <v>0</v>
      </c>
      <c r="V5874" s="6">
        <v>0</v>
      </c>
      <c r="W5874" s="6">
        <v>0</v>
      </c>
    </row>
    <row r="5875" spans="1:27" x14ac:dyDescent="0.25">
      <c r="A5875" s="7">
        <v>43259</v>
      </c>
      <c r="B5875" s="6">
        <v>1</v>
      </c>
      <c r="C5875" s="6" t="s">
        <v>46</v>
      </c>
      <c r="D5875" s="6" t="s">
        <v>43</v>
      </c>
      <c r="E5875" s="6" t="s">
        <v>34</v>
      </c>
      <c r="F5875" s="6" t="s">
        <v>63</v>
      </c>
      <c r="G5875" s="6">
        <v>0</v>
      </c>
      <c r="H5875" s="6" t="str">
        <f t="shared" si="91"/>
        <v>JBOPA3-OUTSM0</v>
      </c>
      <c r="I5875" s="6">
        <v>1.5</v>
      </c>
      <c r="J5875" s="6">
        <v>2</v>
      </c>
      <c r="K5875" s="6">
        <v>0</v>
      </c>
      <c r="L5875" s="6">
        <v>0</v>
      </c>
      <c r="M5875" s="6">
        <v>0</v>
      </c>
      <c r="N5875" s="6">
        <v>0</v>
      </c>
      <c r="O5875" s="6">
        <v>0</v>
      </c>
      <c r="P5875" s="6">
        <v>0</v>
      </c>
      <c r="Q5875" s="6">
        <v>0</v>
      </c>
      <c r="R5875" s="6">
        <v>0</v>
      </c>
      <c r="S5875" s="6">
        <v>0</v>
      </c>
      <c r="T5875" s="6">
        <v>0</v>
      </c>
      <c r="U5875" s="6">
        <v>0</v>
      </c>
      <c r="V5875" s="6">
        <v>0</v>
      </c>
      <c r="W5875" s="6">
        <v>1</v>
      </c>
    </row>
    <row r="5876" spans="1:27" customFormat="1" x14ac:dyDescent="0.25">
      <c r="A5876" s="1">
        <v>43308</v>
      </c>
      <c r="B5876" s="16">
        <v>3</v>
      </c>
      <c r="C5876" s="16" t="s">
        <v>20</v>
      </c>
      <c r="D5876" t="s">
        <v>41</v>
      </c>
      <c r="E5876" t="s">
        <v>34</v>
      </c>
      <c r="F5876" t="s">
        <v>63</v>
      </c>
      <c r="G5876" s="6" t="s">
        <v>97</v>
      </c>
      <c r="H5876" s="6" t="str">
        <f t="shared" si="91"/>
        <v>C9NA3-OUTSMGR</v>
      </c>
      <c r="K5876">
        <v>1</v>
      </c>
      <c r="L5876">
        <v>0</v>
      </c>
      <c r="M5876">
        <v>0</v>
      </c>
      <c r="N5876">
        <v>0</v>
      </c>
      <c r="O5876">
        <v>0</v>
      </c>
      <c r="P5876">
        <v>0</v>
      </c>
      <c r="Q5876">
        <v>0</v>
      </c>
      <c r="R5876">
        <v>0</v>
      </c>
      <c r="S5876">
        <v>0</v>
      </c>
      <c r="T5876">
        <v>0</v>
      </c>
      <c r="U5876">
        <v>0</v>
      </c>
      <c r="V5876">
        <v>0</v>
      </c>
      <c r="W5876">
        <v>0</v>
      </c>
    </row>
    <row r="5877" spans="1:27" customFormat="1" x14ac:dyDescent="0.25">
      <c r="A5877" s="17">
        <v>43271</v>
      </c>
      <c r="B5877" s="16">
        <v>1</v>
      </c>
      <c r="C5877" s="16" t="s">
        <v>20</v>
      </c>
      <c r="D5877" s="16" t="s">
        <v>41</v>
      </c>
      <c r="E5877" s="15" t="s">
        <v>34</v>
      </c>
      <c r="F5877" s="15" t="s">
        <v>63</v>
      </c>
      <c r="G5877" s="15" t="s">
        <v>101</v>
      </c>
      <c r="H5877" s="6" t="str">
        <f t="shared" si="91"/>
        <v>C9NA3-OUTSMGY</v>
      </c>
      <c r="I5877" s="16">
        <v>2.5</v>
      </c>
      <c r="J5877" s="16">
        <v>1</v>
      </c>
      <c r="K5877" s="15">
        <v>0</v>
      </c>
      <c r="L5877" s="15">
        <v>0</v>
      </c>
      <c r="M5877" s="15">
        <v>0</v>
      </c>
      <c r="N5877" s="15">
        <v>0</v>
      </c>
      <c r="O5877" s="15">
        <v>0</v>
      </c>
      <c r="P5877" s="15">
        <v>0</v>
      </c>
      <c r="Q5877" s="15">
        <v>1</v>
      </c>
      <c r="R5877" s="15">
        <v>0</v>
      </c>
      <c r="S5877" s="15">
        <v>0</v>
      </c>
      <c r="T5877" s="15">
        <v>0</v>
      </c>
      <c r="U5877" s="15">
        <v>0</v>
      </c>
      <c r="V5877" s="15">
        <v>0</v>
      </c>
      <c r="W5877" s="15">
        <v>0</v>
      </c>
      <c r="X5877" s="15"/>
    </row>
    <row r="5878" spans="1:27" customFormat="1" x14ac:dyDescent="0.25">
      <c r="A5878" s="1">
        <v>43278</v>
      </c>
      <c r="B5878" s="16">
        <v>2</v>
      </c>
      <c r="C5878" s="16" t="s">
        <v>20</v>
      </c>
      <c r="D5878" t="s">
        <v>41</v>
      </c>
      <c r="E5878" t="s">
        <v>34</v>
      </c>
      <c r="F5878" t="s">
        <v>63</v>
      </c>
      <c r="G5878" s="6" t="s">
        <v>101</v>
      </c>
      <c r="H5878" s="6" t="str">
        <f t="shared" si="91"/>
        <v>C9NA3-OUTSMGY</v>
      </c>
      <c r="I5878">
        <v>3</v>
      </c>
      <c r="J5878">
        <v>1</v>
      </c>
      <c r="K5878">
        <v>0</v>
      </c>
      <c r="L5878">
        <v>0</v>
      </c>
      <c r="M5878">
        <v>0</v>
      </c>
      <c r="N5878">
        <v>0</v>
      </c>
      <c r="O5878">
        <v>0</v>
      </c>
      <c r="P5878">
        <v>0</v>
      </c>
      <c r="Q5878">
        <v>1</v>
      </c>
      <c r="R5878">
        <v>0</v>
      </c>
      <c r="S5878">
        <v>0</v>
      </c>
      <c r="T5878">
        <v>0</v>
      </c>
      <c r="U5878">
        <v>0</v>
      </c>
      <c r="V5878">
        <v>0</v>
      </c>
      <c r="W5878">
        <v>0</v>
      </c>
    </row>
    <row r="5879" spans="1:27" customFormat="1" x14ac:dyDescent="0.25">
      <c r="A5879" s="1">
        <v>43308</v>
      </c>
      <c r="B5879" s="16">
        <v>3</v>
      </c>
      <c r="C5879" s="16" t="s">
        <v>20</v>
      </c>
      <c r="D5879" t="s">
        <v>41</v>
      </c>
      <c r="E5879" t="s">
        <v>34</v>
      </c>
      <c r="F5879" t="s">
        <v>63</v>
      </c>
      <c r="G5879" s="6" t="s">
        <v>101</v>
      </c>
      <c r="H5879" s="6" t="str">
        <f t="shared" si="91"/>
        <v>C9NA3-OUTSMGY</v>
      </c>
      <c r="K5879">
        <v>1</v>
      </c>
      <c r="L5879">
        <v>0</v>
      </c>
      <c r="M5879">
        <v>0</v>
      </c>
      <c r="N5879">
        <v>0</v>
      </c>
      <c r="O5879">
        <v>0</v>
      </c>
      <c r="P5879">
        <v>0</v>
      </c>
      <c r="Q5879">
        <v>0</v>
      </c>
      <c r="R5879">
        <v>0</v>
      </c>
      <c r="S5879">
        <v>0</v>
      </c>
      <c r="T5879">
        <v>0</v>
      </c>
      <c r="U5879">
        <v>0</v>
      </c>
      <c r="V5879">
        <v>0</v>
      </c>
      <c r="W5879">
        <v>0</v>
      </c>
    </row>
    <row r="5880" spans="1:27" customFormat="1" x14ac:dyDescent="0.25">
      <c r="A5880" s="17">
        <v>43271</v>
      </c>
      <c r="B5880" s="16">
        <v>1</v>
      </c>
      <c r="C5880" s="16" t="s">
        <v>20</v>
      </c>
      <c r="D5880" s="16" t="s">
        <v>41</v>
      </c>
      <c r="E5880" s="15" t="s">
        <v>34</v>
      </c>
      <c r="F5880" s="15" t="s">
        <v>62</v>
      </c>
      <c r="G5880" s="15" t="s">
        <v>69</v>
      </c>
      <c r="H5880" s="6" t="str">
        <f t="shared" si="91"/>
        <v>C9NA3-OUTABR</v>
      </c>
      <c r="I5880" s="16">
        <v>6</v>
      </c>
      <c r="J5880" s="16">
        <v>1</v>
      </c>
      <c r="K5880" s="15">
        <v>0</v>
      </c>
      <c r="L5880" s="15">
        <v>0</v>
      </c>
      <c r="M5880" s="15">
        <v>0</v>
      </c>
      <c r="N5880" s="15">
        <v>0</v>
      </c>
      <c r="O5880" s="15">
        <v>1</v>
      </c>
      <c r="P5880" s="15">
        <v>0</v>
      </c>
      <c r="Q5880" s="15">
        <v>0</v>
      </c>
      <c r="R5880" s="15">
        <v>0</v>
      </c>
      <c r="S5880" s="15">
        <v>1</v>
      </c>
      <c r="T5880" s="15">
        <v>0</v>
      </c>
      <c r="U5880" s="15">
        <v>0</v>
      </c>
      <c r="V5880" s="15">
        <v>0</v>
      </c>
      <c r="W5880" s="15">
        <v>0</v>
      </c>
      <c r="X5880" s="15"/>
      <c r="Y5880" s="15"/>
      <c r="Z5880" s="15"/>
      <c r="AA5880" s="15"/>
    </row>
    <row r="5881" spans="1:27" customFormat="1" x14ac:dyDescent="0.25">
      <c r="A5881" s="17">
        <v>43271</v>
      </c>
      <c r="B5881" s="16">
        <v>1</v>
      </c>
      <c r="C5881" s="16" t="s">
        <v>20</v>
      </c>
      <c r="D5881" s="16" t="s">
        <v>41</v>
      </c>
      <c r="E5881" s="15" t="s">
        <v>34</v>
      </c>
      <c r="F5881" s="15" t="s">
        <v>63</v>
      </c>
      <c r="G5881" s="15" t="s">
        <v>69</v>
      </c>
      <c r="H5881" s="6" t="str">
        <f t="shared" si="91"/>
        <v>C9NA3-OUTSMR</v>
      </c>
      <c r="I5881" s="16">
        <v>3.5</v>
      </c>
      <c r="J5881" s="16">
        <v>1</v>
      </c>
      <c r="K5881" s="15">
        <v>0</v>
      </c>
      <c r="L5881" s="15">
        <v>0</v>
      </c>
      <c r="M5881" s="15">
        <v>0</v>
      </c>
      <c r="N5881" s="15">
        <v>0</v>
      </c>
      <c r="O5881" s="15">
        <v>0</v>
      </c>
      <c r="P5881" s="15">
        <v>0</v>
      </c>
      <c r="Q5881" s="15">
        <v>1</v>
      </c>
      <c r="R5881" s="15">
        <v>0</v>
      </c>
      <c r="S5881" s="15">
        <v>0</v>
      </c>
      <c r="T5881" s="15">
        <v>0</v>
      </c>
      <c r="U5881" s="15">
        <v>0</v>
      </c>
      <c r="V5881" s="15">
        <v>1</v>
      </c>
      <c r="W5881" s="15">
        <v>0</v>
      </c>
      <c r="X5881" s="15"/>
      <c r="Y5881" s="15"/>
      <c r="Z5881" s="15"/>
      <c r="AA5881" s="15"/>
    </row>
    <row r="5882" spans="1:27" customFormat="1" x14ac:dyDescent="0.25">
      <c r="A5882" s="1">
        <v>43278</v>
      </c>
      <c r="B5882" s="16">
        <v>2</v>
      </c>
      <c r="C5882" s="16" t="s">
        <v>20</v>
      </c>
      <c r="D5882" t="s">
        <v>41</v>
      </c>
      <c r="E5882" t="s">
        <v>34</v>
      </c>
      <c r="F5882" t="s">
        <v>63</v>
      </c>
      <c r="G5882" s="6" t="s">
        <v>69</v>
      </c>
      <c r="H5882" s="6" t="str">
        <f t="shared" si="91"/>
        <v>C9NA3-OUTSMR</v>
      </c>
      <c r="I5882" s="10">
        <v>4</v>
      </c>
      <c r="J5882" s="10">
        <v>3</v>
      </c>
      <c r="K5882">
        <v>0</v>
      </c>
      <c r="L5882">
        <v>0</v>
      </c>
      <c r="M5882">
        <v>0</v>
      </c>
      <c r="N5882">
        <v>0</v>
      </c>
      <c r="O5882">
        <v>0</v>
      </c>
      <c r="P5882">
        <v>0</v>
      </c>
      <c r="Q5882">
        <v>1</v>
      </c>
      <c r="R5882">
        <v>0</v>
      </c>
      <c r="S5882">
        <v>1</v>
      </c>
      <c r="T5882">
        <v>0</v>
      </c>
      <c r="U5882">
        <v>0</v>
      </c>
      <c r="V5882">
        <v>1</v>
      </c>
      <c r="W5882">
        <v>0</v>
      </c>
    </row>
    <row r="5883" spans="1:27" customFormat="1" x14ac:dyDescent="0.25">
      <c r="A5883" s="1">
        <v>43278</v>
      </c>
      <c r="B5883" s="16">
        <v>2</v>
      </c>
      <c r="C5883" s="16" t="s">
        <v>20</v>
      </c>
      <c r="D5883" t="s">
        <v>41</v>
      </c>
      <c r="E5883" t="s">
        <v>34</v>
      </c>
      <c r="F5883" t="s">
        <v>62</v>
      </c>
      <c r="G5883" s="6" t="s">
        <v>69</v>
      </c>
      <c r="H5883" s="6" t="str">
        <f t="shared" si="91"/>
        <v>C9NA3-OUTABR</v>
      </c>
      <c r="I5883">
        <v>6</v>
      </c>
      <c r="J5883">
        <v>1</v>
      </c>
      <c r="K5883">
        <v>0</v>
      </c>
      <c r="L5883">
        <v>0</v>
      </c>
      <c r="M5883">
        <v>0</v>
      </c>
      <c r="N5883">
        <v>0</v>
      </c>
      <c r="O5883">
        <v>1</v>
      </c>
      <c r="P5883">
        <v>0</v>
      </c>
      <c r="Q5883">
        <v>0</v>
      </c>
      <c r="R5883">
        <v>0</v>
      </c>
      <c r="S5883">
        <v>0</v>
      </c>
      <c r="T5883">
        <v>0</v>
      </c>
      <c r="U5883">
        <v>0</v>
      </c>
      <c r="V5883">
        <v>0</v>
      </c>
      <c r="W5883">
        <v>0</v>
      </c>
    </row>
    <row r="5884" spans="1:27" customFormat="1" x14ac:dyDescent="0.25">
      <c r="A5884" s="1">
        <v>43308</v>
      </c>
      <c r="B5884" s="16">
        <v>3</v>
      </c>
      <c r="C5884" s="16" t="s">
        <v>20</v>
      </c>
      <c r="D5884" t="s">
        <v>41</v>
      </c>
      <c r="E5884" t="s">
        <v>34</v>
      </c>
      <c r="F5884" t="s">
        <v>62</v>
      </c>
      <c r="G5884" s="6" t="s">
        <v>69</v>
      </c>
      <c r="H5884" s="6" t="str">
        <f t="shared" si="91"/>
        <v>C9NA3-OUTABR</v>
      </c>
      <c r="K5884">
        <v>1</v>
      </c>
      <c r="L5884">
        <v>0</v>
      </c>
      <c r="M5884">
        <v>0</v>
      </c>
      <c r="N5884">
        <v>0</v>
      </c>
      <c r="O5884">
        <v>0</v>
      </c>
      <c r="P5884">
        <v>0</v>
      </c>
      <c r="Q5884">
        <v>0</v>
      </c>
      <c r="R5884">
        <v>0</v>
      </c>
      <c r="S5884">
        <v>0</v>
      </c>
      <c r="T5884">
        <v>0</v>
      </c>
      <c r="U5884">
        <v>0</v>
      </c>
      <c r="V5884">
        <v>0</v>
      </c>
      <c r="W5884">
        <v>0</v>
      </c>
    </row>
    <row r="5885" spans="1:27" customFormat="1" x14ac:dyDescent="0.25">
      <c r="A5885" s="1">
        <v>43308</v>
      </c>
      <c r="B5885" s="16">
        <v>3</v>
      </c>
      <c r="C5885" s="16" t="s">
        <v>20</v>
      </c>
      <c r="D5885" t="s">
        <v>41</v>
      </c>
      <c r="E5885" t="s">
        <v>34</v>
      </c>
      <c r="F5885" t="s">
        <v>63</v>
      </c>
      <c r="G5885" s="6" t="s">
        <v>69</v>
      </c>
      <c r="H5885" s="6" t="str">
        <f t="shared" si="91"/>
        <v>C9NA3-OUTSMR</v>
      </c>
      <c r="K5885">
        <v>1</v>
      </c>
      <c r="L5885">
        <v>0</v>
      </c>
      <c r="M5885">
        <v>0</v>
      </c>
      <c r="N5885">
        <v>0</v>
      </c>
      <c r="O5885">
        <v>0</v>
      </c>
      <c r="P5885">
        <v>0</v>
      </c>
      <c r="Q5885">
        <v>0</v>
      </c>
      <c r="R5885">
        <v>0</v>
      </c>
      <c r="S5885">
        <v>0</v>
      </c>
      <c r="T5885">
        <v>0</v>
      </c>
      <c r="U5885">
        <v>0</v>
      </c>
      <c r="V5885">
        <v>0</v>
      </c>
      <c r="W5885">
        <v>0</v>
      </c>
    </row>
    <row r="5886" spans="1:27" customFormat="1" x14ac:dyDescent="0.25">
      <c r="A5886" s="17">
        <v>43271</v>
      </c>
      <c r="B5886" s="16">
        <v>1</v>
      </c>
      <c r="C5886" s="16" t="s">
        <v>20</v>
      </c>
      <c r="D5886" s="16" t="s">
        <v>41</v>
      </c>
      <c r="E5886" s="15" t="s">
        <v>34</v>
      </c>
      <c r="F5886" s="15" t="s">
        <v>63</v>
      </c>
      <c r="G5886" s="15" t="s">
        <v>70</v>
      </c>
      <c r="H5886" s="6" t="str">
        <f t="shared" si="91"/>
        <v>C9NA3-OUTSMRW</v>
      </c>
      <c r="I5886" s="16">
        <v>2</v>
      </c>
      <c r="J5886" s="16">
        <v>0</v>
      </c>
      <c r="K5886" s="15">
        <v>0</v>
      </c>
      <c r="L5886" s="15">
        <v>0</v>
      </c>
      <c r="M5886" s="15">
        <v>0</v>
      </c>
      <c r="N5886" s="15">
        <v>0</v>
      </c>
      <c r="O5886" s="15">
        <v>0</v>
      </c>
      <c r="P5886" s="15">
        <v>0</v>
      </c>
      <c r="Q5886" s="15">
        <v>0</v>
      </c>
      <c r="R5886" s="15">
        <v>0</v>
      </c>
      <c r="S5886" s="15">
        <v>0</v>
      </c>
      <c r="T5886" s="15">
        <v>0</v>
      </c>
      <c r="U5886" s="15">
        <v>0</v>
      </c>
      <c r="V5886" s="15">
        <v>0</v>
      </c>
      <c r="W5886" s="15">
        <v>0</v>
      </c>
      <c r="X5886" s="15"/>
      <c r="Y5886" s="15"/>
      <c r="Z5886" s="15"/>
      <c r="AA5886" s="15"/>
    </row>
    <row r="5887" spans="1:27" customFormat="1" x14ac:dyDescent="0.25">
      <c r="A5887" s="1">
        <v>43278</v>
      </c>
      <c r="B5887" s="16">
        <v>2</v>
      </c>
      <c r="C5887" s="16" t="s">
        <v>20</v>
      </c>
      <c r="D5887" t="s">
        <v>41</v>
      </c>
      <c r="E5887" t="s">
        <v>34</v>
      </c>
      <c r="F5887" t="s">
        <v>63</v>
      </c>
      <c r="G5887" s="6" t="s">
        <v>70</v>
      </c>
      <c r="H5887" s="6" t="str">
        <f t="shared" si="91"/>
        <v>C9NA3-OUTSMRW</v>
      </c>
      <c r="I5887" s="10">
        <v>2.5</v>
      </c>
      <c r="J5887" s="10">
        <v>1</v>
      </c>
      <c r="K5887">
        <v>0</v>
      </c>
      <c r="L5887">
        <v>0</v>
      </c>
      <c r="M5887">
        <v>0</v>
      </c>
      <c r="N5887">
        <v>0</v>
      </c>
      <c r="O5887">
        <v>0</v>
      </c>
      <c r="P5887">
        <v>0</v>
      </c>
      <c r="Q5887">
        <v>1</v>
      </c>
      <c r="R5887">
        <v>0</v>
      </c>
      <c r="S5887">
        <v>0</v>
      </c>
      <c r="T5887">
        <v>0</v>
      </c>
      <c r="U5887">
        <v>0</v>
      </c>
      <c r="V5887">
        <v>0</v>
      </c>
      <c r="W5887">
        <v>0</v>
      </c>
    </row>
    <row r="5888" spans="1:27" customFormat="1" x14ac:dyDescent="0.25">
      <c r="A5888" s="1">
        <v>43308</v>
      </c>
      <c r="B5888" s="16">
        <v>3</v>
      </c>
      <c r="C5888" s="16" t="s">
        <v>20</v>
      </c>
      <c r="D5888" t="s">
        <v>41</v>
      </c>
      <c r="E5888" t="s">
        <v>34</v>
      </c>
      <c r="F5888" t="s">
        <v>63</v>
      </c>
      <c r="G5888" s="6" t="s">
        <v>70</v>
      </c>
      <c r="H5888" s="6" t="str">
        <f t="shared" si="91"/>
        <v>C9NA3-OUTSMRW</v>
      </c>
      <c r="K5888">
        <v>1</v>
      </c>
      <c r="L5888">
        <v>0</v>
      </c>
      <c r="M5888">
        <v>0</v>
      </c>
      <c r="N5888">
        <v>0</v>
      </c>
      <c r="O5888">
        <v>0</v>
      </c>
      <c r="P5888">
        <v>0</v>
      </c>
      <c r="Q5888">
        <v>0</v>
      </c>
      <c r="R5888">
        <v>0</v>
      </c>
      <c r="S5888">
        <v>0</v>
      </c>
      <c r="T5888">
        <v>0</v>
      </c>
      <c r="U5888">
        <v>0</v>
      </c>
      <c r="V5888">
        <v>0</v>
      </c>
      <c r="W5888">
        <v>0</v>
      </c>
    </row>
    <row r="5889" spans="1:27" customFormat="1" x14ac:dyDescent="0.25">
      <c r="A5889" s="17">
        <v>43271</v>
      </c>
      <c r="B5889" s="16">
        <v>1</v>
      </c>
      <c r="C5889" s="16" t="s">
        <v>20</v>
      </c>
      <c r="D5889" s="16" t="s">
        <v>41</v>
      </c>
      <c r="E5889" s="15" t="s">
        <v>34</v>
      </c>
      <c r="F5889" s="15" t="s">
        <v>63</v>
      </c>
      <c r="G5889" s="15" t="s">
        <v>57</v>
      </c>
      <c r="H5889" s="6" t="str">
        <f t="shared" si="91"/>
        <v>C9NA3-OUTSMW</v>
      </c>
      <c r="I5889" s="16">
        <v>3</v>
      </c>
      <c r="J5889" s="16">
        <v>1</v>
      </c>
      <c r="K5889" s="15">
        <v>0</v>
      </c>
      <c r="L5889" s="15">
        <v>0</v>
      </c>
      <c r="M5889" s="15">
        <v>0</v>
      </c>
      <c r="N5889" s="15">
        <v>0</v>
      </c>
      <c r="O5889" s="15">
        <v>0</v>
      </c>
      <c r="P5889" s="15">
        <v>0</v>
      </c>
      <c r="Q5889" s="15">
        <v>1</v>
      </c>
      <c r="R5889" s="15">
        <v>0</v>
      </c>
      <c r="S5889" s="15">
        <v>0</v>
      </c>
      <c r="T5889" s="15">
        <v>0</v>
      </c>
      <c r="U5889" s="15">
        <v>0</v>
      </c>
      <c r="V5889" s="15">
        <v>0</v>
      </c>
      <c r="W5889" s="15">
        <v>0</v>
      </c>
      <c r="X5889" s="15"/>
      <c r="Y5889" s="15"/>
      <c r="Z5889" s="15"/>
      <c r="AA5889" s="15"/>
    </row>
    <row r="5890" spans="1:27" customFormat="1" x14ac:dyDescent="0.25">
      <c r="A5890" s="1">
        <v>43278</v>
      </c>
      <c r="B5890" s="16">
        <v>2</v>
      </c>
      <c r="C5890" s="16" t="s">
        <v>20</v>
      </c>
      <c r="D5890" t="s">
        <v>41</v>
      </c>
      <c r="E5890" t="s">
        <v>34</v>
      </c>
      <c r="F5890" t="s">
        <v>63</v>
      </c>
      <c r="G5890" s="6" t="s">
        <v>57</v>
      </c>
      <c r="H5890" s="6" t="str">
        <f t="shared" si="91"/>
        <v>C9NA3-OUTSMW</v>
      </c>
      <c r="I5890" s="10">
        <v>3</v>
      </c>
      <c r="J5890" s="10">
        <v>1</v>
      </c>
      <c r="K5890">
        <v>0</v>
      </c>
      <c r="L5890">
        <v>0</v>
      </c>
      <c r="M5890">
        <v>0</v>
      </c>
      <c r="N5890">
        <v>0</v>
      </c>
      <c r="O5890">
        <v>0</v>
      </c>
      <c r="P5890">
        <v>0</v>
      </c>
      <c r="Q5890">
        <v>1</v>
      </c>
      <c r="R5890">
        <v>0</v>
      </c>
      <c r="S5890">
        <v>0</v>
      </c>
      <c r="T5890">
        <v>0</v>
      </c>
      <c r="U5890">
        <v>0</v>
      </c>
      <c r="V5890">
        <v>0</v>
      </c>
      <c r="W5890">
        <v>0</v>
      </c>
    </row>
    <row r="5891" spans="1:27" customFormat="1" x14ac:dyDescent="0.25">
      <c r="A5891" s="17">
        <v>43271</v>
      </c>
      <c r="B5891" s="16">
        <v>1</v>
      </c>
      <c r="C5891" s="16" t="s">
        <v>20</v>
      </c>
      <c r="D5891" s="16" t="s">
        <v>41</v>
      </c>
      <c r="E5891" s="15" t="s">
        <v>34</v>
      </c>
      <c r="F5891" s="15" t="s">
        <v>62</v>
      </c>
      <c r="G5891" s="15" t="s">
        <v>56</v>
      </c>
      <c r="H5891" s="6" t="str">
        <f t="shared" ref="H5891:H5954" si="92">C5891&amp;D5891&amp;E5891&amp;F5891&amp;G5891</f>
        <v>C9NA3-OUTABY</v>
      </c>
      <c r="I5891" s="16">
        <v>3</v>
      </c>
      <c r="J5891" s="16">
        <v>2</v>
      </c>
      <c r="K5891" s="15">
        <v>0</v>
      </c>
      <c r="L5891" s="15">
        <v>0</v>
      </c>
      <c r="M5891" s="15">
        <v>0</v>
      </c>
      <c r="N5891" s="15">
        <v>0</v>
      </c>
      <c r="O5891" s="15">
        <v>1</v>
      </c>
      <c r="P5891" s="15">
        <v>0</v>
      </c>
      <c r="Q5891" s="15">
        <v>0</v>
      </c>
      <c r="R5891" s="15">
        <v>0</v>
      </c>
      <c r="S5891" s="15">
        <v>1</v>
      </c>
      <c r="T5891" s="15">
        <v>0</v>
      </c>
      <c r="U5891" s="15">
        <v>0</v>
      </c>
      <c r="V5891" s="15">
        <v>0</v>
      </c>
      <c r="W5891" s="15">
        <v>0</v>
      </c>
      <c r="X5891" s="15"/>
      <c r="Y5891" s="15"/>
      <c r="Z5891" s="15"/>
      <c r="AA5891" s="15"/>
    </row>
    <row r="5892" spans="1:27" customFormat="1" x14ac:dyDescent="0.25">
      <c r="A5892" s="17">
        <v>43271</v>
      </c>
      <c r="B5892" s="16">
        <v>1</v>
      </c>
      <c r="C5892" s="16" t="s">
        <v>20</v>
      </c>
      <c r="D5892" s="16" t="s">
        <v>41</v>
      </c>
      <c r="E5892" s="15" t="s">
        <v>34</v>
      </c>
      <c r="F5892" s="15" t="s">
        <v>63</v>
      </c>
      <c r="G5892" s="15" t="s">
        <v>56</v>
      </c>
      <c r="H5892" s="6" t="str">
        <f t="shared" si="92"/>
        <v>C9NA3-OUTSMY</v>
      </c>
      <c r="I5892" s="16">
        <v>3</v>
      </c>
      <c r="J5892" s="16">
        <v>3</v>
      </c>
      <c r="K5892" s="15">
        <v>0</v>
      </c>
      <c r="L5892" s="15">
        <v>1</v>
      </c>
      <c r="M5892" s="15">
        <v>0</v>
      </c>
      <c r="N5892" s="15">
        <v>0</v>
      </c>
      <c r="O5892" s="15">
        <v>0</v>
      </c>
      <c r="P5892" s="15">
        <v>0</v>
      </c>
      <c r="Q5892" s="15">
        <v>1</v>
      </c>
      <c r="R5892" s="15">
        <v>0</v>
      </c>
      <c r="S5892" s="15">
        <v>0</v>
      </c>
      <c r="T5892" s="15">
        <v>0</v>
      </c>
      <c r="U5892" s="15">
        <v>0</v>
      </c>
      <c r="V5892" s="15">
        <v>0</v>
      </c>
      <c r="W5892" s="15">
        <v>0</v>
      </c>
      <c r="X5892" s="15"/>
      <c r="Y5892" s="15"/>
      <c r="Z5892" s="15"/>
      <c r="AA5892" s="15"/>
    </row>
    <row r="5893" spans="1:27" customFormat="1" x14ac:dyDescent="0.25">
      <c r="A5893" s="1">
        <v>43278</v>
      </c>
      <c r="B5893" s="16">
        <v>2</v>
      </c>
      <c r="C5893" s="16" t="s">
        <v>20</v>
      </c>
      <c r="D5893" t="s">
        <v>41</v>
      </c>
      <c r="E5893" t="s">
        <v>34</v>
      </c>
      <c r="F5893" t="s">
        <v>62</v>
      </c>
      <c r="G5893" s="6" t="s">
        <v>56</v>
      </c>
      <c r="H5893" s="6" t="str">
        <f t="shared" si="92"/>
        <v>C9NA3-OUTABY</v>
      </c>
      <c r="I5893">
        <v>3</v>
      </c>
      <c r="J5893">
        <v>1</v>
      </c>
      <c r="K5893">
        <v>0</v>
      </c>
      <c r="L5893">
        <v>0</v>
      </c>
      <c r="M5893">
        <v>0</v>
      </c>
      <c r="N5893">
        <v>0</v>
      </c>
      <c r="O5893">
        <v>0</v>
      </c>
      <c r="P5893">
        <v>0</v>
      </c>
      <c r="Q5893">
        <v>0</v>
      </c>
      <c r="R5893">
        <v>0</v>
      </c>
      <c r="S5893">
        <v>1</v>
      </c>
      <c r="T5893">
        <v>0</v>
      </c>
      <c r="U5893">
        <v>0</v>
      </c>
      <c r="V5893">
        <v>0</v>
      </c>
      <c r="W5893">
        <v>0</v>
      </c>
    </row>
    <row r="5894" spans="1:27" customFormat="1" x14ac:dyDescent="0.25">
      <c r="A5894" s="1">
        <v>43278</v>
      </c>
      <c r="B5894" s="16">
        <v>2</v>
      </c>
      <c r="C5894" s="16" t="s">
        <v>20</v>
      </c>
      <c r="D5894" t="s">
        <v>41</v>
      </c>
      <c r="E5894" t="s">
        <v>34</v>
      </c>
      <c r="F5894" t="s">
        <v>63</v>
      </c>
      <c r="G5894" s="6" t="s">
        <v>56</v>
      </c>
      <c r="H5894" s="6" t="str">
        <f t="shared" si="92"/>
        <v>C9NA3-OUTSMY</v>
      </c>
      <c r="I5894">
        <v>3</v>
      </c>
      <c r="J5894">
        <v>3</v>
      </c>
      <c r="K5894">
        <v>0</v>
      </c>
      <c r="L5894">
        <v>1</v>
      </c>
      <c r="M5894">
        <v>0</v>
      </c>
      <c r="N5894">
        <v>0</v>
      </c>
      <c r="O5894">
        <v>0</v>
      </c>
      <c r="P5894">
        <v>0</v>
      </c>
      <c r="Q5894">
        <v>1</v>
      </c>
      <c r="R5894">
        <v>0</v>
      </c>
      <c r="S5894">
        <v>0</v>
      </c>
      <c r="T5894">
        <v>0</v>
      </c>
      <c r="U5894">
        <v>0</v>
      </c>
      <c r="V5894">
        <v>0</v>
      </c>
      <c r="W5894">
        <v>0</v>
      </c>
    </row>
    <row r="5895" spans="1:27" customFormat="1" x14ac:dyDescent="0.25">
      <c r="A5895" s="1">
        <v>43308</v>
      </c>
      <c r="B5895" s="16">
        <v>3</v>
      </c>
      <c r="C5895" s="16" t="s">
        <v>20</v>
      </c>
      <c r="D5895" t="s">
        <v>41</v>
      </c>
      <c r="E5895" t="s">
        <v>34</v>
      </c>
      <c r="F5895" t="s">
        <v>63</v>
      </c>
      <c r="G5895" s="6" t="s">
        <v>56</v>
      </c>
      <c r="H5895" s="6" t="str">
        <f t="shared" si="92"/>
        <v>C9NA3-OUTSMY</v>
      </c>
      <c r="K5895">
        <v>1</v>
      </c>
      <c r="L5895">
        <v>0</v>
      </c>
      <c r="M5895">
        <v>0</v>
      </c>
      <c r="N5895">
        <v>0</v>
      </c>
      <c r="O5895">
        <v>0</v>
      </c>
      <c r="P5895">
        <v>0</v>
      </c>
      <c r="Q5895">
        <v>0</v>
      </c>
      <c r="R5895">
        <v>0</v>
      </c>
      <c r="S5895">
        <v>0</v>
      </c>
      <c r="T5895">
        <v>0</v>
      </c>
      <c r="U5895">
        <v>0</v>
      </c>
      <c r="V5895">
        <v>0</v>
      </c>
      <c r="W5895">
        <v>0</v>
      </c>
    </row>
    <row r="5896" spans="1:27" customFormat="1" x14ac:dyDescent="0.25">
      <c r="A5896" s="1">
        <v>43308</v>
      </c>
      <c r="B5896" s="16">
        <v>3</v>
      </c>
      <c r="C5896" s="16" t="s">
        <v>20</v>
      </c>
      <c r="D5896" t="s">
        <v>41</v>
      </c>
      <c r="E5896" t="s">
        <v>34</v>
      </c>
      <c r="F5896" t="s">
        <v>62</v>
      </c>
      <c r="G5896" s="6" t="s">
        <v>56</v>
      </c>
      <c r="H5896" s="6" t="str">
        <f t="shared" si="92"/>
        <v>C9NA3-OUTABY</v>
      </c>
      <c r="I5896">
        <v>2.5</v>
      </c>
      <c r="J5896">
        <v>3</v>
      </c>
      <c r="K5896">
        <v>0</v>
      </c>
      <c r="L5896">
        <v>1</v>
      </c>
      <c r="M5896">
        <v>0</v>
      </c>
      <c r="N5896">
        <v>0</v>
      </c>
      <c r="O5896">
        <v>0</v>
      </c>
      <c r="P5896">
        <v>1</v>
      </c>
      <c r="Q5896">
        <v>0</v>
      </c>
      <c r="R5896">
        <v>0</v>
      </c>
      <c r="S5896">
        <v>0</v>
      </c>
      <c r="T5896">
        <v>0</v>
      </c>
      <c r="U5896">
        <v>0</v>
      </c>
      <c r="V5896">
        <v>0</v>
      </c>
      <c r="W5896">
        <v>0</v>
      </c>
    </row>
    <row r="5897" spans="1:27" customFormat="1" x14ac:dyDescent="0.25">
      <c r="A5897" s="17">
        <v>43271</v>
      </c>
      <c r="B5897" s="16">
        <v>1</v>
      </c>
      <c r="C5897" s="16" t="s">
        <v>20</v>
      </c>
      <c r="D5897" s="16" t="s">
        <v>41</v>
      </c>
      <c r="E5897" s="15" t="s">
        <v>35</v>
      </c>
      <c r="F5897" s="15" t="s">
        <v>62</v>
      </c>
      <c r="G5897" s="15" t="s">
        <v>60</v>
      </c>
      <c r="H5897" s="6" t="str">
        <f t="shared" si="92"/>
        <v>C9NB2-INABB</v>
      </c>
      <c r="I5897" s="16">
        <v>3</v>
      </c>
      <c r="J5897" s="16">
        <v>1</v>
      </c>
      <c r="K5897" s="15">
        <v>0</v>
      </c>
      <c r="L5897" s="15">
        <v>0</v>
      </c>
      <c r="M5897" s="15">
        <v>0</v>
      </c>
      <c r="N5897" s="15">
        <v>1</v>
      </c>
      <c r="O5897" s="15">
        <v>0</v>
      </c>
      <c r="P5897" s="15">
        <v>0</v>
      </c>
      <c r="Q5897" s="15">
        <v>0</v>
      </c>
      <c r="R5897" s="15">
        <v>0</v>
      </c>
      <c r="S5897" s="15">
        <v>0</v>
      </c>
      <c r="T5897" s="15">
        <v>0</v>
      </c>
      <c r="U5897" s="15">
        <v>0</v>
      </c>
      <c r="V5897" s="15">
        <v>1</v>
      </c>
      <c r="W5897" s="15">
        <v>0</v>
      </c>
      <c r="X5897" s="15"/>
      <c r="Y5897" s="15"/>
      <c r="Z5897" s="15"/>
      <c r="AA5897" s="15"/>
    </row>
    <row r="5898" spans="1:27" customFormat="1" x14ac:dyDescent="0.25">
      <c r="A5898" s="1">
        <v>43278</v>
      </c>
      <c r="B5898" s="16">
        <v>2</v>
      </c>
      <c r="C5898" s="16" t="s">
        <v>20</v>
      </c>
      <c r="D5898" t="s">
        <v>41</v>
      </c>
      <c r="E5898" t="s">
        <v>35</v>
      </c>
      <c r="F5898" t="s">
        <v>62</v>
      </c>
      <c r="G5898" s="6" t="s">
        <v>60</v>
      </c>
      <c r="H5898" s="6" t="str">
        <f t="shared" si="92"/>
        <v>C9NB2-INABB</v>
      </c>
      <c r="I5898">
        <v>3.5</v>
      </c>
      <c r="J5898" s="10">
        <v>1</v>
      </c>
      <c r="K5898">
        <v>0</v>
      </c>
      <c r="L5898">
        <v>0</v>
      </c>
      <c r="M5898">
        <v>0</v>
      </c>
      <c r="N5898">
        <v>0</v>
      </c>
      <c r="O5898">
        <v>0</v>
      </c>
      <c r="P5898">
        <v>1</v>
      </c>
      <c r="Q5898">
        <v>0</v>
      </c>
      <c r="R5898">
        <v>0</v>
      </c>
      <c r="S5898">
        <v>0</v>
      </c>
      <c r="T5898">
        <v>0</v>
      </c>
      <c r="U5898">
        <v>0</v>
      </c>
      <c r="V5898">
        <v>0</v>
      </c>
      <c r="W5898">
        <v>0</v>
      </c>
    </row>
    <row r="5899" spans="1:27" customFormat="1" x14ac:dyDescent="0.25">
      <c r="A5899" s="1">
        <v>43308</v>
      </c>
      <c r="B5899" s="16">
        <v>3</v>
      </c>
      <c r="C5899" s="16" t="s">
        <v>20</v>
      </c>
      <c r="D5899" t="s">
        <v>41</v>
      </c>
      <c r="E5899" t="s">
        <v>35</v>
      </c>
      <c r="F5899" t="s">
        <v>62</v>
      </c>
      <c r="G5899" s="6" t="s">
        <v>60</v>
      </c>
      <c r="H5899" s="6" t="str">
        <f t="shared" si="92"/>
        <v>C9NB2-INABB</v>
      </c>
      <c r="K5899">
        <v>0</v>
      </c>
      <c r="L5899">
        <v>0</v>
      </c>
      <c r="M5899">
        <v>0</v>
      </c>
      <c r="N5899">
        <v>0</v>
      </c>
      <c r="O5899">
        <v>0</v>
      </c>
      <c r="P5899">
        <v>0</v>
      </c>
      <c r="Q5899">
        <v>0</v>
      </c>
      <c r="R5899">
        <v>0</v>
      </c>
      <c r="S5899">
        <v>0</v>
      </c>
      <c r="T5899">
        <v>0</v>
      </c>
      <c r="U5899">
        <v>0</v>
      </c>
      <c r="V5899">
        <v>0</v>
      </c>
      <c r="W5899">
        <v>0</v>
      </c>
    </row>
    <row r="5900" spans="1:27" customFormat="1" x14ac:dyDescent="0.25">
      <c r="A5900" s="17">
        <v>43271</v>
      </c>
      <c r="B5900" s="16">
        <v>1</v>
      </c>
      <c r="C5900" s="16" t="s">
        <v>20</v>
      </c>
      <c r="D5900" s="16" t="s">
        <v>41</v>
      </c>
      <c r="E5900" s="15" t="s">
        <v>35</v>
      </c>
      <c r="F5900" s="15" t="s">
        <v>62</v>
      </c>
      <c r="G5900" s="15" t="s">
        <v>64</v>
      </c>
      <c r="H5900" s="6" t="str">
        <f t="shared" si="92"/>
        <v>C9NB2-INABBW</v>
      </c>
      <c r="I5900" s="16">
        <v>3</v>
      </c>
      <c r="J5900" s="16">
        <v>3</v>
      </c>
      <c r="K5900" s="15">
        <v>0</v>
      </c>
      <c r="L5900" s="15">
        <v>0</v>
      </c>
      <c r="M5900" s="15">
        <v>0</v>
      </c>
      <c r="N5900" s="15">
        <v>1</v>
      </c>
      <c r="O5900" s="15">
        <v>0</v>
      </c>
      <c r="P5900" s="15">
        <v>1</v>
      </c>
      <c r="Q5900" s="15">
        <v>0</v>
      </c>
      <c r="R5900" s="15">
        <v>0</v>
      </c>
      <c r="S5900" s="15">
        <v>1</v>
      </c>
      <c r="T5900" s="15">
        <v>0</v>
      </c>
      <c r="U5900" s="15">
        <v>0</v>
      </c>
      <c r="V5900" s="15">
        <v>0</v>
      </c>
      <c r="W5900" s="15">
        <v>0</v>
      </c>
      <c r="X5900" s="15"/>
      <c r="Y5900" s="15"/>
      <c r="Z5900" s="15"/>
      <c r="AA5900" s="15"/>
    </row>
    <row r="5901" spans="1:27" customFormat="1" x14ac:dyDescent="0.25">
      <c r="A5901" s="1">
        <v>43278</v>
      </c>
      <c r="B5901" s="16">
        <v>2</v>
      </c>
      <c r="C5901" s="16" t="s">
        <v>20</v>
      </c>
      <c r="D5901" t="s">
        <v>41</v>
      </c>
      <c r="E5901" t="s">
        <v>35</v>
      </c>
      <c r="F5901" t="s">
        <v>62</v>
      </c>
      <c r="G5901" s="6" t="s">
        <v>64</v>
      </c>
      <c r="H5901" s="6" t="str">
        <f t="shared" si="92"/>
        <v>C9NB2-INABBW</v>
      </c>
      <c r="I5901">
        <v>3</v>
      </c>
      <c r="J5901" s="10">
        <v>2</v>
      </c>
      <c r="K5901">
        <v>0</v>
      </c>
      <c r="L5901">
        <v>0</v>
      </c>
      <c r="M5901">
        <v>0</v>
      </c>
      <c r="N5901">
        <v>1</v>
      </c>
      <c r="O5901">
        <v>0</v>
      </c>
      <c r="P5901">
        <v>1</v>
      </c>
      <c r="Q5901">
        <v>0</v>
      </c>
      <c r="R5901">
        <v>0</v>
      </c>
      <c r="S5901">
        <v>0</v>
      </c>
      <c r="T5901">
        <v>0</v>
      </c>
      <c r="U5901">
        <v>0</v>
      </c>
      <c r="V5901">
        <v>0</v>
      </c>
      <c r="W5901">
        <v>0</v>
      </c>
    </row>
    <row r="5902" spans="1:27" customFormat="1" x14ac:dyDescent="0.25">
      <c r="A5902" s="1">
        <v>43308</v>
      </c>
      <c r="B5902" s="16">
        <v>3</v>
      </c>
      <c r="C5902" s="16" t="s">
        <v>20</v>
      </c>
      <c r="D5902" t="s">
        <v>41</v>
      </c>
      <c r="E5902" t="s">
        <v>35</v>
      </c>
      <c r="F5902" t="s">
        <v>62</v>
      </c>
      <c r="G5902" s="6" t="s">
        <v>64</v>
      </c>
      <c r="H5902" s="6" t="str">
        <f t="shared" si="92"/>
        <v>C9NB2-INABBW</v>
      </c>
      <c r="K5902">
        <v>0</v>
      </c>
      <c r="L5902">
        <v>0</v>
      </c>
      <c r="M5902">
        <v>0</v>
      </c>
      <c r="N5902">
        <v>0</v>
      </c>
      <c r="O5902">
        <v>0</v>
      </c>
      <c r="P5902">
        <v>0</v>
      </c>
      <c r="Q5902">
        <v>0</v>
      </c>
      <c r="R5902">
        <v>0</v>
      </c>
      <c r="S5902">
        <v>0</v>
      </c>
      <c r="T5902">
        <v>0</v>
      </c>
      <c r="U5902">
        <v>0</v>
      </c>
      <c r="V5902">
        <v>0</v>
      </c>
      <c r="W5902">
        <v>0</v>
      </c>
    </row>
    <row r="5903" spans="1:27" customFormat="1" x14ac:dyDescent="0.25">
      <c r="A5903" s="17">
        <v>43271</v>
      </c>
      <c r="B5903" s="16">
        <v>1</v>
      </c>
      <c r="C5903" s="16" t="s">
        <v>20</v>
      </c>
      <c r="D5903" s="16" t="s">
        <v>41</v>
      </c>
      <c r="E5903" s="15" t="s">
        <v>35</v>
      </c>
      <c r="F5903" s="15" t="s">
        <v>62</v>
      </c>
      <c r="G5903" s="15" t="s">
        <v>65</v>
      </c>
      <c r="H5903" s="6" t="str">
        <f t="shared" si="92"/>
        <v>C9NB2-INABG</v>
      </c>
      <c r="I5903" s="16">
        <v>6</v>
      </c>
      <c r="J5903" s="16">
        <v>1</v>
      </c>
      <c r="K5903" s="15">
        <v>0</v>
      </c>
      <c r="L5903" s="15">
        <v>0</v>
      </c>
      <c r="M5903" s="15">
        <v>0</v>
      </c>
      <c r="N5903" s="15">
        <v>0</v>
      </c>
      <c r="O5903" s="15">
        <v>0</v>
      </c>
      <c r="P5903" s="15">
        <v>1</v>
      </c>
      <c r="Q5903" s="15">
        <v>0</v>
      </c>
      <c r="R5903" s="15">
        <v>0</v>
      </c>
      <c r="S5903" s="15">
        <v>1</v>
      </c>
      <c r="T5903" s="15">
        <v>1</v>
      </c>
      <c r="U5903" s="15">
        <v>0</v>
      </c>
      <c r="V5903" s="15">
        <v>0</v>
      </c>
      <c r="W5903" s="15">
        <v>0</v>
      </c>
      <c r="X5903" s="15"/>
      <c r="Y5903" s="15"/>
      <c r="Z5903" s="15"/>
      <c r="AA5903" s="15"/>
    </row>
    <row r="5904" spans="1:27" customFormat="1" x14ac:dyDescent="0.25">
      <c r="A5904" s="17">
        <v>43271</v>
      </c>
      <c r="B5904" s="16">
        <v>1</v>
      </c>
      <c r="C5904" s="16" t="s">
        <v>20</v>
      </c>
      <c r="D5904" s="16" t="s">
        <v>41</v>
      </c>
      <c r="E5904" s="15" t="s">
        <v>35</v>
      </c>
      <c r="F5904" s="15" t="s">
        <v>63</v>
      </c>
      <c r="G5904" s="15" t="s">
        <v>65</v>
      </c>
      <c r="H5904" s="6" t="str">
        <f t="shared" si="92"/>
        <v>C9NB2-INSMG</v>
      </c>
      <c r="I5904" s="16">
        <v>2</v>
      </c>
      <c r="J5904" s="16">
        <v>3</v>
      </c>
      <c r="K5904" s="15">
        <v>0</v>
      </c>
      <c r="L5904" s="15">
        <v>1</v>
      </c>
      <c r="M5904" s="15">
        <v>0</v>
      </c>
      <c r="N5904" s="15">
        <v>0</v>
      </c>
      <c r="O5904" s="15">
        <v>0</v>
      </c>
      <c r="P5904" s="15">
        <v>0</v>
      </c>
      <c r="Q5904" s="15">
        <v>0</v>
      </c>
      <c r="R5904" s="15">
        <v>0</v>
      </c>
      <c r="S5904" s="15">
        <v>1</v>
      </c>
      <c r="T5904" s="15">
        <v>0</v>
      </c>
      <c r="U5904" s="15">
        <v>0</v>
      </c>
      <c r="V5904" s="15">
        <v>1</v>
      </c>
      <c r="W5904" s="15">
        <v>0</v>
      </c>
      <c r="X5904" s="15"/>
      <c r="Y5904" s="15"/>
      <c r="Z5904" s="15"/>
      <c r="AA5904" s="15"/>
    </row>
    <row r="5905" spans="1:27" customFormat="1" x14ac:dyDescent="0.25">
      <c r="A5905" s="1">
        <v>43278</v>
      </c>
      <c r="B5905" s="16">
        <v>2</v>
      </c>
      <c r="C5905" s="16" t="s">
        <v>20</v>
      </c>
      <c r="D5905" t="s">
        <v>41</v>
      </c>
      <c r="E5905" t="s">
        <v>35</v>
      </c>
      <c r="F5905" t="s">
        <v>62</v>
      </c>
      <c r="G5905" s="6" t="s">
        <v>65</v>
      </c>
      <c r="H5905" s="6" t="str">
        <f t="shared" si="92"/>
        <v>C9NB2-INABG</v>
      </c>
      <c r="I5905">
        <v>6</v>
      </c>
      <c r="J5905" s="10">
        <v>1</v>
      </c>
      <c r="K5905">
        <v>0</v>
      </c>
      <c r="L5905">
        <v>0</v>
      </c>
      <c r="M5905">
        <v>0</v>
      </c>
      <c r="N5905">
        <v>0</v>
      </c>
      <c r="O5905">
        <v>0</v>
      </c>
      <c r="P5905">
        <v>1</v>
      </c>
      <c r="Q5905">
        <v>0</v>
      </c>
      <c r="R5905">
        <v>0</v>
      </c>
      <c r="S5905">
        <v>0</v>
      </c>
      <c r="T5905">
        <v>0</v>
      </c>
      <c r="U5905">
        <v>0</v>
      </c>
      <c r="V5905">
        <v>0</v>
      </c>
      <c r="W5905">
        <v>0</v>
      </c>
    </row>
    <row r="5906" spans="1:27" customFormat="1" x14ac:dyDescent="0.25">
      <c r="A5906" s="1">
        <v>43308</v>
      </c>
      <c r="B5906" s="16">
        <v>3</v>
      </c>
      <c r="C5906" s="16" t="s">
        <v>20</v>
      </c>
      <c r="D5906" t="s">
        <v>41</v>
      </c>
      <c r="E5906" t="s">
        <v>35</v>
      </c>
      <c r="F5906" t="s">
        <v>62</v>
      </c>
      <c r="G5906" s="6" t="s">
        <v>65</v>
      </c>
      <c r="H5906" s="6" t="str">
        <f t="shared" si="92"/>
        <v>C9NB2-INABG</v>
      </c>
      <c r="K5906">
        <v>0</v>
      </c>
      <c r="L5906">
        <v>0</v>
      </c>
      <c r="M5906">
        <v>0</v>
      </c>
      <c r="N5906">
        <v>0</v>
      </c>
      <c r="O5906">
        <v>0</v>
      </c>
      <c r="P5906">
        <v>0</v>
      </c>
      <c r="Q5906">
        <v>0</v>
      </c>
      <c r="R5906">
        <v>0</v>
      </c>
      <c r="S5906">
        <v>0</v>
      </c>
      <c r="T5906">
        <v>0</v>
      </c>
      <c r="U5906">
        <v>0</v>
      </c>
      <c r="V5906">
        <v>0</v>
      </c>
      <c r="W5906">
        <v>0</v>
      </c>
    </row>
    <row r="5907" spans="1:27" customFormat="1" x14ac:dyDescent="0.25">
      <c r="A5907" s="17">
        <v>43271</v>
      </c>
      <c r="B5907" s="16">
        <v>1</v>
      </c>
      <c r="C5907" s="16" t="s">
        <v>20</v>
      </c>
      <c r="D5907" s="16" t="s">
        <v>41</v>
      </c>
      <c r="E5907" s="15" t="s">
        <v>35</v>
      </c>
      <c r="F5907" s="15" t="s">
        <v>62</v>
      </c>
      <c r="G5907" s="15" t="s">
        <v>97</v>
      </c>
      <c r="H5907" s="6" t="str">
        <f t="shared" si="92"/>
        <v>C9NB2-INABGR</v>
      </c>
      <c r="I5907" s="16">
        <v>5</v>
      </c>
      <c r="J5907" s="16">
        <v>2</v>
      </c>
      <c r="K5907" s="15">
        <v>0</v>
      </c>
      <c r="L5907" s="15">
        <v>0</v>
      </c>
      <c r="M5907" s="15">
        <v>0</v>
      </c>
      <c r="N5907" s="15">
        <v>0</v>
      </c>
      <c r="O5907" s="15">
        <v>0</v>
      </c>
      <c r="P5907" s="15">
        <v>1</v>
      </c>
      <c r="Q5907" s="15">
        <v>0</v>
      </c>
      <c r="R5907" s="15">
        <v>0</v>
      </c>
      <c r="S5907" s="15">
        <v>1</v>
      </c>
      <c r="T5907" s="15">
        <v>0</v>
      </c>
      <c r="U5907" s="15">
        <v>0</v>
      </c>
      <c r="V5907" s="15">
        <v>1</v>
      </c>
      <c r="W5907" s="15">
        <v>0</v>
      </c>
      <c r="X5907" s="15"/>
      <c r="Y5907" s="15"/>
      <c r="Z5907" s="15"/>
      <c r="AA5907" s="15"/>
    </row>
    <row r="5908" spans="1:27" customFormat="1" x14ac:dyDescent="0.25">
      <c r="A5908" s="1">
        <v>43278</v>
      </c>
      <c r="B5908" s="16">
        <v>2</v>
      </c>
      <c r="C5908" s="16" t="s">
        <v>20</v>
      </c>
      <c r="D5908" t="s">
        <v>41</v>
      </c>
      <c r="E5908" t="s">
        <v>35</v>
      </c>
      <c r="F5908" t="s">
        <v>62</v>
      </c>
      <c r="G5908" s="6" t="s">
        <v>97</v>
      </c>
      <c r="H5908" s="6" t="str">
        <f t="shared" si="92"/>
        <v>C9NB2-INABGR</v>
      </c>
      <c r="I5908">
        <v>6</v>
      </c>
      <c r="J5908" s="10">
        <v>1</v>
      </c>
      <c r="K5908">
        <v>0</v>
      </c>
      <c r="L5908">
        <v>0</v>
      </c>
      <c r="M5908">
        <v>0</v>
      </c>
      <c r="N5908">
        <v>0</v>
      </c>
      <c r="O5908">
        <v>0</v>
      </c>
      <c r="P5908">
        <v>1</v>
      </c>
      <c r="Q5908">
        <v>0</v>
      </c>
      <c r="R5908">
        <v>0</v>
      </c>
      <c r="S5908">
        <v>0</v>
      </c>
      <c r="T5908">
        <v>0</v>
      </c>
      <c r="U5908">
        <v>0</v>
      </c>
      <c r="V5908">
        <v>1</v>
      </c>
      <c r="W5908">
        <v>0</v>
      </c>
    </row>
    <row r="5909" spans="1:27" customFormat="1" x14ac:dyDescent="0.25">
      <c r="A5909" s="1">
        <v>43308</v>
      </c>
      <c r="B5909" s="16">
        <v>3</v>
      </c>
      <c r="C5909" s="16" t="s">
        <v>20</v>
      </c>
      <c r="D5909" t="s">
        <v>41</v>
      </c>
      <c r="E5909" t="s">
        <v>35</v>
      </c>
      <c r="F5909" t="s">
        <v>62</v>
      </c>
      <c r="G5909" s="6" t="s">
        <v>97</v>
      </c>
      <c r="H5909" s="6" t="str">
        <f t="shared" si="92"/>
        <v>C9NB2-INABGR</v>
      </c>
      <c r="K5909">
        <v>0</v>
      </c>
      <c r="L5909">
        <v>0</v>
      </c>
      <c r="M5909">
        <v>0</v>
      </c>
      <c r="N5909">
        <v>0</v>
      </c>
      <c r="O5909">
        <v>0</v>
      </c>
      <c r="P5909">
        <v>0</v>
      </c>
      <c r="Q5909">
        <v>0</v>
      </c>
      <c r="R5909">
        <v>0</v>
      </c>
      <c r="S5909">
        <v>0</v>
      </c>
      <c r="T5909">
        <v>0</v>
      </c>
      <c r="U5909">
        <v>0</v>
      </c>
      <c r="V5909">
        <v>0</v>
      </c>
      <c r="W5909">
        <v>0</v>
      </c>
    </row>
    <row r="5910" spans="1:27" customFormat="1" x14ac:dyDescent="0.25">
      <c r="A5910" s="17">
        <v>43271</v>
      </c>
      <c r="B5910" s="16">
        <v>1</v>
      </c>
      <c r="C5910" s="16" t="s">
        <v>20</v>
      </c>
      <c r="D5910" s="16" t="s">
        <v>41</v>
      </c>
      <c r="E5910" s="15" t="s">
        <v>35</v>
      </c>
      <c r="F5910" s="15" t="s">
        <v>62</v>
      </c>
      <c r="G5910" s="15" t="s">
        <v>66</v>
      </c>
      <c r="H5910" s="6" t="str">
        <f t="shared" si="92"/>
        <v>C9NB2-INABGW</v>
      </c>
      <c r="I5910" s="16">
        <v>5.5</v>
      </c>
      <c r="J5910" s="16">
        <v>1</v>
      </c>
      <c r="K5910" s="15">
        <v>0</v>
      </c>
      <c r="L5910" s="15">
        <v>0</v>
      </c>
      <c r="M5910" s="15">
        <v>0</v>
      </c>
      <c r="N5910" s="15">
        <v>1</v>
      </c>
      <c r="O5910" s="15">
        <v>0</v>
      </c>
      <c r="P5910" s="15">
        <v>0</v>
      </c>
      <c r="Q5910" s="15">
        <v>0</v>
      </c>
      <c r="R5910" s="15">
        <v>0</v>
      </c>
      <c r="S5910" s="15">
        <v>1</v>
      </c>
      <c r="T5910" s="15">
        <v>0</v>
      </c>
      <c r="U5910" s="15">
        <v>0</v>
      </c>
      <c r="V5910" s="15">
        <v>0</v>
      </c>
      <c r="W5910" s="15">
        <v>0</v>
      </c>
      <c r="X5910" s="15"/>
      <c r="Y5910" s="15"/>
      <c r="Z5910" s="15"/>
      <c r="AA5910" s="15"/>
    </row>
    <row r="5911" spans="1:27" customFormat="1" x14ac:dyDescent="0.25">
      <c r="A5911" s="1">
        <v>43278</v>
      </c>
      <c r="B5911" s="16">
        <v>2</v>
      </c>
      <c r="C5911" s="16" t="s">
        <v>20</v>
      </c>
      <c r="D5911" t="s">
        <v>41</v>
      </c>
      <c r="E5911" t="s">
        <v>35</v>
      </c>
      <c r="F5911" t="s">
        <v>62</v>
      </c>
      <c r="G5911" s="6" t="s">
        <v>66</v>
      </c>
      <c r="H5911" s="6" t="str">
        <f t="shared" si="92"/>
        <v>C9NB2-INABGW</v>
      </c>
      <c r="I5911">
        <v>5</v>
      </c>
      <c r="J5911" s="10">
        <v>1</v>
      </c>
      <c r="K5911">
        <v>0</v>
      </c>
      <c r="L5911">
        <v>0</v>
      </c>
      <c r="M5911">
        <v>0</v>
      </c>
      <c r="N5911">
        <v>0</v>
      </c>
      <c r="O5911">
        <v>0</v>
      </c>
      <c r="P5911">
        <v>1</v>
      </c>
      <c r="Q5911">
        <v>0</v>
      </c>
      <c r="R5911">
        <v>0</v>
      </c>
      <c r="S5911">
        <v>0</v>
      </c>
      <c r="T5911">
        <v>0</v>
      </c>
      <c r="U5911">
        <v>0</v>
      </c>
      <c r="V5911">
        <v>0</v>
      </c>
      <c r="W5911">
        <v>0</v>
      </c>
    </row>
    <row r="5912" spans="1:27" customFormat="1" x14ac:dyDescent="0.25">
      <c r="A5912" s="1">
        <v>43308</v>
      </c>
      <c r="B5912" s="16">
        <v>3</v>
      </c>
      <c r="C5912" s="16" t="s">
        <v>20</v>
      </c>
      <c r="D5912" t="s">
        <v>41</v>
      </c>
      <c r="E5912" t="s">
        <v>35</v>
      </c>
      <c r="F5912" t="s">
        <v>62</v>
      </c>
      <c r="G5912" s="6" t="s">
        <v>66</v>
      </c>
      <c r="H5912" s="6" t="str">
        <f t="shared" si="92"/>
        <v>C9NB2-INABGW</v>
      </c>
      <c r="I5912">
        <v>5</v>
      </c>
      <c r="J5912">
        <v>3</v>
      </c>
      <c r="K5912">
        <v>0</v>
      </c>
      <c r="L5912">
        <v>1</v>
      </c>
      <c r="M5912">
        <v>0</v>
      </c>
      <c r="N5912">
        <v>0</v>
      </c>
      <c r="O5912">
        <v>0</v>
      </c>
      <c r="P5912">
        <v>0</v>
      </c>
      <c r="Q5912">
        <v>0</v>
      </c>
      <c r="R5912">
        <v>0</v>
      </c>
      <c r="S5912">
        <v>0</v>
      </c>
      <c r="T5912">
        <v>0</v>
      </c>
      <c r="U5912">
        <v>0</v>
      </c>
      <c r="V5912">
        <v>0</v>
      </c>
      <c r="W5912">
        <v>0</v>
      </c>
    </row>
    <row r="5913" spans="1:27" customFormat="1" x14ac:dyDescent="0.25">
      <c r="A5913" s="17">
        <v>43271</v>
      </c>
      <c r="B5913" s="16">
        <v>1</v>
      </c>
      <c r="C5913" s="16" t="s">
        <v>20</v>
      </c>
      <c r="D5913" s="16" t="s">
        <v>41</v>
      </c>
      <c r="E5913" s="15" t="s">
        <v>35</v>
      </c>
      <c r="F5913" s="15" t="s">
        <v>62</v>
      </c>
      <c r="G5913" s="15" t="s">
        <v>69</v>
      </c>
      <c r="H5913" s="6" t="str">
        <f t="shared" si="92"/>
        <v>C9NB2-INABR</v>
      </c>
      <c r="I5913" s="16">
        <v>6</v>
      </c>
      <c r="J5913" s="16">
        <v>0</v>
      </c>
      <c r="K5913" s="15">
        <v>0</v>
      </c>
      <c r="L5913" s="15">
        <v>0</v>
      </c>
      <c r="M5913" s="15">
        <v>0</v>
      </c>
      <c r="N5913" s="15">
        <v>0</v>
      </c>
      <c r="O5913" s="15">
        <v>1</v>
      </c>
      <c r="P5913" s="15">
        <v>0</v>
      </c>
      <c r="Q5913" s="15">
        <v>0</v>
      </c>
      <c r="R5913" s="15">
        <v>0</v>
      </c>
      <c r="S5913" s="15">
        <v>0</v>
      </c>
      <c r="T5913" s="15">
        <v>0</v>
      </c>
      <c r="U5913" s="15">
        <v>0</v>
      </c>
      <c r="V5913" s="15">
        <v>0</v>
      </c>
      <c r="W5913" s="15">
        <v>0</v>
      </c>
      <c r="X5913" s="15"/>
      <c r="Y5913" s="15"/>
      <c r="Z5913" s="15"/>
      <c r="AA5913" s="15"/>
    </row>
    <row r="5914" spans="1:27" customFormat="1" x14ac:dyDescent="0.25">
      <c r="A5914" s="1">
        <v>43278</v>
      </c>
      <c r="B5914" s="16">
        <v>2</v>
      </c>
      <c r="C5914" s="16" t="s">
        <v>20</v>
      </c>
      <c r="D5914" t="s">
        <v>41</v>
      </c>
      <c r="E5914" t="s">
        <v>35</v>
      </c>
      <c r="F5914" t="s">
        <v>62</v>
      </c>
      <c r="G5914" s="6" t="s">
        <v>69</v>
      </c>
      <c r="H5914" s="6" t="str">
        <f t="shared" si="92"/>
        <v>C9NB2-INABR</v>
      </c>
      <c r="I5914">
        <v>6</v>
      </c>
      <c r="J5914" s="10">
        <v>1</v>
      </c>
      <c r="K5914">
        <v>0</v>
      </c>
      <c r="L5914">
        <v>0</v>
      </c>
      <c r="M5914">
        <v>0</v>
      </c>
      <c r="N5914">
        <v>0</v>
      </c>
      <c r="O5914">
        <v>1</v>
      </c>
      <c r="P5914">
        <v>1</v>
      </c>
      <c r="Q5914">
        <v>0</v>
      </c>
      <c r="R5914">
        <v>0</v>
      </c>
      <c r="S5914">
        <v>0</v>
      </c>
      <c r="T5914">
        <v>0</v>
      </c>
      <c r="U5914">
        <v>0</v>
      </c>
      <c r="V5914">
        <v>0</v>
      </c>
      <c r="W5914">
        <v>0</v>
      </c>
    </row>
    <row r="5915" spans="1:27" customFormat="1" x14ac:dyDescent="0.25">
      <c r="A5915" s="1">
        <v>43308</v>
      </c>
      <c r="B5915" s="16">
        <v>3</v>
      </c>
      <c r="C5915" s="16" t="s">
        <v>20</v>
      </c>
      <c r="D5915" t="s">
        <v>41</v>
      </c>
      <c r="E5915" t="s">
        <v>35</v>
      </c>
      <c r="F5915" t="s">
        <v>62</v>
      </c>
      <c r="G5915" s="6" t="s">
        <v>69</v>
      </c>
      <c r="H5915" s="6" t="str">
        <f t="shared" si="92"/>
        <v>C9NB2-INABR</v>
      </c>
      <c r="K5915">
        <v>0</v>
      </c>
      <c r="L5915">
        <v>0</v>
      </c>
      <c r="M5915">
        <v>0</v>
      </c>
      <c r="N5915">
        <v>0</v>
      </c>
      <c r="O5915">
        <v>0</v>
      </c>
      <c r="P5915">
        <v>0</v>
      </c>
      <c r="Q5915">
        <v>0</v>
      </c>
      <c r="R5915">
        <v>0</v>
      </c>
      <c r="S5915">
        <v>0</v>
      </c>
      <c r="T5915">
        <v>0</v>
      </c>
      <c r="U5915">
        <v>0</v>
      </c>
      <c r="V5915">
        <v>0</v>
      </c>
      <c r="W5915">
        <v>0</v>
      </c>
    </row>
    <row r="5916" spans="1:27" customFormat="1" x14ac:dyDescent="0.25">
      <c r="A5916" s="17">
        <v>43271</v>
      </c>
      <c r="B5916" s="16">
        <v>1</v>
      </c>
      <c r="C5916" s="16" t="s">
        <v>20</v>
      </c>
      <c r="D5916" s="16" t="s">
        <v>41</v>
      </c>
      <c r="E5916" s="15" t="s">
        <v>35</v>
      </c>
      <c r="F5916" s="15" t="s">
        <v>62</v>
      </c>
      <c r="G5916" s="15" t="s">
        <v>115</v>
      </c>
      <c r="H5916" s="6" t="str">
        <f t="shared" si="92"/>
        <v>C9NB2-INABRY</v>
      </c>
      <c r="I5916" s="16">
        <v>4</v>
      </c>
      <c r="J5916" s="16">
        <v>3</v>
      </c>
      <c r="K5916" s="15">
        <v>0</v>
      </c>
      <c r="L5916" s="15">
        <v>1</v>
      </c>
      <c r="M5916" s="15">
        <v>0</v>
      </c>
      <c r="N5916" s="15">
        <v>1</v>
      </c>
      <c r="O5916" s="15">
        <v>0</v>
      </c>
      <c r="P5916" s="15">
        <v>0</v>
      </c>
      <c r="Q5916" s="15">
        <v>0</v>
      </c>
      <c r="R5916" s="15">
        <v>0</v>
      </c>
      <c r="S5916" s="15">
        <v>1</v>
      </c>
      <c r="T5916" s="15">
        <v>0</v>
      </c>
      <c r="U5916" s="15">
        <v>0</v>
      </c>
      <c r="V5916" s="15">
        <v>0</v>
      </c>
      <c r="W5916" s="15">
        <v>0</v>
      </c>
      <c r="X5916" s="15"/>
      <c r="Y5916" s="15"/>
      <c r="Z5916" s="15"/>
      <c r="AA5916" s="15"/>
    </row>
    <row r="5917" spans="1:27" customFormat="1" x14ac:dyDescent="0.25">
      <c r="A5917" s="1">
        <v>43278</v>
      </c>
      <c r="B5917" s="16">
        <v>2</v>
      </c>
      <c r="C5917" s="16" t="s">
        <v>20</v>
      </c>
      <c r="D5917" t="s">
        <v>41</v>
      </c>
      <c r="E5917" t="s">
        <v>35</v>
      </c>
      <c r="F5917" t="s">
        <v>62</v>
      </c>
      <c r="G5917" s="6" t="s">
        <v>115</v>
      </c>
      <c r="H5917" s="6" t="str">
        <f t="shared" si="92"/>
        <v>C9NB2-INABRY</v>
      </c>
      <c r="I5917">
        <v>3.5</v>
      </c>
      <c r="J5917" s="10">
        <v>3</v>
      </c>
      <c r="K5917">
        <v>0</v>
      </c>
      <c r="L5917">
        <v>1</v>
      </c>
      <c r="M5917">
        <v>0</v>
      </c>
      <c r="N5917">
        <v>1</v>
      </c>
      <c r="O5917">
        <v>1</v>
      </c>
      <c r="P5917">
        <v>0</v>
      </c>
      <c r="Q5917">
        <v>0</v>
      </c>
      <c r="R5917">
        <v>0</v>
      </c>
      <c r="S5917">
        <v>0</v>
      </c>
      <c r="T5917">
        <v>0</v>
      </c>
      <c r="U5917">
        <v>0</v>
      </c>
      <c r="V5917">
        <v>0</v>
      </c>
      <c r="W5917">
        <v>0</v>
      </c>
    </row>
    <row r="5918" spans="1:27" customFormat="1" x14ac:dyDescent="0.25">
      <c r="A5918" s="1">
        <v>43308</v>
      </c>
      <c r="B5918" s="16">
        <v>3</v>
      </c>
      <c r="C5918" s="16" t="s">
        <v>20</v>
      </c>
      <c r="D5918" t="s">
        <v>41</v>
      </c>
      <c r="E5918" t="s">
        <v>35</v>
      </c>
      <c r="F5918" t="s">
        <v>62</v>
      </c>
      <c r="G5918" s="6" t="s">
        <v>115</v>
      </c>
      <c r="H5918" s="6" t="str">
        <f t="shared" si="92"/>
        <v>C9NB2-INABRY</v>
      </c>
      <c r="K5918">
        <v>0</v>
      </c>
      <c r="L5918">
        <v>0</v>
      </c>
      <c r="M5918">
        <v>0</v>
      </c>
      <c r="N5918">
        <v>0</v>
      </c>
      <c r="O5918">
        <v>0</v>
      </c>
      <c r="P5918">
        <v>0</v>
      </c>
      <c r="Q5918">
        <v>0</v>
      </c>
      <c r="R5918">
        <v>0</v>
      </c>
      <c r="S5918">
        <v>0</v>
      </c>
      <c r="T5918">
        <v>0</v>
      </c>
      <c r="U5918">
        <v>0</v>
      </c>
      <c r="V5918">
        <v>0</v>
      </c>
      <c r="W5918">
        <v>0</v>
      </c>
    </row>
    <row r="5919" spans="1:27" customFormat="1" x14ac:dyDescent="0.25">
      <c r="A5919" s="17">
        <v>43271</v>
      </c>
      <c r="B5919" s="16">
        <v>1</v>
      </c>
      <c r="C5919" s="16" t="s">
        <v>20</v>
      </c>
      <c r="D5919" s="16" t="s">
        <v>41</v>
      </c>
      <c r="E5919" s="15" t="s">
        <v>35</v>
      </c>
      <c r="F5919" s="15" t="s">
        <v>62</v>
      </c>
      <c r="G5919" s="15" t="s">
        <v>57</v>
      </c>
      <c r="H5919" s="6" t="str">
        <f t="shared" si="92"/>
        <v>C9NB2-INABW</v>
      </c>
      <c r="I5919" s="16">
        <v>4.5</v>
      </c>
      <c r="J5919" s="16">
        <v>1</v>
      </c>
      <c r="K5919" s="15">
        <v>0</v>
      </c>
      <c r="L5919" s="15">
        <v>0</v>
      </c>
      <c r="M5919" s="15">
        <v>0</v>
      </c>
      <c r="N5919" s="15">
        <v>1</v>
      </c>
      <c r="O5919" s="15">
        <v>0</v>
      </c>
      <c r="P5919" s="15">
        <v>0</v>
      </c>
      <c r="Q5919" s="15">
        <v>0</v>
      </c>
      <c r="R5919" s="15">
        <v>0</v>
      </c>
      <c r="S5919" s="15">
        <v>1</v>
      </c>
      <c r="T5919" s="15">
        <v>0</v>
      </c>
      <c r="U5919" s="15">
        <v>0</v>
      </c>
      <c r="V5919" s="15">
        <v>0</v>
      </c>
      <c r="W5919" s="15">
        <v>0</v>
      </c>
      <c r="X5919" s="15"/>
      <c r="Y5919" s="15"/>
      <c r="Z5919" s="15"/>
      <c r="AA5919" s="15"/>
    </row>
    <row r="5920" spans="1:27" customFormat="1" x14ac:dyDescent="0.25">
      <c r="A5920" s="17">
        <v>43271</v>
      </c>
      <c r="B5920" s="16">
        <v>1</v>
      </c>
      <c r="C5920" s="16" t="s">
        <v>20</v>
      </c>
      <c r="D5920" s="16" t="s">
        <v>41</v>
      </c>
      <c r="E5920" s="15" t="s">
        <v>35</v>
      </c>
      <c r="F5920" s="15" t="s">
        <v>63</v>
      </c>
      <c r="G5920" s="15" t="s">
        <v>57</v>
      </c>
      <c r="H5920" s="6" t="str">
        <f t="shared" si="92"/>
        <v>C9NB2-INSMW</v>
      </c>
      <c r="I5920" s="16">
        <v>3.5</v>
      </c>
      <c r="J5920" s="16">
        <v>3</v>
      </c>
      <c r="K5920" s="15">
        <v>0</v>
      </c>
      <c r="L5920" s="15">
        <v>1</v>
      </c>
      <c r="M5920" s="15">
        <v>0</v>
      </c>
      <c r="N5920" s="15">
        <v>0</v>
      </c>
      <c r="O5920" s="15">
        <v>0</v>
      </c>
      <c r="P5920" s="15">
        <v>0</v>
      </c>
      <c r="Q5920" s="15">
        <v>1</v>
      </c>
      <c r="R5920" s="15">
        <v>0</v>
      </c>
      <c r="S5920" s="15">
        <v>0</v>
      </c>
      <c r="T5920" s="15">
        <v>0</v>
      </c>
      <c r="U5920" s="15">
        <v>0</v>
      </c>
      <c r="V5920" s="15">
        <v>0</v>
      </c>
      <c r="W5920" s="15">
        <v>0</v>
      </c>
      <c r="X5920" s="15"/>
      <c r="Y5920" s="15"/>
      <c r="Z5920" s="15"/>
      <c r="AA5920" s="15"/>
    </row>
    <row r="5921" spans="1:27" customFormat="1" x14ac:dyDescent="0.25">
      <c r="A5921" s="1">
        <v>43278</v>
      </c>
      <c r="B5921" s="16">
        <v>2</v>
      </c>
      <c r="C5921" s="16" t="s">
        <v>20</v>
      </c>
      <c r="D5921" t="s">
        <v>41</v>
      </c>
      <c r="E5921" t="s">
        <v>35</v>
      </c>
      <c r="F5921" t="s">
        <v>62</v>
      </c>
      <c r="G5921" s="6" t="s">
        <v>57</v>
      </c>
      <c r="H5921" s="6" t="str">
        <f t="shared" si="92"/>
        <v>C9NB2-INABW</v>
      </c>
      <c r="I5921">
        <v>4.5</v>
      </c>
      <c r="J5921" s="10">
        <v>1</v>
      </c>
      <c r="K5921">
        <v>0</v>
      </c>
      <c r="L5921">
        <v>0</v>
      </c>
      <c r="M5921">
        <v>0</v>
      </c>
      <c r="N5921">
        <v>0</v>
      </c>
      <c r="O5921">
        <v>0</v>
      </c>
      <c r="P5921">
        <v>1</v>
      </c>
      <c r="Q5921">
        <v>0</v>
      </c>
      <c r="R5921">
        <v>0</v>
      </c>
      <c r="S5921">
        <v>0</v>
      </c>
      <c r="T5921">
        <v>0</v>
      </c>
      <c r="U5921">
        <v>0</v>
      </c>
      <c r="V5921">
        <v>0</v>
      </c>
      <c r="W5921">
        <v>0</v>
      </c>
    </row>
    <row r="5922" spans="1:27" customFormat="1" x14ac:dyDescent="0.25">
      <c r="A5922" s="1">
        <v>43308</v>
      </c>
      <c r="B5922" s="16">
        <v>3</v>
      </c>
      <c r="C5922" s="16" t="s">
        <v>20</v>
      </c>
      <c r="D5922" t="s">
        <v>41</v>
      </c>
      <c r="E5922" t="s">
        <v>35</v>
      </c>
      <c r="F5922" t="s">
        <v>62</v>
      </c>
      <c r="G5922" s="6" t="s">
        <v>57</v>
      </c>
      <c r="H5922" s="6" t="str">
        <f t="shared" si="92"/>
        <v>C9NB2-INABW</v>
      </c>
      <c r="K5922">
        <v>0</v>
      </c>
      <c r="L5922">
        <v>0</v>
      </c>
      <c r="M5922">
        <v>0</v>
      </c>
      <c r="N5922">
        <v>0</v>
      </c>
      <c r="O5922">
        <v>0</v>
      </c>
      <c r="P5922">
        <v>0</v>
      </c>
      <c r="Q5922">
        <v>0</v>
      </c>
      <c r="R5922">
        <v>0</v>
      </c>
      <c r="S5922">
        <v>0</v>
      </c>
      <c r="T5922">
        <v>0</v>
      </c>
      <c r="U5922">
        <v>0</v>
      </c>
      <c r="V5922">
        <v>0</v>
      </c>
      <c r="W5922">
        <v>0</v>
      </c>
    </row>
    <row r="5923" spans="1:27" customFormat="1" x14ac:dyDescent="0.25">
      <c r="A5923" s="17">
        <v>43271</v>
      </c>
      <c r="B5923" s="16">
        <v>1</v>
      </c>
      <c r="C5923" s="16" t="s">
        <v>20</v>
      </c>
      <c r="D5923" s="16" t="s">
        <v>41</v>
      </c>
      <c r="E5923" s="15" t="s">
        <v>35</v>
      </c>
      <c r="F5923" s="15" t="s">
        <v>62</v>
      </c>
      <c r="G5923" s="15" t="s">
        <v>103</v>
      </c>
      <c r="H5923" s="6" t="str">
        <f t="shared" si="92"/>
        <v>C9NB2-INABWY</v>
      </c>
      <c r="I5923" s="16">
        <v>3</v>
      </c>
      <c r="J5923" s="16">
        <v>2</v>
      </c>
      <c r="K5923" s="15">
        <v>0</v>
      </c>
      <c r="L5923" s="15">
        <v>0</v>
      </c>
      <c r="M5923" s="15">
        <v>0</v>
      </c>
      <c r="N5923" s="15">
        <v>0</v>
      </c>
      <c r="O5923" s="15">
        <v>0</v>
      </c>
      <c r="P5923" s="15">
        <v>0</v>
      </c>
      <c r="Q5923" s="15">
        <v>0</v>
      </c>
      <c r="R5923" s="15">
        <v>1</v>
      </c>
      <c r="S5923" s="15">
        <v>1</v>
      </c>
      <c r="T5923" s="15">
        <v>0</v>
      </c>
      <c r="U5923" s="15">
        <v>0</v>
      </c>
      <c r="V5923" s="15">
        <v>1</v>
      </c>
      <c r="W5923" s="15">
        <v>0</v>
      </c>
      <c r="X5923" s="15"/>
      <c r="Y5923" s="15"/>
      <c r="Z5923" s="15"/>
      <c r="AA5923" s="15"/>
    </row>
    <row r="5924" spans="1:27" customFormat="1" x14ac:dyDescent="0.25">
      <c r="A5924" s="1">
        <v>43278</v>
      </c>
      <c r="B5924" s="16">
        <v>2</v>
      </c>
      <c r="C5924" s="16" t="s">
        <v>20</v>
      </c>
      <c r="D5924" t="s">
        <v>41</v>
      </c>
      <c r="E5924" t="s">
        <v>35</v>
      </c>
      <c r="F5924" t="s">
        <v>62</v>
      </c>
      <c r="G5924" s="6" t="s">
        <v>103</v>
      </c>
      <c r="H5924" s="6" t="str">
        <f t="shared" si="92"/>
        <v>C9NB2-INABWY</v>
      </c>
      <c r="K5924">
        <v>1</v>
      </c>
      <c r="L5924">
        <v>0</v>
      </c>
      <c r="M5924">
        <v>0</v>
      </c>
      <c r="N5924">
        <v>0</v>
      </c>
      <c r="O5924">
        <v>0</v>
      </c>
      <c r="P5924">
        <v>0</v>
      </c>
      <c r="Q5924">
        <v>0</v>
      </c>
      <c r="R5924">
        <v>0</v>
      </c>
      <c r="S5924">
        <v>0</v>
      </c>
      <c r="T5924">
        <v>0</v>
      </c>
      <c r="U5924">
        <v>0</v>
      </c>
      <c r="V5924">
        <v>0</v>
      </c>
      <c r="W5924">
        <v>0</v>
      </c>
    </row>
    <row r="5925" spans="1:27" customFormat="1" x14ac:dyDescent="0.25">
      <c r="A5925" s="17">
        <v>43271</v>
      </c>
      <c r="B5925" s="16">
        <v>1</v>
      </c>
      <c r="C5925" s="16" t="s">
        <v>20</v>
      </c>
      <c r="D5925" s="16" t="s">
        <v>41</v>
      </c>
      <c r="E5925" s="15" t="s">
        <v>35</v>
      </c>
      <c r="F5925" s="15" t="s">
        <v>62</v>
      </c>
      <c r="G5925" s="15" t="s">
        <v>56</v>
      </c>
      <c r="H5925" s="6" t="str">
        <f t="shared" si="92"/>
        <v>C9NB2-INABY</v>
      </c>
      <c r="I5925" s="16">
        <v>5.5</v>
      </c>
      <c r="J5925" s="16">
        <v>1</v>
      </c>
      <c r="K5925" s="15">
        <v>0</v>
      </c>
      <c r="L5925" s="15">
        <v>0</v>
      </c>
      <c r="M5925" s="15">
        <v>0</v>
      </c>
      <c r="N5925" s="15">
        <v>1</v>
      </c>
      <c r="O5925" s="15">
        <v>0</v>
      </c>
      <c r="P5925" s="15">
        <v>0</v>
      </c>
      <c r="Q5925" s="15">
        <v>0</v>
      </c>
      <c r="R5925" s="15">
        <v>0</v>
      </c>
      <c r="S5925" s="15">
        <v>0</v>
      </c>
      <c r="T5925" s="15">
        <v>0</v>
      </c>
      <c r="U5925" s="15">
        <v>0</v>
      </c>
      <c r="V5925" s="15">
        <v>0</v>
      </c>
      <c r="W5925" s="15">
        <v>0</v>
      </c>
      <c r="X5925" s="15"/>
      <c r="Y5925" s="15"/>
      <c r="Z5925" s="15"/>
      <c r="AA5925" s="15"/>
    </row>
    <row r="5926" spans="1:27" customFormat="1" x14ac:dyDescent="0.25">
      <c r="A5926" s="17">
        <v>43271</v>
      </c>
      <c r="B5926" s="16">
        <v>1</v>
      </c>
      <c r="C5926" s="16" t="s">
        <v>20</v>
      </c>
      <c r="D5926" s="16" t="s">
        <v>41</v>
      </c>
      <c r="E5926" s="15" t="s">
        <v>35</v>
      </c>
      <c r="F5926" s="15" t="s">
        <v>63</v>
      </c>
      <c r="G5926" s="15" t="s">
        <v>56</v>
      </c>
      <c r="H5926" s="6" t="str">
        <f t="shared" si="92"/>
        <v>C9NB2-INSMY</v>
      </c>
      <c r="I5926" s="16">
        <v>3.5</v>
      </c>
      <c r="J5926" s="16">
        <v>2</v>
      </c>
      <c r="K5926" s="15">
        <v>0</v>
      </c>
      <c r="L5926" s="15">
        <v>0</v>
      </c>
      <c r="M5926" s="15">
        <v>0</v>
      </c>
      <c r="N5926" s="15">
        <v>0</v>
      </c>
      <c r="O5926" s="15">
        <v>0</v>
      </c>
      <c r="P5926" s="15">
        <v>0</v>
      </c>
      <c r="Q5926" s="15">
        <v>1</v>
      </c>
      <c r="R5926" s="15">
        <v>0</v>
      </c>
      <c r="S5926" s="15">
        <v>0</v>
      </c>
      <c r="T5926" s="15">
        <v>0</v>
      </c>
      <c r="U5926" s="15">
        <v>0</v>
      </c>
      <c r="V5926" s="15">
        <v>1</v>
      </c>
      <c r="W5926" s="15">
        <v>0</v>
      </c>
      <c r="X5926" s="15"/>
      <c r="Y5926" s="15"/>
      <c r="Z5926" s="15"/>
      <c r="AA5926" s="15"/>
    </row>
    <row r="5927" spans="1:27" customFormat="1" x14ac:dyDescent="0.25">
      <c r="A5927" s="1">
        <v>43278</v>
      </c>
      <c r="B5927" s="16">
        <v>2</v>
      </c>
      <c r="C5927" s="16" t="s">
        <v>20</v>
      </c>
      <c r="D5927" t="s">
        <v>41</v>
      </c>
      <c r="E5927" t="s">
        <v>35</v>
      </c>
      <c r="F5927" t="s">
        <v>62</v>
      </c>
      <c r="G5927" s="6" t="s">
        <v>56</v>
      </c>
      <c r="H5927" s="6" t="str">
        <f t="shared" si="92"/>
        <v>C9NB2-INABY</v>
      </c>
      <c r="I5927">
        <v>6</v>
      </c>
      <c r="J5927" s="10">
        <v>1</v>
      </c>
      <c r="K5927">
        <v>0</v>
      </c>
      <c r="L5927">
        <v>0</v>
      </c>
      <c r="M5927">
        <v>0</v>
      </c>
      <c r="N5927">
        <v>1</v>
      </c>
      <c r="O5927">
        <v>0</v>
      </c>
      <c r="P5927">
        <v>0</v>
      </c>
      <c r="Q5927">
        <v>0</v>
      </c>
      <c r="R5927">
        <v>0</v>
      </c>
      <c r="S5927">
        <v>0</v>
      </c>
      <c r="T5927">
        <v>0</v>
      </c>
      <c r="U5927">
        <v>0</v>
      </c>
      <c r="V5927">
        <v>0</v>
      </c>
      <c r="W5927">
        <v>0</v>
      </c>
    </row>
    <row r="5928" spans="1:27" customFormat="1" x14ac:dyDescent="0.25">
      <c r="A5928" s="1">
        <v>43308</v>
      </c>
      <c r="B5928" s="16">
        <v>3</v>
      </c>
      <c r="C5928" s="16" t="s">
        <v>20</v>
      </c>
      <c r="D5928" t="s">
        <v>41</v>
      </c>
      <c r="E5928" t="s">
        <v>35</v>
      </c>
      <c r="F5928" t="s">
        <v>62</v>
      </c>
      <c r="G5928" s="6" t="s">
        <v>56</v>
      </c>
      <c r="H5928" s="6" t="str">
        <f t="shared" si="92"/>
        <v>C9NB2-INABY</v>
      </c>
      <c r="K5928">
        <v>0</v>
      </c>
      <c r="L5928">
        <v>0</v>
      </c>
      <c r="M5928">
        <v>0</v>
      </c>
      <c r="N5928">
        <v>0</v>
      </c>
      <c r="O5928">
        <v>0</v>
      </c>
      <c r="P5928">
        <v>0</v>
      </c>
      <c r="Q5928">
        <v>0</v>
      </c>
      <c r="R5928">
        <v>0</v>
      </c>
      <c r="S5928">
        <v>0</v>
      </c>
      <c r="T5928">
        <v>0</v>
      </c>
      <c r="U5928">
        <v>0</v>
      </c>
      <c r="V5928">
        <v>0</v>
      </c>
      <c r="W5928">
        <v>0</v>
      </c>
    </row>
    <row r="5929" spans="1:27" customFormat="1" x14ac:dyDescent="0.25">
      <c r="A5929" s="1">
        <v>43308</v>
      </c>
      <c r="B5929" s="16">
        <v>3</v>
      </c>
      <c r="C5929" s="16" t="s">
        <v>20</v>
      </c>
      <c r="D5929" t="s">
        <v>41</v>
      </c>
      <c r="E5929" t="s">
        <v>35</v>
      </c>
      <c r="F5929" t="s">
        <v>63</v>
      </c>
      <c r="G5929" s="6" t="s">
        <v>56</v>
      </c>
      <c r="H5929" s="6" t="str">
        <f t="shared" si="92"/>
        <v>C9NB2-INSMY</v>
      </c>
      <c r="K5929">
        <v>0</v>
      </c>
      <c r="L5929">
        <v>0</v>
      </c>
      <c r="M5929">
        <v>0</v>
      </c>
      <c r="N5929">
        <v>0</v>
      </c>
      <c r="O5929">
        <v>0</v>
      </c>
      <c r="P5929">
        <v>0</v>
      </c>
      <c r="Q5929">
        <v>0</v>
      </c>
      <c r="R5929">
        <v>0</v>
      </c>
      <c r="S5929">
        <v>0</v>
      </c>
      <c r="T5929">
        <v>0</v>
      </c>
      <c r="U5929">
        <v>0</v>
      </c>
      <c r="V5929">
        <v>0</v>
      </c>
      <c r="W5929">
        <v>0</v>
      </c>
    </row>
    <row r="5930" spans="1:27" customFormat="1" x14ac:dyDescent="0.25">
      <c r="A5930" s="17">
        <v>43271</v>
      </c>
      <c r="B5930" s="16">
        <v>1</v>
      </c>
      <c r="C5930" s="16" t="s">
        <v>20</v>
      </c>
      <c r="D5930" s="16" t="s">
        <v>41</v>
      </c>
      <c r="E5930" s="15" t="s">
        <v>36</v>
      </c>
      <c r="F5930" s="15" t="s">
        <v>62</v>
      </c>
      <c r="G5930" s="15" t="s">
        <v>60</v>
      </c>
      <c r="H5930" s="6" t="str">
        <f t="shared" si="92"/>
        <v>C9NB2-OUTABB</v>
      </c>
      <c r="I5930" s="16">
        <v>6</v>
      </c>
      <c r="J5930" s="16">
        <v>0</v>
      </c>
      <c r="K5930" s="15">
        <v>0</v>
      </c>
      <c r="L5930" s="15">
        <v>0</v>
      </c>
      <c r="M5930" s="15">
        <v>0</v>
      </c>
      <c r="N5930" s="15">
        <v>0</v>
      </c>
      <c r="O5930" s="15">
        <v>0</v>
      </c>
      <c r="P5930" s="15">
        <v>0</v>
      </c>
      <c r="Q5930" s="15">
        <v>0</v>
      </c>
      <c r="R5930" s="15">
        <v>0</v>
      </c>
      <c r="S5930" s="15">
        <v>0</v>
      </c>
      <c r="T5930" s="15">
        <v>0</v>
      </c>
      <c r="U5930" s="15">
        <v>0</v>
      </c>
      <c r="V5930" s="15">
        <v>0</v>
      </c>
      <c r="W5930" s="15">
        <v>0</v>
      </c>
      <c r="X5930" s="15"/>
      <c r="Y5930" s="15"/>
      <c r="Z5930" s="15"/>
      <c r="AA5930" s="15"/>
    </row>
    <row r="5931" spans="1:27" customFormat="1" x14ac:dyDescent="0.25">
      <c r="A5931" s="17">
        <v>43271</v>
      </c>
      <c r="B5931" s="16">
        <v>1</v>
      </c>
      <c r="C5931" s="16" t="s">
        <v>20</v>
      </c>
      <c r="D5931" s="16" t="s">
        <v>41</v>
      </c>
      <c r="E5931" s="15" t="s">
        <v>36</v>
      </c>
      <c r="F5931" s="15" t="s">
        <v>63</v>
      </c>
      <c r="G5931" s="15" t="s">
        <v>60</v>
      </c>
      <c r="H5931" s="6" t="str">
        <f t="shared" si="92"/>
        <v>C9NB2-OUTSMB</v>
      </c>
      <c r="I5931" s="16">
        <v>2</v>
      </c>
      <c r="J5931" s="16">
        <v>2</v>
      </c>
      <c r="K5931" s="15">
        <v>0</v>
      </c>
      <c r="L5931" s="15">
        <v>0</v>
      </c>
      <c r="M5931" s="15">
        <v>0</v>
      </c>
      <c r="N5931" s="15">
        <v>1</v>
      </c>
      <c r="O5931" s="15">
        <v>0</v>
      </c>
      <c r="P5931" s="15">
        <v>0</v>
      </c>
      <c r="Q5931" s="15">
        <v>1</v>
      </c>
      <c r="R5931" s="15">
        <v>0</v>
      </c>
      <c r="S5931" s="15">
        <v>0</v>
      </c>
      <c r="T5931" s="15">
        <v>0</v>
      </c>
      <c r="U5931" s="15">
        <v>0</v>
      </c>
      <c r="V5931" s="15">
        <v>0</v>
      </c>
      <c r="W5931" s="15">
        <v>0</v>
      </c>
      <c r="X5931" s="15"/>
      <c r="Y5931" s="15"/>
      <c r="Z5931" s="15"/>
      <c r="AA5931" s="15"/>
    </row>
    <row r="5932" spans="1:27" customFormat="1" x14ac:dyDescent="0.25">
      <c r="A5932" s="1">
        <v>43278</v>
      </c>
      <c r="B5932" s="16">
        <v>2</v>
      </c>
      <c r="C5932" s="16" t="s">
        <v>20</v>
      </c>
      <c r="D5932" t="s">
        <v>41</v>
      </c>
      <c r="E5932" t="s">
        <v>36</v>
      </c>
      <c r="F5932" t="s">
        <v>62</v>
      </c>
      <c r="G5932" s="6" t="s">
        <v>60</v>
      </c>
      <c r="H5932" s="6" t="str">
        <f t="shared" si="92"/>
        <v>C9NB2-OUTABB</v>
      </c>
      <c r="I5932">
        <v>5</v>
      </c>
      <c r="J5932" s="10">
        <v>0</v>
      </c>
      <c r="K5932">
        <v>0</v>
      </c>
      <c r="L5932">
        <v>0</v>
      </c>
      <c r="M5932">
        <v>0</v>
      </c>
      <c r="N5932">
        <v>0</v>
      </c>
      <c r="O5932">
        <v>0</v>
      </c>
      <c r="P5932">
        <v>1</v>
      </c>
      <c r="Q5932">
        <v>0</v>
      </c>
      <c r="R5932">
        <v>0</v>
      </c>
      <c r="S5932">
        <v>0</v>
      </c>
      <c r="T5932">
        <v>0</v>
      </c>
      <c r="U5932">
        <v>0</v>
      </c>
      <c r="V5932">
        <v>0</v>
      </c>
      <c r="W5932">
        <v>0</v>
      </c>
    </row>
    <row r="5933" spans="1:27" customFormat="1" x14ac:dyDescent="0.25">
      <c r="A5933" s="1">
        <v>43278</v>
      </c>
      <c r="B5933" s="16">
        <v>2</v>
      </c>
      <c r="C5933" s="16" t="s">
        <v>20</v>
      </c>
      <c r="D5933" t="s">
        <v>41</v>
      </c>
      <c r="E5933" t="s">
        <v>36</v>
      </c>
      <c r="F5933" t="s">
        <v>63</v>
      </c>
      <c r="G5933" s="6" t="s">
        <v>60</v>
      </c>
      <c r="H5933" s="6" t="str">
        <f t="shared" si="92"/>
        <v>C9NB2-OUTSMB</v>
      </c>
      <c r="I5933">
        <v>3</v>
      </c>
      <c r="J5933" s="10">
        <v>2</v>
      </c>
      <c r="K5933">
        <v>0</v>
      </c>
      <c r="L5933">
        <v>0</v>
      </c>
      <c r="M5933">
        <v>0</v>
      </c>
      <c r="N5933">
        <v>1</v>
      </c>
      <c r="O5933">
        <v>0</v>
      </c>
      <c r="P5933">
        <v>0</v>
      </c>
      <c r="Q5933">
        <v>1</v>
      </c>
      <c r="R5933">
        <v>0</v>
      </c>
      <c r="S5933">
        <v>0</v>
      </c>
      <c r="T5933">
        <v>0</v>
      </c>
      <c r="U5933">
        <v>0</v>
      </c>
      <c r="V5933">
        <v>0</v>
      </c>
      <c r="W5933">
        <v>0</v>
      </c>
    </row>
    <row r="5934" spans="1:27" customFormat="1" x14ac:dyDescent="0.25">
      <c r="A5934" s="1">
        <v>43308</v>
      </c>
      <c r="B5934" s="16">
        <v>3</v>
      </c>
      <c r="C5934" s="16" t="s">
        <v>20</v>
      </c>
      <c r="D5934" t="s">
        <v>41</v>
      </c>
      <c r="E5934" t="s">
        <v>36</v>
      </c>
      <c r="F5934" t="s">
        <v>62</v>
      </c>
      <c r="G5934" s="6" t="s">
        <v>60</v>
      </c>
      <c r="H5934" s="6" t="str">
        <f t="shared" si="92"/>
        <v>C9NB2-OUTABB</v>
      </c>
      <c r="K5934">
        <v>1</v>
      </c>
      <c r="L5934">
        <v>0</v>
      </c>
      <c r="M5934">
        <v>0</v>
      </c>
      <c r="N5934">
        <v>0</v>
      </c>
      <c r="O5934">
        <v>0</v>
      </c>
      <c r="P5934">
        <v>0</v>
      </c>
      <c r="Q5934">
        <v>0</v>
      </c>
      <c r="R5934">
        <v>0</v>
      </c>
      <c r="S5934">
        <v>0</v>
      </c>
      <c r="T5934">
        <v>0</v>
      </c>
      <c r="U5934">
        <v>0</v>
      </c>
      <c r="V5934">
        <v>0</v>
      </c>
      <c r="W5934">
        <v>0</v>
      </c>
    </row>
    <row r="5935" spans="1:27" customFormat="1" x14ac:dyDescent="0.25">
      <c r="A5935" s="1">
        <v>43308</v>
      </c>
      <c r="B5935" s="16">
        <v>3</v>
      </c>
      <c r="C5935" s="16" t="s">
        <v>20</v>
      </c>
      <c r="D5935" t="s">
        <v>41</v>
      </c>
      <c r="E5935" t="s">
        <v>36</v>
      </c>
      <c r="F5935" t="s">
        <v>63</v>
      </c>
      <c r="G5935" s="6" t="s">
        <v>60</v>
      </c>
      <c r="H5935" s="6" t="str">
        <f t="shared" si="92"/>
        <v>C9NB2-OUTSMB</v>
      </c>
      <c r="K5935">
        <v>1</v>
      </c>
      <c r="L5935">
        <v>0</v>
      </c>
      <c r="M5935">
        <v>0</v>
      </c>
      <c r="N5935">
        <v>0</v>
      </c>
      <c r="O5935">
        <v>0</v>
      </c>
      <c r="P5935">
        <v>0</v>
      </c>
      <c r="Q5935">
        <v>0</v>
      </c>
      <c r="R5935">
        <v>0</v>
      </c>
      <c r="S5935">
        <v>0</v>
      </c>
      <c r="T5935">
        <v>0</v>
      </c>
      <c r="U5935">
        <v>0</v>
      </c>
      <c r="V5935">
        <v>0</v>
      </c>
      <c r="W5935">
        <v>0</v>
      </c>
    </row>
    <row r="5936" spans="1:27" customFormat="1" x14ac:dyDescent="0.25">
      <c r="A5936" s="17">
        <v>43271</v>
      </c>
      <c r="B5936" s="16">
        <v>1</v>
      </c>
      <c r="C5936" s="16" t="s">
        <v>20</v>
      </c>
      <c r="D5936" s="16" t="s">
        <v>41</v>
      </c>
      <c r="E5936" s="15" t="s">
        <v>36</v>
      </c>
      <c r="F5936" s="15" t="s">
        <v>62</v>
      </c>
      <c r="G5936" s="16" t="s">
        <v>96</v>
      </c>
      <c r="H5936" s="6" t="str">
        <f t="shared" si="92"/>
        <v>C9NB2-OUTABBR</v>
      </c>
      <c r="I5936" s="16">
        <v>2</v>
      </c>
      <c r="J5936" s="16">
        <v>3</v>
      </c>
      <c r="K5936" s="15">
        <v>0</v>
      </c>
      <c r="L5936" s="15">
        <v>0</v>
      </c>
      <c r="M5936" s="15">
        <v>0</v>
      </c>
      <c r="N5936" s="15">
        <v>1</v>
      </c>
      <c r="O5936" s="15">
        <v>0</v>
      </c>
      <c r="P5936" s="15">
        <v>0</v>
      </c>
      <c r="Q5936" s="15">
        <v>0</v>
      </c>
      <c r="R5936" s="15">
        <v>0</v>
      </c>
      <c r="S5936" s="15">
        <v>1</v>
      </c>
      <c r="T5936" s="15">
        <v>0</v>
      </c>
      <c r="U5936" s="15">
        <v>0</v>
      </c>
      <c r="V5936" s="15">
        <v>0</v>
      </c>
      <c r="W5936" s="15">
        <v>0</v>
      </c>
      <c r="X5936" s="15"/>
      <c r="Y5936" s="22"/>
      <c r="Z5936" s="22"/>
      <c r="AA5936" s="22"/>
    </row>
    <row r="5937" spans="1:27" customFormat="1" x14ac:dyDescent="0.25">
      <c r="A5937" s="1">
        <v>43278</v>
      </c>
      <c r="B5937" s="16">
        <v>2</v>
      </c>
      <c r="C5937" s="16" t="s">
        <v>20</v>
      </c>
      <c r="D5937" t="s">
        <v>41</v>
      </c>
      <c r="E5937" t="s">
        <v>36</v>
      </c>
      <c r="F5937" t="s">
        <v>62</v>
      </c>
      <c r="G5937" s="6" t="s">
        <v>96</v>
      </c>
      <c r="H5937" s="6" t="str">
        <f t="shared" si="92"/>
        <v>C9NB2-OUTABBR</v>
      </c>
      <c r="I5937">
        <v>2</v>
      </c>
      <c r="J5937" s="10">
        <v>3</v>
      </c>
      <c r="K5937">
        <v>0</v>
      </c>
      <c r="L5937">
        <v>0</v>
      </c>
      <c r="M5937">
        <v>0</v>
      </c>
      <c r="N5937">
        <v>0</v>
      </c>
      <c r="O5937">
        <v>0</v>
      </c>
      <c r="P5937">
        <v>0</v>
      </c>
      <c r="Q5937">
        <v>0</v>
      </c>
      <c r="R5937">
        <v>0</v>
      </c>
      <c r="S5937">
        <v>1</v>
      </c>
      <c r="T5937">
        <v>0</v>
      </c>
      <c r="U5937">
        <v>0</v>
      </c>
      <c r="V5937">
        <v>1</v>
      </c>
      <c r="W5937">
        <v>0</v>
      </c>
    </row>
    <row r="5938" spans="1:27" customFormat="1" x14ac:dyDescent="0.25">
      <c r="A5938" s="17">
        <v>43271</v>
      </c>
      <c r="B5938" s="16">
        <v>1</v>
      </c>
      <c r="C5938" s="16" t="s">
        <v>20</v>
      </c>
      <c r="D5938" s="16" t="s">
        <v>41</v>
      </c>
      <c r="E5938" s="15" t="s">
        <v>36</v>
      </c>
      <c r="F5938" s="15" t="s">
        <v>62</v>
      </c>
      <c r="G5938" s="15" t="s">
        <v>64</v>
      </c>
      <c r="H5938" s="6" t="str">
        <f t="shared" si="92"/>
        <v>C9NB2-OUTABBW</v>
      </c>
      <c r="I5938" s="16">
        <v>5</v>
      </c>
      <c r="J5938" s="16">
        <v>2</v>
      </c>
      <c r="K5938" s="15">
        <v>0</v>
      </c>
      <c r="L5938" s="15">
        <v>0</v>
      </c>
      <c r="M5938" s="15">
        <v>0</v>
      </c>
      <c r="N5938" s="15">
        <v>1</v>
      </c>
      <c r="O5938" s="15">
        <v>0</v>
      </c>
      <c r="P5938" s="15">
        <v>0</v>
      </c>
      <c r="Q5938" s="15">
        <v>0</v>
      </c>
      <c r="R5938" s="15">
        <v>0</v>
      </c>
      <c r="S5938" s="15">
        <v>0</v>
      </c>
      <c r="T5938" s="15">
        <v>0</v>
      </c>
      <c r="U5938" s="15">
        <v>0</v>
      </c>
      <c r="V5938" s="15">
        <v>0</v>
      </c>
      <c r="W5938" s="15">
        <v>0</v>
      </c>
      <c r="X5938" s="15"/>
      <c r="Y5938" s="15"/>
      <c r="Z5938" s="15"/>
      <c r="AA5938" s="15"/>
    </row>
    <row r="5939" spans="1:27" customFormat="1" x14ac:dyDescent="0.25">
      <c r="A5939" s="1">
        <v>43278</v>
      </c>
      <c r="B5939" s="16">
        <v>2</v>
      </c>
      <c r="C5939" s="16" t="s">
        <v>20</v>
      </c>
      <c r="D5939" t="s">
        <v>41</v>
      </c>
      <c r="E5939" t="s">
        <v>36</v>
      </c>
      <c r="F5939" t="s">
        <v>62</v>
      </c>
      <c r="G5939" s="6" t="s">
        <v>64</v>
      </c>
      <c r="H5939" s="6" t="str">
        <f t="shared" si="92"/>
        <v>C9NB2-OUTABBW</v>
      </c>
      <c r="K5939">
        <v>1</v>
      </c>
      <c r="L5939">
        <v>0</v>
      </c>
      <c r="M5939">
        <v>0</v>
      </c>
      <c r="N5939">
        <v>0</v>
      </c>
      <c r="O5939">
        <v>0</v>
      </c>
      <c r="P5939">
        <v>0</v>
      </c>
      <c r="Q5939">
        <v>0</v>
      </c>
      <c r="R5939">
        <v>0</v>
      </c>
      <c r="S5939">
        <v>0</v>
      </c>
      <c r="T5939">
        <v>0</v>
      </c>
      <c r="U5939">
        <v>0</v>
      </c>
      <c r="V5939">
        <v>0</v>
      </c>
      <c r="W5939">
        <v>0</v>
      </c>
    </row>
    <row r="5940" spans="1:27" customFormat="1" x14ac:dyDescent="0.25">
      <c r="A5940" s="17">
        <v>43271</v>
      </c>
      <c r="B5940" s="16">
        <v>1</v>
      </c>
      <c r="C5940" s="16" t="s">
        <v>20</v>
      </c>
      <c r="D5940" s="16" t="s">
        <v>41</v>
      </c>
      <c r="E5940" s="15" t="s">
        <v>36</v>
      </c>
      <c r="F5940" s="15" t="s">
        <v>62</v>
      </c>
      <c r="G5940" s="16" t="s">
        <v>100</v>
      </c>
      <c r="H5940" s="6" t="str">
        <f t="shared" si="92"/>
        <v>C9NB2-OUTABBY</v>
      </c>
      <c r="I5940" s="16">
        <v>5.5</v>
      </c>
      <c r="J5940" s="16">
        <v>1</v>
      </c>
      <c r="K5940" s="15">
        <v>0</v>
      </c>
      <c r="L5940" s="15">
        <v>0</v>
      </c>
      <c r="M5940" s="15">
        <v>0</v>
      </c>
      <c r="N5940" s="15">
        <v>0</v>
      </c>
      <c r="O5940" s="15">
        <v>1</v>
      </c>
      <c r="P5940" s="15">
        <v>0</v>
      </c>
      <c r="Q5940" s="15">
        <v>0</v>
      </c>
      <c r="R5940" s="15">
        <v>0</v>
      </c>
      <c r="S5940" s="15">
        <v>0</v>
      </c>
      <c r="T5940" s="15">
        <v>0</v>
      </c>
      <c r="U5940" s="15">
        <v>0</v>
      </c>
      <c r="V5940" s="15">
        <v>0</v>
      </c>
      <c r="W5940" s="15">
        <v>0</v>
      </c>
      <c r="X5940" s="15"/>
    </row>
    <row r="5941" spans="1:27" customFormat="1" x14ac:dyDescent="0.25">
      <c r="A5941" s="1">
        <v>43278</v>
      </c>
      <c r="B5941" s="16">
        <v>2</v>
      </c>
      <c r="C5941" s="16" t="s">
        <v>20</v>
      </c>
      <c r="D5941" t="s">
        <v>41</v>
      </c>
      <c r="E5941" t="s">
        <v>36</v>
      </c>
      <c r="F5941" t="s">
        <v>62</v>
      </c>
      <c r="G5941" s="6" t="s">
        <v>100</v>
      </c>
      <c r="H5941" s="6" t="str">
        <f t="shared" si="92"/>
        <v>C9NB2-OUTABBY</v>
      </c>
      <c r="I5941">
        <v>6</v>
      </c>
      <c r="J5941" s="10">
        <v>1</v>
      </c>
      <c r="K5941">
        <v>0</v>
      </c>
      <c r="L5941">
        <v>0</v>
      </c>
      <c r="M5941">
        <v>0</v>
      </c>
      <c r="N5941">
        <v>0</v>
      </c>
      <c r="O5941">
        <v>1</v>
      </c>
      <c r="P5941">
        <v>1</v>
      </c>
      <c r="Q5941">
        <v>0</v>
      </c>
      <c r="R5941">
        <v>0</v>
      </c>
      <c r="S5941">
        <v>0</v>
      </c>
      <c r="T5941">
        <v>0</v>
      </c>
      <c r="U5941">
        <v>0</v>
      </c>
      <c r="V5941">
        <v>0</v>
      </c>
      <c r="W5941">
        <v>0</v>
      </c>
    </row>
    <row r="5942" spans="1:27" customFormat="1" x14ac:dyDescent="0.25">
      <c r="A5942" s="1">
        <v>43308</v>
      </c>
      <c r="B5942" s="16">
        <v>3</v>
      </c>
      <c r="C5942" s="16" t="s">
        <v>20</v>
      </c>
      <c r="D5942" t="s">
        <v>41</v>
      </c>
      <c r="E5942" t="s">
        <v>36</v>
      </c>
      <c r="F5942" t="s">
        <v>62</v>
      </c>
      <c r="G5942" s="6" t="s">
        <v>100</v>
      </c>
      <c r="H5942" s="6" t="str">
        <f t="shared" si="92"/>
        <v>C9NB2-OUTABBY</v>
      </c>
      <c r="K5942">
        <v>1</v>
      </c>
      <c r="L5942">
        <v>0</v>
      </c>
      <c r="M5942">
        <v>0</v>
      </c>
      <c r="N5942">
        <v>0</v>
      </c>
      <c r="O5942">
        <v>0</v>
      </c>
      <c r="P5942">
        <v>0</v>
      </c>
      <c r="Q5942">
        <v>0</v>
      </c>
      <c r="R5942">
        <v>0</v>
      </c>
      <c r="S5942">
        <v>0</v>
      </c>
      <c r="T5942">
        <v>0</v>
      </c>
      <c r="U5942">
        <v>0</v>
      </c>
      <c r="V5942">
        <v>0</v>
      </c>
      <c r="W5942">
        <v>0</v>
      </c>
    </row>
    <row r="5943" spans="1:27" customFormat="1" x14ac:dyDescent="0.25">
      <c r="A5943" s="17">
        <v>43271</v>
      </c>
      <c r="B5943" s="16">
        <v>1</v>
      </c>
      <c r="C5943" s="16" t="s">
        <v>20</v>
      </c>
      <c r="D5943" s="16" t="s">
        <v>41</v>
      </c>
      <c r="E5943" s="15" t="s">
        <v>36</v>
      </c>
      <c r="F5943" s="15" t="s">
        <v>62</v>
      </c>
      <c r="G5943" s="15" t="s">
        <v>65</v>
      </c>
      <c r="H5943" s="6" t="str">
        <f t="shared" si="92"/>
        <v>C9NB2-OUTABG</v>
      </c>
      <c r="I5943" s="16">
        <v>3</v>
      </c>
      <c r="J5943" s="16">
        <v>3</v>
      </c>
      <c r="K5943" s="15">
        <v>0</v>
      </c>
      <c r="L5943" s="15">
        <v>0</v>
      </c>
      <c r="M5943" s="15">
        <v>0</v>
      </c>
      <c r="N5943" s="15">
        <v>1</v>
      </c>
      <c r="O5943" s="15">
        <v>0</v>
      </c>
      <c r="P5943" s="15">
        <v>0</v>
      </c>
      <c r="Q5943" s="15">
        <v>0</v>
      </c>
      <c r="R5943" s="15">
        <v>0</v>
      </c>
      <c r="S5943" s="15">
        <v>0</v>
      </c>
      <c r="T5943" s="15">
        <v>0</v>
      </c>
      <c r="U5943" s="15">
        <v>0</v>
      </c>
      <c r="V5943" s="15">
        <v>1</v>
      </c>
      <c r="W5943" s="15">
        <v>0</v>
      </c>
      <c r="X5943" s="15" t="s">
        <v>130</v>
      </c>
      <c r="Y5943" s="15"/>
      <c r="Z5943" s="15"/>
      <c r="AA5943" s="15"/>
    </row>
    <row r="5944" spans="1:27" customFormat="1" x14ac:dyDescent="0.25">
      <c r="A5944" s="17">
        <v>43271</v>
      </c>
      <c r="B5944" s="16">
        <v>1</v>
      </c>
      <c r="C5944" s="16" t="s">
        <v>20</v>
      </c>
      <c r="D5944" s="16" t="s">
        <v>41</v>
      </c>
      <c r="E5944" s="15" t="s">
        <v>36</v>
      </c>
      <c r="F5944" s="15" t="s">
        <v>63</v>
      </c>
      <c r="G5944" s="15" t="s">
        <v>65</v>
      </c>
      <c r="H5944" s="6" t="str">
        <f t="shared" si="92"/>
        <v>C9NB2-OUTSMG</v>
      </c>
      <c r="I5944" s="16">
        <v>3</v>
      </c>
      <c r="J5944" s="16">
        <v>2</v>
      </c>
      <c r="K5944" s="15">
        <v>0</v>
      </c>
      <c r="L5944" s="15">
        <v>0</v>
      </c>
      <c r="M5944" s="15">
        <v>0</v>
      </c>
      <c r="N5944" s="15">
        <v>1</v>
      </c>
      <c r="O5944" s="15">
        <v>0</v>
      </c>
      <c r="P5944" s="15">
        <v>0</v>
      </c>
      <c r="Q5944" s="15">
        <v>0</v>
      </c>
      <c r="R5944" s="15">
        <v>0</v>
      </c>
      <c r="S5944" s="15">
        <v>0</v>
      </c>
      <c r="T5944" s="15">
        <v>0</v>
      </c>
      <c r="U5944" s="15">
        <v>0</v>
      </c>
      <c r="V5944" s="15">
        <v>0</v>
      </c>
      <c r="W5944" s="15">
        <v>0</v>
      </c>
      <c r="X5944" s="15"/>
      <c r="Y5944" s="15"/>
      <c r="Z5944" s="15"/>
      <c r="AA5944" s="15"/>
    </row>
    <row r="5945" spans="1:27" customFormat="1" x14ac:dyDescent="0.25">
      <c r="A5945" s="7">
        <v>43259</v>
      </c>
      <c r="B5945" s="6">
        <v>1</v>
      </c>
      <c r="C5945" s="6" t="s">
        <v>46</v>
      </c>
      <c r="D5945" s="6" t="s">
        <v>43</v>
      </c>
      <c r="E5945" s="6" t="s">
        <v>35</v>
      </c>
      <c r="F5945" s="6" t="s">
        <v>63</v>
      </c>
      <c r="G5945" s="6">
        <v>0</v>
      </c>
      <c r="H5945" s="6" t="str">
        <f t="shared" si="92"/>
        <v>JBOPB2-INSM0</v>
      </c>
      <c r="I5945" s="6">
        <v>4</v>
      </c>
      <c r="J5945" s="6">
        <v>0</v>
      </c>
      <c r="K5945" s="6">
        <v>0</v>
      </c>
      <c r="L5945" s="6">
        <v>0</v>
      </c>
      <c r="M5945" s="6">
        <v>0</v>
      </c>
      <c r="N5945" s="6">
        <v>0</v>
      </c>
      <c r="O5945" s="6">
        <v>0</v>
      </c>
      <c r="P5945" s="6">
        <v>0</v>
      </c>
      <c r="Q5945" s="6">
        <v>0</v>
      </c>
      <c r="R5945" s="6">
        <v>0</v>
      </c>
      <c r="S5945" s="6">
        <v>0</v>
      </c>
      <c r="T5945" s="6">
        <v>0</v>
      </c>
      <c r="U5945" s="6">
        <v>0</v>
      </c>
      <c r="V5945" s="6">
        <v>0</v>
      </c>
      <c r="W5945" s="6">
        <v>0</v>
      </c>
      <c r="X5945" s="6"/>
      <c r="Y5945" s="6"/>
      <c r="Z5945" s="6"/>
      <c r="AA5945" s="6"/>
    </row>
    <row r="5946" spans="1:27" customFormat="1" x14ac:dyDescent="0.25">
      <c r="A5946" s="7">
        <v>43259</v>
      </c>
      <c r="B5946" s="6">
        <v>1</v>
      </c>
      <c r="C5946" s="6" t="s">
        <v>46</v>
      </c>
      <c r="D5946" s="6" t="s">
        <v>43</v>
      </c>
      <c r="E5946" s="6" t="s">
        <v>35</v>
      </c>
      <c r="F5946" s="6" t="s">
        <v>63</v>
      </c>
      <c r="G5946" s="6">
        <v>0</v>
      </c>
      <c r="H5946" s="6" t="str">
        <f t="shared" si="92"/>
        <v>JBOPB2-INSM0</v>
      </c>
      <c r="I5946" s="6">
        <v>4</v>
      </c>
      <c r="J5946" s="6">
        <v>0</v>
      </c>
      <c r="K5946" s="6">
        <v>0</v>
      </c>
      <c r="L5946" s="6">
        <v>0</v>
      </c>
      <c r="M5946" s="6">
        <v>0</v>
      </c>
      <c r="N5946" s="6">
        <v>0</v>
      </c>
      <c r="O5946" s="6">
        <v>0</v>
      </c>
      <c r="P5946" s="6">
        <v>0</v>
      </c>
      <c r="Q5946" s="6">
        <v>0</v>
      </c>
      <c r="R5946" s="6">
        <v>0</v>
      </c>
      <c r="S5946" s="6">
        <v>0</v>
      </c>
      <c r="T5946" s="6">
        <v>0</v>
      </c>
      <c r="U5946" s="6">
        <v>0</v>
      </c>
      <c r="V5946" s="6">
        <v>0</v>
      </c>
      <c r="W5946" s="6">
        <v>0</v>
      </c>
      <c r="X5946" s="6"/>
      <c r="Y5946" s="6"/>
      <c r="Z5946" s="6"/>
      <c r="AA5946" s="6"/>
    </row>
    <row r="5947" spans="1:27" customFormat="1" x14ac:dyDescent="0.25">
      <c r="A5947" s="7">
        <v>43259</v>
      </c>
      <c r="B5947" s="6">
        <v>1</v>
      </c>
      <c r="C5947" s="6" t="s">
        <v>46</v>
      </c>
      <c r="D5947" s="6" t="s">
        <v>43</v>
      </c>
      <c r="E5947" s="6" t="s">
        <v>35</v>
      </c>
      <c r="F5947" s="6" t="s">
        <v>63</v>
      </c>
      <c r="G5947" s="6">
        <v>0</v>
      </c>
      <c r="H5947" s="6" t="str">
        <f t="shared" si="92"/>
        <v>JBOPB2-INSM0</v>
      </c>
      <c r="I5947" s="6">
        <v>5</v>
      </c>
      <c r="J5947" s="6">
        <v>0</v>
      </c>
      <c r="K5947" s="6">
        <v>0</v>
      </c>
      <c r="L5947" s="6">
        <v>0</v>
      </c>
      <c r="M5947" s="6">
        <v>0</v>
      </c>
      <c r="N5947" s="6">
        <v>0</v>
      </c>
      <c r="O5947" s="6">
        <v>0</v>
      </c>
      <c r="P5947" s="6">
        <v>0</v>
      </c>
      <c r="Q5947" s="6">
        <v>0</v>
      </c>
      <c r="R5947" s="6">
        <v>0</v>
      </c>
      <c r="S5947" s="6">
        <v>0</v>
      </c>
      <c r="T5947" s="6">
        <v>0</v>
      </c>
      <c r="U5947" s="6">
        <v>0</v>
      </c>
      <c r="V5947" s="6">
        <v>0</v>
      </c>
      <c r="W5947" s="6">
        <v>0</v>
      </c>
      <c r="X5947" s="6"/>
      <c r="Y5947" s="6"/>
      <c r="Z5947" s="6"/>
      <c r="AA5947" s="6"/>
    </row>
    <row r="5948" spans="1:27" customFormat="1" x14ac:dyDescent="0.25">
      <c r="A5948" s="7">
        <v>43259</v>
      </c>
      <c r="B5948" s="6">
        <v>1</v>
      </c>
      <c r="C5948" s="6" t="s">
        <v>46</v>
      </c>
      <c r="D5948" s="6" t="s">
        <v>43</v>
      </c>
      <c r="E5948" s="6" t="s">
        <v>35</v>
      </c>
      <c r="F5948" s="6" t="s">
        <v>63</v>
      </c>
      <c r="G5948" s="6">
        <v>0</v>
      </c>
      <c r="H5948" s="6" t="str">
        <f t="shared" si="92"/>
        <v>JBOPB2-INSM0</v>
      </c>
      <c r="I5948" s="6">
        <v>5</v>
      </c>
      <c r="J5948" s="6">
        <v>0</v>
      </c>
      <c r="K5948" s="6">
        <v>0</v>
      </c>
      <c r="L5948" s="6">
        <v>0</v>
      </c>
      <c r="M5948" s="6">
        <v>0</v>
      </c>
      <c r="N5948" s="6">
        <v>0</v>
      </c>
      <c r="O5948" s="6">
        <v>0</v>
      </c>
      <c r="P5948" s="6">
        <v>0</v>
      </c>
      <c r="Q5948" s="6">
        <v>0</v>
      </c>
      <c r="R5948" s="6">
        <v>0</v>
      </c>
      <c r="S5948" s="6">
        <v>0</v>
      </c>
      <c r="T5948" s="6">
        <v>0</v>
      </c>
      <c r="U5948" s="6">
        <v>0</v>
      </c>
      <c r="V5948" s="6">
        <v>0</v>
      </c>
      <c r="W5948" s="6">
        <v>0</v>
      </c>
      <c r="X5948" s="6"/>
      <c r="Y5948" s="6"/>
      <c r="Z5948" s="6"/>
      <c r="AA5948" s="6"/>
    </row>
    <row r="5949" spans="1:27" customFormat="1" x14ac:dyDescent="0.25">
      <c r="A5949" s="7">
        <v>43259</v>
      </c>
      <c r="B5949" s="6">
        <v>1</v>
      </c>
      <c r="C5949" s="6" t="s">
        <v>46</v>
      </c>
      <c r="D5949" s="6" t="s">
        <v>43</v>
      </c>
      <c r="E5949" s="6" t="s">
        <v>35</v>
      </c>
      <c r="F5949" s="6" t="s">
        <v>63</v>
      </c>
      <c r="G5949" s="6">
        <v>0</v>
      </c>
      <c r="H5949" s="6" t="str">
        <f t="shared" si="92"/>
        <v>JBOPB2-INSM0</v>
      </c>
      <c r="I5949" s="6">
        <v>4</v>
      </c>
      <c r="J5949" s="6">
        <v>0</v>
      </c>
      <c r="K5949" s="6">
        <v>0</v>
      </c>
      <c r="L5949" s="6">
        <v>0</v>
      </c>
      <c r="M5949" s="6">
        <v>0</v>
      </c>
      <c r="N5949" s="6">
        <v>0</v>
      </c>
      <c r="O5949" s="6">
        <v>0</v>
      </c>
      <c r="P5949" s="6">
        <v>0</v>
      </c>
      <c r="Q5949" s="6">
        <v>0</v>
      </c>
      <c r="R5949" s="6">
        <v>0</v>
      </c>
      <c r="S5949" s="6">
        <v>0</v>
      </c>
      <c r="T5949" s="6">
        <v>0</v>
      </c>
      <c r="U5949" s="6">
        <v>0</v>
      </c>
      <c r="V5949" s="6">
        <v>0</v>
      </c>
      <c r="W5949" s="6">
        <v>0</v>
      </c>
      <c r="X5949" s="6"/>
      <c r="Y5949" s="6"/>
      <c r="Z5949" s="6"/>
      <c r="AA5949" s="6"/>
    </row>
    <row r="5950" spans="1:27" customFormat="1" x14ac:dyDescent="0.25">
      <c r="A5950" s="7">
        <v>43259</v>
      </c>
      <c r="B5950" s="6">
        <v>1</v>
      </c>
      <c r="C5950" s="6" t="s">
        <v>46</v>
      </c>
      <c r="D5950" s="6" t="s">
        <v>43</v>
      </c>
      <c r="E5950" s="6" t="s">
        <v>35</v>
      </c>
      <c r="F5950" s="6" t="s">
        <v>63</v>
      </c>
      <c r="G5950" s="6">
        <v>0</v>
      </c>
      <c r="H5950" s="6" t="str">
        <f t="shared" si="92"/>
        <v>JBOPB2-INSM0</v>
      </c>
      <c r="I5950" s="6">
        <v>5</v>
      </c>
      <c r="J5950" s="6">
        <v>0</v>
      </c>
      <c r="K5950" s="6">
        <v>0</v>
      </c>
      <c r="L5950" s="6">
        <v>0</v>
      </c>
      <c r="M5950" s="6">
        <v>0</v>
      </c>
      <c r="N5950" s="6">
        <v>0</v>
      </c>
      <c r="O5950" s="6">
        <v>0</v>
      </c>
      <c r="P5950" s="6">
        <v>0</v>
      </c>
      <c r="Q5950" s="6">
        <v>0</v>
      </c>
      <c r="R5950" s="6">
        <v>0</v>
      </c>
      <c r="S5950" s="6">
        <v>0</v>
      </c>
      <c r="T5950" s="6">
        <v>0</v>
      </c>
      <c r="U5950" s="6">
        <v>0</v>
      </c>
      <c r="V5950" s="6">
        <v>0</v>
      </c>
      <c r="W5950" s="6">
        <v>0</v>
      </c>
      <c r="X5950" s="6"/>
      <c r="Y5950" s="6"/>
      <c r="Z5950" s="6"/>
      <c r="AA5950" s="6"/>
    </row>
    <row r="5951" spans="1:27" customFormat="1" x14ac:dyDescent="0.25">
      <c r="A5951" s="7">
        <v>43259</v>
      </c>
      <c r="B5951" s="6">
        <v>1</v>
      </c>
      <c r="C5951" s="6" t="s">
        <v>46</v>
      </c>
      <c r="D5951" s="6" t="s">
        <v>43</v>
      </c>
      <c r="E5951" s="6" t="s">
        <v>35</v>
      </c>
      <c r="F5951" s="6" t="s">
        <v>63</v>
      </c>
      <c r="G5951" s="6">
        <v>0</v>
      </c>
      <c r="H5951" s="6" t="str">
        <f t="shared" si="92"/>
        <v>JBOPB2-INSM0</v>
      </c>
      <c r="I5951" s="6">
        <v>3</v>
      </c>
      <c r="J5951" s="6">
        <v>0</v>
      </c>
      <c r="K5951" s="6">
        <v>0</v>
      </c>
      <c r="L5951" s="6">
        <v>0</v>
      </c>
      <c r="M5951" s="6">
        <v>0</v>
      </c>
      <c r="N5951" s="6">
        <v>0</v>
      </c>
      <c r="O5951" s="6">
        <v>0</v>
      </c>
      <c r="P5951" s="6">
        <v>0</v>
      </c>
      <c r="Q5951" s="6">
        <v>0</v>
      </c>
      <c r="R5951" s="6">
        <v>0</v>
      </c>
      <c r="S5951" s="6">
        <v>0</v>
      </c>
      <c r="T5951" s="6">
        <v>0</v>
      </c>
      <c r="U5951" s="6">
        <v>0</v>
      </c>
      <c r="V5951" s="6">
        <v>0</v>
      </c>
      <c r="W5951" s="6">
        <v>0</v>
      </c>
      <c r="X5951" s="6"/>
      <c r="Y5951" s="6"/>
      <c r="Z5951" s="6"/>
      <c r="AA5951" s="6"/>
    </row>
    <row r="5952" spans="1:27" customFormat="1" x14ac:dyDescent="0.25">
      <c r="A5952" s="7">
        <v>43259</v>
      </c>
      <c r="B5952" s="6">
        <v>1</v>
      </c>
      <c r="C5952" s="6" t="s">
        <v>46</v>
      </c>
      <c r="D5952" s="6" t="s">
        <v>43</v>
      </c>
      <c r="E5952" s="6" t="s">
        <v>35</v>
      </c>
      <c r="F5952" s="6" t="s">
        <v>63</v>
      </c>
      <c r="G5952" s="6">
        <v>0</v>
      </c>
      <c r="H5952" s="6" t="str">
        <f t="shared" si="92"/>
        <v>JBOPB2-INSM0</v>
      </c>
      <c r="I5952" s="6">
        <v>3</v>
      </c>
      <c r="J5952" s="6">
        <v>0</v>
      </c>
      <c r="K5952" s="6">
        <v>0</v>
      </c>
      <c r="L5952" s="6">
        <v>0</v>
      </c>
      <c r="M5952" s="6">
        <v>0</v>
      </c>
      <c r="N5952" s="6">
        <v>0</v>
      </c>
      <c r="O5952" s="6">
        <v>0</v>
      </c>
      <c r="P5952" s="6">
        <v>0</v>
      </c>
      <c r="Q5952" s="6">
        <v>0</v>
      </c>
      <c r="R5952" s="6">
        <v>0</v>
      </c>
      <c r="S5952" s="6">
        <v>0</v>
      </c>
      <c r="T5952" s="6">
        <v>0</v>
      </c>
      <c r="U5952" s="6">
        <v>0</v>
      </c>
      <c r="V5952" s="6">
        <v>0</v>
      </c>
      <c r="W5952" s="6">
        <v>0</v>
      </c>
      <c r="X5952" s="6"/>
      <c r="Y5952" s="6"/>
      <c r="Z5952" s="6"/>
      <c r="AA5952" s="6"/>
    </row>
    <row r="5953" spans="1:27" customFormat="1" x14ac:dyDescent="0.25">
      <c r="A5953" s="7">
        <v>43259</v>
      </c>
      <c r="B5953" s="6">
        <v>1</v>
      </c>
      <c r="C5953" s="6" t="s">
        <v>46</v>
      </c>
      <c r="D5953" s="6" t="s">
        <v>43</v>
      </c>
      <c r="E5953" s="6" t="s">
        <v>35</v>
      </c>
      <c r="F5953" s="6" t="s">
        <v>63</v>
      </c>
      <c r="G5953" s="6">
        <v>0</v>
      </c>
      <c r="H5953" s="6" t="str">
        <f t="shared" si="92"/>
        <v>JBOPB2-INSM0</v>
      </c>
      <c r="I5953" s="6">
        <v>2</v>
      </c>
      <c r="J5953" s="6">
        <v>0</v>
      </c>
      <c r="K5953" s="6">
        <v>0</v>
      </c>
      <c r="L5953" s="6">
        <v>0</v>
      </c>
      <c r="M5953" s="6">
        <v>0</v>
      </c>
      <c r="N5953" s="6">
        <v>0</v>
      </c>
      <c r="O5953" s="6">
        <v>0</v>
      </c>
      <c r="P5953" s="6">
        <v>0</v>
      </c>
      <c r="Q5953" s="6">
        <v>0</v>
      </c>
      <c r="R5953" s="6">
        <v>0</v>
      </c>
      <c r="S5953" s="6">
        <v>0</v>
      </c>
      <c r="T5953" s="6">
        <v>0</v>
      </c>
      <c r="U5953" s="6">
        <v>0</v>
      </c>
      <c r="V5953" s="6">
        <v>0</v>
      </c>
      <c r="W5953" s="6">
        <v>0</v>
      </c>
      <c r="X5953" s="6"/>
      <c r="Y5953" s="6"/>
      <c r="Z5953" s="6"/>
      <c r="AA5953" s="6"/>
    </row>
    <row r="5954" spans="1:27" customFormat="1" x14ac:dyDescent="0.25">
      <c r="A5954" s="7">
        <v>43259</v>
      </c>
      <c r="B5954" s="6">
        <v>1</v>
      </c>
      <c r="C5954" s="6" t="s">
        <v>46</v>
      </c>
      <c r="D5954" s="6" t="s">
        <v>43</v>
      </c>
      <c r="E5954" s="6" t="s">
        <v>35</v>
      </c>
      <c r="F5954" s="6" t="s">
        <v>63</v>
      </c>
      <c r="G5954" s="6">
        <v>0</v>
      </c>
      <c r="H5954" s="6" t="str">
        <f t="shared" si="92"/>
        <v>JBOPB2-INSM0</v>
      </c>
      <c r="I5954" s="6">
        <v>2</v>
      </c>
      <c r="J5954" s="6">
        <v>0</v>
      </c>
      <c r="K5954" s="6">
        <v>0</v>
      </c>
      <c r="L5954" s="6">
        <v>0</v>
      </c>
      <c r="M5954" s="6">
        <v>0</v>
      </c>
      <c r="N5954" s="6">
        <v>0</v>
      </c>
      <c r="O5954" s="6">
        <v>0</v>
      </c>
      <c r="P5954" s="6">
        <v>0</v>
      </c>
      <c r="Q5954" s="6">
        <v>0</v>
      </c>
      <c r="R5954" s="6">
        <v>0</v>
      </c>
      <c r="S5954" s="6">
        <v>0</v>
      </c>
      <c r="T5954" s="6">
        <v>0</v>
      </c>
      <c r="U5954" s="6">
        <v>0</v>
      </c>
      <c r="V5954" s="6">
        <v>0</v>
      </c>
      <c r="W5954" s="6">
        <v>0</v>
      </c>
      <c r="X5954" s="6"/>
      <c r="Y5954" s="6"/>
      <c r="Z5954" s="6"/>
      <c r="AA5954" s="6"/>
    </row>
    <row r="5955" spans="1:27" customFormat="1" x14ac:dyDescent="0.25">
      <c r="A5955" s="7">
        <v>43259</v>
      </c>
      <c r="B5955" s="6">
        <v>1</v>
      </c>
      <c r="C5955" s="6" t="s">
        <v>46</v>
      </c>
      <c r="D5955" s="6" t="s">
        <v>43</v>
      </c>
      <c r="E5955" s="6" t="s">
        <v>35</v>
      </c>
      <c r="F5955" s="6" t="s">
        <v>63</v>
      </c>
      <c r="G5955" s="6">
        <v>0</v>
      </c>
      <c r="H5955" s="6" t="str">
        <f t="shared" ref="H5955:H6018" si="93">C5955&amp;D5955&amp;E5955&amp;F5955&amp;G5955</f>
        <v>JBOPB2-INSM0</v>
      </c>
      <c r="I5955" s="6">
        <v>3</v>
      </c>
      <c r="J5955" s="6">
        <v>0</v>
      </c>
      <c r="K5955" s="6">
        <v>0</v>
      </c>
      <c r="L5955" s="6">
        <v>0</v>
      </c>
      <c r="M5955" s="6">
        <v>0</v>
      </c>
      <c r="N5955" s="6">
        <v>0</v>
      </c>
      <c r="O5955" s="6">
        <v>0</v>
      </c>
      <c r="P5955" s="6">
        <v>0</v>
      </c>
      <c r="Q5955" s="6">
        <v>0</v>
      </c>
      <c r="R5955" s="6">
        <v>0</v>
      </c>
      <c r="S5955" s="6">
        <v>0</v>
      </c>
      <c r="T5955" s="6">
        <v>0</v>
      </c>
      <c r="U5955" s="6">
        <v>0</v>
      </c>
      <c r="V5955" s="6">
        <v>0</v>
      </c>
      <c r="W5955" s="6">
        <v>0</v>
      </c>
      <c r="X5955" s="6"/>
      <c r="Y5955" s="6"/>
      <c r="Z5955" s="6"/>
      <c r="AA5955" s="6"/>
    </row>
    <row r="5956" spans="1:27" customFormat="1" x14ac:dyDescent="0.25">
      <c r="A5956" s="7">
        <v>43259</v>
      </c>
      <c r="B5956" s="6">
        <v>1</v>
      </c>
      <c r="C5956" s="6" t="s">
        <v>46</v>
      </c>
      <c r="D5956" s="6" t="s">
        <v>43</v>
      </c>
      <c r="E5956" s="6" t="s">
        <v>35</v>
      </c>
      <c r="F5956" s="6" t="s">
        <v>63</v>
      </c>
      <c r="G5956" s="6">
        <v>0</v>
      </c>
      <c r="H5956" s="6" t="str">
        <f t="shared" si="93"/>
        <v>JBOPB2-INSM0</v>
      </c>
      <c r="I5956" s="6">
        <v>4</v>
      </c>
      <c r="J5956" s="6">
        <v>0</v>
      </c>
      <c r="K5956" s="6">
        <v>0</v>
      </c>
      <c r="L5956" s="6">
        <v>0</v>
      </c>
      <c r="M5956" s="6">
        <v>0</v>
      </c>
      <c r="N5956" s="6">
        <v>0</v>
      </c>
      <c r="O5956" s="6">
        <v>0</v>
      </c>
      <c r="P5956" s="6">
        <v>0</v>
      </c>
      <c r="Q5956" s="6">
        <v>0</v>
      </c>
      <c r="R5956" s="6">
        <v>0</v>
      </c>
      <c r="S5956" s="6">
        <v>0</v>
      </c>
      <c r="T5956" s="6">
        <v>0</v>
      </c>
      <c r="U5956" s="6">
        <v>0</v>
      </c>
      <c r="V5956" s="6">
        <v>0</v>
      </c>
      <c r="W5956" s="6">
        <v>0</v>
      </c>
      <c r="X5956" s="6"/>
      <c r="Y5956" s="6"/>
      <c r="Z5956" s="6"/>
      <c r="AA5956" s="6"/>
    </row>
    <row r="5957" spans="1:27" customFormat="1" x14ac:dyDescent="0.25">
      <c r="A5957" s="7">
        <v>43259</v>
      </c>
      <c r="B5957" s="6">
        <v>1</v>
      </c>
      <c r="C5957" s="6" t="s">
        <v>46</v>
      </c>
      <c r="D5957" s="6" t="s">
        <v>43</v>
      </c>
      <c r="E5957" s="6" t="s">
        <v>35</v>
      </c>
      <c r="F5957" s="6" t="s">
        <v>63</v>
      </c>
      <c r="G5957" s="6">
        <v>0</v>
      </c>
      <c r="H5957" s="6" t="str">
        <f t="shared" si="93"/>
        <v>JBOPB2-INSM0</v>
      </c>
      <c r="I5957" s="6">
        <v>4</v>
      </c>
      <c r="J5957" s="6">
        <v>0</v>
      </c>
      <c r="K5957" s="6">
        <v>0</v>
      </c>
      <c r="L5957" s="6">
        <v>0</v>
      </c>
      <c r="M5957" s="6">
        <v>0</v>
      </c>
      <c r="N5957" s="6">
        <v>0</v>
      </c>
      <c r="O5957" s="6">
        <v>0</v>
      </c>
      <c r="P5957" s="6">
        <v>0</v>
      </c>
      <c r="Q5957" s="6">
        <v>0</v>
      </c>
      <c r="R5957" s="6">
        <v>0</v>
      </c>
      <c r="S5957" s="6">
        <v>0</v>
      </c>
      <c r="T5957" s="6">
        <v>0</v>
      </c>
      <c r="U5957" s="6">
        <v>0</v>
      </c>
      <c r="V5957" s="6">
        <v>0</v>
      </c>
      <c r="W5957" s="6">
        <v>0</v>
      </c>
      <c r="X5957" s="6"/>
      <c r="Y5957" s="6"/>
      <c r="Z5957" s="6"/>
      <c r="AA5957" s="6"/>
    </row>
    <row r="5958" spans="1:27" customFormat="1" x14ac:dyDescent="0.25">
      <c r="A5958" s="7">
        <v>43259</v>
      </c>
      <c r="B5958" s="6">
        <v>1</v>
      </c>
      <c r="C5958" s="6" t="s">
        <v>46</v>
      </c>
      <c r="D5958" s="6" t="s">
        <v>43</v>
      </c>
      <c r="E5958" s="6" t="s">
        <v>35</v>
      </c>
      <c r="F5958" s="6" t="s">
        <v>63</v>
      </c>
      <c r="G5958" s="6">
        <v>0</v>
      </c>
      <c r="H5958" s="6" t="str">
        <f t="shared" si="93"/>
        <v>JBOPB2-INSM0</v>
      </c>
      <c r="I5958" s="6">
        <v>5.5</v>
      </c>
      <c r="J5958" s="6">
        <v>0</v>
      </c>
      <c r="K5958" s="6">
        <v>0</v>
      </c>
      <c r="L5958" s="6">
        <v>0</v>
      </c>
      <c r="M5958" s="6">
        <v>0</v>
      </c>
      <c r="N5958" s="6">
        <v>0</v>
      </c>
      <c r="O5958" s="6">
        <v>0</v>
      </c>
      <c r="P5958" s="6">
        <v>0</v>
      </c>
      <c r="Q5958" s="6">
        <v>0</v>
      </c>
      <c r="R5958" s="6">
        <v>0</v>
      </c>
      <c r="S5958" s="6">
        <v>0</v>
      </c>
      <c r="T5958" s="6">
        <v>0</v>
      </c>
      <c r="U5958" s="6">
        <v>0</v>
      </c>
      <c r="V5958" s="6">
        <v>0</v>
      </c>
      <c r="W5958" s="6">
        <v>0</v>
      </c>
      <c r="X5958" s="6"/>
      <c r="Y5958" s="6"/>
      <c r="Z5958" s="6"/>
      <c r="AA5958" s="6"/>
    </row>
    <row r="5959" spans="1:27" customFormat="1" x14ac:dyDescent="0.25">
      <c r="A5959" s="7">
        <v>43259</v>
      </c>
      <c r="B5959" s="6">
        <v>1</v>
      </c>
      <c r="C5959" s="6" t="s">
        <v>46</v>
      </c>
      <c r="D5959" s="6" t="s">
        <v>43</v>
      </c>
      <c r="E5959" s="6" t="s">
        <v>35</v>
      </c>
      <c r="F5959" s="6" t="s">
        <v>63</v>
      </c>
      <c r="G5959" s="6">
        <v>0</v>
      </c>
      <c r="H5959" s="6" t="str">
        <f t="shared" si="93"/>
        <v>JBOPB2-INSM0</v>
      </c>
      <c r="I5959" s="6">
        <v>6</v>
      </c>
      <c r="J5959" s="6">
        <v>0</v>
      </c>
      <c r="K5959" s="6">
        <v>0</v>
      </c>
      <c r="L5959" s="6">
        <v>0</v>
      </c>
      <c r="M5959" s="6">
        <v>0</v>
      </c>
      <c r="N5959" s="6">
        <v>0</v>
      </c>
      <c r="O5959" s="6">
        <v>0</v>
      </c>
      <c r="P5959" s="6">
        <v>0</v>
      </c>
      <c r="Q5959" s="6">
        <v>0</v>
      </c>
      <c r="R5959" s="6">
        <v>0</v>
      </c>
      <c r="S5959" s="6">
        <v>0</v>
      </c>
      <c r="T5959" s="6">
        <v>0</v>
      </c>
      <c r="U5959" s="6">
        <v>0</v>
      </c>
      <c r="V5959" s="6">
        <v>0</v>
      </c>
      <c r="W5959" s="6">
        <v>0</v>
      </c>
      <c r="X5959" s="6"/>
      <c r="Y5959" s="6"/>
      <c r="Z5959" s="6"/>
      <c r="AA5959" s="6"/>
    </row>
    <row r="5960" spans="1:27" customFormat="1" x14ac:dyDescent="0.25">
      <c r="A5960" s="7">
        <v>43259</v>
      </c>
      <c r="B5960" s="6">
        <v>1</v>
      </c>
      <c r="C5960" s="6" t="s">
        <v>46</v>
      </c>
      <c r="D5960" s="6" t="s">
        <v>43</v>
      </c>
      <c r="E5960" s="6" t="s">
        <v>35</v>
      </c>
      <c r="F5960" s="6" t="s">
        <v>63</v>
      </c>
      <c r="G5960" s="6">
        <v>0</v>
      </c>
      <c r="H5960" s="6" t="str">
        <f t="shared" si="93"/>
        <v>JBOPB2-INSM0</v>
      </c>
      <c r="I5960" s="6">
        <v>3</v>
      </c>
      <c r="J5960" s="6">
        <v>0</v>
      </c>
      <c r="K5960" s="6">
        <v>0</v>
      </c>
      <c r="L5960" s="6">
        <v>0</v>
      </c>
      <c r="M5960" s="6">
        <v>0</v>
      </c>
      <c r="N5960" s="6">
        <v>0</v>
      </c>
      <c r="O5960" s="6">
        <v>0</v>
      </c>
      <c r="P5960" s="6">
        <v>0</v>
      </c>
      <c r="Q5960" s="6">
        <v>0</v>
      </c>
      <c r="R5960" s="6">
        <v>0</v>
      </c>
      <c r="S5960" s="6">
        <v>0</v>
      </c>
      <c r="T5960" s="6">
        <v>0</v>
      </c>
      <c r="U5960" s="6">
        <v>0</v>
      </c>
      <c r="V5960" s="6">
        <v>0</v>
      </c>
      <c r="W5960" s="6">
        <v>0</v>
      </c>
      <c r="X5960" s="6"/>
      <c r="Y5960" s="6"/>
      <c r="Z5960" s="6"/>
      <c r="AA5960" s="6"/>
    </row>
    <row r="5961" spans="1:27" customFormat="1" x14ac:dyDescent="0.25">
      <c r="A5961" s="7">
        <v>43259</v>
      </c>
      <c r="B5961" s="6">
        <v>1</v>
      </c>
      <c r="C5961" s="6" t="s">
        <v>46</v>
      </c>
      <c r="D5961" s="6" t="s">
        <v>43</v>
      </c>
      <c r="E5961" s="6" t="s">
        <v>35</v>
      </c>
      <c r="F5961" s="6" t="s">
        <v>63</v>
      </c>
      <c r="G5961" s="6">
        <v>0</v>
      </c>
      <c r="H5961" s="6" t="str">
        <f t="shared" si="93"/>
        <v>JBOPB2-INSM0</v>
      </c>
      <c r="I5961" s="6">
        <v>3</v>
      </c>
      <c r="J5961" s="6">
        <v>0</v>
      </c>
      <c r="K5961" s="6">
        <v>0</v>
      </c>
      <c r="L5961" s="6">
        <v>0</v>
      </c>
      <c r="M5961" s="6">
        <v>0</v>
      </c>
      <c r="N5961" s="6">
        <v>0</v>
      </c>
      <c r="O5961" s="6">
        <v>0</v>
      </c>
      <c r="P5961" s="6">
        <v>0</v>
      </c>
      <c r="Q5961" s="6">
        <v>0</v>
      </c>
      <c r="R5961" s="6">
        <v>0</v>
      </c>
      <c r="S5961" s="6">
        <v>0</v>
      </c>
      <c r="T5961" s="6">
        <v>0</v>
      </c>
      <c r="U5961" s="6">
        <v>0</v>
      </c>
      <c r="V5961" s="6">
        <v>0</v>
      </c>
      <c r="W5961" s="6">
        <v>0</v>
      </c>
      <c r="X5961" s="6"/>
      <c r="Y5961" s="6"/>
      <c r="Z5961" s="6"/>
      <c r="AA5961" s="6"/>
    </row>
    <row r="5962" spans="1:27" customFormat="1" x14ac:dyDescent="0.25">
      <c r="A5962" s="7">
        <v>43259</v>
      </c>
      <c r="B5962" s="6">
        <v>1</v>
      </c>
      <c r="C5962" s="6" t="s">
        <v>46</v>
      </c>
      <c r="D5962" s="6" t="s">
        <v>43</v>
      </c>
      <c r="E5962" s="6" t="s">
        <v>35</v>
      </c>
      <c r="F5962" s="6" t="s">
        <v>63</v>
      </c>
      <c r="G5962" s="6">
        <v>0</v>
      </c>
      <c r="H5962" s="6" t="str">
        <f t="shared" si="93"/>
        <v>JBOPB2-INSM0</v>
      </c>
      <c r="I5962" s="6">
        <v>4.5</v>
      </c>
      <c r="J5962" s="6">
        <v>0</v>
      </c>
      <c r="K5962" s="6">
        <v>0</v>
      </c>
      <c r="L5962" s="6">
        <v>0</v>
      </c>
      <c r="M5962" s="6">
        <v>0</v>
      </c>
      <c r="N5962" s="6">
        <v>0</v>
      </c>
      <c r="O5962" s="6">
        <v>0</v>
      </c>
      <c r="P5962" s="6">
        <v>0</v>
      </c>
      <c r="Q5962" s="6">
        <v>0</v>
      </c>
      <c r="R5962" s="6">
        <v>0</v>
      </c>
      <c r="S5962" s="6">
        <v>0</v>
      </c>
      <c r="T5962" s="6">
        <v>0</v>
      </c>
      <c r="U5962" s="6">
        <v>0</v>
      </c>
      <c r="V5962" s="6">
        <v>0</v>
      </c>
      <c r="W5962" s="6">
        <v>0</v>
      </c>
      <c r="X5962" s="6"/>
      <c r="Y5962" s="6"/>
      <c r="Z5962" s="6"/>
      <c r="AA5962" s="6"/>
    </row>
    <row r="5963" spans="1:27" customFormat="1" x14ac:dyDescent="0.25">
      <c r="A5963" s="7">
        <v>43259</v>
      </c>
      <c r="B5963" s="6">
        <v>1</v>
      </c>
      <c r="C5963" s="6" t="s">
        <v>46</v>
      </c>
      <c r="D5963" s="6" t="s">
        <v>43</v>
      </c>
      <c r="E5963" s="6" t="s">
        <v>35</v>
      </c>
      <c r="F5963" s="6" t="s">
        <v>63</v>
      </c>
      <c r="G5963" s="6">
        <v>0</v>
      </c>
      <c r="H5963" s="6" t="str">
        <f t="shared" si="93"/>
        <v>JBOPB2-INSM0</v>
      </c>
      <c r="I5963" s="6">
        <v>5</v>
      </c>
      <c r="J5963" s="6">
        <v>0</v>
      </c>
      <c r="K5963" s="6">
        <v>0</v>
      </c>
      <c r="L5963" s="6">
        <v>0</v>
      </c>
      <c r="M5963" s="6">
        <v>0</v>
      </c>
      <c r="N5963" s="6">
        <v>0</v>
      </c>
      <c r="O5963" s="6">
        <v>0</v>
      </c>
      <c r="P5963" s="6">
        <v>0</v>
      </c>
      <c r="Q5963" s="6">
        <v>0</v>
      </c>
      <c r="R5963" s="6">
        <v>0</v>
      </c>
      <c r="S5963" s="6">
        <v>0</v>
      </c>
      <c r="T5963" s="6">
        <v>0</v>
      </c>
      <c r="U5963" s="6">
        <v>0</v>
      </c>
      <c r="V5963" s="6">
        <v>0</v>
      </c>
      <c r="W5963" s="6">
        <v>0</v>
      </c>
      <c r="X5963" s="6"/>
      <c r="Y5963" s="6"/>
      <c r="Z5963" s="6"/>
      <c r="AA5963" s="6"/>
    </row>
    <row r="5964" spans="1:27" customFormat="1" x14ac:dyDescent="0.25">
      <c r="A5964" s="7">
        <v>43259</v>
      </c>
      <c r="B5964" s="6">
        <v>1</v>
      </c>
      <c r="C5964" s="6" t="s">
        <v>46</v>
      </c>
      <c r="D5964" s="6" t="s">
        <v>43</v>
      </c>
      <c r="E5964" s="6" t="s">
        <v>35</v>
      </c>
      <c r="F5964" s="6" t="s">
        <v>63</v>
      </c>
      <c r="G5964" s="6">
        <v>0</v>
      </c>
      <c r="H5964" s="6" t="str">
        <f t="shared" si="93"/>
        <v>JBOPB2-INSM0</v>
      </c>
      <c r="I5964" s="6">
        <v>3</v>
      </c>
      <c r="J5964" s="6">
        <v>0</v>
      </c>
      <c r="K5964" s="6">
        <v>0</v>
      </c>
      <c r="L5964" s="6">
        <v>0</v>
      </c>
      <c r="M5964" s="6">
        <v>0</v>
      </c>
      <c r="N5964" s="6">
        <v>0</v>
      </c>
      <c r="O5964" s="6">
        <v>0</v>
      </c>
      <c r="P5964" s="6">
        <v>0</v>
      </c>
      <c r="Q5964" s="6">
        <v>0</v>
      </c>
      <c r="R5964" s="6">
        <v>0</v>
      </c>
      <c r="S5964" s="6">
        <v>0</v>
      </c>
      <c r="T5964" s="6">
        <v>0</v>
      </c>
      <c r="U5964" s="6">
        <v>0</v>
      </c>
      <c r="V5964" s="6">
        <v>0</v>
      </c>
      <c r="W5964" s="6">
        <v>0</v>
      </c>
      <c r="X5964" s="6"/>
      <c r="Y5964" s="6"/>
      <c r="Z5964" s="6"/>
      <c r="AA5964" s="6"/>
    </row>
    <row r="5965" spans="1:27" customFormat="1" x14ac:dyDescent="0.25">
      <c r="A5965" s="7">
        <v>43259</v>
      </c>
      <c r="B5965" s="6">
        <v>1</v>
      </c>
      <c r="C5965" s="6" t="s">
        <v>46</v>
      </c>
      <c r="D5965" s="6" t="s">
        <v>43</v>
      </c>
      <c r="E5965" s="6" t="s">
        <v>35</v>
      </c>
      <c r="F5965" s="6" t="s">
        <v>63</v>
      </c>
      <c r="G5965" s="6">
        <v>0</v>
      </c>
      <c r="H5965" s="6" t="str">
        <f t="shared" si="93"/>
        <v>JBOPB2-INSM0</v>
      </c>
      <c r="I5965" s="6">
        <v>4.5</v>
      </c>
      <c r="J5965" s="6">
        <v>0</v>
      </c>
      <c r="K5965" s="6">
        <v>0</v>
      </c>
      <c r="L5965" s="6">
        <v>0</v>
      </c>
      <c r="M5965" s="6">
        <v>0</v>
      </c>
      <c r="N5965" s="6">
        <v>0</v>
      </c>
      <c r="O5965" s="6">
        <v>0</v>
      </c>
      <c r="P5965" s="6">
        <v>0</v>
      </c>
      <c r="Q5965" s="6">
        <v>0</v>
      </c>
      <c r="R5965" s="6">
        <v>0</v>
      </c>
      <c r="S5965" s="6">
        <v>0</v>
      </c>
      <c r="T5965" s="6">
        <v>0</v>
      </c>
      <c r="U5965" s="6">
        <v>0</v>
      </c>
      <c r="V5965" s="6">
        <v>0</v>
      </c>
      <c r="W5965" s="6">
        <v>0</v>
      </c>
      <c r="X5965" s="6"/>
      <c r="Y5965" s="6"/>
      <c r="Z5965" s="6"/>
      <c r="AA5965" s="6"/>
    </row>
    <row r="5966" spans="1:27" customFormat="1" x14ac:dyDescent="0.25">
      <c r="A5966" s="7">
        <v>43259</v>
      </c>
      <c r="B5966" s="6">
        <v>1</v>
      </c>
      <c r="C5966" s="6" t="s">
        <v>46</v>
      </c>
      <c r="D5966" s="6" t="s">
        <v>43</v>
      </c>
      <c r="E5966" s="6" t="s">
        <v>35</v>
      </c>
      <c r="F5966" s="6" t="s">
        <v>63</v>
      </c>
      <c r="G5966" s="6">
        <v>0</v>
      </c>
      <c r="H5966" s="6" t="str">
        <f t="shared" si="93"/>
        <v>JBOPB2-INSM0</v>
      </c>
      <c r="I5966" s="6">
        <v>4</v>
      </c>
      <c r="J5966" s="6">
        <v>0</v>
      </c>
      <c r="K5966" s="6">
        <v>0</v>
      </c>
      <c r="L5966" s="6">
        <v>0</v>
      </c>
      <c r="M5966" s="6">
        <v>0</v>
      </c>
      <c r="N5966" s="6">
        <v>0</v>
      </c>
      <c r="O5966" s="6">
        <v>0</v>
      </c>
      <c r="P5966" s="6">
        <v>0</v>
      </c>
      <c r="Q5966" s="6">
        <v>0</v>
      </c>
      <c r="R5966" s="6">
        <v>0</v>
      </c>
      <c r="S5966" s="6">
        <v>0</v>
      </c>
      <c r="T5966" s="6">
        <v>0</v>
      </c>
      <c r="U5966" s="6">
        <v>0</v>
      </c>
      <c r="V5966" s="6">
        <v>0</v>
      </c>
      <c r="W5966" s="6">
        <v>0</v>
      </c>
      <c r="X5966" s="6"/>
      <c r="Y5966" s="6"/>
      <c r="Z5966" s="6"/>
      <c r="AA5966" s="6"/>
    </row>
    <row r="5967" spans="1:27" customFormat="1" x14ac:dyDescent="0.25">
      <c r="A5967" s="7">
        <v>43259</v>
      </c>
      <c r="B5967" s="6">
        <v>1</v>
      </c>
      <c r="C5967" s="6" t="s">
        <v>46</v>
      </c>
      <c r="D5967" s="6" t="s">
        <v>43</v>
      </c>
      <c r="E5967" s="6" t="s">
        <v>35</v>
      </c>
      <c r="F5967" s="6" t="s">
        <v>63</v>
      </c>
      <c r="G5967" s="6">
        <v>0</v>
      </c>
      <c r="H5967" s="6" t="str">
        <f t="shared" si="93"/>
        <v>JBOPB2-INSM0</v>
      </c>
      <c r="I5967" s="6">
        <v>4</v>
      </c>
      <c r="J5967" s="6">
        <v>0</v>
      </c>
      <c r="K5967" s="6">
        <v>0</v>
      </c>
      <c r="L5967" s="6">
        <v>0</v>
      </c>
      <c r="M5967" s="6">
        <v>0</v>
      </c>
      <c r="N5967" s="6">
        <v>0</v>
      </c>
      <c r="O5967" s="6">
        <v>0</v>
      </c>
      <c r="P5967" s="6">
        <v>0</v>
      </c>
      <c r="Q5967" s="6">
        <v>0</v>
      </c>
      <c r="R5967" s="6">
        <v>0</v>
      </c>
      <c r="S5967" s="6">
        <v>0</v>
      </c>
      <c r="T5967" s="6">
        <v>0</v>
      </c>
      <c r="U5967" s="6">
        <v>0</v>
      </c>
      <c r="V5967" s="6">
        <v>0</v>
      </c>
      <c r="W5967" s="6">
        <v>0</v>
      </c>
      <c r="X5967" s="6"/>
      <c r="Y5967" s="6"/>
      <c r="Z5967" s="6"/>
      <c r="AA5967" s="6"/>
    </row>
    <row r="5968" spans="1:27" customFormat="1" x14ac:dyDescent="0.25">
      <c r="A5968" s="7">
        <v>43258</v>
      </c>
      <c r="B5968" s="6">
        <v>1</v>
      </c>
      <c r="C5968" s="6" t="s">
        <v>45</v>
      </c>
      <c r="D5968" s="6" t="s">
        <v>43</v>
      </c>
      <c r="E5968" s="6" t="s">
        <v>35</v>
      </c>
      <c r="F5968" s="6" t="s">
        <v>62</v>
      </c>
      <c r="G5968" s="6">
        <v>0</v>
      </c>
      <c r="H5968" s="6" t="str">
        <f t="shared" si="93"/>
        <v>HBOPB2-INAB0</v>
      </c>
      <c r="I5968" s="6">
        <v>6</v>
      </c>
      <c r="J5968" s="6">
        <v>0</v>
      </c>
      <c r="K5968" s="6">
        <v>0</v>
      </c>
      <c r="L5968" s="6">
        <v>0</v>
      </c>
      <c r="M5968" s="6">
        <v>0</v>
      </c>
      <c r="N5968" s="6">
        <v>1</v>
      </c>
      <c r="O5968" s="6">
        <v>0</v>
      </c>
      <c r="P5968" s="6">
        <v>0</v>
      </c>
      <c r="Q5968" s="6">
        <v>0</v>
      </c>
      <c r="R5968" s="6">
        <v>0</v>
      </c>
      <c r="S5968" s="6">
        <v>0</v>
      </c>
      <c r="T5968" s="6">
        <v>0</v>
      </c>
      <c r="U5968" s="6">
        <v>0</v>
      </c>
      <c r="V5968" s="6">
        <v>0</v>
      </c>
      <c r="W5968" s="6">
        <v>0</v>
      </c>
      <c r="X5968" s="6"/>
      <c r="Y5968" s="6"/>
      <c r="Z5968" s="6"/>
      <c r="AA5968" s="6"/>
    </row>
    <row r="5969" spans="1:27" customFormat="1" x14ac:dyDescent="0.25">
      <c r="A5969" s="7">
        <v>43259</v>
      </c>
      <c r="B5969" s="6">
        <v>1</v>
      </c>
      <c r="C5969" s="6" t="s">
        <v>46</v>
      </c>
      <c r="D5969" s="6" t="s">
        <v>43</v>
      </c>
      <c r="E5969" s="6" t="s">
        <v>35</v>
      </c>
      <c r="F5969" s="6" t="s">
        <v>63</v>
      </c>
      <c r="G5969" s="6">
        <v>0</v>
      </c>
      <c r="H5969" s="6" t="str">
        <f t="shared" si="93"/>
        <v>JBOPB2-INSM0</v>
      </c>
      <c r="I5969" s="6">
        <v>5</v>
      </c>
      <c r="J5969" s="6">
        <v>2</v>
      </c>
      <c r="K5969" s="6">
        <v>0</v>
      </c>
      <c r="L5969" s="6">
        <v>0</v>
      </c>
      <c r="M5969" s="6">
        <v>0</v>
      </c>
      <c r="N5969" s="6">
        <v>1</v>
      </c>
      <c r="O5969" s="6">
        <v>0</v>
      </c>
      <c r="P5969" s="6">
        <v>0</v>
      </c>
      <c r="Q5969" s="6">
        <v>0</v>
      </c>
      <c r="R5969" s="6">
        <v>0</v>
      </c>
      <c r="S5969" s="6">
        <v>0</v>
      </c>
      <c r="T5969" s="6">
        <v>0</v>
      </c>
      <c r="U5969" s="6">
        <v>0</v>
      </c>
      <c r="V5969" s="6">
        <v>0</v>
      </c>
      <c r="W5969" s="6">
        <v>0</v>
      </c>
      <c r="X5969" s="6"/>
      <c r="Y5969" s="6"/>
      <c r="Z5969" s="6"/>
      <c r="AA5969" s="6"/>
    </row>
    <row r="5970" spans="1:27" customFormat="1" x14ac:dyDescent="0.25">
      <c r="A5970" s="7">
        <v>43259</v>
      </c>
      <c r="B5970" s="6">
        <v>1</v>
      </c>
      <c r="C5970" s="6" t="s">
        <v>46</v>
      </c>
      <c r="D5970" s="6" t="s">
        <v>43</v>
      </c>
      <c r="E5970" s="6" t="s">
        <v>35</v>
      </c>
      <c r="F5970" s="6" t="s">
        <v>63</v>
      </c>
      <c r="G5970" s="6">
        <v>0</v>
      </c>
      <c r="H5970" s="6" t="str">
        <f t="shared" si="93"/>
        <v>JBOPB2-INSM0</v>
      </c>
      <c r="I5970" s="6">
        <v>2.5</v>
      </c>
      <c r="J5970" s="6">
        <v>1</v>
      </c>
      <c r="K5970" s="6">
        <v>0</v>
      </c>
      <c r="L5970" s="6">
        <v>0</v>
      </c>
      <c r="M5970" s="6">
        <v>0</v>
      </c>
      <c r="N5970" s="6">
        <v>1</v>
      </c>
      <c r="O5970" s="6">
        <v>0</v>
      </c>
      <c r="P5970" s="6">
        <v>0</v>
      </c>
      <c r="Q5970" s="6">
        <v>0</v>
      </c>
      <c r="R5970" s="6">
        <v>0</v>
      </c>
      <c r="S5970" s="6">
        <v>0</v>
      </c>
      <c r="T5970" s="6">
        <v>0</v>
      </c>
      <c r="U5970" s="6">
        <v>0</v>
      </c>
      <c r="V5970" s="6">
        <v>0</v>
      </c>
      <c r="W5970" s="6">
        <v>0</v>
      </c>
      <c r="X5970" s="6"/>
      <c r="Y5970" s="6"/>
      <c r="Z5970" s="6"/>
      <c r="AA5970" s="6"/>
    </row>
    <row r="5971" spans="1:27" customFormat="1" x14ac:dyDescent="0.25">
      <c r="A5971" s="7">
        <v>43259</v>
      </c>
      <c r="B5971" s="6">
        <v>1</v>
      </c>
      <c r="C5971" s="6" t="s">
        <v>46</v>
      </c>
      <c r="D5971" s="6" t="s">
        <v>43</v>
      </c>
      <c r="E5971" s="6" t="s">
        <v>35</v>
      </c>
      <c r="F5971" s="6" t="s">
        <v>63</v>
      </c>
      <c r="G5971" s="6">
        <v>0</v>
      </c>
      <c r="H5971" s="6" t="str">
        <f t="shared" si="93"/>
        <v>JBOPB2-INSM0</v>
      </c>
      <c r="I5971" s="6">
        <v>4.5</v>
      </c>
      <c r="J5971" s="6">
        <v>1</v>
      </c>
      <c r="K5971" s="6">
        <v>0</v>
      </c>
      <c r="L5971" s="6">
        <v>0</v>
      </c>
      <c r="M5971" s="6">
        <v>0</v>
      </c>
      <c r="N5971" s="6">
        <v>1</v>
      </c>
      <c r="O5971" s="6">
        <v>0</v>
      </c>
      <c r="P5971" s="6">
        <v>0</v>
      </c>
      <c r="Q5971" s="6">
        <v>0</v>
      </c>
      <c r="R5971" s="6">
        <v>0</v>
      </c>
      <c r="S5971" s="6">
        <v>0</v>
      </c>
      <c r="T5971" s="6">
        <v>0</v>
      </c>
      <c r="U5971" s="6">
        <v>0</v>
      </c>
      <c r="V5971" s="6">
        <v>0</v>
      </c>
      <c r="W5971" s="6">
        <v>0</v>
      </c>
      <c r="X5971" s="6"/>
      <c r="Y5971" s="6"/>
      <c r="Z5971" s="6"/>
      <c r="AA5971" s="6"/>
    </row>
    <row r="5972" spans="1:27" customFormat="1" x14ac:dyDescent="0.25">
      <c r="A5972" s="7">
        <v>43259</v>
      </c>
      <c r="B5972" s="6">
        <v>1</v>
      </c>
      <c r="C5972" s="6" t="s">
        <v>46</v>
      </c>
      <c r="D5972" s="6" t="s">
        <v>43</v>
      </c>
      <c r="E5972" s="6" t="s">
        <v>35</v>
      </c>
      <c r="F5972" s="6" t="s">
        <v>63</v>
      </c>
      <c r="G5972" s="6">
        <v>0</v>
      </c>
      <c r="H5972" s="6" t="str">
        <f t="shared" si="93"/>
        <v>JBOPB2-INSM0</v>
      </c>
      <c r="I5972" s="6">
        <v>3.5</v>
      </c>
      <c r="J5972" s="6">
        <v>0</v>
      </c>
      <c r="K5972" s="6">
        <v>0</v>
      </c>
      <c r="L5972" s="6">
        <v>0</v>
      </c>
      <c r="M5972" s="6">
        <v>0</v>
      </c>
      <c r="N5972" s="6">
        <v>0</v>
      </c>
      <c r="O5972" s="6">
        <v>1</v>
      </c>
      <c r="P5972" s="6">
        <v>0</v>
      </c>
      <c r="Q5972" s="6">
        <v>0</v>
      </c>
      <c r="R5972" s="6">
        <v>0</v>
      </c>
      <c r="S5972" s="6">
        <v>0</v>
      </c>
      <c r="T5972" s="6">
        <v>0</v>
      </c>
      <c r="U5972" s="6">
        <v>0</v>
      </c>
      <c r="V5972" s="6">
        <v>0</v>
      </c>
      <c r="W5972" s="6">
        <v>0</v>
      </c>
      <c r="X5972" s="6"/>
      <c r="Y5972" s="6"/>
      <c r="Z5972" s="6"/>
      <c r="AA5972" s="6"/>
    </row>
    <row r="5973" spans="1:27" customFormat="1" x14ac:dyDescent="0.25">
      <c r="A5973" s="7">
        <v>43259</v>
      </c>
      <c r="B5973" s="6">
        <v>1</v>
      </c>
      <c r="C5973" s="6" t="s">
        <v>46</v>
      </c>
      <c r="D5973" s="6" t="s">
        <v>43</v>
      </c>
      <c r="E5973" s="6" t="s">
        <v>35</v>
      </c>
      <c r="F5973" s="6" t="s">
        <v>63</v>
      </c>
      <c r="G5973" s="6">
        <v>0</v>
      </c>
      <c r="H5973" s="6" t="str">
        <f t="shared" si="93"/>
        <v>JBOPB2-INSM0</v>
      </c>
      <c r="I5973" s="6">
        <v>4.5</v>
      </c>
      <c r="J5973" s="6">
        <v>0</v>
      </c>
      <c r="K5973" s="6">
        <v>0</v>
      </c>
      <c r="L5973" s="6">
        <v>0</v>
      </c>
      <c r="M5973" s="6">
        <v>0</v>
      </c>
      <c r="N5973" s="6">
        <v>0</v>
      </c>
      <c r="O5973" s="6">
        <v>1</v>
      </c>
      <c r="P5973" s="6">
        <v>0</v>
      </c>
      <c r="Q5973" s="6">
        <v>0</v>
      </c>
      <c r="R5973" s="6">
        <v>0</v>
      </c>
      <c r="S5973" s="6">
        <v>0</v>
      </c>
      <c r="T5973" s="6">
        <v>0</v>
      </c>
      <c r="U5973" s="6">
        <v>0</v>
      </c>
      <c r="V5973" s="6">
        <v>0</v>
      </c>
      <c r="W5973" s="6">
        <v>0</v>
      </c>
      <c r="X5973" s="6"/>
      <c r="Y5973" s="6"/>
      <c r="Z5973" s="6"/>
      <c r="AA5973" s="6"/>
    </row>
    <row r="5974" spans="1:27" customFormat="1" x14ac:dyDescent="0.25">
      <c r="A5974" s="7">
        <v>43259</v>
      </c>
      <c r="B5974" s="6">
        <v>1</v>
      </c>
      <c r="C5974" s="6" t="s">
        <v>46</v>
      </c>
      <c r="D5974" s="6" t="s">
        <v>43</v>
      </c>
      <c r="E5974" s="6" t="s">
        <v>35</v>
      </c>
      <c r="F5974" s="6" t="s">
        <v>63</v>
      </c>
      <c r="G5974" s="6">
        <v>0</v>
      </c>
      <c r="H5974" s="6" t="str">
        <f t="shared" si="93"/>
        <v>JBOPB2-INSM0</v>
      </c>
      <c r="I5974" s="6">
        <v>4</v>
      </c>
      <c r="J5974" s="6">
        <v>0</v>
      </c>
      <c r="K5974" s="6">
        <v>0</v>
      </c>
      <c r="L5974" s="6">
        <v>0</v>
      </c>
      <c r="M5974" s="6">
        <v>0</v>
      </c>
      <c r="N5974" s="6">
        <v>0</v>
      </c>
      <c r="O5974" s="6">
        <v>1</v>
      </c>
      <c r="P5974" s="6">
        <v>0</v>
      </c>
      <c r="Q5974" s="6">
        <v>0</v>
      </c>
      <c r="R5974" s="6">
        <v>0</v>
      </c>
      <c r="S5974" s="6">
        <v>0</v>
      </c>
      <c r="T5974" s="6">
        <v>0</v>
      </c>
      <c r="U5974" s="6">
        <v>0</v>
      </c>
      <c r="V5974" s="6">
        <v>0</v>
      </c>
      <c r="W5974" s="6">
        <v>0</v>
      </c>
      <c r="X5974" s="6"/>
      <c r="Y5974" s="6"/>
      <c r="Z5974" s="6"/>
      <c r="AA5974" s="6"/>
    </row>
    <row r="5975" spans="1:27" customFormat="1" x14ac:dyDescent="0.25">
      <c r="A5975" s="7">
        <v>43259</v>
      </c>
      <c r="B5975" s="6">
        <v>1</v>
      </c>
      <c r="C5975" s="6" t="s">
        <v>46</v>
      </c>
      <c r="D5975" s="6" t="s">
        <v>43</v>
      </c>
      <c r="E5975" s="6" t="s">
        <v>35</v>
      </c>
      <c r="F5975" s="6" t="s">
        <v>63</v>
      </c>
      <c r="G5975" s="6">
        <v>0</v>
      </c>
      <c r="H5975" s="6" t="str">
        <f t="shared" si="93"/>
        <v>JBOPB2-INSM0</v>
      </c>
      <c r="I5975" s="6">
        <v>4</v>
      </c>
      <c r="J5975" s="6">
        <v>0</v>
      </c>
      <c r="K5975" s="6">
        <v>0</v>
      </c>
      <c r="L5975" s="6">
        <v>0</v>
      </c>
      <c r="M5975" s="6">
        <v>0</v>
      </c>
      <c r="N5975" s="6">
        <v>0</v>
      </c>
      <c r="O5975" s="6">
        <v>0</v>
      </c>
      <c r="P5975" s="6">
        <v>0</v>
      </c>
      <c r="Q5975" s="6">
        <v>1</v>
      </c>
      <c r="R5975" s="6">
        <v>0</v>
      </c>
      <c r="S5975" s="6">
        <v>0</v>
      </c>
      <c r="T5975" s="6">
        <v>0</v>
      </c>
      <c r="U5975" s="6">
        <v>0</v>
      </c>
      <c r="V5975" s="6">
        <v>0</v>
      </c>
      <c r="W5975" s="6">
        <v>0</v>
      </c>
      <c r="X5975" s="6"/>
      <c r="Y5975" s="6"/>
      <c r="Z5975" s="6"/>
      <c r="AA5975" s="6"/>
    </row>
    <row r="5976" spans="1:27" customFormat="1" x14ac:dyDescent="0.25">
      <c r="A5976" s="7">
        <v>43259</v>
      </c>
      <c r="B5976" s="6">
        <v>1</v>
      </c>
      <c r="C5976" s="6" t="s">
        <v>46</v>
      </c>
      <c r="D5976" s="6" t="s">
        <v>43</v>
      </c>
      <c r="E5976" s="6" t="s">
        <v>35</v>
      </c>
      <c r="F5976" s="6" t="s">
        <v>63</v>
      </c>
      <c r="G5976" s="6">
        <v>0</v>
      </c>
      <c r="H5976" s="6" t="str">
        <f t="shared" si="93"/>
        <v>JBOPB2-INSM0</v>
      </c>
      <c r="I5976" s="6">
        <v>3.5</v>
      </c>
      <c r="J5976" s="6">
        <v>1</v>
      </c>
      <c r="K5976" s="6">
        <v>0</v>
      </c>
      <c r="L5976" s="6">
        <v>0</v>
      </c>
      <c r="M5976" s="6">
        <v>0</v>
      </c>
      <c r="N5976" s="6">
        <v>0</v>
      </c>
      <c r="O5976" s="6">
        <v>0</v>
      </c>
      <c r="P5976" s="6">
        <v>0</v>
      </c>
      <c r="Q5976" s="6">
        <v>0</v>
      </c>
      <c r="R5976" s="6">
        <v>1</v>
      </c>
      <c r="S5976" s="6">
        <v>0</v>
      </c>
      <c r="T5976" s="6">
        <v>0</v>
      </c>
      <c r="U5976" s="6">
        <v>0</v>
      </c>
      <c r="V5976" s="6">
        <v>0</v>
      </c>
      <c r="W5976" s="6">
        <v>0</v>
      </c>
      <c r="X5976" s="6"/>
      <c r="Y5976" s="6"/>
      <c r="Z5976" s="6"/>
      <c r="AA5976" s="6"/>
    </row>
    <row r="5977" spans="1:27" customFormat="1" x14ac:dyDescent="0.25">
      <c r="A5977" s="7">
        <v>43259</v>
      </c>
      <c r="B5977" s="6">
        <v>1</v>
      </c>
      <c r="C5977" s="6" t="s">
        <v>46</v>
      </c>
      <c r="D5977" s="6" t="s">
        <v>43</v>
      </c>
      <c r="E5977" s="6" t="s">
        <v>35</v>
      </c>
      <c r="F5977" s="6" t="s">
        <v>63</v>
      </c>
      <c r="G5977" s="6">
        <v>0</v>
      </c>
      <c r="H5977" s="6" t="str">
        <f t="shared" si="93"/>
        <v>JBOPB2-INSM0</v>
      </c>
      <c r="I5977" s="6">
        <v>4</v>
      </c>
      <c r="J5977" s="6">
        <v>0</v>
      </c>
      <c r="K5977" s="6">
        <v>0</v>
      </c>
      <c r="L5977" s="6">
        <v>0</v>
      </c>
      <c r="M5977" s="6">
        <v>0</v>
      </c>
      <c r="N5977" s="6">
        <v>0</v>
      </c>
      <c r="O5977" s="6">
        <v>0</v>
      </c>
      <c r="P5977" s="6">
        <v>0</v>
      </c>
      <c r="Q5977" s="6">
        <v>0</v>
      </c>
      <c r="R5977" s="6">
        <v>1</v>
      </c>
      <c r="S5977" s="6">
        <v>0</v>
      </c>
      <c r="T5977" s="6">
        <v>0</v>
      </c>
      <c r="U5977" s="6">
        <v>0</v>
      </c>
      <c r="V5977" s="6">
        <v>0</v>
      </c>
      <c r="W5977" s="6">
        <v>0</v>
      </c>
      <c r="X5977" s="6"/>
      <c r="Y5977" s="6"/>
      <c r="Z5977" s="6"/>
      <c r="AA5977" s="6"/>
    </row>
    <row r="5978" spans="1:27" customFormat="1" x14ac:dyDescent="0.25">
      <c r="A5978" s="7">
        <v>43259</v>
      </c>
      <c r="B5978" s="6">
        <v>1</v>
      </c>
      <c r="C5978" s="6" t="s">
        <v>46</v>
      </c>
      <c r="D5978" s="6" t="s">
        <v>43</v>
      </c>
      <c r="E5978" s="6" t="s">
        <v>35</v>
      </c>
      <c r="F5978" s="6" t="s">
        <v>63</v>
      </c>
      <c r="G5978" s="6">
        <v>0</v>
      </c>
      <c r="H5978" s="6" t="str">
        <f t="shared" si="93"/>
        <v>JBOPB2-INSM0</v>
      </c>
      <c r="I5978" s="6">
        <v>1</v>
      </c>
      <c r="J5978" s="6">
        <v>3</v>
      </c>
      <c r="K5978" s="6">
        <v>0</v>
      </c>
      <c r="L5978" s="6">
        <v>0</v>
      </c>
      <c r="M5978" s="6">
        <v>0</v>
      </c>
      <c r="N5978" s="6">
        <v>0</v>
      </c>
      <c r="O5978" s="6">
        <v>0</v>
      </c>
      <c r="P5978" s="6">
        <v>0</v>
      </c>
      <c r="Q5978" s="6">
        <v>0</v>
      </c>
      <c r="R5978" s="6">
        <v>0</v>
      </c>
      <c r="S5978" s="6">
        <v>1</v>
      </c>
      <c r="T5978" s="6">
        <v>0</v>
      </c>
      <c r="U5978" s="6">
        <v>0</v>
      </c>
      <c r="V5978" s="6">
        <v>0</v>
      </c>
      <c r="W5978" s="6">
        <v>0</v>
      </c>
      <c r="X5978" s="6"/>
      <c r="Y5978" s="6"/>
      <c r="Z5978" s="6"/>
      <c r="AA5978" s="6"/>
    </row>
    <row r="5979" spans="1:27" customFormat="1" x14ac:dyDescent="0.25">
      <c r="A5979" s="7">
        <v>43259</v>
      </c>
      <c r="B5979" s="6">
        <v>1</v>
      </c>
      <c r="C5979" s="6" t="s">
        <v>46</v>
      </c>
      <c r="D5979" s="6" t="s">
        <v>43</v>
      </c>
      <c r="E5979" s="6" t="s">
        <v>35</v>
      </c>
      <c r="F5979" s="6" t="s">
        <v>63</v>
      </c>
      <c r="G5979" s="6">
        <v>0</v>
      </c>
      <c r="H5979" s="6" t="str">
        <f t="shared" si="93"/>
        <v>JBOPB2-INSM0</v>
      </c>
      <c r="I5979" s="6">
        <v>3</v>
      </c>
      <c r="J5979" s="6">
        <v>1</v>
      </c>
      <c r="K5979" s="6">
        <v>0</v>
      </c>
      <c r="L5979" s="6">
        <v>0</v>
      </c>
      <c r="M5979" s="6">
        <v>0</v>
      </c>
      <c r="N5979" s="6">
        <v>0</v>
      </c>
      <c r="O5979" s="6">
        <v>0</v>
      </c>
      <c r="P5979" s="6">
        <v>0</v>
      </c>
      <c r="Q5979" s="6">
        <v>0</v>
      </c>
      <c r="R5979" s="6">
        <v>0</v>
      </c>
      <c r="S5979" s="6">
        <v>1</v>
      </c>
      <c r="T5979" s="6">
        <v>0</v>
      </c>
      <c r="U5979" s="6">
        <v>0</v>
      </c>
      <c r="V5979" s="6">
        <v>0</v>
      </c>
      <c r="W5979" s="6">
        <v>0</v>
      </c>
      <c r="X5979" s="6"/>
      <c r="Y5979" s="6"/>
      <c r="Z5979" s="6"/>
      <c r="AA5979" s="6"/>
    </row>
    <row r="5980" spans="1:27" customFormat="1" x14ac:dyDescent="0.25">
      <c r="A5980" s="7">
        <v>43259</v>
      </c>
      <c r="B5980" s="6">
        <v>1</v>
      </c>
      <c r="C5980" s="6" t="s">
        <v>46</v>
      </c>
      <c r="D5980" s="6" t="s">
        <v>43</v>
      </c>
      <c r="E5980" s="6" t="s">
        <v>35</v>
      </c>
      <c r="F5980" s="6" t="s">
        <v>63</v>
      </c>
      <c r="G5980" s="6">
        <v>0</v>
      </c>
      <c r="H5980" s="6" t="str">
        <f t="shared" si="93"/>
        <v>JBOPB2-INSM0</v>
      </c>
      <c r="I5980" s="6">
        <v>3.5</v>
      </c>
      <c r="J5980" s="6">
        <v>1</v>
      </c>
      <c r="K5980" s="6">
        <v>0</v>
      </c>
      <c r="L5980" s="6">
        <v>0</v>
      </c>
      <c r="M5980" s="6">
        <v>0</v>
      </c>
      <c r="N5980" s="6">
        <v>0</v>
      </c>
      <c r="O5980" s="6">
        <v>0</v>
      </c>
      <c r="P5980" s="6">
        <v>0</v>
      </c>
      <c r="Q5980" s="6">
        <v>0</v>
      </c>
      <c r="R5980" s="6">
        <v>0</v>
      </c>
      <c r="S5980" s="6">
        <v>1</v>
      </c>
      <c r="T5980" s="6">
        <v>0</v>
      </c>
      <c r="U5980" s="6">
        <v>0</v>
      </c>
      <c r="V5980" s="6">
        <v>0</v>
      </c>
      <c r="W5980" s="6">
        <v>0</v>
      </c>
      <c r="X5980" s="6"/>
      <c r="Y5980" s="6"/>
      <c r="Z5980" s="6"/>
      <c r="AA5980" s="6"/>
    </row>
    <row r="5981" spans="1:27" customFormat="1" x14ac:dyDescent="0.25">
      <c r="A5981" s="7">
        <v>43258</v>
      </c>
      <c r="B5981" s="6">
        <v>1</v>
      </c>
      <c r="C5981" s="6" t="s">
        <v>45</v>
      </c>
      <c r="D5981" s="6" t="s">
        <v>43</v>
      </c>
      <c r="E5981" s="6" t="s">
        <v>35</v>
      </c>
      <c r="F5981" s="6" t="s">
        <v>62</v>
      </c>
      <c r="G5981" s="6">
        <v>0</v>
      </c>
      <c r="H5981" s="6" t="str">
        <f t="shared" si="93"/>
        <v>HBOPB2-INAB0</v>
      </c>
      <c r="I5981" s="6">
        <v>3</v>
      </c>
      <c r="J5981" s="6">
        <v>0</v>
      </c>
      <c r="K5981" s="6">
        <v>0</v>
      </c>
      <c r="L5981" s="6">
        <v>0</v>
      </c>
      <c r="M5981" s="6">
        <v>0</v>
      </c>
      <c r="N5981" s="6">
        <v>0</v>
      </c>
      <c r="O5981" s="6">
        <v>0</v>
      </c>
      <c r="P5981" s="6">
        <v>1</v>
      </c>
      <c r="Q5981" s="6">
        <v>0</v>
      </c>
      <c r="R5981" s="6">
        <v>0</v>
      </c>
      <c r="S5981" s="6">
        <v>1</v>
      </c>
      <c r="T5981" s="6">
        <v>0</v>
      </c>
      <c r="U5981" s="6">
        <v>0</v>
      </c>
      <c r="V5981" s="6">
        <v>0</v>
      </c>
      <c r="W5981" s="6">
        <v>0</v>
      </c>
      <c r="X5981" s="6"/>
      <c r="Y5981" s="6"/>
      <c r="Z5981" s="6"/>
      <c r="AA5981" s="6"/>
    </row>
    <row r="5982" spans="1:27" customFormat="1" x14ac:dyDescent="0.25">
      <c r="A5982" s="7">
        <v>43259</v>
      </c>
      <c r="B5982" s="6">
        <v>1</v>
      </c>
      <c r="C5982" s="6" t="s">
        <v>46</v>
      </c>
      <c r="D5982" s="6" t="s">
        <v>43</v>
      </c>
      <c r="E5982" s="6" t="s">
        <v>35</v>
      </c>
      <c r="F5982" s="6" t="s">
        <v>63</v>
      </c>
      <c r="G5982" s="6">
        <v>0</v>
      </c>
      <c r="H5982" s="6" t="str">
        <f t="shared" si="93"/>
        <v>JBOPB2-INSM0</v>
      </c>
      <c r="I5982" s="6">
        <v>2.5</v>
      </c>
      <c r="J5982" s="6">
        <v>2</v>
      </c>
      <c r="K5982" s="6">
        <v>0</v>
      </c>
      <c r="L5982" s="6">
        <v>0</v>
      </c>
      <c r="M5982" s="6">
        <v>0</v>
      </c>
      <c r="N5982" s="6">
        <v>0</v>
      </c>
      <c r="O5982" s="6">
        <v>0</v>
      </c>
      <c r="P5982" s="6">
        <v>0</v>
      </c>
      <c r="Q5982" s="6">
        <v>0</v>
      </c>
      <c r="R5982" s="6">
        <v>0</v>
      </c>
      <c r="S5982" s="6">
        <v>0</v>
      </c>
      <c r="T5982" s="6">
        <v>0</v>
      </c>
      <c r="U5982" s="6">
        <v>1</v>
      </c>
      <c r="V5982" s="6">
        <v>0</v>
      </c>
      <c r="W5982" s="6">
        <v>0</v>
      </c>
      <c r="X5982" s="6"/>
      <c r="Y5982" s="6"/>
      <c r="Z5982" s="6"/>
      <c r="AA5982" s="6"/>
    </row>
    <row r="5983" spans="1:27" customFormat="1" x14ac:dyDescent="0.25">
      <c r="A5983" s="7">
        <v>43259</v>
      </c>
      <c r="B5983" s="6">
        <v>1</v>
      </c>
      <c r="C5983" s="6" t="s">
        <v>46</v>
      </c>
      <c r="D5983" s="6" t="s">
        <v>43</v>
      </c>
      <c r="E5983" s="6" t="s">
        <v>35</v>
      </c>
      <c r="F5983" s="6" t="s">
        <v>63</v>
      </c>
      <c r="G5983" s="6">
        <v>0</v>
      </c>
      <c r="H5983" s="6" t="str">
        <f t="shared" si="93"/>
        <v>JBOPB2-INSM0</v>
      </c>
      <c r="I5983" s="6">
        <v>3</v>
      </c>
      <c r="J5983" s="6">
        <v>2</v>
      </c>
      <c r="K5983" s="6">
        <v>0</v>
      </c>
      <c r="L5983" s="6">
        <v>0</v>
      </c>
      <c r="M5983" s="6">
        <v>0</v>
      </c>
      <c r="N5983" s="6">
        <v>0</v>
      </c>
      <c r="O5983" s="6">
        <v>0</v>
      </c>
      <c r="P5983" s="6">
        <v>0</v>
      </c>
      <c r="Q5983" s="6">
        <v>0</v>
      </c>
      <c r="R5983" s="6">
        <v>0</v>
      </c>
      <c r="S5983" s="6">
        <v>0</v>
      </c>
      <c r="T5983" s="6">
        <v>0</v>
      </c>
      <c r="U5983" s="6">
        <v>1</v>
      </c>
      <c r="V5983" s="6">
        <v>0</v>
      </c>
      <c r="W5983" s="6">
        <v>0</v>
      </c>
      <c r="X5983" s="6"/>
      <c r="Y5983" s="6"/>
      <c r="Z5983" s="6"/>
      <c r="AA5983" s="6"/>
    </row>
    <row r="5984" spans="1:27" customFormat="1" x14ac:dyDescent="0.25">
      <c r="A5984" s="7">
        <v>43305</v>
      </c>
      <c r="B5984" s="6">
        <v>3</v>
      </c>
      <c r="C5984" s="6" t="s">
        <v>45</v>
      </c>
      <c r="D5984" s="6" t="s">
        <v>43</v>
      </c>
      <c r="E5984" s="6" t="s">
        <v>35</v>
      </c>
      <c r="F5984" s="6" t="s">
        <v>62</v>
      </c>
      <c r="G5984" s="6">
        <v>0</v>
      </c>
      <c r="H5984" s="6" t="str">
        <f t="shared" si="93"/>
        <v>HBOPB2-INAB0</v>
      </c>
      <c r="I5984" s="6">
        <v>6</v>
      </c>
      <c r="J5984" s="6">
        <v>1</v>
      </c>
      <c r="K5984" s="6">
        <v>0</v>
      </c>
      <c r="L5984" s="6">
        <v>0</v>
      </c>
      <c r="M5984" s="6">
        <v>0</v>
      </c>
      <c r="N5984" s="6">
        <v>1</v>
      </c>
      <c r="O5984" s="6">
        <v>0</v>
      </c>
      <c r="P5984" s="6">
        <v>0</v>
      </c>
      <c r="Q5984" s="6">
        <v>0</v>
      </c>
      <c r="R5984" s="6">
        <v>0</v>
      </c>
      <c r="S5984" s="6">
        <v>0</v>
      </c>
      <c r="T5984" s="6">
        <v>0</v>
      </c>
      <c r="U5984" s="6">
        <v>0</v>
      </c>
      <c r="V5984" s="6">
        <v>0</v>
      </c>
      <c r="W5984" s="6">
        <v>0</v>
      </c>
      <c r="X5984" s="6"/>
      <c r="Y5984" s="6"/>
      <c r="Z5984" s="6"/>
      <c r="AA5984" s="6"/>
    </row>
    <row r="5985" spans="1:27" customFormat="1" x14ac:dyDescent="0.25">
      <c r="A5985" s="1">
        <v>43278</v>
      </c>
      <c r="B5985" s="16">
        <v>2</v>
      </c>
      <c r="C5985" s="16" t="s">
        <v>20</v>
      </c>
      <c r="D5985" t="s">
        <v>41</v>
      </c>
      <c r="E5985" t="s">
        <v>36</v>
      </c>
      <c r="F5985" t="s">
        <v>62</v>
      </c>
      <c r="G5985" s="6" t="s">
        <v>65</v>
      </c>
      <c r="H5985" s="6" t="str">
        <f t="shared" si="93"/>
        <v>C9NB2-OUTABG</v>
      </c>
      <c r="I5985">
        <v>3</v>
      </c>
      <c r="J5985" s="10">
        <v>3</v>
      </c>
      <c r="K5985">
        <v>0</v>
      </c>
      <c r="L5985">
        <v>0</v>
      </c>
      <c r="M5985">
        <v>1</v>
      </c>
      <c r="N5985">
        <v>1</v>
      </c>
      <c r="O5985">
        <v>0</v>
      </c>
      <c r="P5985">
        <v>0</v>
      </c>
      <c r="Q5985">
        <v>0</v>
      </c>
      <c r="R5985">
        <v>0</v>
      </c>
      <c r="S5985">
        <v>0</v>
      </c>
      <c r="T5985">
        <v>0</v>
      </c>
      <c r="U5985">
        <v>0</v>
      </c>
      <c r="V5985">
        <v>1</v>
      </c>
      <c r="W5985">
        <v>0</v>
      </c>
      <c r="X5985" t="s">
        <v>117</v>
      </c>
    </row>
    <row r="5986" spans="1:27" customFormat="1" x14ac:dyDescent="0.25">
      <c r="A5986" s="1">
        <v>43308</v>
      </c>
      <c r="B5986" s="16">
        <v>3</v>
      </c>
      <c r="C5986" s="16" t="s">
        <v>20</v>
      </c>
      <c r="D5986" t="s">
        <v>41</v>
      </c>
      <c r="E5986" t="s">
        <v>36</v>
      </c>
      <c r="F5986" t="s">
        <v>62</v>
      </c>
      <c r="G5986" s="6" t="s">
        <v>65</v>
      </c>
      <c r="H5986" s="6" t="str">
        <f t="shared" si="93"/>
        <v>C9NB2-OUTABG</v>
      </c>
      <c r="K5986">
        <v>1</v>
      </c>
      <c r="L5986">
        <v>0</v>
      </c>
      <c r="M5986">
        <v>0</v>
      </c>
      <c r="N5986">
        <v>0</v>
      </c>
      <c r="O5986">
        <v>0</v>
      </c>
      <c r="P5986">
        <v>0</v>
      </c>
      <c r="Q5986">
        <v>0</v>
      </c>
      <c r="R5986">
        <v>0</v>
      </c>
      <c r="S5986">
        <v>0</v>
      </c>
      <c r="T5986">
        <v>0</v>
      </c>
      <c r="U5986">
        <v>0</v>
      </c>
      <c r="V5986">
        <v>0</v>
      </c>
      <c r="W5986">
        <v>0</v>
      </c>
    </row>
    <row r="5987" spans="1:27" customFormat="1" x14ac:dyDescent="0.25">
      <c r="A5987" s="17">
        <v>43271</v>
      </c>
      <c r="B5987" s="16">
        <v>1</v>
      </c>
      <c r="C5987" s="16" t="s">
        <v>20</v>
      </c>
      <c r="D5987" s="16" t="s">
        <v>41</v>
      </c>
      <c r="E5987" s="15" t="s">
        <v>36</v>
      </c>
      <c r="F5987" s="15" t="s">
        <v>62</v>
      </c>
      <c r="G5987" s="15" t="s">
        <v>66</v>
      </c>
      <c r="H5987" s="6" t="str">
        <f t="shared" si="93"/>
        <v>C9NB2-OUTABGW</v>
      </c>
      <c r="I5987" s="16">
        <v>6</v>
      </c>
      <c r="J5987" s="16">
        <v>0</v>
      </c>
      <c r="K5987" s="15">
        <v>0</v>
      </c>
      <c r="L5987" s="15">
        <v>0</v>
      </c>
      <c r="M5987" s="15">
        <v>0</v>
      </c>
      <c r="N5987" s="15">
        <v>0</v>
      </c>
      <c r="O5987" s="15">
        <v>1</v>
      </c>
      <c r="P5987" s="15">
        <v>0</v>
      </c>
      <c r="Q5987" s="15">
        <v>0</v>
      </c>
      <c r="R5987" s="15">
        <v>0</v>
      </c>
      <c r="S5987" s="15">
        <v>0</v>
      </c>
      <c r="T5987" s="15">
        <v>0</v>
      </c>
      <c r="U5987" s="15">
        <v>0</v>
      </c>
      <c r="V5987" s="15">
        <v>0</v>
      </c>
      <c r="W5987" s="15">
        <v>0</v>
      </c>
      <c r="X5987" s="15"/>
      <c r="Y5987" s="15"/>
      <c r="Z5987" s="15"/>
      <c r="AA5987" s="15"/>
    </row>
    <row r="5988" spans="1:27" customFormat="1" x14ac:dyDescent="0.25">
      <c r="A5988" s="1">
        <v>43308</v>
      </c>
      <c r="B5988" s="16">
        <v>3</v>
      </c>
      <c r="C5988" s="16" t="s">
        <v>20</v>
      </c>
      <c r="D5988" t="s">
        <v>41</v>
      </c>
      <c r="E5988" t="s">
        <v>36</v>
      </c>
      <c r="F5988" s="15" t="s">
        <v>62</v>
      </c>
      <c r="G5988" t="s">
        <v>66</v>
      </c>
      <c r="H5988" s="6" t="str">
        <f t="shared" si="93"/>
        <v>C9NB2-OUTABGW</v>
      </c>
      <c r="K5988">
        <v>1</v>
      </c>
      <c r="L5988">
        <v>0</v>
      </c>
      <c r="M5988">
        <v>0</v>
      </c>
      <c r="N5988">
        <v>0</v>
      </c>
      <c r="O5988">
        <v>0</v>
      </c>
      <c r="P5988">
        <v>0</v>
      </c>
      <c r="Q5988">
        <v>0</v>
      </c>
      <c r="R5988">
        <v>0</v>
      </c>
      <c r="S5988">
        <v>0</v>
      </c>
      <c r="T5988">
        <v>0</v>
      </c>
      <c r="U5988">
        <v>0</v>
      </c>
      <c r="V5988">
        <v>0</v>
      </c>
      <c r="W5988">
        <v>0</v>
      </c>
      <c r="Y5988" s="6"/>
      <c r="Z5988" s="6"/>
      <c r="AA5988" s="6"/>
    </row>
    <row r="5989" spans="1:27" customFormat="1" x14ac:dyDescent="0.25">
      <c r="A5989" s="1">
        <v>43278</v>
      </c>
      <c r="B5989" s="16">
        <v>2</v>
      </c>
      <c r="C5989" s="16" t="s">
        <v>20</v>
      </c>
      <c r="D5989" t="s">
        <v>41</v>
      </c>
      <c r="E5989" t="s">
        <v>36</v>
      </c>
      <c r="F5989" t="s">
        <v>62</v>
      </c>
      <c r="G5989" s="6" t="s">
        <v>66</v>
      </c>
      <c r="H5989" s="6" t="str">
        <f t="shared" si="93"/>
        <v>C9NB2-OUTABGW</v>
      </c>
      <c r="I5989">
        <v>5</v>
      </c>
      <c r="J5989" s="10">
        <v>3</v>
      </c>
      <c r="K5989">
        <v>0</v>
      </c>
      <c r="L5989">
        <v>0</v>
      </c>
      <c r="M5989">
        <v>0</v>
      </c>
      <c r="N5989">
        <v>0</v>
      </c>
      <c r="O5989">
        <v>0</v>
      </c>
      <c r="P5989">
        <v>0</v>
      </c>
      <c r="Q5989">
        <v>0</v>
      </c>
      <c r="R5989">
        <v>0</v>
      </c>
      <c r="S5989">
        <v>1</v>
      </c>
      <c r="T5989">
        <v>0</v>
      </c>
      <c r="U5989">
        <v>0</v>
      </c>
      <c r="V5989">
        <v>0</v>
      </c>
      <c r="W5989">
        <v>0</v>
      </c>
    </row>
    <row r="5990" spans="1:27" customFormat="1" x14ac:dyDescent="0.25">
      <c r="A5990" s="17">
        <v>43271</v>
      </c>
      <c r="B5990" s="16">
        <v>1</v>
      </c>
      <c r="C5990" s="16" t="s">
        <v>20</v>
      </c>
      <c r="D5990" s="16" t="s">
        <v>41</v>
      </c>
      <c r="E5990" s="15" t="s">
        <v>36</v>
      </c>
      <c r="F5990" s="15" t="s">
        <v>62</v>
      </c>
      <c r="G5990" s="15" t="s">
        <v>101</v>
      </c>
      <c r="H5990" s="6" t="str">
        <f t="shared" si="93"/>
        <v>C9NB2-OUTABGY</v>
      </c>
      <c r="I5990" s="16">
        <v>5</v>
      </c>
      <c r="J5990" s="16">
        <v>1</v>
      </c>
      <c r="K5990" s="15">
        <v>0</v>
      </c>
      <c r="L5990" s="15">
        <v>0</v>
      </c>
      <c r="M5990" s="15">
        <v>0</v>
      </c>
      <c r="N5990" s="15">
        <v>0</v>
      </c>
      <c r="O5990" s="15">
        <v>1</v>
      </c>
      <c r="P5990" s="15">
        <v>0</v>
      </c>
      <c r="Q5990" s="15">
        <v>0</v>
      </c>
      <c r="R5990" s="15">
        <v>0</v>
      </c>
      <c r="S5990" s="15">
        <v>0</v>
      </c>
      <c r="T5990" s="15">
        <v>0</v>
      </c>
      <c r="U5990" s="15">
        <v>0</v>
      </c>
      <c r="V5990" s="15">
        <v>0</v>
      </c>
      <c r="W5990" s="15">
        <v>0</v>
      </c>
      <c r="X5990" s="15"/>
    </row>
    <row r="5991" spans="1:27" customFormat="1" x14ac:dyDescent="0.25">
      <c r="A5991" s="1">
        <v>43278</v>
      </c>
      <c r="B5991" s="16">
        <v>2</v>
      </c>
      <c r="C5991" s="16" t="s">
        <v>20</v>
      </c>
      <c r="D5991" t="s">
        <v>41</v>
      </c>
      <c r="E5991" t="s">
        <v>36</v>
      </c>
      <c r="F5991" t="s">
        <v>62</v>
      </c>
      <c r="G5991" s="6" t="s">
        <v>101</v>
      </c>
      <c r="H5991" s="6" t="str">
        <f t="shared" si="93"/>
        <v>C9NB2-OUTABGY</v>
      </c>
      <c r="I5991">
        <v>4</v>
      </c>
      <c r="J5991" s="10">
        <v>1</v>
      </c>
      <c r="K5991">
        <v>0</v>
      </c>
      <c r="L5991">
        <v>0</v>
      </c>
      <c r="M5991">
        <v>0</v>
      </c>
      <c r="N5991">
        <v>0</v>
      </c>
      <c r="O5991">
        <v>0</v>
      </c>
      <c r="P5991">
        <v>1</v>
      </c>
      <c r="Q5991">
        <v>0</v>
      </c>
      <c r="R5991">
        <v>0</v>
      </c>
      <c r="S5991">
        <v>0</v>
      </c>
      <c r="T5991">
        <v>0</v>
      </c>
      <c r="U5991">
        <v>0</v>
      </c>
      <c r="V5991">
        <v>0</v>
      </c>
      <c r="W5991">
        <v>0</v>
      </c>
    </row>
    <row r="5992" spans="1:27" customFormat="1" x14ac:dyDescent="0.25">
      <c r="A5992" s="17">
        <v>43271</v>
      </c>
      <c r="B5992" s="16">
        <v>1</v>
      </c>
      <c r="C5992" s="16" t="s">
        <v>20</v>
      </c>
      <c r="D5992" s="16" t="s">
        <v>41</v>
      </c>
      <c r="E5992" s="15" t="s">
        <v>36</v>
      </c>
      <c r="F5992" s="15" t="s">
        <v>62</v>
      </c>
      <c r="G5992" s="15" t="s">
        <v>69</v>
      </c>
      <c r="H5992" s="6" t="str">
        <f t="shared" si="93"/>
        <v>C9NB2-OUTABR</v>
      </c>
      <c r="I5992" s="16">
        <v>5.5</v>
      </c>
      <c r="J5992" s="16">
        <v>1</v>
      </c>
      <c r="K5992" s="15">
        <v>0</v>
      </c>
      <c r="L5992" s="15">
        <v>0</v>
      </c>
      <c r="M5992" s="15">
        <v>0</v>
      </c>
      <c r="N5992" s="15">
        <v>0</v>
      </c>
      <c r="O5992" s="15">
        <v>1</v>
      </c>
      <c r="P5992" s="15">
        <v>0</v>
      </c>
      <c r="Q5992" s="15">
        <v>0</v>
      </c>
      <c r="R5992" s="15">
        <v>0</v>
      </c>
      <c r="S5992" s="15">
        <v>0</v>
      </c>
      <c r="T5992" s="15">
        <v>0</v>
      </c>
      <c r="U5992" s="15">
        <v>0</v>
      </c>
      <c r="V5992" s="15">
        <v>0</v>
      </c>
      <c r="W5992" s="15">
        <v>0</v>
      </c>
      <c r="X5992" s="15"/>
      <c r="Y5992" s="15"/>
      <c r="Z5992" s="15"/>
      <c r="AA5992" s="15"/>
    </row>
    <row r="5993" spans="1:27" customFormat="1" x14ac:dyDescent="0.25">
      <c r="A5993" s="17">
        <v>43271</v>
      </c>
      <c r="B5993" s="16">
        <v>1</v>
      </c>
      <c r="C5993" s="16" t="s">
        <v>20</v>
      </c>
      <c r="D5993" s="16" t="s">
        <v>41</v>
      </c>
      <c r="E5993" s="15" t="s">
        <v>36</v>
      </c>
      <c r="F5993" s="15" t="s">
        <v>63</v>
      </c>
      <c r="G5993" s="15" t="s">
        <v>69</v>
      </c>
      <c r="H5993" s="6" t="str">
        <f t="shared" si="93"/>
        <v>C9NB2-OUTSMR</v>
      </c>
      <c r="I5993" s="16">
        <v>2</v>
      </c>
      <c r="J5993" s="16">
        <v>2</v>
      </c>
      <c r="K5993" s="15">
        <v>0</v>
      </c>
      <c r="L5993" s="15">
        <v>0</v>
      </c>
      <c r="M5993" s="15">
        <v>0</v>
      </c>
      <c r="N5993" s="15">
        <v>1</v>
      </c>
      <c r="O5993" s="15">
        <v>0</v>
      </c>
      <c r="P5993" s="15">
        <v>0</v>
      </c>
      <c r="Q5993" s="15">
        <v>1</v>
      </c>
      <c r="R5993" s="15">
        <v>0</v>
      </c>
      <c r="S5993" s="15">
        <v>0</v>
      </c>
      <c r="T5993" s="15">
        <v>0</v>
      </c>
      <c r="U5993" s="15">
        <v>0</v>
      </c>
      <c r="V5993" s="15">
        <v>0</v>
      </c>
      <c r="W5993" s="15">
        <v>0</v>
      </c>
      <c r="X5993" s="15"/>
      <c r="Y5993" s="15"/>
      <c r="Z5993" s="15"/>
      <c r="AA5993" s="15"/>
    </row>
    <row r="5994" spans="1:27" customFormat="1" x14ac:dyDescent="0.25">
      <c r="A5994" s="1">
        <v>43278</v>
      </c>
      <c r="B5994" s="16">
        <v>2</v>
      </c>
      <c r="C5994" s="16" t="s">
        <v>20</v>
      </c>
      <c r="D5994" t="s">
        <v>41</v>
      </c>
      <c r="E5994" t="s">
        <v>36</v>
      </c>
      <c r="F5994" t="s">
        <v>62</v>
      </c>
      <c r="G5994" s="6" t="s">
        <v>69</v>
      </c>
      <c r="H5994" s="6" t="str">
        <f t="shared" si="93"/>
        <v>C9NB2-OUTABR</v>
      </c>
      <c r="I5994">
        <v>3</v>
      </c>
      <c r="J5994" s="10">
        <v>3</v>
      </c>
      <c r="K5994">
        <v>0</v>
      </c>
      <c r="L5994">
        <v>0</v>
      </c>
      <c r="M5994">
        <v>0</v>
      </c>
      <c r="N5994">
        <v>0</v>
      </c>
      <c r="O5994">
        <v>0</v>
      </c>
      <c r="P5994">
        <v>0</v>
      </c>
      <c r="Q5994">
        <v>0</v>
      </c>
      <c r="R5994">
        <v>0</v>
      </c>
      <c r="S5994">
        <v>1</v>
      </c>
      <c r="T5994">
        <v>0</v>
      </c>
      <c r="U5994">
        <v>0</v>
      </c>
      <c r="V5994">
        <v>0</v>
      </c>
      <c r="W5994">
        <v>0</v>
      </c>
    </row>
    <row r="5995" spans="1:27" customFormat="1" x14ac:dyDescent="0.25">
      <c r="A5995" s="1">
        <v>43278</v>
      </c>
      <c r="B5995" s="16">
        <v>2</v>
      </c>
      <c r="C5995" s="16" t="s">
        <v>20</v>
      </c>
      <c r="D5995" t="s">
        <v>41</v>
      </c>
      <c r="E5995" t="s">
        <v>36</v>
      </c>
      <c r="F5995" t="s">
        <v>63</v>
      </c>
      <c r="G5995" s="6" t="s">
        <v>69</v>
      </c>
      <c r="H5995" s="6" t="str">
        <f t="shared" si="93"/>
        <v>C9NB2-OUTSMR</v>
      </c>
      <c r="I5995">
        <v>1.5</v>
      </c>
      <c r="J5995" s="10">
        <v>2</v>
      </c>
      <c r="K5995">
        <v>0</v>
      </c>
      <c r="L5995">
        <v>0</v>
      </c>
      <c r="M5995">
        <v>0</v>
      </c>
      <c r="N5995">
        <v>1</v>
      </c>
      <c r="O5995">
        <v>0</v>
      </c>
      <c r="P5995">
        <v>0</v>
      </c>
      <c r="Q5995">
        <v>1</v>
      </c>
      <c r="R5995">
        <v>0</v>
      </c>
      <c r="S5995">
        <v>0</v>
      </c>
      <c r="T5995">
        <v>0</v>
      </c>
      <c r="U5995">
        <v>0</v>
      </c>
      <c r="V5995">
        <v>0</v>
      </c>
      <c r="W5995">
        <v>0</v>
      </c>
    </row>
    <row r="5996" spans="1:27" customFormat="1" x14ac:dyDescent="0.25">
      <c r="A5996" s="1">
        <v>43308</v>
      </c>
      <c r="B5996" s="16">
        <v>3</v>
      </c>
      <c r="C5996" s="16" t="s">
        <v>20</v>
      </c>
      <c r="D5996" t="s">
        <v>41</v>
      </c>
      <c r="E5996" t="s">
        <v>36</v>
      </c>
      <c r="F5996" t="s">
        <v>62</v>
      </c>
      <c r="G5996" s="6" t="s">
        <v>69</v>
      </c>
      <c r="H5996" s="6" t="str">
        <f t="shared" si="93"/>
        <v>C9NB2-OUTABR</v>
      </c>
      <c r="K5996">
        <v>1</v>
      </c>
      <c r="L5996">
        <v>0</v>
      </c>
      <c r="M5996">
        <v>0</v>
      </c>
      <c r="N5996">
        <v>0</v>
      </c>
      <c r="O5996">
        <v>0</v>
      </c>
      <c r="P5996">
        <v>0</v>
      </c>
      <c r="Q5996">
        <v>0</v>
      </c>
      <c r="R5996">
        <v>0</v>
      </c>
      <c r="S5996">
        <v>0</v>
      </c>
      <c r="T5996">
        <v>0</v>
      </c>
      <c r="U5996">
        <v>0</v>
      </c>
      <c r="V5996">
        <v>0</v>
      </c>
      <c r="W5996">
        <v>0</v>
      </c>
    </row>
    <row r="5997" spans="1:27" customFormat="1" x14ac:dyDescent="0.25">
      <c r="A5997" s="1">
        <v>43308</v>
      </c>
      <c r="B5997" s="16">
        <v>3</v>
      </c>
      <c r="C5997" s="16" t="s">
        <v>20</v>
      </c>
      <c r="D5997" t="s">
        <v>41</v>
      </c>
      <c r="E5997" t="s">
        <v>36</v>
      </c>
      <c r="F5997" t="s">
        <v>63</v>
      </c>
      <c r="G5997" s="6" t="s">
        <v>69</v>
      </c>
      <c r="H5997" s="6" t="str">
        <f t="shared" si="93"/>
        <v>C9NB2-OUTSMR</v>
      </c>
      <c r="K5997">
        <v>1</v>
      </c>
      <c r="L5997">
        <v>0</v>
      </c>
      <c r="M5997">
        <v>0</v>
      </c>
      <c r="N5997">
        <v>0</v>
      </c>
      <c r="O5997">
        <v>0</v>
      </c>
      <c r="P5997">
        <v>0</v>
      </c>
      <c r="Q5997">
        <v>0</v>
      </c>
      <c r="R5997">
        <v>0</v>
      </c>
      <c r="S5997">
        <v>0</v>
      </c>
      <c r="T5997">
        <v>0</v>
      </c>
      <c r="U5997">
        <v>0</v>
      </c>
      <c r="V5997">
        <v>0</v>
      </c>
      <c r="W5997">
        <v>0</v>
      </c>
    </row>
    <row r="5998" spans="1:27" customFormat="1" x14ac:dyDescent="0.25">
      <c r="A5998" s="17">
        <v>43271</v>
      </c>
      <c r="B5998" s="16">
        <v>1</v>
      </c>
      <c r="C5998" s="16" t="s">
        <v>20</v>
      </c>
      <c r="D5998" s="16" t="s">
        <v>41</v>
      </c>
      <c r="E5998" s="15" t="s">
        <v>36</v>
      </c>
      <c r="F5998" s="15" t="s">
        <v>62</v>
      </c>
      <c r="G5998" s="15" t="s">
        <v>57</v>
      </c>
      <c r="H5998" s="6" t="str">
        <f t="shared" si="93"/>
        <v>C9NB2-OUTABW</v>
      </c>
      <c r="I5998" s="16">
        <v>4.5</v>
      </c>
      <c r="J5998" s="16">
        <v>1</v>
      </c>
      <c r="K5998" s="15">
        <v>0</v>
      </c>
      <c r="L5998" s="15">
        <v>0</v>
      </c>
      <c r="M5998" s="15">
        <v>0</v>
      </c>
      <c r="N5998" s="15">
        <v>0</v>
      </c>
      <c r="O5998" s="15">
        <v>1</v>
      </c>
      <c r="P5998" s="15">
        <v>0</v>
      </c>
      <c r="Q5998" s="15">
        <v>0</v>
      </c>
      <c r="R5998" s="15">
        <v>0</v>
      </c>
      <c r="S5998" s="15">
        <v>1</v>
      </c>
      <c r="T5998" s="15">
        <v>0</v>
      </c>
      <c r="U5998" s="15">
        <v>0</v>
      </c>
      <c r="V5998" s="15">
        <v>0</v>
      </c>
      <c r="W5998" s="15">
        <v>0</v>
      </c>
      <c r="X5998" s="15"/>
      <c r="Y5998" s="15"/>
      <c r="Z5998" s="15"/>
      <c r="AA5998" s="15"/>
    </row>
    <row r="5999" spans="1:27" customFormat="1" x14ac:dyDescent="0.25">
      <c r="A5999" s="1">
        <v>43278</v>
      </c>
      <c r="B5999" s="16">
        <v>2</v>
      </c>
      <c r="C5999" s="16" t="s">
        <v>20</v>
      </c>
      <c r="D5999" t="s">
        <v>41</v>
      </c>
      <c r="E5999" t="s">
        <v>36</v>
      </c>
      <c r="F5999" t="s">
        <v>62</v>
      </c>
      <c r="G5999" s="6" t="s">
        <v>57</v>
      </c>
      <c r="H5999" s="6" t="str">
        <f t="shared" si="93"/>
        <v>C9NB2-OUTABW</v>
      </c>
      <c r="I5999">
        <v>4</v>
      </c>
      <c r="J5999" s="10">
        <v>1</v>
      </c>
      <c r="K5999">
        <v>0</v>
      </c>
      <c r="L5999">
        <v>0</v>
      </c>
      <c r="M5999">
        <v>0</v>
      </c>
      <c r="N5999">
        <v>0</v>
      </c>
      <c r="O5999">
        <v>1</v>
      </c>
      <c r="P5999">
        <v>0</v>
      </c>
      <c r="Q5999">
        <v>0</v>
      </c>
      <c r="R5999">
        <v>0</v>
      </c>
      <c r="S5999">
        <v>1</v>
      </c>
      <c r="T5999">
        <v>0</v>
      </c>
      <c r="U5999">
        <v>0</v>
      </c>
      <c r="V5999">
        <v>0</v>
      </c>
      <c r="W5999">
        <v>0</v>
      </c>
    </row>
    <row r="6000" spans="1:27" customFormat="1" x14ac:dyDescent="0.25">
      <c r="A6000" s="1">
        <v>43308</v>
      </c>
      <c r="B6000" s="16">
        <v>3</v>
      </c>
      <c r="C6000" s="16" t="s">
        <v>20</v>
      </c>
      <c r="D6000" t="s">
        <v>41</v>
      </c>
      <c r="E6000" t="s">
        <v>36</v>
      </c>
      <c r="F6000" t="s">
        <v>62</v>
      </c>
      <c r="G6000" s="6" t="s">
        <v>57</v>
      </c>
      <c r="H6000" s="6" t="str">
        <f t="shared" si="93"/>
        <v>C9NB2-OUTABW</v>
      </c>
      <c r="K6000">
        <v>1</v>
      </c>
      <c r="L6000">
        <v>0</v>
      </c>
      <c r="M6000">
        <v>0</v>
      </c>
      <c r="N6000">
        <v>0</v>
      </c>
      <c r="O6000">
        <v>0</v>
      </c>
      <c r="P6000">
        <v>0</v>
      </c>
      <c r="Q6000">
        <v>0</v>
      </c>
      <c r="R6000">
        <v>0</v>
      </c>
      <c r="S6000">
        <v>0</v>
      </c>
      <c r="T6000">
        <v>0</v>
      </c>
      <c r="U6000">
        <v>0</v>
      </c>
      <c r="V6000">
        <v>0</v>
      </c>
      <c r="W6000">
        <v>0</v>
      </c>
    </row>
    <row r="6001" spans="1:27" customFormat="1" x14ac:dyDescent="0.25">
      <c r="A6001" s="17">
        <v>43271</v>
      </c>
      <c r="B6001" s="16">
        <v>1</v>
      </c>
      <c r="C6001" s="16" t="s">
        <v>20</v>
      </c>
      <c r="D6001" s="16" t="s">
        <v>41</v>
      </c>
      <c r="E6001" s="15" t="s">
        <v>36</v>
      </c>
      <c r="F6001" s="15" t="s">
        <v>62</v>
      </c>
      <c r="G6001" s="15" t="s">
        <v>56</v>
      </c>
      <c r="H6001" s="6" t="str">
        <f t="shared" si="93"/>
        <v>C9NB2-OUTABY</v>
      </c>
      <c r="I6001" s="16">
        <v>3.5</v>
      </c>
      <c r="J6001" s="16">
        <v>3</v>
      </c>
      <c r="K6001" s="15">
        <v>0</v>
      </c>
      <c r="L6001" s="15">
        <v>1</v>
      </c>
      <c r="M6001" s="15">
        <v>0</v>
      </c>
      <c r="N6001" s="15">
        <v>1</v>
      </c>
      <c r="O6001" s="15">
        <v>0</v>
      </c>
      <c r="P6001" s="15">
        <v>0</v>
      </c>
      <c r="Q6001" s="15">
        <v>0</v>
      </c>
      <c r="R6001" s="15">
        <v>0</v>
      </c>
      <c r="S6001" s="15">
        <v>1</v>
      </c>
      <c r="T6001" s="15">
        <v>0</v>
      </c>
      <c r="U6001" s="15">
        <v>0</v>
      </c>
      <c r="V6001" s="15">
        <v>1</v>
      </c>
      <c r="W6001" s="15">
        <v>0</v>
      </c>
      <c r="X6001" s="15"/>
      <c r="Y6001" s="15"/>
      <c r="Z6001" s="15"/>
      <c r="AA6001" s="15"/>
    </row>
    <row r="6002" spans="1:27" customFormat="1" x14ac:dyDescent="0.25">
      <c r="A6002" s="1">
        <v>43278</v>
      </c>
      <c r="B6002" s="16">
        <v>2</v>
      </c>
      <c r="C6002" s="16" t="s">
        <v>20</v>
      </c>
      <c r="D6002" t="s">
        <v>41</v>
      </c>
      <c r="E6002" t="s">
        <v>36</v>
      </c>
      <c r="F6002" t="s">
        <v>62</v>
      </c>
      <c r="G6002" s="6" t="s">
        <v>56</v>
      </c>
      <c r="H6002" s="6" t="str">
        <f t="shared" si="93"/>
        <v>C9NB2-OUTABY</v>
      </c>
      <c r="I6002">
        <v>3</v>
      </c>
      <c r="J6002" s="10">
        <v>4</v>
      </c>
      <c r="K6002">
        <v>0</v>
      </c>
      <c r="L6002">
        <v>0</v>
      </c>
      <c r="M6002">
        <v>0</v>
      </c>
      <c r="N6002">
        <v>0</v>
      </c>
      <c r="O6002">
        <v>0</v>
      </c>
      <c r="P6002">
        <v>0</v>
      </c>
      <c r="Q6002">
        <v>0</v>
      </c>
      <c r="R6002">
        <v>0</v>
      </c>
      <c r="S6002">
        <v>1</v>
      </c>
      <c r="T6002">
        <v>0</v>
      </c>
      <c r="U6002">
        <v>0</v>
      </c>
      <c r="V6002">
        <v>1</v>
      </c>
      <c r="W6002">
        <v>0</v>
      </c>
    </row>
    <row r="6003" spans="1:27" customFormat="1" x14ac:dyDescent="0.25">
      <c r="A6003" s="1">
        <v>43308</v>
      </c>
      <c r="B6003" s="16">
        <v>3</v>
      </c>
      <c r="C6003" s="16" t="s">
        <v>20</v>
      </c>
      <c r="D6003" t="s">
        <v>41</v>
      </c>
      <c r="E6003" t="s">
        <v>36</v>
      </c>
      <c r="F6003" t="s">
        <v>62</v>
      </c>
      <c r="G6003" s="6" t="s">
        <v>56</v>
      </c>
      <c r="H6003" s="6" t="str">
        <f t="shared" si="93"/>
        <v>C9NB2-OUTABY</v>
      </c>
      <c r="K6003">
        <v>1</v>
      </c>
      <c r="L6003">
        <v>0</v>
      </c>
      <c r="M6003">
        <v>0</v>
      </c>
      <c r="N6003">
        <v>0</v>
      </c>
      <c r="O6003">
        <v>0</v>
      </c>
      <c r="P6003">
        <v>0</v>
      </c>
      <c r="Q6003">
        <v>0</v>
      </c>
      <c r="R6003">
        <v>0</v>
      </c>
      <c r="S6003">
        <v>0</v>
      </c>
      <c r="T6003">
        <v>0</v>
      </c>
      <c r="U6003">
        <v>0</v>
      </c>
      <c r="V6003">
        <v>0</v>
      </c>
      <c r="W6003">
        <v>0</v>
      </c>
    </row>
    <row r="6004" spans="1:27" customFormat="1" x14ac:dyDescent="0.25">
      <c r="A6004" s="17">
        <v>43271</v>
      </c>
      <c r="B6004" s="16">
        <v>1</v>
      </c>
      <c r="C6004" s="16" t="s">
        <v>20</v>
      </c>
      <c r="D6004" s="6" t="s">
        <v>41</v>
      </c>
      <c r="E6004" s="6" t="s">
        <v>37</v>
      </c>
      <c r="F6004" s="6" t="s">
        <v>62</v>
      </c>
      <c r="G6004" s="6" t="s">
        <v>60</v>
      </c>
      <c r="H6004" s="6" t="str">
        <f t="shared" si="93"/>
        <v>C9NC1-INABB</v>
      </c>
      <c r="I6004" s="10">
        <v>2.5</v>
      </c>
      <c r="J6004" s="10">
        <v>3</v>
      </c>
      <c r="K6004" s="6">
        <v>0</v>
      </c>
      <c r="L6004" s="6">
        <v>0</v>
      </c>
      <c r="M6004" s="6">
        <v>0</v>
      </c>
      <c r="N6004" s="6">
        <v>1</v>
      </c>
      <c r="O6004" s="6">
        <v>0</v>
      </c>
      <c r="P6004" s="6">
        <v>0</v>
      </c>
      <c r="Q6004" s="6">
        <v>0</v>
      </c>
      <c r="R6004" s="6">
        <v>0</v>
      </c>
      <c r="S6004" s="6">
        <v>0</v>
      </c>
      <c r="T6004" s="6">
        <v>0</v>
      </c>
      <c r="U6004" s="6">
        <v>0</v>
      </c>
      <c r="V6004" s="6">
        <v>1</v>
      </c>
      <c r="W6004" s="6">
        <v>0</v>
      </c>
      <c r="X6004" s="6"/>
      <c r="Y6004" s="6"/>
      <c r="Z6004" s="6"/>
      <c r="AA6004" s="6"/>
    </row>
    <row r="6005" spans="1:27" customFormat="1" x14ac:dyDescent="0.25">
      <c r="A6005" s="17">
        <v>43271</v>
      </c>
      <c r="B6005" s="16">
        <v>1</v>
      </c>
      <c r="C6005" s="16" t="s">
        <v>20</v>
      </c>
      <c r="D6005" s="6" t="s">
        <v>41</v>
      </c>
      <c r="E6005" s="6" t="s">
        <v>37</v>
      </c>
      <c r="F6005" s="6" t="s">
        <v>63</v>
      </c>
      <c r="G6005" s="6" t="s">
        <v>60</v>
      </c>
      <c r="H6005" s="6" t="str">
        <f t="shared" si="93"/>
        <v>C9NC1-INSMB</v>
      </c>
      <c r="I6005" s="10">
        <v>3</v>
      </c>
      <c r="J6005" s="10">
        <v>1</v>
      </c>
      <c r="K6005" s="6">
        <v>0</v>
      </c>
      <c r="L6005" s="6">
        <v>0</v>
      </c>
      <c r="M6005" s="6">
        <v>0</v>
      </c>
      <c r="N6005" s="6">
        <v>0</v>
      </c>
      <c r="O6005" s="6">
        <v>0</v>
      </c>
      <c r="P6005" s="6">
        <v>0</v>
      </c>
      <c r="Q6005" s="6">
        <v>1</v>
      </c>
      <c r="R6005" s="6">
        <v>0</v>
      </c>
      <c r="S6005" s="6">
        <v>0</v>
      </c>
      <c r="T6005" s="6">
        <v>0</v>
      </c>
      <c r="U6005" s="6">
        <v>0</v>
      </c>
      <c r="V6005" s="6">
        <v>0</v>
      </c>
      <c r="W6005" s="6">
        <v>0</v>
      </c>
      <c r="X6005" s="6"/>
      <c r="Y6005" s="6"/>
      <c r="Z6005" s="6"/>
      <c r="AA6005" s="6"/>
    </row>
    <row r="6006" spans="1:27" customFormat="1" x14ac:dyDescent="0.25">
      <c r="A6006" s="1">
        <v>43278</v>
      </c>
      <c r="B6006" s="16">
        <v>2</v>
      </c>
      <c r="C6006" s="16" t="s">
        <v>20</v>
      </c>
      <c r="D6006" t="s">
        <v>41</v>
      </c>
      <c r="E6006" t="s">
        <v>37</v>
      </c>
      <c r="F6006" t="s">
        <v>62</v>
      </c>
      <c r="G6006" s="6" t="s">
        <v>60</v>
      </c>
      <c r="H6006" s="6" t="str">
        <f t="shared" si="93"/>
        <v>C9NC1-INABB</v>
      </c>
      <c r="I6006">
        <v>3</v>
      </c>
      <c r="J6006" s="10">
        <v>3</v>
      </c>
      <c r="K6006">
        <v>0</v>
      </c>
      <c r="L6006">
        <v>1</v>
      </c>
      <c r="M6006">
        <v>0</v>
      </c>
      <c r="N6006">
        <v>1</v>
      </c>
      <c r="O6006">
        <v>0</v>
      </c>
      <c r="P6006">
        <v>0</v>
      </c>
      <c r="Q6006">
        <v>0</v>
      </c>
      <c r="R6006">
        <v>0</v>
      </c>
      <c r="S6006">
        <v>0</v>
      </c>
      <c r="T6006">
        <v>0</v>
      </c>
      <c r="U6006">
        <v>0</v>
      </c>
      <c r="V6006">
        <v>0</v>
      </c>
      <c r="W6006">
        <v>0</v>
      </c>
    </row>
    <row r="6007" spans="1:27" customFormat="1" x14ac:dyDescent="0.25">
      <c r="A6007" s="1">
        <v>43278</v>
      </c>
      <c r="B6007" s="16">
        <v>2</v>
      </c>
      <c r="C6007" s="16" t="s">
        <v>20</v>
      </c>
      <c r="D6007" t="s">
        <v>41</v>
      </c>
      <c r="E6007" t="s">
        <v>37</v>
      </c>
      <c r="F6007" t="s">
        <v>63</v>
      </c>
      <c r="G6007" s="6" t="s">
        <v>60</v>
      </c>
      <c r="H6007" s="6" t="str">
        <f t="shared" si="93"/>
        <v>C9NC1-INSMB</v>
      </c>
      <c r="I6007">
        <v>3</v>
      </c>
      <c r="J6007" s="10">
        <v>2</v>
      </c>
      <c r="K6007">
        <v>0</v>
      </c>
      <c r="L6007">
        <v>0</v>
      </c>
      <c r="M6007">
        <v>0</v>
      </c>
      <c r="N6007">
        <v>0</v>
      </c>
      <c r="O6007">
        <v>0</v>
      </c>
      <c r="P6007">
        <v>0</v>
      </c>
      <c r="Q6007">
        <v>1</v>
      </c>
      <c r="R6007">
        <v>0</v>
      </c>
      <c r="S6007">
        <v>0</v>
      </c>
      <c r="T6007">
        <v>0</v>
      </c>
      <c r="U6007">
        <v>0</v>
      </c>
      <c r="V6007">
        <v>1</v>
      </c>
      <c r="W6007">
        <v>0</v>
      </c>
    </row>
    <row r="6008" spans="1:27" customFormat="1" x14ac:dyDescent="0.25">
      <c r="A6008" s="1">
        <v>43308</v>
      </c>
      <c r="B6008" s="16">
        <v>3</v>
      </c>
      <c r="C6008" s="16" t="s">
        <v>20</v>
      </c>
      <c r="D6008" t="s">
        <v>41</v>
      </c>
      <c r="E6008" t="s">
        <v>37</v>
      </c>
      <c r="F6008" t="s">
        <v>62</v>
      </c>
      <c r="G6008" s="6" t="s">
        <v>60</v>
      </c>
      <c r="H6008" s="6" t="str">
        <f t="shared" si="93"/>
        <v>C9NC1-INABB</v>
      </c>
      <c r="K6008">
        <v>1</v>
      </c>
      <c r="L6008">
        <v>0</v>
      </c>
      <c r="M6008">
        <v>0</v>
      </c>
      <c r="N6008">
        <v>0</v>
      </c>
      <c r="O6008">
        <v>0</v>
      </c>
      <c r="P6008">
        <v>0</v>
      </c>
      <c r="Q6008">
        <v>0</v>
      </c>
      <c r="R6008">
        <v>0</v>
      </c>
      <c r="S6008">
        <v>0</v>
      </c>
      <c r="T6008">
        <v>0</v>
      </c>
      <c r="U6008">
        <v>0</v>
      </c>
      <c r="V6008">
        <v>0</v>
      </c>
      <c r="W6008">
        <v>0</v>
      </c>
    </row>
    <row r="6009" spans="1:27" customFormat="1" x14ac:dyDescent="0.25">
      <c r="A6009" s="1">
        <v>43308</v>
      </c>
      <c r="B6009" s="16">
        <v>3</v>
      </c>
      <c r="C6009" s="16" t="s">
        <v>20</v>
      </c>
      <c r="D6009" t="s">
        <v>41</v>
      </c>
      <c r="E6009" t="s">
        <v>37</v>
      </c>
      <c r="F6009" t="s">
        <v>63</v>
      </c>
      <c r="G6009" s="6" t="s">
        <v>60</v>
      </c>
      <c r="H6009" s="6" t="str">
        <f t="shared" si="93"/>
        <v>C9NC1-INSMB</v>
      </c>
      <c r="K6009">
        <v>1</v>
      </c>
      <c r="L6009">
        <v>0</v>
      </c>
      <c r="M6009">
        <v>0</v>
      </c>
      <c r="N6009">
        <v>0</v>
      </c>
      <c r="O6009">
        <v>0</v>
      </c>
      <c r="P6009">
        <v>0</v>
      </c>
      <c r="Q6009">
        <v>0</v>
      </c>
      <c r="R6009">
        <v>0</v>
      </c>
      <c r="S6009">
        <v>0</v>
      </c>
      <c r="T6009">
        <v>0</v>
      </c>
      <c r="U6009">
        <v>0</v>
      </c>
      <c r="V6009">
        <v>0</v>
      </c>
      <c r="W6009">
        <v>0</v>
      </c>
    </row>
    <row r="6010" spans="1:27" customFormat="1" x14ac:dyDescent="0.25">
      <c r="A6010" s="14">
        <v>43271</v>
      </c>
      <c r="B6010" s="16">
        <v>1</v>
      </c>
      <c r="C6010" s="16" t="s">
        <v>20</v>
      </c>
      <c r="D6010" s="6" t="s">
        <v>41</v>
      </c>
      <c r="E6010" s="6" t="s">
        <v>37</v>
      </c>
      <c r="F6010" s="6" t="s">
        <v>62</v>
      </c>
      <c r="G6010" s="16" t="s">
        <v>96</v>
      </c>
      <c r="H6010" s="6" t="str">
        <f t="shared" si="93"/>
        <v>C9NC1-INABBR</v>
      </c>
      <c r="I6010" s="10">
        <v>2.5</v>
      </c>
      <c r="J6010" s="10">
        <v>2</v>
      </c>
      <c r="K6010" s="6">
        <v>0</v>
      </c>
      <c r="L6010" s="6">
        <v>0</v>
      </c>
      <c r="M6010" s="6">
        <v>0</v>
      </c>
      <c r="N6010" s="6">
        <v>1</v>
      </c>
      <c r="O6010" s="6">
        <v>0</v>
      </c>
      <c r="P6010" s="6">
        <v>0</v>
      </c>
      <c r="Q6010" s="6">
        <v>0</v>
      </c>
      <c r="R6010" s="6">
        <v>0</v>
      </c>
      <c r="S6010" s="6">
        <v>1</v>
      </c>
      <c r="T6010" s="6">
        <v>0</v>
      </c>
      <c r="U6010" s="6">
        <v>0</v>
      </c>
      <c r="V6010" s="6">
        <v>1</v>
      </c>
      <c r="W6010" s="6">
        <v>0</v>
      </c>
      <c r="X6010" s="6"/>
      <c r="Y6010" s="15"/>
      <c r="Z6010" s="15"/>
      <c r="AA6010" s="15"/>
    </row>
    <row r="6011" spans="1:27" customFormat="1" x14ac:dyDescent="0.25">
      <c r="A6011" s="1">
        <v>43278</v>
      </c>
      <c r="B6011" s="16">
        <v>2</v>
      </c>
      <c r="C6011" s="16" t="s">
        <v>20</v>
      </c>
      <c r="D6011" t="s">
        <v>41</v>
      </c>
      <c r="E6011" t="s">
        <v>37</v>
      </c>
      <c r="F6011" t="s">
        <v>62</v>
      </c>
      <c r="G6011" s="6" t="s">
        <v>96</v>
      </c>
      <c r="H6011" s="6" t="str">
        <f t="shared" si="93"/>
        <v>C9NC1-INABBR</v>
      </c>
      <c r="I6011">
        <v>2</v>
      </c>
      <c r="J6011" s="10">
        <v>2</v>
      </c>
      <c r="K6011">
        <v>0</v>
      </c>
      <c r="L6011">
        <v>0</v>
      </c>
      <c r="M6011">
        <v>0</v>
      </c>
      <c r="N6011">
        <v>1</v>
      </c>
      <c r="O6011">
        <v>0</v>
      </c>
      <c r="P6011">
        <v>0</v>
      </c>
      <c r="Q6011">
        <v>0</v>
      </c>
      <c r="R6011">
        <v>0</v>
      </c>
      <c r="S6011">
        <v>0</v>
      </c>
      <c r="T6011">
        <v>0</v>
      </c>
      <c r="U6011">
        <v>0</v>
      </c>
      <c r="V6011">
        <v>1</v>
      </c>
      <c r="W6011">
        <v>0</v>
      </c>
    </row>
    <row r="6012" spans="1:27" customFormat="1" x14ac:dyDescent="0.25">
      <c r="A6012" s="1">
        <v>43308</v>
      </c>
      <c r="B6012" s="16">
        <v>3</v>
      </c>
      <c r="C6012" s="16" t="s">
        <v>20</v>
      </c>
      <c r="D6012" t="s">
        <v>41</v>
      </c>
      <c r="E6012" t="s">
        <v>37</v>
      </c>
      <c r="F6012" t="s">
        <v>62</v>
      </c>
      <c r="G6012" s="6" t="s">
        <v>96</v>
      </c>
      <c r="H6012" s="6" t="str">
        <f t="shared" si="93"/>
        <v>C9NC1-INABBR</v>
      </c>
      <c r="K6012">
        <v>1</v>
      </c>
      <c r="L6012">
        <v>0</v>
      </c>
      <c r="M6012">
        <v>0</v>
      </c>
      <c r="N6012">
        <v>0</v>
      </c>
      <c r="O6012">
        <v>0</v>
      </c>
      <c r="P6012">
        <v>0</v>
      </c>
      <c r="Q6012">
        <v>0</v>
      </c>
      <c r="R6012">
        <v>0</v>
      </c>
      <c r="S6012">
        <v>0</v>
      </c>
      <c r="T6012">
        <v>0</v>
      </c>
      <c r="U6012">
        <v>0</v>
      </c>
      <c r="V6012">
        <v>0</v>
      </c>
      <c r="W6012">
        <v>0</v>
      </c>
    </row>
    <row r="6013" spans="1:27" customFormat="1" x14ac:dyDescent="0.25">
      <c r="A6013" s="17">
        <v>43271</v>
      </c>
      <c r="B6013" s="16">
        <v>1</v>
      </c>
      <c r="C6013" s="16" t="s">
        <v>20</v>
      </c>
      <c r="D6013" s="6" t="s">
        <v>41</v>
      </c>
      <c r="E6013" s="6" t="s">
        <v>37</v>
      </c>
      <c r="F6013" s="6" t="s">
        <v>62</v>
      </c>
      <c r="G6013" s="15" t="s">
        <v>64</v>
      </c>
      <c r="H6013" s="6" t="str">
        <f t="shared" si="93"/>
        <v>C9NC1-INABBW</v>
      </c>
      <c r="I6013" s="10">
        <v>1</v>
      </c>
      <c r="J6013" s="10">
        <v>3</v>
      </c>
      <c r="K6013" s="6">
        <v>0</v>
      </c>
      <c r="L6013" s="6">
        <v>0</v>
      </c>
      <c r="M6013" s="6">
        <v>0</v>
      </c>
      <c r="N6013" s="6">
        <v>0</v>
      </c>
      <c r="O6013" s="6">
        <v>0</v>
      </c>
      <c r="P6013" s="6">
        <v>0</v>
      </c>
      <c r="Q6013" s="6">
        <v>0</v>
      </c>
      <c r="R6013" s="6">
        <v>0</v>
      </c>
      <c r="S6013" s="6">
        <v>1</v>
      </c>
      <c r="T6013" s="6">
        <v>0</v>
      </c>
      <c r="U6013" s="6">
        <v>0</v>
      </c>
      <c r="V6013" s="6">
        <v>1</v>
      </c>
      <c r="W6013" s="6">
        <v>0</v>
      </c>
      <c r="X6013" s="6"/>
      <c r="Y6013" s="6"/>
      <c r="Z6013" s="6"/>
      <c r="AA6013" s="6"/>
    </row>
    <row r="6014" spans="1:27" customFormat="1" x14ac:dyDescent="0.25">
      <c r="A6014" s="1">
        <v>43278</v>
      </c>
      <c r="B6014" s="16">
        <v>2</v>
      </c>
      <c r="C6014" s="16" t="s">
        <v>20</v>
      </c>
      <c r="D6014" t="s">
        <v>41</v>
      </c>
      <c r="E6014" t="s">
        <v>37</v>
      </c>
      <c r="F6014" t="s">
        <v>62</v>
      </c>
      <c r="G6014" s="6" t="s">
        <v>64</v>
      </c>
      <c r="H6014" s="6" t="str">
        <f t="shared" si="93"/>
        <v>C9NC1-INABBW</v>
      </c>
      <c r="K6014">
        <v>1</v>
      </c>
      <c r="L6014">
        <v>0</v>
      </c>
      <c r="M6014">
        <v>0</v>
      </c>
      <c r="N6014">
        <v>0</v>
      </c>
      <c r="O6014">
        <v>0</v>
      </c>
      <c r="P6014">
        <v>0</v>
      </c>
      <c r="Q6014">
        <v>0</v>
      </c>
      <c r="R6014">
        <v>0</v>
      </c>
      <c r="S6014">
        <v>0</v>
      </c>
      <c r="T6014">
        <v>0</v>
      </c>
      <c r="U6014">
        <v>0</v>
      </c>
      <c r="V6014">
        <v>0</v>
      </c>
      <c r="W6014">
        <v>0</v>
      </c>
    </row>
    <row r="6015" spans="1:27" customFormat="1" x14ac:dyDescent="0.25">
      <c r="A6015" s="17">
        <v>43271</v>
      </c>
      <c r="B6015" s="16">
        <v>1</v>
      </c>
      <c r="C6015" s="16" t="s">
        <v>20</v>
      </c>
      <c r="D6015" s="6" t="s">
        <v>41</v>
      </c>
      <c r="E6015" s="6" t="s">
        <v>37</v>
      </c>
      <c r="F6015" s="6" t="s">
        <v>62</v>
      </c>
      <c r="G6015" s="6" t="s">
        <v>65</v>
      </c>
      <c r="H6015" s="6" t="str">
        <f t="shared" si="93"/>
        <v>C9NC1-INABG</v>
      </c>
      <c r="I6015" s="10">
        <v>2.5</v>
      </c>
      <c r="J6015" s="10">
        <v>3</v>
      </c>
      <c r="K6015" s="6">
        <v>0</v>
      </c>
      <c r="L6015" s="6">
        <v>0</v>
      </c>
      <c r="M6015" s="6">
        <v>0</v>
      </c>
      <c r="N6015" s="6">
        <v>0</v>
      </c>
      <c r="O6015" s="6">
        <v>0</v>
      </c>
      <c r="P6015" s="6">
        <v>0</v>
      </c>
      <c r="Q6015" s="6">
        <v>0</v>
      </c>
      <c r="R6015" s="6">
        <v>0</v>
      </c>
      <c r="S6015" s="6">
        <v>1</v>
      </c>
      <c r="T6015" s="6">
        <v>0</v>
      </c>
      <c r="U6015" s="6">
        <v>0</v>
      </c>
      <c r="V6015" s="6">
        <v>1</v>
      </c>
      <c r="W6015" s="6">
        <v>0</v>
      </c>
      <c r="X6015" s="6"/>
      <c r="Y6015" s="6"/>
      <c r="Z6015" s="6"/>
      <c r="AA6015" s="6"/>
    </row>
    <row r="6016" spans="1:27" customFormat="1" x14ac:dyDescent="0.25">
      <c r="A6016" s="17">
        <v>43271</v>
      </c>
      <c r="B6016" s="16">
        <v>1</v>
      </c>
      <c r="C6016" s="16" t="s">
        <v>20</v>
      </c>
      <c r="D6016" s="6" t="s">
        <v>41</v>
      </c>
      <c r="E6016" s="6" t="s">
        <v>37</v>
      </c>
      <c r="F6016" s="6" t="s">
        <v>63</v>
      </c>
      <c r="G6016" s="6" t="s">
        <v>65</v>
      </c>
      <c r="H6016" s="6" t="str">
        <f t="shared" si="93"/>
        <v>C9NC1-INSMG</v>
      </c>
      <c r="I6016" s="10">
        <v>1</v>
      </c>
      <c r="J6016" s="10">
        <v>2</v>
      </c>
      <c r="K6016" s="6">
        <v>0</v>
      </c>
      <c r="L6016" s="6">
        <v>0</v>
      </c>
      <c r="M6016" s="6">
        <v>0</v>
      </c>
      <c r="N6016" s="6">
        <v>0</v>
      </c>
      <c r="O6016" s="6">
        <v>0</v>
      </c>
      <c r="P6016" s="6">
        <v>0</v>
      </c>
      <c r="Q6016" s="6">
        <v>0</v>
      </c>
      <c r="R6016" s="6">
        <v>0</v>
      </c>
      <c r="S6016" s="6">
        <v>0</v>
      </c>
      <c r="T6016" s="6">
        <v>0</v>
      </c>
      <c r="U6016" s="6">
        <v>1</v>
      </c>
      <c r="V6016" s="6">
        <v>0</v>
      </c>
      <c r="W6016" s="6">
        <v>0</v>
      </c>
      <c r="X6016" s="6"/>
      <c r="Y6016" s="6"/>
      <c r="Z6016" s="6"/>
      <c r="AA6016" s="6"/>
    </row>
    <row r="6017" spans="1:27" customFormat="1" x14ac:dyDescent="0.25">
      <c r="A6017" s="17">
        <v>43271</v>
      </c>
      <c r="B6017" s="16">
        <v>1</v>
      </c>
      <c r="C6017" s="16" t="s">
        <v>20</v>
      </c>
      <c r="D6017" s="6" t="s">
        <v>41</v>
      </c>
      <c r="E6017" s="6" t="s">
        <v>37</v>
      </c>
      <c r="F6017" s="6" t="s">
        <v>62</v>
      </c>
      <c r="G6017" s="6" t="s">
        <v>101</v>
      </c>
      <c r="H6017" s="6" t="str">
        <f t="shared" si="93"/>
        <v>C9NC1-INABGY</v>
      </c>
      <c r="I6017" s="10">
        <v>1</v>
      </c>
      <c r="J6017" s="10">
        <v>3</v>
      </c>
      <c r="K6017" s="6">
        <v>0</v>
      </c>
      <c r="L6017" s="6">
        <v>0</v>
      </c>
      <c r="M6017" s="6">
        <v>0</v>
      </c>
      <c r="N6017" s="6">
        <v>0</v>
      </c>
      <c r="O6017" s="6">
        <v>0</v>
      </c>
      <c r="P6017" s="6">
        <v>1</v>
      </c>
      <c r="Q6017" s="6">
        <v>0</v>
      </c>
      <c r="R6017" s="6">
        <v>0</v>
      </c>
      <c r="S6017" s="6">
        <v>0</v>
      </c>
      <c r="T6017" s="6">
        <v>0</v>
      </c>
      <c r="U6017" s="6">
        <v>0</v>
      </c>
      <c r="V6017" s="6">
        <v>1</v>
      </c>
      <c r="W6017" s="6">
        <v>0</v>
      </c>
      <c r="X6017" s="6"/>
      <c r="Y6017" s="6"/>
      <c r="Z6017" s="6"/>
      <c r="AA6017" s="6"/>
    </row>
    <row r="6018" spans="1:27" customFormat="1" x14ac:dyDescent="0.25">
      <c r="A6018" s="1">
        <v>43278</v>
      </c>
      <c r="B6018" s="16">
        <v>2</v>
      </c>
      <c r="C6018" s="16" t="s">
        <v>20</v>
      </c>
      <c r="D6018" t="s">
        <v>41</v>
      </c>
      <c r="E6018" t="s">
        <v>37</v>
      </c>
      <c r="F6018" t="s">
        <v>62</v>
      </c>
      <c r="G6018" s="6" t="s">
        <v>101</v>
      </c>
      <c r="H6018" s="6" t="str">
        <f t="shared" si="93"/>
        <v>C9NC1-INABGY</v>
      </c>
      <c r="K6018">
        <v>1</v>
      </c>
      <c r="L6018">
        <v>0</v>
      </c>
      <c r="M6018">
        <v>0</v>
      </c>
      <c r="N6018">
        <v>0</v>
      </c>
      <c r="O6018">
        <v>0</v>
      </c>
      <c r="P6018">
        <v>0</v>
      </c>
      <c r="Q6018">
        <v>0</v>
      </c>
      <c r="R6018">
        <v>0</v>
      </c>
      <c r="S6018">
        <v>0</v>
      </c>
      <c r="T6018">
        <v>0</v>
      </c>
      <c r="U6018">
        <v>0</v>
      </c>
      <c r="V6018">
        <v>0</v>
      </c>
      <c r="W6018">
        <v>0</v>
      </c>
    </row>
    <row r="6019" spans="1:27" customFormat="1" x14ac:dyDescent="0.25">
      <c r="A6019" s="17">
        <v>43271</v>
      </c>
      <c r="B6019" s="16">
        <v>1</v>
      </c>
      <c r="C6019" s="16" t="s">
        <v>20</v>
      </c>
      <c r="D6019" s="6" t="s">
        <v>41</v>
      </c>
      <c r="E6019" s="6" t="s">
        <v>37</v>
      </c>
      <c r="F6019" s="6" t="s">
        <v>62</v>
      </c>
      <c r="G6019" s="6" t="s">
        <v>69</v>
      </c>
      <c r="H6019" s="6" t="str">
        <f t="shared" ref="H6019:H6082" si="94">C6019&amp;D6019&amp;E6019&amp;F6019&amp;G6019</f>
        <v>C9NC1-INABR</v>
      </c>
      <c r="I6019" s="10">
        <v>3</v>
      </c>
      <c r="J6019" s="10">
        <v>2</v>
      </c>
      <c r="K6019" s="6">
        <v>0</v>
      </c>
      <c r="L6019" s="6">
        <v>0</v>
      </c>
      <c r="M6019" s="6">
        <v>0</v>
      </c>
      <c r="N6019" s="6">
        <v>0</v>
      </c>
      <c r="O6019" s="6">
        <v>0</v>
      </c>
      <c r="P6019" s="6">
        <v>1</v>
      </c>
      <c r="Q6019" s="6">
        <v>0</v>
      </c>
      <c r="R6019" s="6">
        <v>0</v>
      </c>
      <c r="S6019" s="6">
        <v>0</v>
      </c>
      <c r="T6019" s="6">
        <v>0</v>
      </c>
      <c r="U6019" s="6">
        <v>0</v>
      </c>
      <c r="V6019" s="6">
        <v>1</v>
      </c>
      <c r="W6019" s="6">
        <v>0</v>
      </c>
      <c r="X6019" s="6"/>
      <c r="Y6019" s="6"/>
      <c r="Z6019" s="6"/>
      <c r="AA6019" s="6"/>
    </row>
    <row r="6020" spans="1:27" customFormat="1" x14ac:dyDescent="0.25">
      <c r="A6020" s="14">
        <v>43271</v>
      </c>
      <c r="B6020" s="16">
        <v>1</v>
      </c>
      <c r="C6020" s="16" t="s">
        <v>20</v>
      </c>
      <c r="D6020" s="6" t="s">
        <v>41</v>
      </c>
      <c r="E6020" s="6" t="s">
        <v>37</v>
      </c>
      <c r="F6020" s="6" t="s">
        <v>63</v>
      </c>
      <c r="G6020" s="6" t="s">
        <v>69</v>
      </c>
      <c r="H6020" s="6" t="str">
        <f t="shared" si="94"/>
        <v>C9NC1-INSMR</v>
      </c>
      <c r="I6020" s="10">
        <v>2</v>
      </c>
      <c r="J6020" s="10">
        <v>2</v>
      </c>
      <c r="K6020" s="6">
        <v>0</v>
      </c>
      <c r="L6020" s="6">
        <v>0</v>
      </c>
      <c r="M6020" s="6">
        <v>0</v>
      </c>
      <c r="N6020" s="6">
        <v>0</v>
      </c>
      <c r="O6020" s="6">
        <v>0</v>
      </c>
      <c r="P6020" s="6">
        <v>0</v>
      </c>
      <c r="Q6020" s="6">
        <v>0</v>
      </c>
      <c r="R6020" s="6">
        <v>0</v>
      </c>
      <c r="S6020" s="6">
        <v>0</v>
      </c>
      <c r="T6020" s="6">
        <v>0</v>
      </c>
      <c r="U6020" s="6">
        <v>1</v>
      </c>
      <c r="V6020" s="6">
        <v>0</v>
      </c>
      <c r="W6020" s="6">
        <v>0</v>
      </c>
      <c r="X6020" s="6"/>
      <c r="Y6020" s="6"/>
      <c r="Z6020" s="6"/>
      <c r="AA6020" s="6"/>
    </row>
    <row r="6021" spans="1:27" customFormat="1" x14ac:dyDescent="0.25">
      <c r="A6021" s="1">
        <v>43278</v>
      </c>
      <c r="B6021" s="16">
        <v>2</v>
      </c>
      <c r="C6021" s="16" t="s">
        <v>20</v>
      </c>
      <c r="D6021" t="s">
        <v>41</v>
      </c>
      <c r="E6021" t="s">
        <v>37</v>
      </c>
      <c r="F6021" t="s">
        <v>62</v>
      </c>
      <c r="G6021" s="6" t="s">
        <v>69</v>
      </c>
      <c r="H6021" s="6" t="str">
        <f t="shared" si="94"/>
        <v>C9NC1-INABR</v>
      </c>
      <c r="I6021">
        <v>4</v>
      </c>
      <c r="J6021" s="10">
        <v>2</v>
      </c>
      <c r="K6021">
        <v>0</v>
      </c>
      <c r="L6021">
        <v>0</v>
      </c>
      <c r="M6021">
        <v>0</v>
      </c>
      <c r="N6021">
        <v>0</v>
      </c>
      <c r="O6021">
        <v>0</v>
      </c>
      <c r="P6021">
        <v>1</v>
      </c>
      <c r="Q6021">
        <v>0</v>
      </c>
      <c r="R6021">
        <v>0</v>
      </c>
      <c r="S6021">
        <v>0</v>
      </c>
      <c r="T6021">
        <v>0</v>
      </c>
      <c r="U6021">
        <v>0</v>
      </c>
      <c r="V6021">
        <v>1</v>
      </c>
      <c r="W6021">
        <v>0</v>
      </c>
    </row>
    <row r="6022" spans="1:27" customFormat="1" x14ac:dyDescent="0.25">
      <c r="A6022" s="1">
        <v>43278</v>
      </c>
      <c r="B6022" s="16">
        <v>2</v>
      </c>
      <c r="C6022" s="16" t="s">
        <v>20</v>
      </c>
      <c r="D6022" t="s">
        <v>41</v>
      </c>
      <c r="E6022" t="s">
        <v>37</v>
      </c>
      <c r="F6022" t="s">
        <v>63</v>
      </c>
      <c r="G6022" s="6" t="s">
        <v>69</v>
      </c>
      <c r="H6022" s="6" t="str">
        <f t="shared" si="94"/>
        <v>C9NC1-INSMR</v>
      </c>
      <c r="I6022">
        <v>1.5</v>
      </c>
      <c r="J6022" s="10">
        <v>3</v>
      </c>
      <c r="K6022">
        <v>0</v>
      </c>
      <c r="L6022">
        <v>0</v>
      </c>
      <c r="M6022">
        <v>0</v>
      </c>
      <c r="N6022">
        <v>0</v>
      </c>
      <c r="O6022">
        <v>0</v>
      </c>
      <c r="P6022">
        <v>0</v>
      </c>
      <c r="Q6022">
        <v>0</v>
      </c>
      <c r="R6022">
        <v>0</v>
      </c>
      <c r="S6022">
        <v>1</v>
      </c>
      <c r="T6022">
        <v>0</v>
      </c>
      <c r="U6022">
        <v>0</v>
      </c>
      <c r="V6022">
        <v>1</v>
      </c>
      <c r="W6022">
        <v>0</v>
      </c>
    </row>
    <row r="6023" spans="1:27" customFormat="1" x14ac:dyDescent="0.25">
      <c r="A6023" s="1">
        <v>43308</v>
      </c>
      <c r="B6023" s="16">
        <v>3</v>
      </c>
      <c r="C6023" s="16" t="s">
        <v>20</v>
      </c>
      <c r="D6023" t="s">
        <v>41</v>
      </c>
      <c r="E6023" t="s">
        <v>37</v>
      </c>
      <c r="F6023" t="s">
        <v>62</v>
      </c>
      <c r="G6023" s="6" t="s">
        <v>69</v>
      </c>
      <c r="H6023" s="6" t="str">
        <f t="shared" si="94"/>
        <v>C9NC1-INABR</v>
      </c>
      <c r="K6023">
        <v>1</v>
      </c>
      <c r="L6023">
        <v>0</v>
      </c>
      <c r="M6023">
        <v>0</v>
      </c>
      <c r="N6023">
        <v>0</v>
      </c>
      <c r="O6023">
        <v>0</v>
      </c>
      <c r="P6023">
        <v>0</v>
      </c>
      <c r="Q6023">
        <v>0</v>
      </c>
      <c r="R6023">
        <v>0</v>
      </c>
      <c r="S6023">
        <v>0</v>
      </c>
      <c r="T6023">
        <v>0</v>
      </c>
      <c r="U6023">
        <v>0</v>
      </c>
      <c r="V6023">
        <v>0</v>
      </c>
      <c r="W6023">
        <v>0</v>
      </c>
    </row>
    <row r="6024" spans="1:27" customFormat="1" x14ac:dyDescent="0.25">
      <c r="A6024" s="1">
        <v>43308</v>
      </c>
      <c r="B6024" s="16">
        <v>3</v>
      </c>
      <c r="C6024" s="16" t="s">
        <v>20</v>
      </c>
      <c r="D6024" t="s">
        <v>41</v>
      </c>
      <c r="E6024" t="s">
        <v>37</v>
      </c>
      <c r="F6024" t="s">
        <v>63</v>
      </c>
      <c r="G6024" s="6" t="s">
        <v>69</v>
      </c>
      <c r="H6024" s="6" t="str">
        <f t="shared" si="94"/>
        <v>C9NC1-INSMR</v>
      </c>
      <c r="K6024">
        <v>1</v>
      </c>
      <c r="L6024">
        <v>0</v>
      </c>
      <c r="M6024">
        <v>0</v>
      </c>
      <c r="N6024">
        <v>0</v>
      </c>
      <c r="O6024">
        <v>0</v>
      </c>
      <c r="P6024">
        <v>0</v>
      </c>
      <c r="Q6024">
        <v>0</v>
      </c>
      <c r="R6024">
        <v>0</v>
      </c>
      <c r="S6024">
        <v>0</v>
      </c>
      <c r="T6024">
        <v>0</v>
      </c>
      <c r="U6024">
        <v>0</v>
      </c>
      <c r="V6024">
        <v>0</v>
      </c>
      <c r="W6024">
        <v>0</v>
      </c>
    </row>
    <row r="6025" spans="1:27" customFormat="1" x14ac:dyDescent="0.25">
      <c r="A6025" s="17">
        <v>43271</v>
      </c>
      <c r="B6025" s="16">
        <v>1</v>
      </c>
      <c r="C6025" s="16" t="s">
        <v>20</v>
      </c>
      <c r="D6025" s="6" t="s">
        <v>41</v>
      </c>
      <c r="E6025" s="6" t="s">
        <v>37</v>
      </c>
      <c r="F6025" s="6" t="s">
        <v>62</v>
      </c>
      <c r="G6025" s="6" t="s">
        <v>70</v>
      </c>
      <c r="H6025" s="6" t="str">
        <f t="shared" si="94"/>
        <v>C9NC1-INABRW</v>
      </c>
      <c r="I6025" s="10">
        <v>3</v>
      </c>
      <c r="J6025" s="10">
        <v>2</v>
      </c>
      <c r="K6025" s="6">
        <v>0</v>
      </c>
      <c r="L6025" s="6">
        <v>0</v>
      </c>
      <c r="M6025" s="6">
        <v>0</v>
      </c>
      <c r="N6025" s="6">
        <v>1</v>
      </c>
      <c r="O6025" s="6">
        <v>0</v>
      </c>
      <c r="P6025" s="6">
        <v>0</v>
      </c>
      <c r="Q6025" s="6">
        <v>0</v>
      </c>
      <c r="R6025" s="6">
        <v>0</v>
      </c>
      <c r="S6025" s="6">
        <v>0</v>
      </c>
      <c r="T6025" s="6">
        <v>0</v>
      </c>
      <c r="U6025" s="6">
        <v>0</v>
      </c>
      <c r="V6025" s="6">
        <v>1</v>
      </c>
      <c r="W6025" s="6">
        <v>0</v>
      </c>
      <c r="X6025" s="6"/>
      <c r="Y6025" s="6"/>
      <c r="Z6025" s="6"/>
      <c r="AA6025" s="6"/>
    </row>
    <row r="6026" spans="1:27" customFormat="1" x14ac:dyDescent="0.25">
      <c r="A6026" s="1">
        <v>43278</v>
      </c>
      <c r="B6026" s="16">
        <v>2</v>
      </c>
      <c r="C6026" s="16" t="s">
        <v>20</v>
      </c>
      <c r="D6026" t="s">
        <v>41</v>
      </c>
      <c r="E6026" t="s">
        <v>37</v>
      </c>
      <c r="F6026" t="s">
        <v>62</v>
      </c>
      <c r="G6026" s="6" t="s">
        <v>70</v>
      </c>
      <c r="H6026" s="6" t="str">
        <f t="shared" si="94"/>
        <v>C9NC1-INABRW</v>
      </c>
      <c r="I6026">
        <v>3</v>
      </c>
      <c r="J6026" s="10">
        <v>2</v>
      </c>
      <c r="K6026">
        <v>0</v>
      </c>
      <c r="L6026">
        <v>0</v>
      </c>
      <c r="M6026">
        <v>0</v>
      </c>
      <c r="N6026">
        <v>1</v>
      </c>
      <c r="O6026">
        <v>0</v>
      </c>
      <c r="P6026">
        <v>0</v>
      </c>
      <c r="Q6026">
        <v>0</v>
      </c>
      <c r="R6026">
        <v>0</v>
      </c>
      <c r="S6026">
        <v>0</v>
      </c>
      <c r="T6026">
        <v>0</v>
      </c>
      <c r="U6026">
        <v>0</v>
      </c>
      <c r="V6026">
        <v>1</v>
      </c>
      <c r="W6026">
        <v>0</v>
      </c>
    </row>
    <row r="6027" spans="1:27" customFormat="1" x14ac:dyDescent="0.25">
      <c r="A6027" s="1">
        <v>43308</v>
      </c>
      <c r="B6027" s="16">
        <v>3</v>
      </c>
      <c r="C6027" s="16" t="s">
        <v>20</v>
      </c>
      <c r="D6027" t="s">
        <v>41</v>
      </c>
      <c r="E6027" t="s">
        <v>37</v>
      </c>
      <c r="F6027" t="s">
        <v>62</v>
      </c>
      <c r="G6027" s="6" t="s">
        <v>70</v>
      </c>
      <c r="H6027" s="6" t="str">
        <f t="shared" si="94"/>
        <v>C9NC1-INABRW</v>
      </c>
      <c r="K6027">
        <v>1</v>
      </c>
      <c r="L6027">
        <v>0</v>
      </c>
      <c r="M6027">
        <v>0</v>
      </c>
      <c r="N6027">
        <v>0</v>
      </c>
      <c r="O6027">
        <v>0</v>
      </c>
      <c r="P6027">
        <v>0</v>
      </c>
      <c r="Q6027">
        <v>0</v>
      </c>
      <c r="R6027">
        <v>0</v>
      </c>
      <c r="S6027">
        <v>0</v>
      </c>
      <c r="T6027">
        <v>0</v>
      </c>
      <c r="U6027">
        <v>0</v>
      </c>
      <c r="V6027">
        <v>0</v>
      </c>
      <c r="W6027">
        <v>0</v>
      </c>
    </row>
    <row r="6028" spans="1:27" customFormat="1" x14ac:dyDescent="0.25">
      <c r="A6028" s="14">
        <v>43271</v>
      </c>
      <c r="B6028" s="16">
        <v>1</v>
      </c>
      <c r="C6028" s="16" t="s">
        <v>20</v>
      </c>
      <c r="D6028" s="6" t="s">
        <v>41</v>
      </c>
      <c r="E6028" s="6" t="s">
        <v>37</v>
      </c>
      <c r="F6028" s="6" t="s">
        <v>62</v>
      </c>
      <c r="G6028" s="6" t="s">
        <v>57</v>
      </c>
      <c r="H6028" s="6" t="str">
        <f t="shared" si="94"/>
        <v>C9NC1-INABW</v>
      </c>
      <c r="I6028" s="10">
        <v>5</v>
      </c>
      <c r="J6028" s="10">
        <v>1</v>
      </c>
      <c r="K6028" s="6">
        <v>0</v>
      </c>
      <c r="L6028" s="6">
        <v>0</v>
      </c>
      <c r="M6028" s="6">
        <v>0</v>
      </c>
      <c r="N6028" s="6">
        <v>1</v>
      </c>
      <c r="O6028" s="6">
        <v>0</v>
      </c>
      <c r="P6028" s="6">
        <v>0</v>
      </c>
      <c r="Q6028" s="6">
        <v>0</v>
      </c>
      <c r="R6028" s="6">
        <v>0</v>
      </c>
      <c r="S6028" s="6">
        <v>0</v>
      </c>
      <c r="T6028" s="6">
        <v>0</v>
      </c>
      <c r="U6028" s="6">
        <v>0</v>
      </c>
      <c r="V6028" s="6">
        <v>0</v>
      </c>
      <c r="W6028" s="6">
        <v>0</v>
      </c>
      <c r="X6028" s="6"/>
      <c r="Y6028" s="6"/>
      <c r="Z6028" s="6"/>
      <c r="AA6028" s="6"/>
    </row>
    <row r="6029" spans="1:27" customFormat="1" x14ac:dyDescent="0.25">
      <c r="A6029" s="17">
        <v>43271</v>
      </c>
      <c r="B6029" s="16">
        <v>1</v>
      </c>
      <c r="C6029" s="16" t="s">
        <v>20</v>
      </c>
      <c r="D6029" s="6" t="s">
        <v>41</v>
      </c>
      <c r="E6029" s="6" t="s">
        <v>37</v>
      </c>
      <c r="F6029" s="6" t="s">
        <v>63</v>
      </c>
      <c r="G6029" s="6" t="s">
        <v>57</v>
      </c>
      <c r="H6029" s="6" t="str">
        <f t="shared" si="94"/>
        <v>C9NC1-INSMW</v>
      </c>
      <c r="I6029" s="10">
        <v>3</v>
      </c>
      <c r="J6029" s="10">
        <v>1</v>
      </c>
      <c r="K6029" s="6">
        <v>0</v>
      </c>
      <c r="L6029" s="6">
        <v>0</v>
      </c>
      <c r="M6029" s="6">
        <v>0</v>
      </c>
      <c r="N6029" s="6">
        <v>0</v>
      </c>
      <c r="O6029" s="6">
        <v>0</v>
      </c>
      <c r="P6029" s="6">
        <v>0</v>
      </c>
      <c r="Q6029" s="6">
        <v>1</v>
      </c>
      <c r="R6029" s="6">
        <v>0</v>
      </c>
      <c r="S6029" s="6">
        <v>0</v>
      </c>
      <c r="T6029" s="6">
        <v>0</v>
      </c>
      <c r="U6029" s="6">
        <v>0</v>
      </c>
      <c r="V6029" s="6">
        <v>0</v>
      </c>
      <c r="W6029" s="6">
        <v>0</v>
      </c>
      <c r="X6029" s="6"/>
      <c r="Y6029" s="6"/>
      <c r="Z6029" s="6"/>
      <c r="AA6029" s="6"/>
    </row>
    <row r="6030" spans="1:27" customFormat="1" x14ac:dyDescent="0.25">
      <c r="A6030" s="1">
        <v>43278</v>
      </c>
      <c r="B6030" s="16">
        <v>2</v>
      </c>
      <c r="C6030" s="16" t="s">
        <v>20</v>
      </c>
      <c r="D6030" t="s">
        <v>41</v>
      </c>
      <c r="E6030" t="s">
        <v>37</v>
      </c>
      <c r="F6030" t="s">
        <v>62</v>
      </c>
      <c r="G6030" s="6" t="s">
        <v>57</v>
      </c>
      <c r="H6030" s="6" t="str">
        <f t="shared" si="94"/>
        <v>C9NC1-INABW</v>
      </c>
      <c r="I6030">
        <v>5</v>
      </c>
      <c r="J6030" s="10">
        <v>1</v>
      </c>
      <c r="K6030">
        <v>0</v>
      </c>
      <c r="L6030">
        <v>0</v>
      </c>
      <c r="M6030">
        <v>0</v>
      </c>
      <c r="N6030">
        <v>1</v>
      </c>
      <c r="O6030">
        <v>0</v>
      </c>
      <c r="P6030">
        <v>0</v>
      </c>
      <c r="Q6030">
        <v>0</v>
      </c>
      <c r="R6030">
        <v>0</v>
      </c>
      <c r="S6030">
        <v>0</v>
      </c>
      <c r="T6030">
        <v>0</v>
      </c>
      <c r="U6030">
        <v>0</v>
      </c>
      <c r="V6030">
        <v>0</v>
      </c>
      <c r="W6030">
        <v>0</v>
      </c>
    </row>
    <row r="6031" spans="1:27" customFormat="1" x14ac:dyDescent="0.25">
      <c r="A6031" s="1">
        <v>43278</v>
      </c>
      <c r="B6031" s="16">
        <v>2</v>
      </c>
      <c r="C6031" s="16" t="s">
        <v>20</v>
      </c>
      <c r="D6031" t="s">
        <v>41</v>
      </c>
      <c r="E6031" t="s">
        <v>37</v>
      </c>
      <c r="F6031" t="s">
        <v>63</v>
      </c>
      <c r="G6031" s="6" t="s">
        <v>57</v>
      </c>
      <c r="H6031" s="6" t="str">
        <f t="shared" si="94"/>
        <v>C9NC1-INSMW</v>
      </c>
      <c r="I6031">
        <v>3</v>
      </c>
      <c r="J6031" s="10">
        <v>1</v>
      </c>
      <c r="K6031">
        <v>0</v>
      </c>
      <c r="L6031">
        <v>0</v>
      </c>
      <c r="M6031">
        <v>0</v>
      </c>
      <c r="N6031">
        <v>0</v>
      </c>
      <c r="O6031">
        <v>0</v>
      </c>
      <c r="P6031">
        <v>0</v>
      </c>
      <c r="Q6031">
        <v>1</v>
      </c>
      <c r="R6031">
        <v>0</v>
      </c>
      <c r="S6031">
        <v>0</v>
      </c>
      <c r="T6031">
        <v>0</v>
      </c>
      <c r="U6031">
        <v>0</v>
      </c>
      <c r="V6031">
        <v>0</v>
      </c>
      <c r="W6031">
        <v>0</v>
      </c>
    </row>
    <row r="6032" spans="1:27" customFormat="1" x14ac:dyDescent="0.25">
      <c r="A6032" s="1">
        <v>43308</v>
      </c>
      <c r="B6032" s="16">
        <v>3</v>
      </c>
      <c r="C6032" s="16" t="s">
        <v>20</v>
      </c>
      <c r="D6032" t="s">
        <v>41</v>
      </c>
      <c r="E6032" t="s">
        <v>37</v>
      </c>
      <c r="F6032" t="s">
        <v>62</v>
      </c>
      <c r="G6032" s="6" t="s">
        <v>57</v>
      </c>
      <c r="H6032" s="6" t="str">
        <f t="shared" si="94"/>
        <v>C9NC1-INABW</v>
      </c>
      <c r="K6032">
        <v>1</v>
      </c>
      <c r="L6032">
        <v>0</v>
      </c>
      <c r="M6032">
        <v>0</v>
      </c>
      <c r="N6032">
        <v>0</v>
      </c>
      <c r="O6032">
        <v>0</v>
      </c>
      <c r="P6032">
        <v>0</v>
      </c>
      <c r="Q6032">
        <v>0</v>
      </c>
      <c r="R6032">
        <v>0</v>
      </c>
      <c r="S6032">
        <v>0</v>
      </c>
      <c r="T6032">
        <v>0</v>
      </c>
      <c r="U6032">
        <v>0</v>
      </c>
      <c r="V6032">
        <v>0</v>
      </c>
      <c r="W6032">
        <v>0</v>
      </c>
    </row>
    <row r="6033" spans="1:27" customFormat="1" x14ac:dyDescent="0.25">
      <c r="A6033" s="1">
        <v>43308</v>
      </c>
      <c r="B6033" s="16">
        <v>3</v>
      </c>
      <c r="C6033" s="16" t="s">
        <v>20</v>
      </c>
      <c r="D6033" t="s">
        <v>41</v>
      </c>
      <c r="E6033" t="s">
        <v>37</v>
      </c>
      <c r="F6033" t="s">
        <v>63</v>
      </c>
      <c r="G6033" s="6" t="s">
        <v>57</v>
      </c>
      <c r="H6033" s="6" t="str">
        <f t="shared" si="94"/>
        <v>C9NC1-INSMW</v>
      </c>
      <c r="K6033">
        <v>1</v>
      </c>
      <c r="L6033">
        <v>0</v>
      </c>
      <c r="M6033">
        <v>0</v>
      </c>
      <c r="N6033">
        <v>0</v>
      </c>
      <c r="O6033">
        <v>0</v>
      </c>
      <c r="P6033">
        <v>0</v>
      </c>
      <c r="Q6033">
        <v>0</v>
      </c>
      <c r="R6033">
        <v>0</v>
      </c>
      <c r="S6033">
        <v>0</v>
      </c>
      <c r="T6033">
        <v>0</v>
      </c>
      <c r="U6033">
        <v>0</v>
      </c>
      <c r="V6033">
        <v>0</v>
      </c>
      <c r="W6033">
        <v>0</v>
      </c>
    </row>
    <row r="6034" spans="1:27" customFormat="1" x14ac:dyDescent="0.25">
      <c r="A6034" s="17">
        <v>43271</v>
      </c>
      <c r="B6034" s="16">
        <v>1</v>
      </c>
      <c r="C6034" s="16" t="s">
        <v>20</v>
      </c>
      <c r="D6034" s="6" t="s">
        <v>41</v>
      </c>
      <c r="E6034" s="6" t="s">
        <v>37</v>
      </c>
      <c r="F6034" s="6" t="s">
        <v>62</v>
      </c>
      <c r="G6034" t="s">
        <v>103</v>
      </c>
      <c r="H6034" s="6" t="str">
        <f t="shared" si="94"/>
        <v>C9NC1-INABWY</v>
      </c>
      <c r="I6034" s="10">
        <v>2</v>
      </c>
      <c r="J6034" s="10">
        <v>2</v>
      </c>
      <c r="K6034" s="6">
        <v>0</v>
      </c>
      <c r="L6034" s="6">
        <v>0</v>
      </c>
      <c r="M6034" s="6">
        <v>0</v>
      </c>
      <c r="N6034" s="6">
        <v>0</v>
      </c>
      <c r="O6034" s="6">
        <v>0</v>
      </c>
      <c r="P6034" s="6">
        <v>0</v>
      </c>
      <c r="Q6034" s="6">
        <v>0</v>
      </c>
      <c r="R6034" s="6">
        <v>0</v>
      </c>
      <c r="S6034" s="6">
        <v>1</v>
      </c>
      <c r="T6034" s="6">
        <v>0</v>
      </c>
      <c r="U6034" s="6">
        <v>0</v>
      </c>
      <c r="V6034" s="6">
        <v>1</v>
      </c>
      <c r="W6034" s="6">
        <v>0</v>
      </c>
      <c r="X6034" s="6"/>
    </row>
    <row r="6035" spans="1:27" customFormat="1" x14ac:dyDescent="0.25">
      <c r="A6035" s="1">
        <v>43278</v>
      </c>
      <c r="B6035" s="16">
        <v>2</v>
      </c>
      <c r="C6035" s="16" t="s">
        <v>20</v>
      </c>
      <c r="D6035" t="s">
        <v>41</v>
      </c>
      <c r="E6035" t="s">
        <v>37</v>
      </c>
      <c r="F6035" t="s">
        <v>62</v>
      </c>
      <c r="G6035" s="6" t="s">
        <v>103</v>
      </c>
      <c r="H6035" s="6" t="str">
        <f t="shared" si="94"/>
        <v>C9NC1-INABWY</v>
      </c>
      <c r="I6035">
        <v>2</v>
      </c>
      <c r="J6035" s="10">
        <v>2</v>
      </c>
      <c r="K6035">
        <v>0</v>
      </c>
      <c r="L6035">
        <v>0</v>
      </c>
      <c r="M6035">
        <v>0</v>
      </c>
      <c r="N6035">
        <v>1</v>
      </c>
      <c r="O6035">
        <v>0</v>
      </c>
      <c r="P6035">
        <v>0</v>
      </c>
      <c r="Q6035">
        <v>0</v>
      </c>
      <c r="R6035">
        <v>0</v>
      </c>
      <c r="S6035">
        <v>0</v>
      </c>
      <c r="T6035">
        <v>0</v>
      </c>
      <c r="U6035">
        <v>0</v>
      </c>
      <c r="V6035">
        <v>0</v>
      </c>
      <c r="W6035">
        <v>0</v>
      </c>
    </row>
    <row r="6036" spans="1:27" customFormat="1" x14ac:dyDescent="0.25">
      <c r="A6036" s="17">
        <v>43271</v>
      </c>
      <c r="B6036" s="16">
        <v>1</v>
      </c>
      <c r="C6036" s="16" t="s">
        <v>20</v>
      </c>
      <c r="D6036" s="6" t="s">
        <v>41</v>
      </c>
      <c r="E6036" s="6" t="s">
        <v>37</v>
      </c>
      <c r="F6036" s="6" t="s">
        <v>62</v>
      </c>
      <c r="G6036" s="6" t="s">
        <v>56</v>
      </c>
      <c r="H6036" s="6" t="str">
        <f t="shared" si="94"/>
        <v>C9NC1-INABY</v>
      </c>
      <c r="I6036" s="10">
        <v>5</v>
      </c>
      <c r="J6036" s="10">
        <v>0</v>
      </c>
      <c r="K6036" s="6">
        <v>0</v>
      </c>
      <c r="L6036" s="6">
        <v>0</v>
      </c>
      <c r="M6036" s="6">
        <v>0</v>
      </c>
      <c r="N6036" s="6">
        <v>0</v>
      </c>
      <c r="O6036" s="6">
        <v>0</v>
      </c>
      <c r="P6036" s="6">
        <v>0</v>
      </c>
      <c r="Q6036" s="6">
        <v>0</v>
      </c>
      <c r="R6036" s="6">
        <v>0</v>
      </c>
      <c r="S6036" s="6">
        <v>0</v>
      </c>
      <c r="T6036" s="6">
        <v>0</v>
      </c>
      <c r="U6036" s="6">
        <v>0</v>
      </c>
      <c r="V6036" s="6">
        <v>0</v>
      </c>
      <c r="W6036" s="6">
        <v>0</v>
      </c>
      <c r="X6036" s="6"/>
      <c r="Y6036" s="6"/>
      <c r="Z6036" s="6"/>
      <c r="AA6036" s="6"/>
    </row>
    <row r="6037" spans="1:27" customFormat="1" x14ac:dyDescent="0.25">
      <c r="A6037" s="17">
        <v>43271</v>
      </c>
      <c r="B6037" s="16">
        <v>1</v>
      </c>
      <c r="C6037" s="16" t="s">
        <v>20</v>
      </c>
      <c r="D6037" s="6" t="s">
        <v>41</v>
      </c>
      <c r="E6037" s="6" t="s">
        <v>37</v>
      </c>
      <c r="F6037" s="6" t="s">
        <v>63</v>
      </c>
      <c r="G6037" s="6" t="s">
        <v>56</v>
      </c>
      <c r="H6037" s="6" t="str">
        <f t="shared" si="94"/>
        <v>C9NC1-INSMY</v>
      </c>
      <c r="I6037" s="10">
        <v>3</v>
      </c>
      <c r="J6037" s="10">
        <v>1</v>
      </c>
      <c r="K6037" s="6">
        <v>0</v>
      </c>
      <c r="L6037" s="6">
        <v>0</v>
      </c>
      <c r="M6037" s="6">
        <v>0</v>
      </c>
      <c r="N6037" s="6">
        <v>0</v>
      </c>
      <c r="O6037" s="6">
        <v>0</v>
      </c>
      <c r="P6037" s="6">
        <v>0</v>
      </c>
      <c r="Q6037" s="6">
        <v>1</v>
      </c>
      <c r="R6037" s="6">
        <v>0</v>
      </c>
      <c r="S6037" s="6">
        <v>0</v>
      </c>
      <c r="T6037" s="6">
        <v>0</v>
      </c>
      <c r="U6037" s="6">
        <v>0</v>
      </c>
      <c r="V6037" s="6">
        <v>0</v>
      </c>
      <c r="W6037" s="6">
        <v>0</v>
      </c>
      <c r="X6037" s="6"/>
      <c r="Y6037" s="6"/>
      <c r="Z6037" s="6"/>
      <c r="AA6037" s="6"/>
    </row>
    <row r="6038" spans="1:27" customFormat="1" x14ac:dyDescent="0.25">
      <c r="A6038" s="1">
        <v>43278</v>
      </c>
      <c r="B6038" s="16">
        <v>2</v>
      </c>
      <c r="C6038" s="16" t="s">
        <v>20</v>
      </c>
      <c r="D6038" t="s">
        <v>41</v>
      </c>
      <c r="E6038" t="s">
        <v>37</v>
      </c>
      <c r="F6038" t="s">
        <v>62</v>
      </c>
      <c r="G6038" s="6" t="s">
        <v>56</v>
      </c>
      <c r="H6038" s="6" t="str">
        <f t="shared" si="94"/>
        <v>C9NC1-INABY</v>
      </c>
      <c r="I6038">
        <v>5</v>
      </c>
      <c r="J6038" s="10">
        <v>2</v>
      </c>
      <c r="K6038">
        <v>0</v>
      </c>
      <c r="L6038">
        <v>0</v>
      </c>
      <c r="M6038">
        <v>0</v>
      </c>
      <c r="N6038">
        <v>0</v>
      </c>
      <c r="O6038">
        <v>0</v>
      </c>
      <c r="P6038">
        <v>1</v>
      </c>
      <c r="Q6038">
        <v>0</v>
      </c>
      <c r="R6038">
        <v>0</v>
      </c>
      <c r="S6038">
        <v>1</v>
      </c>
      <c r="T6038">
        <v>1</v>
      </c>
      <c r="U6038">
        <v>0</v>
      </c>
      <c r="V6038">
        <v>0</v>
      </c>
      <c r="W6038">
        <v>0</v>
      </c>
    </row>
    <row r="6039" spans="1:27" customFormat="1" x14ac:dyDescent="0.25">
      <c r="A6039" s="1">
        <v>43278</v>
      </c>
      <c r="B6039" s="16">
        <v>2</v>
      </c>
      <c r="C6039" s="16" t="s">
        <v>20</v>
      </c>
      <c r="D6039" t="s">
        <v>41</v>
      </c>
      <c r="E6039" t="s">
        <v>37</v>
      </c>
      <c r="F6039" t="s">
        <v>63</v>
      </c>
      <c r="G6039" s="6" t="s">
        <v>56</v>
      </c>
      <c r="H6039" s="6" t="str">
        <f t="shared" si="94"/>
        <v>C9NC1-INSMY</v>
      </c>
      <c r="I6039">
        <v>3</v>
      </c>
      <c r="J6039" s="10">
        <v>1</v>
      </c>
      <c r="K6039">
        <v>0</v>
      </c>
      <c r="L6039">
        <v>0</v>
      </c>
      <c r="M6039">
        <v>0</v>
      </c>
      <c r="N6039">
        <v>1</v>
      </c>
      <c r="O6039">
        <v>0</v>
      </c>
      <c r="P6039">
        <v>0</v>
      </c>
      <c r="Q6039">
        <v>1</v>
      </c>
      <c r="R6039">
        <v>0</v>
      </c>
      <c r="S6039">
        <v>0</v>
      </c>
      <c r="T6039">
        <v>0</v>
      </c>
      <c r="U6039">
        <v>0</v>
      </c>
      <c r="V6039">
        <v>0</v>
      </c>
      <c r="W6039">
        <v>0</v>
      </c>
    </row>
    <row r="6040" spans="1:27" customFormat="1" x14ac:dyDescent="0.25">
      <c r="A6040" s="1">
        <v>43308</v>
      </c>
      <c r="B6040" s="16">
        <v>3</v>
      </c>
      <c r="C6040" s="16" t="s">
        <v>20</v>
      </c>
      <c r="D6040" t="s">
        <v>41</v>
      </c>
      <c r="E6040" t="s">
        <v>37</v>
      </c>
      <c r="F6040" t="s">
        <v>62</v>
      </c>
      <c r="G6040" s="6" t="s">
        <v>56</v>
      </c>
      <c r="H6040" s="6" t="str">
        <f t="shared" si="94"/>
        <v>C9NC1-INABY</v>
      </c>
      <c r="K6040">
        <v>1</v>
      </c>
      <c r="L6040">
        <v>0</v>
      </c>
      <c r="M6040">
        <v>0</v>
      </c>
      <c r="N6040">
        <v>0</v>
      </c>
      <c r="O6040">
        <v>0</v>
      </c>
      <c r="P6040">
        <v>0</v>
      </c>
      <c r="Q6040">
        <v>0</v>
      </c>
      <c r="R6040">
        <v>0</v>
      </c>
      <c r="S6040">
        <v>0</v>
      </c>
      <c r="T6040">
        <v>0</v>
      </c>
      <c r="U6040">
        <v>0</v>
      </c>
      <c r="V6040">
        <v>0</v>
      </c>
      <c r="W6040">
        <v>0</v>
      </c>
    </row>
    <row r="6041" spans="1:27" customFormat="1" x14ac:dyDescent="0.25">
      <c r="A6041" s="1">
        <v>43308</v>
      </c>
      <c r="B6041" s="16">
        <v>3</v>
      </c>
      <c r="C6041" s="16" t="s">
        <v>20</v>
      </c>
      <c r="D6041" t="s">
        <v>41</v>
      </c>
      <c r="E6041" t="s">
        <v>37</v>
      </c>
      <c r="F6041" t="s">
        <v>63</v>
      </c>
      <c r="G6041" s="6" t="s">
        <v>56</v>
      </c>
      <c r="H6041" s="6" t="str">
        <f t="shared" si="94"/>
        <v>C9NC1-INSMY</v>
      </c>
      <c r="K6041">
        <v>1</v>
      </c>
      <c r="L6041">
        <v>0</v>
      </c>
      <c r="M6041">
        <v>0</v>
      </c>
      <c r="N6041">
        <v>0</v>
      </c>
      <c r="O6041">
        <v>0</v>
      </c>
      <c r="P6041">
        <v>0</v>
      </c>
      <c r="Q6041">
        <v>0</v>
      </c>
      <c r="R6041">
        <v>0</v>
      </c>
      <c r="S6041">
        <v>0</v>
      </c>
      <c r="T6041">
        <v>0</v>
      </c>
      <c r="U6041">
        <v>0</v>
      </c>
      <c r="V6041">
        <v>0</v>
      </c>
      <c r="W6041">
        <v>0</v>
      </c>
    </row>
    <row r="6042" spans="1:27" customFormat="1" x14ac:dyDescent="0.25">
      <c r="A6042" s="17">
        <v>43271</v>
      </c>
      <c r="B6042" s="16">
        <v>1</v>
      </c>
      <c r="C6042" s="16" t="s">
        <v>20</v>
      </c>
      <c r="D6042" s="6" t="s">
        <v>41</v>
      </c>
      <c r="E6042" s="6" t="s">
        <v>38</v>
      </c>
      <c r="F6042" s="6" t="s">
        <v>63</v>
      </c>
      <c r="G6042" s="6" t="s">
        <v>60</v>
      </c>
      <c r="H6042" s="6" t="str">
        <f t="shared" si="94"/>
        <v>C9NC1-OUTSMB</v>
      </c>
      <c r="I6042" s="10">
        <v>3</v>
      </c>
      <c r="J6042" s="10">
        <v>1</v>
      </c>
      <c r="K6042" s="6">
        <v>0</v>
      </c>
      <c r="L6042" s="6">
        <v>0</v>
      </c>
      <c r="M6042" s="6">
        <v>0</v>
      </c>
      <c r="N6042" s="6">
        <v>0</v>
      </c>
      <c r="O6042" s="6">
        <v>0</v>
      </c>
      <c r="P6042" s="6">
        <v>0</v>
      </c>
      <c r="Q6042" s="6">
        <v>1</v>
      </c>
      <c r="R6042" s="6">
        <v>0</v>
      </c>
      <c r="S6042" s="6">
        <v>0</v>
      </c>
      <c r="T6042" s="6">
        <v>0</v>
      </c>
      <c r="U6042" s="6">
        <v>0</v>
      </c>
      <c r="V6042" s="6">
        <v>0</v>
      </c>
      <c r="W6042" s="6">
        <v>0</v>
      </c>
      <c r="X6042" s="6"/>
      <c r="Y6042" s="6"/>
      <c r="Z6042" s="6"/>
      <c r="AA6042" s="6"/>
    </row>
    <row r="6043" spans="1:27" customFormat="1" x14ac:dyDescent="0.25">
      <c r="A6043" s="1">
        <v>43308</v>
      </c>
      <c r="B6043" s="16">
        <v>3</v>
      </c>
      <c r="C6043" s="16" t="s">
        <v>20</v>
      </c>
      <c r="D6043" t="s">
        <v>41</v>
      </c>
      <c r="E6043" t="s">
        <v>38</v>
      </c>
      <c r="F6043" t="s">
        <v>63</v>
      </c>
      <c r="G6043" s="6" t="s">
        <v>60</v>
      </c>
      <c r="H6043" s="6" t="str">
        <f t="shared" si="94"/>
        <v>C9NC1-OUTSMB</v>
      </c>
      <c r="K6043">
        <v>1</v>
      </c>
      <c r="L6043">
        <v>0</v>
      </c>
      <c r="M6043">
        <v>0</v>
      </c>
      <c r="N6043">
        <v>0</v>
      </c>
      <c r="O6043">
        <v>0</v>
      </c>
      <c r="P6043">
        <v>0</v>
      </c>
      <c r="Q6043">
        <v>0</v>
      </c>
      <c r="R6043">
        <v>0</v>
      </c>
      <c r="S6043">
        <v>0</v>
      </c>
      <c r="T6043">
        <v>0</v>
      </c>
      <c r="U6043">
        <v>0</v>
      </c>
      <c r="V6043">
        <v>0</v>
      </c>
      <c r="W6043">
        <v>0</v>
      </c>
    </row>
    <row r="6044" spans="1:27" customFormat="1" x14ac:dyDescent="0.25">
      <c r="A6044" s="17">
        <v>43271</v>
      </c>
      <c r="B6044" s="16">
        <v>1</v>
      </c>
      <c r="C6044" s="16" t="s">
        <v>20</v>
      </c>
      <c r="D6044" s="6" t="s">
        <v>41</v>
      </c>
      <c r="E6044" s="6" t="s">
        <v>38</v>
      </c>
      <c r="F6044" s="6" t="s">
        <v>62</v>
      </c>
      <c r="G6044" s="6" t="s">
        <v>69</v>
      </c>
      <c r="H6044" s="6" t="str">
        <f t="shared" si="94"/>
        <v>C9NC1-OUTABR</v>
      </c>
      <c r="I6044" s="10">
        <v>4</v>
      </c>
      <c r="J6044" s="10">
        <v>1</v>
      </c>
      <c r="K6044" s="6">
        <v>0</v>
      </c>
      <c r="L6044" s="6">
        <v>0</v>
      </c>
      <c r="M6044" s="6">
        <v>0</v>
      </c>
      <c r="N6044" s="6">
        <v>1</v>
      </c>
      <c r="O6044" s="6">
        <v>0</v>
      </c>
      <c r="P6044" s="6">
        <v>0</v>
      </c>
      <c r="Q6044" s="6">
        <v>0</v>
      </c>
      <c r="R6044" s="6">
        <v>0</v>
      </c>
      <c r="S6044" s="6">
        <v>0</v>
      </c>
      <c r="T6044" s="6">
        <v>0</v>
      </c>
      <c r="U6044" s="6">
        <v>0</v>
      </c>
      <c r="V6044" s="6">
        <v>0</v>
      </c>
      <c r="W6044" s="6">
        <v>0</v>
      </c>
      <c r="X6044" s="6"/>
      <c r="Y6044" s="6"/>
      <c r="Z6044" s="6"/>
      <c r="AA6044" s="6"/>
    </row>
    <row r="6045" spans="1:27" customFormat="1" x14ac:dyDescent="0.25">
      <c r="A6045" s="1">
        <v>43308</v>
      </c>
      <c r="B6045" s="16">
        <v>3</v>
      </c>
      <c r="C6045" s="16" t="s">
        <v>20</v>
      </c>
      <c r="D6045" t="s">
        <v>41</v>
      </c>
      <c r="E6045" t="s">
        <v>38</v>
      </c>
      <c r="F6045" t="s">
        <v>62</v>
      </c>
      <c r="G6045" s="6" t="s">
        <v>69</v>
      </c>
      <c r="H6045" s="6" t="str">
        <f t="shared" si="94"/>
        <v>C9NC1-OUTABR</v>
      </c>
      <c r="K6045">
        <v>1</v>
      </c>
      <c r="L6045">
        <v>0</v>
      </c>
      <c r="M6045">
        <v>0</v>
      </c>
      <c r="N6045">
        <v>0</v>
      </c>
      <c r="O6045">
        <v>0</v>
      </c>
      <c r="P6045">
        <v>0</v>
      </c>
      <c r="Q6045">
        <v>0</v>
      </c>
      <c r="R6045">
        <v>0</v>
      </c>
      <c r="S6045">
        <v>0</v>
      </c>
      <c r="T6045">
        <v>0</v>
      </c>
      <c r="U6045">
        <v>0</v>
      </c>
      <c r="V6045">
        <v>0</v>
      </c>
      <c r="W6045">
        <v>0</v>
      </c>
    </row>
    <row r="6046" spans="1:27" customFormat="1" x14ac:dyDescent="0.25">
      <c r="A6046" s="17">
        <v>43271</v>
      </c>
      <c r="B6046" s="16">
        <v>1</v>
      </c>
      <c r="C6046" s="16" t="s">
        <v>20</v>
      </c>
      <c r="D6046" s="6" t="s">
        <v>41</v>
      </c>
      <c r="E6046" s="6" t="s">
        <v>38</v>
      </c>
      <c r="F6046" s="6" t="s">
        <v>62</v>
      </c>
      <c r="G6046" s="6" t="s">
        <v>57</v>
      </c>
      <c r="H6046" s="6" t="str">
        <f t="shared" si="94"/>
        <v>C9NC1-OUTABW</v>
      </c>
      <c r="I6046" s="10">
        <v>1</v>
      </c>
      <c r="J6046" s="10">
        <v>3</v>
      </c>
      <c r="K6046" s="6">
        <v>0</v>
      </c>
      <c r="L6046" s="6">
        <v>0</v>
      </c>
      <c r="M6046" s="6">
        <v>0</v>
      </c>
      <c r="N6046" s="6">
        <v>0</v>
      </c>
      <c r="O6046" s="6">
        <v>0</v>
      </c>
      <c r="P6046" s="6">
        <v>0</v>
      </c>
      <c r="Q6046" s="6">
        <v>0</v>
      </c>
      <c r="R6046" s="6">
        <v>0</v>
      </c>
      <c r="S6046" s="6">
        <v>1</v>
      </c>
      <c r="T6046" s="6">
        <v>0</v>
      </c>
      <c r="U6046" s="6">
        <v>0</v>
      </c>
      <c r="V6046" s="6">
        <v>1</v>
      </c>
      <c r="W6046" s="6">
        <v>0</v>
      </c>
      <c r="X6046" s="6"/>
      <c r="Y6046" s="6"/>
      <c r="Z6046" s="6"/>
      <c r="AA6046" s="6"/>
    </row>
    <row r="6047" spans="1:27" customFormat="1" x14ac:dyDescent="0.25">
      <c r="A6047" s="17">
        <v>43271</v>
      </c>
      <c r="B6047" s="16">
        <v>1</v>
      </c>
      <c r="C6047" s="16" t="s">
        <v>20</v>
      </c>
      <c r="D6047" s="16" t="s">
        <v>41</v>
      </c>
      <c r="E6047" s="15" t="s">
        <v>39</v>
      </c>
      <c r="F6047" s="15" t="s">
        <v>62</v>
      </c>
      <c r="G6047" s="15" t="s">
        <v>60</v>
      </c>
      <c r="H6047" s="6" t="str">
        <f t="shared" si="94"/>
        <v>C9NC3-INABB</v>
      </c>
      <c r="I6047" s="16">
        <v>1</v>
      </c>
      <c r="J6047" s="16">
        <v>3</v>
      </c>
      <c r="K6047" s="15">
        <v>0</v>
      </c>
      <c r="L6047" s="15">
        <v>0</v>
      </c>
      <c r="M6047" s="15">
        <v>0</v>
      </c>
      <c r="N6047" s="15">
        <v>0</v>
      </c>
      <c r="O6047" s="15">
        <v>0</v>
      </c>
      <c r="P6047" s="15">
        <v>0</v>
      </c>
      <c r="Q6047" s="15">
        <v>0</v>
      </c>
      <c r="R6047" s="15">
        <v>0</v>
      </c>
      <c r="S6047" s="15">
        <v>1</v>
      </c>
      <c r="T6047" s="15">
        <v>0</v>
      </c>
      <c r="U6047" s="15">
        <v>0</v>
      </c>
      <c r="V6047" s="15">
        <v>1</v>
      </c>
      <c r="W6047" s="15">
        <v>0</v>
      </c>
      <c r="X6047" s="15"/>
      <c r="Y6047" s="15"/>
      <c r="Z6047" s="15"/>
      <c r="AA6047" s="15"/>
    </row>
    <row r="6048" spans="1:27" customFormat="1" x14ac:dyDescent="0.25">
      <c r="A6048" s="1">
        <v>43278</v>
      </c>
      <c r="B6048" s="16">
        <v>2</v>
      </c>
      <c r="C6048" s="16" t="s">
        <v>20</v>
      </c>
      <c r="D6048" t="s">
        <v>41</v>
      </c>
      <c r="E6048" t="s">
        <v>39</v>
      </c>
      <c r="F6048" t="s">
        <v>62</v>
      </c>
      <c r="G6048" s="6" t="s">
        <v>60</v>
      </c>
      <c r="H6048" s="6" t="str">
        <f t="shared" si="94"/>
        <v>C9NC3-INABB</v>
      </c>
      <c r="K6048">
        <v>1</v>
      </c>
      <c r="L6048">
        <v>0</v>
      </c>
      <c r="M6048">
        <v>0</v>
      </c>
      <c r="N6048">
        <v>0</v>
      </c>
      <c r="O6048">
        <v>0</v>
      </c>
      <c r="P6048">
        <v>0</v>
      </c>
      <c r="Q6048">
        <v>0</v>
      </c>
      <c r="R6048">
        <v>0</v>
      </c>
      <c r="S6048">
        <v>0</v>
      </c>
      <c r="T6048">
        <v>0</v>
      </c>
      <c r="U6048">
        <v>0</v>
      </c>
      <c r="V6048">
        <v>0</v>
      </c>
      <c r="W6048">
        <v>0</v>
      </c>
    </row>
    <row r="6049" spans="1:27" customFormat="1" x14ac:dyDescent="0.25">
      <c r="A6049" s="17">
        <v>43271</v>
      </c>
      <c r="B6049" s="16">
        <v>1</v>
      </c>
      <c r="C6049" s="16" t="s">
        <v>20</v>
      </c>
      <c r="D6049" s="16" t="s">
        <v>41</v>
      </c>
      <c r="E6049" s="15" t="s">
        <v>39</v>
      </c>
      <c r="F6049" s="15" t="s">
        <v>62</v>
      </c>
      <c r="G6049" s="16" t="s">
        <v>79</v>
      </c>
      <c r="H6049" s="6" t="str">
        <f t="shared" si="94"/>
        <v>C9NC3-INABBG</v>
      </c>
      <c r="I6049" s="16">
        <v>2.5</v>
      </c>
      <c r="J6049" s="16">
        <v>4</v>
      </c>
      <c r="K6049" s="15">
        <v>0</v>
      </c>
      <c r="L6049" s="15">
        <v>0</v>
      </c>
      <c r="M6049" s="15">
        <v>0</v>
      </c>
      <c r="N6049" s="15">
        <v>0</v>
      </c>
      <c r="O6049" s="15">
        <v>0</v>
      </c>
      <c r="P6049" s="15">
        <v>0</v>
      </c>
      <c r="Q6049" s="15">
        <v>0</v>
      </c>
      <c r="R6049" s="15">
        <v>0</v>
      </c>
      <c r="S6049" s="15">
        <v>1</v>
      </c>
      <c r="T6049" s="15">
        <v>0</v>
      </c>
      <c r="U6049" s="15">
        <v>0</v>
      </c>
      <c r="V6049" s="15">
        <v>1</v>
      </c>
      <c r="W6049" s="15">
        <v>0</v>
      </c>
      <c r="X6049" s="15"/>
    </row>
    <row r="6050" spans="1:27" customFormat="1" x14ac:dyDescent="0.25">
      <c r="A6050" s="1">
        <v>43278</v>
      </c>
      <c r="B6050" s="16">
        <v>2</v>
      </c>
      <c r="C6050" s="16" t="s">
        <v>20</v>
      </c>
      <c r="D6050" t="s">
        <v>41</v>
      </c>
      <c r="E6050" t="s">
        <v>39</v>
      </c>
      <c r="F6050" t="s">
        <v>62</v>
      </c>
      <c r="G6050" s="6" t="s">
        <v>79</v>
      </c>
      <c r="H6050" s="6" t="str">
        <f t="shared" si="94"/>
        <v>C9NC3-INABBG</v>
      </c>
      <c r="K6050">
        <v>1</v>
      </c>
      <c r="L6050">
        <v>0</v>
      </c>
      <c r="M6050">
        <v>0</v>
      </c>
      <c r="N6050">
        <v>0</v>
      </c>
      <c r="O6050">
        <v>0</v>
      </c>
      <c r="P6050">
        <v>0</v>
      </c>
      <c r="Q6050">
        <v>0</v>
      </c>
      <c r="R6050">
        <v>0</v>
      </c>
      <c r="S6050">
        <v>0</v>
      </c>
      <c r="T6050">
        <v>0</v>
      </c>
      <c r="U6050">
        <v>0</v>
      </c>
      <c r="V6050">
        <v>0</v>
      </c>
      <c r="W6050">
        <v>0</v>
      </c>
    </row>
    <row r="6051" spans="1:27" customFormat="1" x14ac:dyDescent="0.25">
      <c r="A6051" s="17">
        <v>43271</v>
      </c>
      <c r="B6051" s="16">
        <v>1</v>
      </c>
      <c r="C6051" s="16" t="s">
        <v>20</v>
      </c>
      <c r="D6051" s="16" t="s">
        <v>41</v>
      </c>
      <c r="E6051" s="15" t="s">
        <v>39</v>
      </c>
      <c r="F6051" s="15" t="s">
        <v>62</v>
      </c>
      <c r="G6051" s="15" t="s">
        <v>65</v>
      </c>
      <c r="H6051" s="6" t="str">
        <f t="shared" si="94"/>
        <v>C9NC3-INABG</v>
      </c>
      <c r="I6051" s="16">
        <v>3</v>
      </c>
      <c r="J6051" s="16">
        <v>3</v>
      </c>
      <c r="K6051" s="15">
        <v>0</v>
      </c>
      <c r="L6051" s="15">
        <v>0</v>
      </c>
      <c r="M6051" s="15">
        <v>0</v>
      </c>
      <c r="N6051" s="15">
        <v>0</v>
      </c>
      <c r="O6051" s="15">
        <v>0</v>
      </c>
      <c r="P6051" s="15">
        <v>0</v>
      </c>
      <c r="Q6051" s="15">
        <v>0</v>
      </c>
      <c r="R6051" s="15">
        <v>0</v>
      </c>
      <c r="S6051" s="15">
        <v>1</v>
      </c>
      <c r="T6051" s="15">
        <v>0</v>
      </c>
      <c r="U6051" s="15">
        <v>0</v>
      </c>
      <c r="V6051" s="15">
        <v>1</v>
      </c>
      <c r="W6051" s="15">
        <v>0</v>
      </c>
      <c r="X6051" s="15"/>
      <c r="Y6051" s="15"/>
      <c r="Z6051" s="15"/>
      <c r="AA6051" s="15"/>
    </row>
    <row r="6052" spans="1:27" customFormat="1" x14ac:dyDescent="0.25">
      <c r="A6052" s="1">
        <v>43278</v>
      </c>
      <c r="B6052" s="16">
        <v>2</v>
      </c>
      <c r="C6052" s="16" t="s">
        <v>20</v>
      </c>
      <c r="D6052" t="s">
        <v>41</v>
      </c>
      <c r="E6052" t="s">
        <v>39</v>
      </c>
      <c r="F6052" t="s">
        <v>62</v>
      </c>
      <c r="G6052" s="6" t="s">
        <v>65</v>
      </c>
      <c r="H6052" s="6" t="str">
        <f t="shared" si="94"/>
        <v>C9NC3-INABG</v>
      </c>
      <c r="K6052">
        <v>1</v>
      </c>
      <c r="L6052">
        <v>0</v>
      </c>
      <c r="M6052">
        <v>0</v>
      </c>
      <c r="N6052">
        <v>0</v>
      </c>
      <c r="O6052">
        <v>0</v>
      </c>
      <c r="P6052">
        <v>0</v>
      </c>
      <c r="Q6052">
        <v>0</v>
      </c>
      <c r="R6052">
        <v>0</v>
      </c>
      <c r="S6052">
        <v>0</v>
      </c>
      <c r="T6052">
        <v>0</v>
      </c>
      <c r="U6052">
        <v>0</v>
      </c>
      <c r="V6052">
        <v>0</v>
      </c>
      <c r="W6052">
        <v>0</v>
      </c>
    </row>
    <row r="6053" spans="1:27" customFormat="1" x14ac:dyDescent="0.25">
      <c r="A6053" s="17">
        <v>43271</v>
      </c>
      <c r="B6053" s="16">
        <v>1</v>
      </c>
      <c r="C6053" s="16" t="s">
        <v>20</v>
      </c>
      <c r="D6053" s="16" t="s">
        <v>41</v>
      </c>
      <c r="E6053" s="15" t="s">
        <v>39</v>
      </c>
      <c r="F6053" s="15" t="s">
        <v>62</v>
      </c>
      <c r="G6053" s="15" t="s">
        <v>66</v>
      </c>
      <c r="H6053" s="6" t="str">
        <f t="shared" si="94"/>
        <v>C9NC3-INABGW</v>
      </c>
      <c r="I6053" s="16">
        <v>4</v>
      </c>
      <c r="J6053" s="16">
        <v>1</v>
      </c>
      <c r="K6053" s="15">
        <v>0</v>
      </c>
      <c r="L6053" s="15">
        <v>0</v>
      </c>
      <c r="M6053" s="15">
        <v>0</v>
      </c>
      <c r="N6053" s="15">
        <v>1</v>
      </c>
      <c r="O6053" s="15">
        <v>0</v>
      </c>
      <c r="P6053" s="15">
        <v>0</v>
      </c>
      <c r="Q6053" s="15">
        <v>0</v>
      </c>
      <c r="R6053" s="15">
        <v>0</v>
      </c>
      <c r="S6053" s="15">
        <v>0</v>
      </c>
      <c r="T6053" s="15">
        <v>0</v>
      </c>
      <c r="U6053" s="15">
        <v>0</v>
      </c>
      <c r="V6053" s="15">
        <v>0</v>
      </c>
      <c r="W6053" s="15">
        <v>0</v>
      </c>
      <c r="X6053" s="15"/>
      <c r="Y6053" s="15"/>
      <c r="Z6053" s="15"/>
      <c r="AA6053" s="15"/>
    </row>
    <row r="6054" spans="1:27" customFormat="1" x14ac:dyDescent="0.25">
      <c r="A6054" s="1">
        <v>43278</v>
      </c>
      <c r="B6054" s="16">
        <v>2</v>
      </c>
      <c r="C6054" s="16" t="s">
        <v>20</v>
      </c>
      <c r="D6054" t="s">
        <v>41</v>
      </c>
      <c r="E6054" t="s">
        <v>39</v>
      </c>
      <c r="F6054" t="s">
        <v>62</v>
      </c>
      <c r="G6054" s="6" t="s">
        <v>66</v>
      </c>
      <c r="H6054" s="6" t="str">
        <f t="shared" si="94"/>
        <v>C9NC3-INABGW</v>
      </c>
      <c r="I6054">
        <v>4</v>
      </c>
      <c r="J6054" s="10">
        <v>1</v>
      </c>
      <c r="K6054">
        <v>0</v>
      </c>
      <c r="L6054">
        <v>0</v>
      </c>
      <c r="M6054">
        <v>0</v>
      </c>
      <c r="N6054">
        <v>0</v>
      </c>
      <c r="O6054">
        <v>0</v>
      </c>
      <c r="P6054">
        <v>1</v>
      </c>
      <c r="Q6054">
        <v>0</v>
      </c>
      <c r="R6054">
        <v>0</v>
      </c>
      <c r="S6054">
        <v>0</v>
      </c>
      <c r="T6054">
        <v>0</v>
      </c>
      <c r="U6054">
        <v>0</v>
      </c>
      <c r="V6054">
        <v>0</v>
      </c>
      <c r="W6054">
        <v>0</v>
      </c>
    </row>
    <row r="6055" spans="1:27" customFormat="1" x14ac:dyDescent="0.25">
      <c r="A6055" s="1">
        <v>43308</v>
      </c>
      <c r="B6055" s="16">
        <v>3</v>
      </c>
      <c r="C6055" s="16" t="s">
        <v>20</v>
      </c>
      <c r="D6055" t="s">
        <v>41</v>
      </c>
      <c r="E6055" t="s">
        <v>39</v>
      </c>
      <c r="F6055" t="s">
        <v>62</v>
      </c>
      <c r="G6055" s="6" t="s">
        <v>66</v>
      </c>
      <c r="H6055" s="6" t="str">
        <f t="shared" si="94"/>
        <v>C9NC3-INABGW</v>
      </c>
      <c r="K6055">
        <v>1</v>
      </c>
      <c r="L6055">
        <v>0</v>
      </c>
      <c r="M6055">
        <v>0</v>
      </c>
      <c r="N6055">
        <v>0</v>
      </c>
      <c r="O6055">
        <v>0</v>
      </c>
      <c r="P6055">
        <v>0</v>
      </c>
      <c r="Q6055">
        <v>0</v>
      </c>
      <c r="R6055">
        <v>0</v>
      </c>
      <c r="S6055">
        <v>0</v>
      </c>
      <c r="T6055">
        <v>0</v>
      </c>
      <c r="U6055">
        <v>0</v>
      </c>
      <c r="V6055">
        <v>0</v>
      </c>
      <c r="W6055">
        <v>0</v>
      </c>
    </row>
    <row r="6056" spans="1:27" customFormat="1" x14ac:dyDescent="0.25">
      <c r="A6056" s="17">
        <v>43271</v>
      </c>
      <c r="B6056" s="16">
        <v>1</v>
      </c>
      <c r="C6056" s="16" t="s">
        <v>20</v>
      </c>
      <c r="D6056" s="16" t="s">
        <v>41</v>
      </c>
      <c r="E6056" s="15" t="s">
        <v>39</v>
      </c>
      <c r="F6056" s="15" t="s">
        <v>62</v>
      </c>
      <c r="G6056" s="15" t="s">
        <v>69</v>
      </c>
      <c r="H6056" s="6" t="str">
        <f t="shared" si="94"/>
        <v>C9NC3-INABR</v>
      </c>
      <c r="I6056" s="16">
        <v>5</v>
      </c>
      <c r="J6056" s="16">
        <v>1</v>
      </c>
      <c r="K6056" s="15">
        <v>0</v>
      </c>
      <c r="L6056" s="15">
        <v>0</v>
      </c>
      <c r="M6056" s="15">
        <v>0</v>
      </c>
      <c r="N6056" s="15">
        <v>0</v>
      </c>
      <c r="O6056" s="15">
        <v>0</v>
      </c>
      <c r="P6056" s="15">
        <v>0</v>
      </c>
      <c r="Q6056" s="15">
        <v>0</v>
      </c>
      <c r="R6056" s="15">
        <v>0</v>
      </c>
      <c r="S6056" s="15">
        <v>1</v>
      </c>
      <c r="T6056" s="15">
        <v>0</v>
      </c>
      <c r="U6056" s="15">
        <v>0</v>
      </c>
      <c r="V6056" s="15">
        <v>0</v>
      </c>
      <c r="W6056" s="15">
        <v>0</v>
      </c>
      <c r="X6056" s="15"/>
      <c r="Y6056" s="15"/>
      <c r="Z6056" s="15"/>
      <c r="AA6056" s="15"/>
    </row>
    <row r="6057" spans="1:27" customFormat="1" x14ac:dyDescent="0.25">
      <c r="A6057" s="1">
        <v>43278</v>
      </c>
      <c r="B6057" s="16">
        <v>2</v>
      </c>
      <c r="C6057" s="16" t="s">
        <v>20</v>
      </c>
      <c r="D6057" t="s">
        <v>41</v>
      </c>
      <c r="E6057" t="s">
        <v>39</v>
      </c>
      <c r="F6057" t="s">
        <v>62</v>
      </c>
      <c r="G6057" s="6" t="s">
        <v>69</v>
      </c>
      <c r="H6057" s="6" t="str">
        <f t="shared" si="94"/>
        <v>C9NC3-INABR</v>
      </c>
      <c r="I6057">
        <v>3</v>
      </c>
      <c r="J6057">
        <v>3</v>
      </c>
      <c r="K6057">
        <v>0</v>
      </c>
      <c r="L6057">
        <v>0</v>
      </c>
      <c r="M6057">
        <v>0</v>
      </c>
      <c r="N6057">
        <v>0</v>
      </c>
      <c r="O6057">
        <v>0</v>
      </c>
      <c r="P6057">
        <v>0</v>
      </c>
      <c r="Q6057">
        <v>0</v>
      </c>
      <c r="R6057">
        <v>0</v>
      </c>
      <c r="S6057">
        <v>1</v>
      </c>
      <c r="T6057">
        <v>0</v>
      </c>
      <c r="U6057">
        <v>0</v>
      </c>
      <c r="V6057">
        <v>0</v>
      </c>
      <c r="W6057">
        <v>0</v>
      </c>
    </row>
    <row r="6058" spans="1:27" customFormat="1" x14ac:dyDescent="0.25">
      <c r="A6058" s="1">
        <v>43308</v>
      </c>
      <c r="B6058" s="16">
        <v>3</v>
      </c>
      <c r="C6058" s="16" t="s">
        <v>20</v>
      </c>
      <c r="D6058" t="s">
        <v>41</v>
      </c>
      <c r="E6058" t="s">
        <v>39</v>
      </c>
      <c r="F6058" t="s">
        <v>62</v>
      </c>
      <c r="G6058" s="6" t="s">
        <v>69</v>
      </c>
      <c r="H6058" s="6" t="str">
        <f t="shared" si="94"/>
        <v>C9NC3-INABR</v>
      </c>
      <c r="K6058">
        <v>1</v>
      </c>
      <c r="L6058">
        <v>0</v>
      </c>
      <c r="M6058">
        <v>0</v>
      </c>
      <c r="N6058">
        <v>0</v>
      </c>
      <c r="O6058">
        <v>0</v>
      </c>
      <c r="P6058">
        <v>0</v>
      </c>
      <c r="Q6058">
        <v>0</v>
      </c>
      <c r="R6058">
        <v>0</v>
      </c>
      <c r="S6058">
        <v>0</v>
      </c>
      <c r="T6058">
        <v>0</v>
      </c>
      <c r="U6058">
        <v>0</v>
      </c>
      <c r="V6058">
        <v>0</v>
      </c>
      <c r="W6058">
        <v>0</v>
      </c>
    </row>
    <row r="6059" spans="1:27" customFormat="1" x14ac:dyDescent="0.25">
      <c r="A6059" s="17">
        <v>43271</v>
      </c>
      <c r="B6059" s="16">
        <v>1</v>
      </c>
      <c r="C6059" s="16" t="s">
        <v>20</v>
      </c>
      <c r="D6059" s="16" t="s">
        <v>41</v>
      </c>
      <c r="E6059" s="15" t="s">
        <v>39</v>
      </c>
      <c r="F6059" s="15" t="s">
        <v>62</v>
      </c>
      <c r="G6059" s="15" t="s">
        <v>70</v>
      </c>
      <c r="H6059" s="6" t="str">
        <f t="shared" si="94"/>
        <v>C9NC3-INABRW</v>
      </c>
      <c r="I6059" s="16">
        <v>4</v>
      </c>
      <c r="J6059" s="16">
        <v>2</v>
      </c>
      <c r="K6059" s="15">
        <v>0</v>
      </c>
      <c r="L6059" s="15">
        <v>0</v>
      </c>
      <c r="M6059" s="15">
        <v>0</v>
      </c>
      <c r="N6059" s="15">
        <v>1</v>
      </c>
      <c r="O6059" s="15">
        <v>0</v>
      </c>
      <c r="P6059" s="15">
        <v>0</v>
      </c>
      <c r="Q6059" s="15">
        <v>0</v>
      </c>
      <c r="R6059" s="15">
        <v>0</v>
      </c>
      <c r="S6059" s="15">
        <v>0</v>
      </c>
      <c r="T6059" s="15">
        <v>0</v>
      </c>
      <c r="U6059" s="15">
        <v>0</v>
      </c>
      <c r="V6059" s="15">
        <v>1</v>
      </c>
      <c r="W6059" s="15">
        <v>0</v>
      </c>
      <c r="X6059" s="15"/>
      <c r="Y6059" s="15"/>
      <c r="Z6059" s="15"/>
      <c r="AA6059" s="15"/>
    </row>
    <row r="6060" spans="1:27" customFormat="1" x14ac:dyDescent="0.25">
      <c r="A6060" s="1">
        <v>43278</v>
      </c>
      <c r="B6060" s="16">
        <v>2</v>
      </c>
      <c r="C6060" s="16" t="s">
        <v>20</v>
      </c>
      <c r="D6060" t="s">
        <v>41</v>
      </c>
      <c r="E6060" t="s">
        <v>39</v>
      </c>
      <c r="F6060" t="s">
        <v>62</v>
      </c>
      <c r="G6060" s="6" t="s">
        <v>70</v>
      </c>
      <c r="H6060" s="6" t="str">
        <f t="shared" si="94"/>
        <v>C9NC3-INABRW</v>
      </c>
      <c r="I6060">
        <v>3.5</v>
      </c>
      <c r="J6060">
        <v>3</v>
      </c>
      <c r="K6060">
        <v>0</v>
      </c>
      <c r="L6060">
        <v>1</v>
      </c>
      <c r="M6060">
        <v>0</v>
      </c>
      <c r="N6060">
        <v>1</v>
      </c>
      <c r="O6060">
        <v>0</v>
      </c>
      <c r="P6060">
        <v>0</v>
      </c>
      <c r="Q6060">
        <v>0</v>
      </c>
      <c r="R6060">
        <v>0</v>
      </c>
      <c r="S6060">
        <v>0</v>
      </c>
      <c r="T6060">
        <v>0</v>
      </c>
      <c r="U6060">
        <v>0</v>
      </c>
      <c r="V6060">
        <v>0</v>
      </c>
      <c r="W6060">
        <v>0</v>
      </c>
    </row>
    <row r="6061" spans="1:27" customFormat="1" x14ac:dyDescent="0.25">
      <c r="A6061" s="17">
        <v>43271</v>
      </c>
      <c r="B6061" s="16">
        <v>1</v>
      </c>
      <c r="C6061" s="16" t="s">
        <v>20</v>
      </c>
      <c r="D6061" s="16" t="s">
        <v>41</v>
      </c>
      <c r="E6061" s="15" t="s">
        <v>39</v>
      </c>
      <c r="F6061" s="15" t="s">
        <v>62</v>
      </c>
      <c r="G6061" s="15" t="s">
        <v>57</v>
      </c>
      <c r="H6061" s="6" t="str">
        <f t="shared" si="94"/>
        <v>C9NC3-INABW</v>
      </c>
      <c r="I6061" s="16">
        <v>3.5</v>
      </c>
      <c r="J6061" s="16">
        <v>1</v>
      </c>
      <c r="K6061" s="15">
        <v>0</v>
      </c>
      <c r="L6061" s="15">
        <v>0</v>
      </c>
      <c r="M6061" s="15">
        <v>0</v>
      </c>
      <c r="N6061" s="15">
        <v>0</v>
      </c>
      <c r="O6061" s="15">
        <v>0</v>
      </c>
      <c r="P6061" s="15">
        <v>0</v>
      </c>
      <c r="Q6061" s="15">
        <v>0</v>
      </c>
      <c r="R6061" s="15">
        <v>0</v>
      </c>
      <c r="S6061" s="15">
        <v>1</v>
      </c>
      <c r="T6061" s="15">
        <v>0</v>
      </c>
      <c r="U6061" s="15">
        <v>0</v>
      </c>
      <c r="V6061" s="15">
        <v>0</v>
      </c>
      <c r="W6061" s="15">
        <v>0</v>
      </c>
      <c r="X6061" s="15"/>
      <c r="Y6061" s="15"/>
      <c r="Z6061" s="15"/>
      <c r="AA6061" s="15"/>
    </row>
    <row r="6062" spans="1:27" customFormat="1" x14ac:dyDescent="0.25">
      <c r="A6062" s="1">
        <v>43278</v>
      </c>
      <c r="B6062" s="16">
        <v>2</v>
      </c>
      <c r="C6062" s="16" t="s">
        <v>20</v>
      </c>
      <c r="D6062" t="s">
        <v>41</v>
      </c>
      <c r="E6062" t="s">
        <v>39</v>
      </c>
      <c r="F6062" t="s">
        <v>62</v>
      </c>
      <c r="G6062" s="6" t="s">
        <v>57</v>
      </c>
      <c r="H6062" s="6" t="str">
        <f t="shared" si="94"/>
        <v>C9NC3-INABW</v>
      </c>
      <c r="I6062">
        <v>3</v>
      </c>
      <c r="J6062" s="10">
        <v>1</v>
      </c>
      <c r="K6062">
        <v>0</v>
      </c>
      <c r="L6062">
        <v>0</v>
      </c>
      <c r="M6062">
        <v>0</v>
      </c>
      <c r="N6062">
        <v>1</v>
      </c>
      <c r="O6062">
        <v>0</v>
      </c>
      <c r="P6062">
        <v>0</v>
      </c>
      <c r="Q6062">
        <v>0</v>
      </c>
      <c r="R6062">
        <v>0</v>
      </c>
      <c r="S6062">
        <v>1</v>
      </c>
      <c r="T6062">
        <v>0</v>
      </c>
      <c r="U6062">
        <v>0</v>
      </c>
      <c r="V6062">
        <v>0</v>
      </c>
      <c r="W6062">
        <v>0</v>
      </c>
    </row>
    <row r="6063" spans="1:27" customFormat="1" x14ac:dyDescent="0.25">
      <c r="A6063" s="1">
        <v>43308</v>
      </c>
      <c r="B6063" s="16">
        <v>3</v>
      </c>
      <c r="C6063" s="16" t="s">
        <v>20</v>
      </c>
      <c r="D6063" t="s">
        <v>41</v>
      </c>
      <c r="E6063" t="s">
        <v>39</v>
      </c>
      <c r="F6063" t="s">
        <v>62</v>
      </c>
      <c r="G6063" s="6" t="s">
        <v>57</v>
      </c>
      <c r="H6063" s="6" t="str">
        <f t="shared" si="94"/>
        <v>C9NC3-INABW</v>
      </c>
      <c r="K6063">
        <v>1</v>
      </c>
      <c r="L6063">
        <v>0</v>
      </c>
      <c r="M6063">
        <v>0</v>
      </c>
      <c r="N6063">
        <v>0</v>
      </c>
      <c r="O6063">
        <v>0</v>
      </c>
      <c r="P6063">
        <v>0</v>
      </c>
      <c r="Q6063">
        <v>0</v>
      </c>
      <c r="R6063">
        <v>0</v>
      </c>
      <c r="S6063">
        <v>0</v>
      </c>
      <c r="T6063">
        <v>0</v>
      </c>
      <c r="U6063">
        <v>0</v>
      </c>
      <c r="V6063">
        <v>0</v>
      </c>
      <c r="W6063">
        <v>0</v>
      </c>
    </row>
    <row r="6064" spans="1:27" customFormat="1" x14ac:dyDescent="0.25">
      <c r="A6064" s="17">
        <v>43271</v>
      </c>
      <c r="B6064" s="16">
        <v>1</v>
      </c>
      <c r="C6064" s="16" t="s">
        <v>20</v>
      </c>
      <c r="D6064" s="16" t="s">
        <v>41</v>
      </c>
      <c r="E6064" s="15" t="s">
        <v>39</v>
      </c>
      <c r="F6064" s="15" t="s">
        <v>63</v>
      </c>
      <c r="G6064" s="15" t="s">
        <v>56</v>
      </c>
      <c r="H6064" s="6" t="str">
        <f t="shared" si="94"/>
        <v>C9NC3-INSMY</v>
      </c>
      <c r="I6064" s="16">
        <v>3</v>
      </c>
      <c r="J6064" s="16">
        <v>2</v>
      </c>
      <c r="K6064" s="15">
        <v>0</v>
      </c>
      <c r="L6064" s="15">
        <v>0</v>
      </c>
      <c r="M6064" s="15">
        <v>0</v>
      </c>
      <c r="N6064" s="15">
        <v>0</v>
      </c>
      <c r="O6064" s="15">
        <v>0</v>
      </c>
      <c r="P6064" s="15">
        <v>0</v>
      </c>
      <c r="Q6064" s="15">
        <v>1</v>
      </c>
      <c r="R6064" s="15">
        <v>0</v>
      </c>
      <c r="S6064" s="15">
        <v>0</v>
      </c>
      <c r="T6064" s="15">
        <v>0</v>
      </c>
      <c r="U6064" s="15">
        <v>0</v>
      </c>
      <c r="V6064" s="15">
        <v>0</v>
      </c>
      <c r="W6064" s="15">
        <v>0</v>
      </c>
      <c r="X6064" s="15"/>
      <c r="Y6064" s="15"/>
      <c r="Z6064" s="15"/>
      <c r="AA6064" s="15"/>
    </row>
    <row r="6065" spans="1:27" customFormat="1" x14ac:dyDescent="0.25">
      <c r="A6065" s="7">
        <v>43259</v>
      </c>
      <c r="B6065" s="6">
        <v>1</v>
      </c>
      <c r="C6065" s="6" t="s">
        <v>46</v>
      </c>
      <c r="D6065" s="6" t="s">
        <v>43</v>
      </c>
      <c r="E6065" s="6" t="s">
        <v>36</v>
      </c>
      <c r="F6065" s="6" t="s">
        <v>63</v>
      </c>
      <c r="G6065" s="6">
        <v>0</v>
      </c>
      <c r="H6065" s="6" t="str">
        <f t="shared" si="94"/>
        <v>JBOPB2-OUTSM0</v>
      </c>
      <c r="I6065" s="6">
        <v>2.5</v>
      </c>
      <c r="J6065" s="6">
        <v>0</v>
      </c>
      <c r="K6065" s="6">
        <v>0</v>
      </c>
      <c r="L6065" s="6">
        <v>0</v>
      </c>
      <c r="M6065" s="6">
        <v>1</v>
      </c>
      <c r="N6065" s="6">
        <v>0</v>
      </c>
      <c r="O6065" s="6">
        <v>0</v>
      </c>
      <c r="P6065" s="6">
        <v>0</v>
      </c>
      <c r="Q6065" s="6">
        <v>0</v>
      </c>
      <c r="R6065" s="6">
        <v>0</v>
      </c>
      <c r="S6065" s="6">
        <v>0</v>
      </c>
      <c r="T6065" s="6">
        <v>0</v>
      </c>
      <c r="U6065" s="6">
        <v>0</v>
      </c>
      <c r="V6065" s="6">
        <v>0</v>
      </c>
      <c r="W6065" s="6">
        <v>0</v>
      </c>
      <c r="X6065" s="6" t="s">
        <v>121</v>
      </c>
      <c r="Y6065" s="6"/>
      <c r="Z6065" s="6"/>
      <c r="AA6065" s="6"/>
    </row>
    <row r="6066" spans="1:27" customFormat="1" x14ac:dyDescent="0.25">
      <c r="A6066" s="7">
        <v>43258</v>
      </c>
      <c r="B6066" s="6">
        <v>1</v>
      </c>
      <c r="C6066" s="6" t="s">
        <v>45</v>
      </c>
      <c r="D6066" s="6" t="s">
        <v>43</v>
      </c>
      <c r="E6066" s="6" t="s">
        <v>36</v>
      </c>
      <c r="F6066" s="6" t="s">
        <v>62</v>
      </c>
      <c r="G6066" s="6">
        <v>0</v>
      </c>
      <c r="H6066" s="6" t="str">
        <f t="shared" si="94"/>
        <v>HBOPB2-OUTAB0</v>
      </c>
      <c r="I6066" s="6">
        <v>2.5</v>
      </c>
      <c r="J6066" s="6">
        <v>0</v>
      </c>
      <c r="K6066" s="6">
        <v>0</v>
      </c>
      <c r="L6066" s="6">
        <v>0</v>
      </c>
      <c r="M6066" s="6">
        <v>0</v>
      </c>
      <c r="N6066" s="6">
        <v>0</v>
      </c>
      <c r="O6066" s="6">
        <v>0</v>
      </c>
      <c r="P6066" s="6">
        <v>0</v>
      </c>
      <c r="Q6066" s="6">
        <v>0</v>
      </c>
      <c r="R6066" s="6">
        <v>0</v>
      </c>
      <c r="S6066" s="6">
        <v>0</v>
      </c>
      <c r="T6066" s="6">
        <v>0</v>
      </c>
      <c r="U6066" s="6">
        <v>0</v>
      </c>
      <c r="V6066" s="6">
        <v>0</v>
      </c>
      <c r="W6066" s="6">
        <v>0</v>
      </c>
      <c r="X6066" s="6"/>
      <c r="Y6066" s="6"/>
      <c r="Z6066" s="6"/>
      <c r="AA6066" s="6"/>
    </row>
    <row r="6067" spans="1:27" customFormat="1" x14ac:dyDescent="0.25">
      <c r="A6067" s="7">
        <v>43258</v>
      </c>
      <c r="B6067" s="6">
        <v>1</v>
      </c>
      <c r="C6067" s="6" t="s">
        <v>45</v>
      </c>
      <c r="D6067" s="6" t="s">
        <v>43</v>
      </c>
      <c r="E6067" s="6" t="s">
        <v>36</v>
      </c>
      <c r="F6067" s="6" t="s">
        <v>62</v>
      </c>
      <c r="G6067" s="6">
        <v>0</v>
      </c>
      <c r="H6067" s="6" t="str">
        <f t="shared" si="94"/>
        <v>HBOPB2-OUTAB0</v>
      </c>
      <c r="I6067" s="6">
        <v>1.5</v>
      </c>
      <c r="J6067" s="6">
        <v>0</v>
      </c>
      <c r="K6067" s="6">
        <v>0</v>
      </c>
      <c r="L6067" s="6">
        <v>0</v>
      </c>
      <c r="M6067" s="6">
        <v>0</v>
      </c>
      <c r="N6067" s="6">
        <v>0</v>
      </c>
      <c r="O6067" s="6">
        <v>0</v>
      </c>
      <c r="P6067" s="6">
        <v>0</v>
      </c>
      <c r="Q6067" s="6">
        <v>0</v>
      </c>
      <c r="R6067" s="6">
        <v>0</v>
      </c>
      <c r="S6067" s="6">
        <v>0</v>
      </c>
      <c r="T6067" s="6">
        <v>0</v>
      </c>
      <c r="U6067" s="6">
        <v>0</v>
      </c>
      <c r="V6067" s="6">
        <v>0</v>
      </c>
      <c r="W6067" s="6">
        <v>0</v>
      </c>
      <c r="X6067" s="6"/>
      <c r="Y6067" s="6"/>
      <c r="Z6067" s="6"/>
      <c r="AA6067" s="6"/>
    </row>
    <row r="6068" spans="1:27" customFormat="1" x14ac:dyDescent="0.25">
      <c r="A6068" s="7">
        <v>43258</v>
      </c>
      <c r="B6068" s="6">
        <v>1</v>
      </c>
      <c r="C6068" s="6" t="s">
        <v>45</v>
      </c>
      <c r="D6068" s="6" t="s">
        <v>43</v>
      </c>
      <c r="E6068" s="6" t="s">
        <v>36</v>
      </c>
      <c r="F6068" s="6" t="s">
        <v>62</v>
      </c>
      <c r="G6068" s="6">
        <v>0</v>
      </c>
      <c r="H6068" s="6" t="str">
        <f t="shared" si="94"/>
        <v>HBOPB2-OUTAB0</v>
      </c>
      <c r="I6068" s="6">
        <v>5.5</v>
      </c>
      <c r="J6068" s="6">
        <v>0</v>
      </c>
      <c r="K6068" s="6">
        <v>0</v>
      </c>
      <c r="L6068" s="6">
        <v>0</v>
      </c>
      <c r="M6068" s="6">
        <v>0</v>
      </c>
      <c r="N6068" s="6">
        <v>0</v>
      </c>
      <c r="O6068" s="6">
        <v>0</v>
      </c>
      <c r="P6068" s="6">
        <v>0</v>
      </c>
      <c r="Q6068" s="6">
        <v>0</v>
      </c>
      <c r="R6068" s="6">
        <v>0</v>
      </c>
      <c r="S6068" s="6">
        <v>0</v>
      </c>
      <c r="T6068" s="6">
        <v>0</v>
      </c>
      <c r="U6068" s="6">
        <v>0</v>
      </c>
      <c r="V6068" s="6">
        <v>0</v>
      </c>
      <c r="W6068" s="6">
        <v>0</v>
      </c>
      <c r="X6068" s="6"/>
      <c r="Y6068" s="6"/>
      <c r="Z6068" s="6"/>
      <c r="AA6068" s="6"/>
    </row>
    <row r="6069" spans="1:27" customFormat="1" x14ac:dyDescent="0.25">
      <c r="A6069" s="7">
        <v>43258</v>
      </c>
      <c r="B6069" s="6">
        <v>1</v>
      </c>
      <c r="C6069" s="6" t="s">
        <v>45</v>
      </c>
      <c r="D6069" s="6" t="s">
        <v>43</v>
      </c>
      <c r="E6069" s="6" t="s">
        <v>36</v>
      </c>
      <c r="F6069" s="6" t="s">
        <v>62</v>
      </c>
      <c r="G6069" s="6">
        <v>0</v>
      </c>
      <c r="H6069" s="6" t="str">
        <f t="shared" si="94"/>
        <v>HBOPB2-OUTAB0</v>
      </c>
      <c r="I6069" s="6">
        <v>4.5</v>
      </c>
      <c r="J6069" s="6">
        <v>0</v>
      </c>
      <c r="K6069" s="6">
        <v>0</v>
      </c>
      <c r="L6069" s="6">
        <v>0</v>
      </c>
      <c r="M6069" s="6">
        <v>0</v>
      </c>
      <c r="N6069" s="6">
        <v>0</v>
      </c>
      <c r="O6069" s="6">
        <v>0</v>
      </c>
      <c r="P6069" s="6">
        <v>0</v>
      </c>
      <c r="Q6069" s="6">
        <v>0</v>
      </c>
      <c r="R6069" s="6">
        <v>0</v>
      </c>
      <c r="S6069" s="6">
        <v>0</v>
      </c>
      <c r="T6069" s="6">
        <v>0</v>
      </c>
      <c r="U6069" s="6">
        <v>0</v>
      </c>
      <c r="V6069" s="6">
        <v>0</v>
      </c>
      <c r="W6069" s="6">
        <v>0</v>
      </c>
      <c r="X6069" s="6"/>
      <c r="Y6069" s="6"/>
      <c r="Z6069" s="6"/>
      <c r="AA6069" s="6"/>
    </row>
    <row r="6070" spans="1:27" customFormat="1" x14ac:dyDescent="0.25">
      <c r="A6070" s="7">
        <v>43258</v>
      </c>
      <c r="B6070" s="6">
        <v>1</v>
      </c>
      <c r="C6070" s="6" t="s">
        <v>45</v>
      </c>
      <c r="D6070" s="6" t="s">
        <v>43</v>
      </c>
      <c r="E6070" s="6" t="s">
        <v>36</v>
      </c>
      <c r="F6070" s="6" t="s">
        <v>63</v>
      </c>
      <c r="G6070" s="6">
        <v>0</v>
      </c>
      <c r="H6070" s="6" t="str">
        <f t="shared" si="94"/>
        <v>HBOPB2-OUTSM0</v>
      </c>
      <c r="I6070" s="6">
        <v>3</v>
      </c>
      <c r="J6070" s="6">
        <v>0</v>
      </c>
      <c r="K6070" s="6">
        <v>0</v>
      </c>
      <c r="L6070" s="6">
        <v>0</v>
      </c>
      <c r="M6070" s="6">
        <v>0</v>
      </c>
      <c r="N6070" s="6">
        <v>0</v>
      </c>
      <c r="O6070" s="6">
        <v>0</v>
      </c>
      <c r="P6070" s="6">
        <v>0</v>
      </c>
      <c r="Q6070" s="6">
        <v>0</v>
      </c>
      <c r="R6070" s="6">
        <v>0</v>
      </c>
      <c r="S6070" s="6">
        <v>0</v>
      </c>
      <c r="T6070" s="6">
        <v>0</v>
      </c>
      <c r="U6070" s="6">
        <v>0</v>
      </c>
      <c r="V6070" s="6">
        <v>0</v>
      </c>
      <c r="W6070" s="6">
        <v>0</v>
      </c>
      <c r="X6070" s="6"/>
      <c r="Y6070" s="6"/>
      <c r="Z6070" s="6"/>
      <c r="AA6070" s="6"/>
    </row>
    <row r="6071" spans="1:27" customFormat="1" x14ac:dyDescent="0.25">
      <c r="A6071" s="7">
        <v>43259</v>
      </c>
      <c r="B6071" s="6">
        <v>1</v>
      </c>
      <c r="C6071" s="6" t="s">
        <v>46</v>
      </c>
      <c r="D6071" s="6" t="s">
        <v>43</v>
      </c>
      <c r="E6071" s="6" t="s">
        <v>36</v>
      </c>
      <c r="F6071" s="6" t="s">
        <v>63</v>
      </c>
      <c r="G6071" s="6">
        <v>0</v>
      </c>
      <c r="H6071" s="6" t="str">
        <f t="shared" si="94"/>
        <v>JBOPB2-OUTSM0</v>
      </c>
      <c r="I6071" s="6">
        <v>3.5</v>
      </c>
      <c r="J6071" s="6">
        <v>0</v>
      </c>
      <c r="K6071" s="6">
        <v>0</v>
      </c>
      <c r="L6071" s="6">
        <v>0</v>
      </c>
      <c r="M6071" s="6">
        <v>0</v>
      </c>
      <c r="N6071" s="6">
        <v>0</v>
      </c>
      <c r="O6071" s="6">
        <v>0</v>
      </c>
      <c r="P6071" s="6">
        <v>0</v>
      </c>
      <c r="Q6071" s="6">
        <v>0</v>
      </c>
      <c r="R6071" s="6">
        <v>0</v>
      </c>
      <c r="S6071" s="6">
        <v>0</v>
      </c>
      <c r="T6071" s="6">
        <v>0</v>
      </c>
      <c r="U6071" s="6">
        <v>0</v>
      </c>
      <c r="V6071" s="6">
        <v>0</v>
      </c>
      <c r="W6071" s="6">
        <v>0</v>
      </c>
      <c r="X6071" s="6"/>
      <c r="Y6071" s="6"/>
      <c r="Z6071" s="6"/>
      <c r="AA6071" s="6"/>
    </row>
    <row r="6072" spans="1:27" customFormat="1" x14ac:dyDescent="0.25">
      <c r="A6072" s="7">
        <v>43259</v>
      </c>
      <c r="B6072" s="6">
        <v>1</v>
      </c>
      <c r="C6072" s="6" t="s">
        <v>46</v>
      </c>
      <c r="D6072" s="6" t="s">
        <v>43</v>
      </c>
      <c r="E6072" s="6" t="s">
        <v>36</v>
      </c>
      <c r="F6072" s="6" t="s">
        <v>63</v>
      </c>
      <c r="G6072" s="6">
        <v>0</v>
      </c>
      <c r="H6072" s="6" t="str">
        <f t="shared" si="94"/>
        <v>JBOPB2-OUTSM0</v>
      </c>
      <c r="I6072" s="6">
        <v>4</v>
      </c>
      <c r="J6072" s="6">
        <v>0</v>
      </c>
      <c r="K6072" s="6">
        <v>0</v>
      </c>
      <c r="L6072" s="6">
        <v>0</v>
      </c>
      <c r="M6072" s="6">
        <v>0</v>
      </c>
      <c r="N6072" s="6">
        <v>0</v>
      </c>
      <c r="O6072" s="6">
        <v>0</v>
      </c>
      <c r="P6072" s="6">
        <v>0</v>
      </c>
      <c r="Q6072" s="6">
        <v>0</v>
      </c>
      <c r="R6072" s="6">
        <v>0</v>
      </c>
      <c r="S6072" s="6">
        <v>0</v>
      </c>
      <c r="T6072" s="6">
        <v>0</v>
      </c>
      <c r="U6072" s="6">
        <v>0</v>
      </c>
      <c r="V6072" s="6">
        <v>0</v>
      </c>
      <c r="W6072" s="6">
        <v>0</v>
      </c>
      <c r="X6072" s="6"/>
      <c r="Y6072" s="6"/>
      <c r="Z6072" s="6"/>
      <c r="AA6072" s="6"/>
    </row>
    <row r="6073" spans="1:27" customFormat="1" x14ac:dyDescent="0.25">
      <c r="A6073" s="7">
        <v>43259</v>
      </c>
      <c r="B6073" s="6">
        <v>1</v>
      </c>
      <c r="C6073" s="6" t="s">
        <v>46</v>
      </c>
      <c r="D6073" s="6" t="s">
        <v>43</v>
      </c>
      <c r="E6073" s="6" t="s">
        <v>36</v>
      </c>
      <c r="F6073" s="6" t="s">
        <v>63</v>
      </c>
      <c r="G6073" s="6">
        <v>0</v>
      </c>
      <c r="H6073" s="6" t="str">
        <f t="shared" si="94"/>
        <v>JBOPB2-OUTSM0</v>
      </c>
      <c r="I6073" s="6">
        <v>5</v>
      </c>
      <c r="J6073" s="6">
        <v>0</v>
      </c>
      <c r="K6073" s="6">
        <v>0</v>
      </c>
      <c r="L6073" s="6">
        <v>0</v>
      </c>
      <c r="M6073" s="6">
        <v>0</v>
      </c>
      <c r="N6073" s="6">
        <v>0</v>
      </c>
      <c r="O6073" s="6">
        <v>0</v>
      </c>
      <c r="P6073" s="6">
        <v>0</v>
      </c>
      <c r="Q6073" s="6">
        <v>0</v>
      </c>
      <c r="R6073" s="6">
        <v>0</v>
      </c>
      <c r="S6073" s="6">
        <v>0</v>
      </c>
      <c r="T6073" s="6">
        <v>0</v>
      </c>
      <c r="U6073" s="6">
        <v>0</v>
      </c>
      <c r="V6073" s="6">
        <v>0</v>
      </c>
      <c r="W6073" s="6">
        <v>0</v>
      </c>
      <c r="X6073" s="6"/>
      <c r="Y6073" s="6"/>
      <c r="Z6073" s="6"/>
      <c r="AA6073" s="6"/>
    </row>
    <row r="6074" spans="1:27" customFormat="1" x14ac:dyDescent="0.25">
      <c r="A6074" s="7">
        <v>43259</v>
      </c>
      <c r="B6074" s="6">
        <v>1</v>
      </c>
      <c r="C6074" s="6" t="s">
        <v>46</v>
      </c>
      <c r="D6074" s="6" t="s">
        <v>43</v>
      </c>
      <c r="E6074" s="6" t="s">
        <v>36</v>
      </c>
      <c r="F6074" s="6" t="s">
        <v>63</v>
      </c>
      <c r="G6074" s="6">
        <v>0</v>
      </c>
      <c r="H6074" s="6" t="str">
        <f t="shared" si="94"/>
        <v>JBOPB2-OUTSM0</v>
      </c>
      <c r="I6074" s="6">
        <v>4</v>
      </c>
      <c r="J6074" s="6">
        <v>0</v>
      </c>
      <c r="K6074" s="6">
        <v>0</v>
      </c>
      <c r="L6074" s="6">
        <v>0</v>
      </c>
      <c r="M6074" s="6">
        <v>0</v>
      </c>
      <c r="N6074" s="6">
        <v>0</v>
      </c>
      <c r="O6074" s="6">
        <v>0</v>
      </c>
      <c r="P6074" s="6">
        <v>0</v>
      </c>
      <c r="Q6074" s="6">
        <v>0</v>
      </c>
      <c r="R6074" s="6">
        <v>0</v>
      </c>
      <c r="S6074" s="6">
        <v>0</v>
      </c>
      <c r="T6074" s="6">
        <v>0</v>
      </c>
      <c r="U6074" s="6">
        <v>0</v>
      </c>
      <c r="V6074" s="6">
        <v>0</v>
      </c>
      <c r="W6074" s="6">
        <v>0</v>
      </c>
      <c r="X6074" s="6"/>
      <c r="Y6074" s="6"/>
      <c r="Z6074" s="6"/>
      <c r="AA6074" s="6"/>
    </row>
    <row r="6075" spans="1:27" customFormat="1" x14ac:dyDescent="0.25">
      <c r="A6075" s="7">
        <v>43259</v>
      </c>
      <c r="B6075" s="6">
        <v>1</v>
      </c>
      <c r="C6075" s="6" t="s">
        <v>46</v>
      </c>
      <c r="D6075" s="6" t="s">
        <v>43</v>
      </c>
      <c r="E6075" s="6" t="s">
        <v>36</v>
      </c>
      <c r="F6075" s="6" t="s">
        <v>63</v>
      </c>
      <c r="G6075" s="6">
        <v>0</v>
      </c>
      <c r="H6075" s="6" t="str">
        <f t="shared" si="94"/>
        <v>JBOPB2-OUTSM0</v>
      </c>
      <c r="I6075" s="6">
        <v>5</v>
      </c>
      <c r="J6075" s="6">
        <v>0</v>
      </c>
      <c r="K6075" s="6">
        <v>0</v>
      </c>
      <c r="L6075" s="6">
        <v>0</v>
      </c>
      <c r="M6075" s="6">
        <v>0</v>
      </c>
      <c r="N6075" s="6">
        <v>0</v>
      </c>
      <c r="O6075" s="6">
        <v>0</v>
      </c>
      <c r="P6075" s="6">
        <v>0</v>
      </c>
      <c r="Q6075" s="6">
        <v>0</v>
      </c>
      <c r="R6075" s="6">
        <v>0</v>
      </c>
      <c r="S6075" s="6">
        <v>0</v>
      </c>
      <c r="T6075" s="6">
        <v>0</v>
      </c>
      <c r="U6075" s="6">
        <v>0</v>
      </c>
      <c r="V6075" s="6">
        <v>0</v>
      </c>
      <c r="W6075" s="6">
        <v>0</v>
      </c>
      <c r="X6075" s="6"/>
      <c r="Y6075" s="6"/>
      <c r="Z6075" s="6"/>
      <c r="AA6075" s="6"/>
    </row>
    <row r="6076" spans="1:27" customFormat="1" x14ac:dyDescent="0.25">
      <c r="A6076" s="7">
        <v>43259</v>
      </c>
      <c r="B6076" s="6">
        <v>1</v>
      </c>
      <c r="C6076" s="6" t="s">
        <v>46</v>
      </c>
      <c r="D6076" s="6" t="s">
        <v>43</v>
      </c>
      <c r="E6076" s="6" t="s">
        <v>36</v>
      </c>
      <c r="F6076" s="6" t="s">
        <v>63</v>
      </c>
      <c r="G6076" s="6">
        <v>0</v>
      </c>
      <c r="H6076" s="6" t="str">
        <f t="shared" si="94"/>
        <v>JBOPB2-OUTSM0</v>
      </c>
      <c r="I6076" s="6">
        <v>2.5</v>
      </c>
      <c r="J6076" s="6">
        <v>0</v>
      </c>
      <c r="K6076" s="6">
        <v>0</v>
      </c>
      <c r="L6076" s="6">
        <v>0</v>
      </c>
      <c r="M6076" s="6">
        <v>0</v>
      </c>
      <c r="N6076" s="6">
        <v>0</v>
      </c>
      <c r="O6076" s="6">
        <v>0</v>
      </c>
      <c r="P6076" s="6">
        <v>0</v>
      </c>
      <c r="Q6076" s="6">
        <v>0</v>
      </c>
      <c r="R6076" s="6">
        <v>0</v>
      </c>
      <c r="S6076" s="6">
        <v>0</v>
      </c>
      <c r="T6076" s="6">
        <v>0</v>
      </c>
      <c r="U6076" s="6">
        <v>0</v>
      </c>
      <c r="V6076" s="6">
        <v>0</v>
      </c>
      <c r="W6076" s="6">
        <v>0</v>
      </c>
      <c r="X6076" s="6"/>
      <c r="Y6076" s="6"/>
      <c r="Z6076" s="6"/>
      <c r="AA6076" s="6"/>
    </row>
    <row r="6077" spans="1:27" customFormat="1" x14ac:dyDescent="0.25">
      <c r="A6077" s="7">
        <v>43259</v>
      </c>
      <c r="B6077" s="6">
        <v>1</v>
      </c>
      <c r="C6077" s="6" t="s">
        <v>46</v>
      </c>
      <c r="D6077" s="6" t="s">
        <v>43</v>
      </c>
      <c r="E6077" s="6" t="s">
        <v>36</v>
      </c>
      <c r="F6077" s="6" t="s">
        <v>63</v>
      </c>
      <c r="G6077" s="6">
        <v>0</v>
      </c>
      <c r="H6077" s="6" t="str">
        <f t="shared" si="94"/>
        <v>JBOPB2-OUTSM0</v>
      </c>
      <c r="I6077" s="6">
        <v>3</v>
      </c>
      <c r="J6077" s="6">
        <v>0</v>
      </c>
      <c r="K6077" s="6">
        <v>0</v>
      </c>
      <c r="L6077" s="6">
        <v>0</v>
      </c>
      <c r="M6077" s="6">
        <v>0</v>
      </c>
      <c r="N6077" s="6">
        <v>0</v>
      </c>
      <c r="O6077" s="6">
        <v>0</v>
      </c>
      <c r="P6077" s="6">
        <v>0</v>
      </c>
      <c r="Q6077" s="6">
        <v>0</v>
      </c>
      <c r="R6077" s="6">
        <v>0</v>
      </c>
      <c r="S6077" s="6">
        <v>0</v>
      </c>
      <c r="T6077" s="6">
        <v>0</v>
      </c>
      <c r="U6077" s="6">
        <v>0</v>
      </c>
      <c r="V6077" s="6">
        <v>0</v>
      </c>
      <c r="W6077" s="6">
        <v>0</v>
      </c>
      <c r="X6077" s="6"/>
      <c r="Y6077" s="6"/>
      <c r="Z6077" s="6"/>
      <c r="AA6077" s="6"/>
    </row>
    <row r="6078" spans="1:27" customFormat="1" x14ac:dyDescent="0.25">
      <c r="A6078" s="7">
        <v>43259</v>
      </c>
      <c r="B6078" s="6">
        <v>1</v>
      </c>
      <c r="C6078" s="6" t="s">
        <v>46</v>
      </c>
      <c r="D6078" s="6" t="s">
        <v>43</v>
      </c>
      <c r="E6078" s="6" t="s">
        <v>36</v>
      </c>
      <c r="F6078" s="6" t="s">
        <v>63</v>
      </c>
      <c r="G6078" s="6">
        <v>0</v>
      </c>
      <c r="H6078" s="6" t="str">
        <f t="shared" si="94"/>
        <v>JBOPB2-OUTSM0</v>
      </c>
      <c r="I6078" s="6">
        <v>2</v>
      </c>
      <c r="J6078" s="6">
        <v>0</v>
      </c>
      <c r="K6078" s="6">
        <v>0</v>
      </c>
      <c r="L6078" s="6">
        <v>0</v>
      </c>
      <c r="M6078" s="6">
        <v>0</v>
      </c>
      <c r="N6078" s="6">
        <v>0</v>
      </c>
      <c r="O6078" s="6">
        <v>0</v>
      </c>
      <c r="P6078" s="6">
        <v>0</v>
      </c>
      <c r="Q6078" s="6">
        <v>0</v>
      </c>
      <c r="R6078" s="6">
        <v>0</v>
      </c>
      <c r="S6078" s="6">
        <v>0</v>
      </c>
      <c r="T6078" s="6">
        <v>0</v>
      </c>
      <c r="U6078" s="6">
        <v>0</v>
      </c>
      <c r="V6078" s="6">
        <v>0</v>
      </c>
      <c r="W6078" s="6">
        <v>0</v>
      </c>
      <c r="X6078" s="6"/>
      <c r="Y6078" s="6"/>
      <c r="Z6078" s="6"/>
      <c r="AA6078" s="6"/>
    </row>
    <row r="6079" spans="1:27" customFormat="1" x14ac:dyDescent="0.25">
      <c r="A6079" s="7">
        <v>43259</v>
      </c>
      <c r="B6079" s="6">
        <v>1</v>
      </c>
      <c r="C6079" s="6" t="s">
        <v>46</v>
      </c>
      <c r="D6079" s="6" t="s">
        <v>43</v>
      </c>
      <c r="E6079" s="6" t="s">
        <v>36</v>
      </c>
      <c r="F6079" s="6" t="s">
        <v>63</v>
      </c>
      <c r="G6079" s="6">
        <v>0</v>
      </c>
      <c r="H6079" s="6" t="str">
        <f t="shared" si="94"/>
        <v>JBOPB2-OUTSM0</v>
      </c>
      <c r="I6079" s="6">
        <v>4</v>
      </c>
      <c r="J6079" s="6">
        <v>0</v>
      </c>
      <c r="K6079" s="6">
        <v>0</v>
      </c>
      <c r="L6079" s="6">
        <v>0</v>
      </c>
      <c r="M6079" s="6">
        <v>0</v>
      </c>
      <c r="N6079" s="6">
        <v>0</v>
      </c>
      <c r="O6079" s="6">
        <v>0</v>
      </c>
      <c r="P6079" s="6">
        <v>0</v>
      </c>
      <c r="Q6079" s="6">
        <v>0</v>
      </c>
      <c r="R6079" s="6">
        <v>0</v>
      </c>
      <c r="S6079" s="6">
        <v>0</v>
      </c>
      <c r="T6079" s="6">
        <v>0</v>
      </c>
      <c r="U6079" s="6">
        <v>0</v>
      </c>
      <c r="V6079" s="6">
        <v>0</v>
      </c>
      <c r="W6079" s="6">
        <v>0</v>
      </c>
      <c r="X6079" s="6"/>
      <c r="Y6079" s="6"/>
      <c r="Z6079" s="6"/>
      <c r="AA6079" s="6"/>
    </row>
    <row r="6080" spans="1:27" customFormat="1" x14ac:dyDescent="0.25">
      <c r="A6080" s="7">
        <v>43259</v>
      </c>
      <c r="B6080" s="6">
        <v>1</v>
      </c>
      <c r="C6080" s="6" t="s">
        <v>46</v>
      </c>
      <c r="D6080" s="6" t="s">
        <v>43</v>
      </c>
      <c r="E6080" s="6" t="s">
        <v>36</v>
      </c>
      <c r="F6080" s="6" t="s">
        <v>63</v>
      </c>
      <c r="G6080" s="6">
        <v>0</v>
      </c>
      <c r="H6080" s="6" t="str">
        <f t="shared" si="94"/>
        <v>JBOPB2-OUTSM0</v>
      </c>
      <c r="I6080" s="6">
        <v>4.5</v>
      </c>
      <c r="J6080" s="6">
        <v>0</v>
      </c>
      <c r="K6080" s="6">
        <v>0</v>
      </c>
      <c r="L6080" s="6">
        <v>0</v>
      </c>
      <c r="M6080" s="6">
        <v>0</v>
      </c>
      <c r="N6080" s="6">
        <v>0</v>
      </c>
      <c r="O6080" s="6">
        <v>0</v>
      </c>
      <c r="P6080" s="6">
        <v>0</v>
      </c>
      <c r="Q6080" s="6">
        <v>0</v>
      </c>
      <c r="R6080" s="6">
        <v>0</v>
      </c>
      <c r="S6080" s="6">
        <v>0</v>
      </c>
      <c r="T6080" s="6">
        <v>0</v>
      </c>
      <c r="U6080" s="6">
        <v>0</v>
      </c>
      <c r="V6080" s="6">
        <v>0</v>
      </c>
      <c r="W6080" s="6">
        <v>0</v>
      </c>
      <c r="X6080" s="6"/>
      <c r="Y6080" s="6"/>
      <c r="Z6080" s="6"/>
      <c r="AA6080" s="6"/>
    </row>
    <row r="6081" spans="1:27" customFormat="1" x14ac:dyDescent="0.25">
      <c r="A6081" s="7">
        <v>43259</v>
      </c>
      <c r="B6081" s="6">
        <v>1</v>
      </c>
      <c r="C6081" s="6" t="s">
        <v>46</v>
      </c>
      <c r="D6081" s="6" t="s">
        <v>43</v>
      </c>
      <c r="E6081" s="6" t="s">
        <v>36</v>
      </c>
      <c r="F6081" s="6" t="s">
        <v>63</v>
      </c>
      <c r="G6081" s="6">
        <v>0</v>
      </c>
      <c r="H6081" s="6" t="str">
        <f t="shared" si="94"/>
        <v>JBOPB2-OUTSM0</v>
      </c>
      <c r="I6081" s="6">
        <v>4</v>
      </c>
      <c r="J6081" s="6">
        <v>0</v>
      </c>
      <c r="K6081" s="6">
        <v>0</v>
      </c>
      <c r="L6081" s="6">
        <v>0</v>
      </c>
      <c r="M6081" s="6">
        <v>0</v>
      </c>
      <c r="N6081" s="6">
        <v>0</v>
      </c>
      <c r="O6081" s="6">
        <v>0</v>
      </c>
      <c r="P6081" s="6">
        <v>0</v>
      </c>
      <c r="Q6081" s="6">
        <v>0</v>
      </c>
      <c r="R6081" s="6">
        <v>0</v>
      </c>
      <c r="S6081" s="6">
        <v>0</v>
      </c>
      <c r="T6081" s="6">
        <v>0</v>
      </c>
      <c r="U6081" s="6">
        <v>0</v>
      </c>
      <c r="V6081" s="6">
        <v>0</v>
      </c>
      <c r="W6081" s="6">
        <v>0</v>
      </c>
      <c r="X6081" s="6"/>
      <c r="Y6081" s="6"/>
      <c r="Z6081" s="6"/>
      <c r="AA6081" s="6"/>
    </row>
    <row r="6082" spans="1:27" customFormat="1" x14ac:dyDescent="0.25">
      <c r="A6082" s="7">
        <v>43259</v>
      </c>
      <c r="B6082" s="6">
        <v>1</v>
      </c>
      <c r="C6082" s="6" t="s">
        <v>46</v>
      </c>
      <c r="D6082" s="6" t="s">
        <v>43</v>
      </c>
      <c r="E6082" s="6" t="s">
        <v>36</v>
      </c>
      <c r="F6082" s="6" t="s">
        <v>63</v>
      </c>
      <c r="G6082" s="6">
        <v>0</v>
      </c>
      <c r="H6082" s="6" t="str">
        <f t="shared" si="94"/>
        <v>JBOPB2-OUTSM0</v>
      </c>
      <c r="I6082" s="6">
        <v>4</v>
      </c>
      <c r="J6082" s="6">
        <v>0</v>
      </c>
      <c r="K6082" s="6">
        <v>0</v>
      </c>
      <c r="L6082" s="6">
        <v>0</v>
      </c>
      <c r="M6082" s="6">
        <v>0</v>
      </c>
      <c r="N6082" s="6">
        <v>0</v>
      </c>
      <c r="O6082" s="6">
        <v>0</v>
      </c>
      <c r="P6082" s="6">
        <v>0</v>
      </c>
      <c r="Q6082" s="6">
        <v>0</v>
      </c>
      <c r="R6082" s="6">
        <v>0</v>
      </c>
      <c r="S6082" s="6">
        <v>0</v>
      </c>
      <c r="T6082" s="6">
        <v>0</v>
      </c>
      <c r="U6082" s="6">
        <v>0</v>
      </c>
      <c r="V6082" s="6">
        <v>0</v>
      </c>
      <c r="W6082" s="6">
        <v>0</v>
      </c>
      <c r="X6082" s="6"/>
      <c r="Y6082" s="6"/>
      <c r="Z6082" s="6"/>
      <c r="AA6082" s="6"/>
    </row>
    <row r="6083" spans="1:27" customFormat="1" x14ac:dyDescent="0.25">
      <c r="A6083" s="7">
        <v>43259</v>
      </c>
      <c r="B6083" s="6">
        <v>1</v>
      </c>
      <c r="C6083" s="6" t="s">
        <v>46</v>
      </c>
      <c r="D6083" s="6" t="s">
        <v>43</v>
      </c>
      <c r="E6083" s="6" t="s">
        <v>36</v>
      </c>
      <c r="F6083" s="6" t="s">
        <v>63</v>
      </c>
      <c r="G6083" s="6">
        <v>0</v>
      </c>
      <c r="H6083" s="6" t="str">
        <f t="shared" ref="H6083:H6146" si="95">C6083&amp;D6083&amp;E6083&amp;F6083&amp;G6083</f>
        <v>JBOPB2-OUTSM0</v>
      </c>
      <c r="I6083" s="6">
        <v>3</v>
      </c>
      <c r="J6083" s="6">
        <v>0</v>
      </c>
      <c r="K6083" s="6">
        <v>0</v>
      </c>
      <c r="L6083" s="6">
        <v>0</v>
      </c>
      <c r="M6083" s="6">
        <v>0</v>
      </c>
      <c r="N6083" s="6">
        <v>0</v>
      </c>
      <c r="O6083" s="6">
        <v>0</v>
      </c>
      <c r="P6083" s="6">
        <v>0</v>
      </c>
      <c r="Q6083" s="6">
        <v>0</v>
      </c>
      <c r="R6083" s="6">
        <v>0</v>
      </c>
      <c r="S6083" s="6">
        <v>0</v>
      </c>
      <c r="T6083" s="6">
        <v>0</v>
      </c>
      <c r="U6083" s="6">
        <v>0</v>
      </c>
      <c r="V6083" s="6">
        <v>0</v>
      </c>
      <c r="W6083" s="6">
        <v>0</v>
      </c>
      <c r="X6083" s="6"/>
      <c r="Y6083" s="6"/>
      <c r="Z6083" s="6"/>
      <c r="AA6083" s="6"/>
    </row>
    <row r="6084" spans="1:27" customFormat="1" x14ac:dyDescent="0.25">
      <c r="A6084" s="7">
        <v>43259</v>
      </c>
      <c r="B6084" s="6">
        <v>1</v>
      </c>
      <c r="C6084" s="6" t="s">
        <v>46</v>
      </c>
      <c r="D6084" s="6" t="s">
        <v>43</v>
      </c>
      <c r="E6084" s="6" t="s">
        <v>36</v>
      </c>
      <c r="F6084" s="6" t="s">
        <v>63</v>
      </c>
      <c r="G6084" s="6">
        <v>0</v>
      </c>
      <c r="H6084" s="6" t="str">
        <f t="shared" si="95"/>
        <v>JBOPB2-OUTSM0</v>
      </c>
      <c r="I6084" s="6">
        <v>4</v>
      </c>
      <c r="J6084" s="6">
        <v>0</v>
      </c>
      <c r="K6084" s="6">
        <v>0</v>
      </c>
      <c r="L6084" s="6">
        <v>0</v>
      </c>
      <c r="M6084" s="6">
        <v>0</v>
      </c>
      <c r="N6084" s="6">
        <v>0</v>
      </c>
      <c r="O6084" s="6">
        <v>0</v>
      </c>
      <c r="P6084" s="6">
        <v>0</v>
      </c>
      <c r="Q6084" s="6">
        <v>0</v>
      </c>
      <c r="R6084" s="6">
        <v>0</v>
      </c>
      <c r="S6084" s="6">
        <v>0</v>
      </c>
      <c r="T6084" s="6">
        <v>0</v>
      </c>
      <c r="U6084" s="6">
        <v>0</v>
      </c>
      <c r="V6084" s="6">
        <v>0</v>
      </c>
      <c r="W6084" s="6">
        <v>0</v>
      </c>
      <c r="X6084" s="6"/>
      <c r="Y6084" s="6"/>
      <c r="Z6084" s="6"/>
      <c r="AA6084" s="6"/>
    </row>
    <row r="6085" spans="1:27" customFormat="1" x14ac:dyDescent="0.25">
      <c r="A6085" s="7">
        <v>43259</v>
      </c>
      <c r="B6085" s="6">
        <v>1</v>
      </c>
      <c r="C6085" s="6" t="s">
        <v>46</v>
      </c>
      <c r="D6085" s="6" t="s">
        <v>43</v>
      </c>
      <c r="E6085" s="6" t="s">
        <v>36</v>
      </c>
      <c r="F6085" s="6" t="s">
        <v>63</v>
      </c>
      <c r="G6085" s="6">
        <v>0</v>
      </c>
      <c r="H6085" s="6" t="str">
        <f t="shared" si="95"/>
        <v>JBOPB2-OUTSM0</v>
      </c>
      <c r="I6085" s="6">
        <v>3.5</v>
      </c>
      <c r="J6085" s="6">
        <v>0</v>
      </c>
      <c r="K6085" s="6">
        <v>0</v>
      </c>
      <c r="L6085" s="6">
        <v>0</v>
      </c>
      <c r="M6085" s="6">
        <v>0</v>
      </c>
      <c r="N6085" s="6">
        <v>0</v>
      </c>
      <c r="O6085" s="6">
        <v>0</v>
      </c>
      <c r="P6085" s="6">
        <v>0</v>
      </c>
      <c r="Q6085" s="6">
        <v>0</v>
      </c>
      <c r="R6085" s="6">
        <v>0</v>
      </c>
      <c r="S6085" s="6">
        <v>0</v>
      </c>
      <c r="T6085" s="6">
        <v>0</v>
      </c>
      <c r="U6085" s="6">
        <v>0</v>
      </c>
      <c r="V6085" s="6">
        <v>0</v>
      </c>
      <c r="W6085" s="6">
        <v>0</v>
      </c>
      <c r="X6085" s="6"/>
      <c r="Y6085" s="6"/>
      <c r="Z6085" s="6"/>
      <c r="AA6085" s="6"/>
    </row>
    <row r="6086" spans="1:27" customFormat="1" x14ac:dyDescent="0.25">
      <c r="A6086" s="7">
        <v>43259</v>
      </c>
      <c r="B6086" s="6">
        <v>1</v>
      </c>
      <c r="C6086" s="6" t="s">
        <v>46</v>
      </c>
      <c r="D6086" s="6" t="s">
        <v>43</v>
      </c>
      <c r="E6086" s="6" t="s">
        <v>36</v>
      </c>
      <c r="F6086" s="6" t="s">
        <v>63</v>
      </c>
      <c r="G6086" s="6">
        <v>0</v>
      </c>
      <c r="H6086" s="6" t="str">
        <f t="shared" si="95"/>
        <v>JBOPB2-OUTSM0</v>
      </c>
      <c r="I6086" s="6">
        <v>2</v>
      </c>
      <c r="J6086" s="6">
        <v>0</v>
      </c>
      <c r="K6086" s="6">
        <v>0</v>
      </c>
      <c r="L6086" s="6">
        <v>0</v>
      </c>
      <c r="M6086" s="6">
        <v>0</v>
      </c>
      <c r="N6086" s="6">
        <v>0</v>
      </c>
      <c r="O6086" s="6">
        <v>0</v>
      </c>
      <c r="P6086" s="6">
        <v>0</v>
      </c>
      <c r="Q6086" s="6">
        <v>0</v>
      </c>
      <c r="R6086" s="6">
        <v>0</v>
      </c>
      <c r="S6086" s="6">
        <v>0</v>
      </c>
      <c r="T6086" s="6">
        <v>0</v>
      </c>
      <c r="U6086" s="6">
        <v>0</v>
      </c>
      <c r="V6086" s="6">
        <v>0</v>
      </c>
      <c r="W6086" s="6">
        <v>0</v>
      </c>
      <c r="X6086" s="6"/>
      <c r="Y6086" s="6"/>
      <c r="Z6086" s="6"/>
      <c r="AA6086" s="6"/>
    </row>
    <row r="6087" spans="1:27" customFormat="1" x14ac:dyDescent="0.25">
      <c r="A6087" s="7">
        <v>43259</v>
      </c>
      <c r="B6087" s="6">
        <v>1</v>
      </c>
      <c r="C6087" s="6" t="s">
        <v>46</v>
      </c>
      <c r="D6087" s="6" t="s">
        <v>43</v>
      </c>
      <c r="E6087" s="6" t="s">
        <v>36</v>
      </c>
      <c r="F6087" s="6" t="s">
        <v>63</v>
      </c>
      <c r="G6087" s="6">
        <v>0</v>
      </c>
      <c r="H6087" s="6" t="str">
        <f t="shared" si="95"/>
        <v>JBOPB2-OUTSM0</v>
      </c>
      <c r="I6087" s="6">
        <v>3</v>
      </c>
      <c r="J6087" s="6">
        <v>0</v>
      </c>
      <c r="K6087" s="6">
        <v>0</v>
      </c>
      <c r="L6087" s="6">
        <v>0</v>
      </c>
      <c r="M6087" s="6">
        <v>0</v>
      </c>
      <c r="N6087" s="6">
        <v>0</v>
      </c>
      <c r="O6087" s="6">
        <v>0</v>
      </c>
      <c r="P6087" s="6">
        <v>0</v>
      </c>
      <c r="Q6087" s="6">
        <v>0</v>
      </c>
      <c r="R6087" s="6">
        <v>0</v>
      </c>
      <c r="S6087" s="6">
        <v>0</v>
      </c>
      <c r="T6087" s="6">
        <v>0</v>
      </c>
      <c r="U6087" s="6">
        <v>0</v>
      </c>
      <c r="V6087" s="6">
        <v>0</v>
      </c>
      <c r="W6087" s="6">
        <v>0</v>
      </c>
      <c r="X6087" s="6"/>
      <c r="Y6087" s="6"/>
      <c r="Z6087" s="6"/>
      <c r="AA6087" s="6"/>
    </row>
    <row r="6088" spans="1:27" customFormat="1" x14ac:dyDescent="0.25">
      <c r="A6088" s="7">
        <v>43259</v>
      </c>
      <c r="B6088" s="6">
        <v>1</v>
      </c>
      <c r="C6088" s="6" t="s">
        <v>46</v>
      </c>
      <c r="D6088" s="6" t="s">
        <v>43</v>
      </c>
      <c r="E6088" s="6" t="s">
        <v>36</v>
      </c>
      <c r="F6088" s="6" t="s">
        <v>63</v>
      </c>
      <c r="G6088" s="6">
        <v>0</v>
      </c>
      <c r="H6088" s="6" t="str">
        <f t="shared" si="95"/>
        <v>JBOPB2-OUTSM0</v>
      </c>
      <c r="I6088" s="6">
        <v>3</v>
      </c>
      <c r="J6088" s="6">
        <v>0</v>
      </c>
      <c r="K6088" s="6">
        <v>0</v>
      </c>
      <c r="L6088" s="6">
        <v>0</v>
      </c>
      <c r="M6088" s="6">
        <v>0</v>
      </c>
      <c r="N6088" s="6">
        <v>0</v>
      </c>
      <c r="O6088" s="6">
        <v>0</v>
      </c>
      <c r="P6088" s="6">
        <v>0</v>
      </c>
      <c r="Q6088" s="6">
        <v>0</v>
      </c>
      <c r="R6088" s="6">
        <v>0</v>
      </c>
      <c r="S6088" s="6">
        <v>0</v>
      </c>
      <c r="T6088" s="6">
        <v>0</v>
      </c>
      <c r="U6088" s="6">
        <v>0</v>
      </c>
      <c r="V6088" s="6">
        <v>0</v>
      </c>
      <c r="W6088" s="6">
        <v>0</v>
      </c>
      <c r="X6088" s="6"/>
      <c r="Y6088" s="6"/>
      <c r="Z6088" s="6"/>
      <c r="AA6088" s="6"/>
    </row>
    <row r="6089" spans="1:27" customFormat="1" x14ac:dyDescent="0.25">
      <c r="A6089" s="7">
        <v>43259</v>
      </c>
      <c r="B6089" s="6">
        <v>1</v>
      </c>
      <c r="C6089" s="6" t="s">
        <v>46</v>
      </c>
      <c r="D6089" s="6" t="s">
        <v>43</v>
      </c>
      <c r="E6089" s="6" t="s">
        <v>36</v>
      </c>
      <c r="F6089" s="6" t="s">
        <v>63</v>
      </c>
      <c r="G6089" s="6">
        <v>0</v>
      </c>
      <c r="H6089" s="6" t="str">
        <f t="shared" si="95"/>
        <v>JBOPB2-OUTSM0</v>
      </c>
      <c r="I6089" s="6">
        <v>3</v>
      </c>
      <c r="J6089" s="6">
        <v>0</v>
      </c>
      <c r="K6089" s="6">
        <v>0</v>
      </c>
      <c r="L6089" s="6">
        <v>0</v>
      </c>
      <c r="M6089" s="6">
        <v>0</v>
      </c>
      <c r="N6089" s="6">
        <v>0</v>
      </c>
      <c r="O6089" s="6">
        <v>0</v>
      </c>
      <c r="P6089" s="6">
        <v>0</v>
      </c>
      <c r="Q6089" s="6">
        <v>0</v>
      </c>
      <c r="R6089" s="6">
        <v>0</v>
      </c>
      <c r="S6089" s="6">
        <v>0</v>
      </c>
      <c r="T6089" s="6">
        <v>0</v>
      </c>
      <c r="U6089" s="6">
        <v>0</v>
      </c>
      <c r="V6089" s="6">
        <v>0</v>
      </c>
      <c r="W6089" s="6">
        <v>0</v>
      </c>
      <c r="X6089" s="6"/>
      <c r="Y6089" s="6"/>
      <c r="Z6089" s="6"/>
      <c r="AA6089" s="6"/>
    </row>
    <row r="6090" spans="1:27" customFormat="1" x14ac:dyDescent="0.25">
      <c r="A6090" s="7">
        <v>43259</v>
      </c>
      <c r="B6090" s="6">
        <v>1</v>
      </c>
      <c r="C6090" s="6" t="s">
        <v>46</v>
      </c>
      <c r="D6090" s="6" t="s">
        <v>43</v>
      </c>
      <c r="E6090" s="6" t="s">
        <v>36</v>
      </c>
      <c r="F6090" s="6" t="s">
        <v>63</v>
      </c>
      <c r="G6090" s="6">
        <v>0</v>
      </c>
      <c r="H6090" s="6" t="str">
        <f t="shared" si="95"/>
        <v>JBOPB2-OUTSM0</v>
      </c>
      <c r="I6090" s="6">
        <v>4</v>
      </c>
      <c r="J6090" s="6">
        <v>0</v>
      </c>
      <c r="K6090" s="6">
        <v>0</v>
      </c>
      <c r="L6090" s="6">
        <v>0</v>
      </c>
      <c r="M6090" s="6">
        <v>0</v>
      </c>
      <c r="N6090" s="6">
        <v>0</v>
      </c>
      <c r="O6090" s="6">
        <v>0</v>
      </c>
      <c r="P6090" s="6">
        <v>0</v>
      </c>
      <c r="Q6090" s="6">
        <v>0</v>
      </c>
      <c r="R6090" s="6">
        <v>0</v>
      </c>
      <c r="S6090" s="6">
        <v>0</v>
      </c>
      <c r="T6090" s="6">
        <v>0</v>
      </c>
      <c r="U6090" s="6">
        <v>0</v>
      </c>
      <c r="V6090" s="6">
        <v>0</v>
      </c>
      <c r="W6090" s="6">
        <v>0</v>
      </c>
      <c r="X6090" s="6"/>
      <c r="Y6090" s="6"/>
      <c r="Z6090" s="6"/>
      <c r="AA6090" s="6"/>
    </row>
    <row r="6091" spans="1:27" customFormat="1" x14ac:dyDescent="0.25">
      <c r="A6091" s="7">
        <v>43259</v>
      </c>
      <c r="B6091" s="6">
        <v>1</v>
      </c>
      <c r="C6091" s="6" t="s">
        <v>46</v>
      </c>
      <c r="D6091" s="6" t="s">
        <v>43</v>
      </c>
      <c r="E6091" s="6" t="s">
        <v>36</v>
      </c>
      <c r="F6091" s="6" t="s">
        <v>63</v>
      </c>
      <c r="G6091" s="6">
        <v>0</v>
      </c>
      <c r="H6091" s="6" t="str">
        <f t="shared" si="95"/>
        <v>JBOPB2-OUTSM0</v>
      </c>
      <c r="I6091" s="6">
        <v>3</v>
      </c>
      <c r="J6091" s="6">
        <v>0</v>
      </c>
      <c r="K6091" s="6">
        <v>0</v>
      </c>
      <c r="L6091" s="6">
        <v>0</v>
      </c>
      <c r="M6091" s="6">
        <v>0</v>
      </c>
      <c r="N6091" s="6">
        <v>0</v>
      </c>
      <c r="O6091" s="6">
        <v>0</v>
      </c>
      <c r="P6091" s="6">
        <v>0</v>
      </c>
      <c r="Q6091" s="6">
        <v>0</v>
      </c>
      <c r="R6091" s="6">
        <v>0</v>
      </c>
      <c r="S6091" s="6">
        <v>0</v>
      </c>
      <c r="T6091" s="6">
        <v>0</v>
      </c>
      <c r="U6091" s="6">
        <v>0</v>
      </c>
      <c r="V6091" s="6">
        <v>0</v>
      </c>
      <c r="W6091" s="6">
        <v>0</v>
      </c>
      <c r="X6091" s="6"/>
      <c r="Y6091" s="6"/>
      <c r="Z6091" s="6"/>
      <c r="AA6091" s="6"/>
    </row>
    <row r="6092" spans="1:27" customFormat="1" x14ac:dyDescent="0.25">
      <c r="A6092" s="7">
        <v>43258</v>
      </c>
      <c r="B6092" s="6">
        <v>1</v>
      </c>
      <c r="C6092" s="6" t="s">
        <v>45</v>
      </c>
      <c r="D6092" s="6" t="s">
        <v>43</v>
      </c>
      <c r="E6092" s="6" t="s">
        <v>36</v>
      </c>
      <c r="F6092" s="6" t="s">
        <v>62</v>
      </c>
      <c r="G6092" s="6">
        <v>0</v>
      </c>
      <c r="H6092" s="6" t="str">
        <f t="shared" si="95"/>
        <v>HBOPB2-OUTAB0</v>
      </c>
      <c r="I6092" s="6">
        <v>5</v>
      </c>
      <c r="J6092" s="6">
        <v>1</v>
      </c>
      <c r="K6092" s="6">
        <v>0</v>
      </c>
      <c r="L6092" s="6">
        <v>0</v>
      </c>
      <c r="M6092" s="6">
        <v>0</v>
      </c>
      <c r="N6092" s="6">
        <v>1</v>
      </c>
      <c r="O6092" s="6">
        <v>0</v>
      </c>
      <c r="P6092" s="6">
        <v>0</v>
      </c>
      <c r="Q6092" s="6">
        <v>0</v>
      </c>
      <c r="R6092" s="6">
        <v>0</v>
      </c>
      <c r="S6092" s="6">
        <v>0</v>
      </c>
      <c r="T6092" s="6">
        <v>0</v>
      </c>
      <c r="U6092" s="6">
        <v>0</v>
      </c>
      <c r="V6092" s="6">
        <v>0</v>
      </c>
      <c r="W6092" s="6">
        <v>0</v>
      </c>
      <c r="X6092" s="6"/>
      <c r="Y6092" s="6"/>
      <c r="Z6092" s="6"/>
      <c r="AA6092" s="6"/>
    </row>
    <row r="6093" spans="1:27" customFormat="1" x14ac:dyDescent="0.25">
      <c r="A6093" s="7">
        <v>43258</v>
      </c>
      <c r="B6093" s="6">
        <v>1</v>
      </c>
      <c r="C6093" s="6" t="s">
        <v>45</v>
      </c>
      <c r="D6093" s="6" t="s">
        <v>43</v>
      </c>
      <c r="E6093" s="6" t="s">
        <v>36</v>
      </c>
      <c r="F6093" s="6" t="s">
        <v>62</v>
      </c>
      <c r="G6093" s="6">
        <v>0</v>
      </c>
      <c r="H6093" s="6" t="str">
        <f t="shared" si="95"/>
        <v>HBOPB2-OUTAB0</v>
      </c>
      <c r="I6093" s="6">
        <v>7</v>
      </c>
      <c r="J6093" s="6">
        <v>2</v>
      </c>
      <c r="K6093" s="6">
        <v>0</v>
      </c>
      <c r="L6093" s="6">
        <v>0</v>
      </c>
      <c r="M6093" s="6">
        <v>0</v>
      </c>
      <c r="N6093" s="6">
        <v>1</v>
      </c>
      <c r="O6093" s="6">
        <v>0</v>
      </c>
      <c r="P6093" s="6">
        <v>0</v>
      </c>
      <c r="Q6093" s="6">
        <v>0</v>
      </c>
      <c r="R6093" s="6">
        <v>0</v>
      </c>
      <c r="S6093" s="6">
        <v>0</v>
      </c>
      <c r="T6093" s="6">
        <v>0</v>
      </c>
      <c r="U6093" s="6">
        <v>0</v>
      </c>
      <c r="V6093" s="6">
        <v>0</v>
      </c>
      <c r="W6093" s="6">
        <v>0</v>
      </c>
      <c r="X6093" s="6"/>
      <c r="Y6093" s="6"/>
      <c r="Z6093" s="6"/>
      <c r="AA6093" s="6"/>
    </row>
    <row r="6094" spans="1:27" customFormat="1" x14ac:dyDescent="0.25">
      <c r="A6094" s="7">
        <v>43259</v>
      </c>
      <c r="B6094" s="6">
        <v>1</v>
      </c>
      <c r="C6094" s="6" t="s">
        <v>46</v>
      </c>
      <c r="D6094" s="6" t="s">
        <v>43</v>
      </c>
      <c r="E6094" s="6" t="s">
        <v>36</v>
      </c>
      <c r="F6094" s="6" t="s">
        <v>63</v>
      </c>
      <c r="G6094" s="6">
        <v>0</v>
      </c>
      <c r="H6094" s="6" t="str">
        <f t="shared" si="95"/>
        <v>JBOPB2-OUTSM0</v>
      </c>
      <c r="I6094" s="6">
        <v>2.5</v>
      </c>
      <c r="J6094" s="6">
        <v>1</v>
      </c>
      <c r="K6094" s="6">
        <v>0</v>
      </c>
      <c r="L6094" s="6">
        <v>0</v>
      </c>
      <c r="M6094" s="6">
        <v>0</v>
      </c>
      <c r="N6094" s="6">
        <v>1</v>
      </c>
      <c r="O6094" s="6">
        <v>0</v>
      </c>
      <c r="P6094" s="6">
        <v>0</v>
      </c>
      <c r="Q6094" s="6">
        <v>0</v>
      </c>
      <c r="R6094" s="6">
        <v>0</v>
      </c>
      <c r="S6094" s="6">
        <v>0</v>
      </c>
      <c r="T6094" s="6">
        <v>0</v>
      </c>
      <c r="U6094" s="6">
        <v>0</v>
      </c>
      <c r="V6094" s="6">
        <v>0</v>
      </c>
      <c r="W6094" s="6">
        <v>0</v>
      </c>
      <c r="X6094" s="6"/>
      <c r="Y6094" s="6"/>
      <c r="Z6094" s="6"/>
      <c r="AA6094" s="6"/>
    </row>
    <row r="6095" spans="1:27" customFormat="1" x14ac:dyDescent="0.25">
      <c r="A6095" s="7">
        <v>43259</v>
      </c>
      <c r="B6095" s="6">
        <v>1</v>
      </c>
      <c r="C6095" s="6" t="s">
        <v>46</v>
      </c>
      <c r="D6095" s="6" t="s">
        <v>43</v>
      </c>
      <c r="E6095" s="6" t="s">
        <v>36</v>
      </c>
      <c r="F6095" s="6" t="s">
        <v>63</v>
      </c>
      <c r="G6095" s="6">
        <v>0</v>
      </c>
      <c r="H6095" s="6" t="str">
        <f t="shared" si="95"/>
        <v>JBOPB2-OUTSM0</v>
      </c>
      <c r="I6095" s="6">
        <v>3.5</v>
      </c>
      <c r="J6095" s="6">
        <v>1</v>
      </c>
      <c r="K6095" s="6">
        <v>0</v>
      </c>
      <c r="L6095" s="6">
        <v>0</v>
      </c>
      <c r="M6095" s="6">
        <v>0</v>
      </c>
      <c r="N6095" s="6">
        <v>1</v>
      </c>
      <c r="O6095" s="6">
        <v>0</v>
      </c>
      <c r="P6095" s="6">
        <v>0</v>
      </c>
      <c r="Q6095" s="6">
        <v>0</v>
      </c>
      <c r="R6095" s="6">
        <v>0</v>
      </c>
      <c r="S6095" s="6">
        <v>0</v>
      </c>
      <c r="T6095" s="6">
        <v>0</v>
      </c>
      <c r="U6095" s="6">
        <v>0</v>
      </c>
      <c r="V6095" s="6">
        <v>0</v>
      </c>
      <c r="W6095" s="6">
        <v>0</v>
      </c>
      <c r="X6095" s="6"/>
      <c r="Y6095" s="6"/>
      <c r="Z6095" s="6"/>
      <c r="AA6095" s="6"/>
    </row>
    <row r="6096" spans="1:27" customFormat="1" x14ac:dyDescent="0.25">
      <c r="A6096" s="7">
        <v>43258</v>
      </c>
      <c r="B6096" s="6">
        <v>1</v>
      </c>
      <c r="C6096" s="6" t="s">
        <v>45</v>
      </c>
      <c r="D6096" s="6" t="s">
        <v>43</v>
      </c>
      <c r="E6096" s="6" t="s">
        <v>36</v>
      </c>
      <c r="F6096" s="6" t="s">
        <v>62</v>
      </c>
      <c r="G6096" s="6">
        <v>0</v>
      </c>
      <c r="H6096" s="6" t="str">
        <f t="shared" si="95"/>
        <v>HBOPB2-OUTAB0</v>
      </c>
      <c r="I6096" s="6">
        <v>3.5</v>
      </c>
      <c r="J6096" s="6">
        <v>0</v>
      </c>
      <c r="K6096" s="6">
        <v>0</v>
      </c>
      <c r="L6096" s="6">
        <v>0</v>
      </c>
      <c r="M6096" s="6">
        <v>0</v>
      </c>
      <c r="N6096" s="6">
        <v>0</v>
      </c>
      <c r="O6096" s="6">
        <v>0</v>
      </c>
      <c r="P6096" s="6">
        <v>1</v>
      </c>
      <c r="Q6096" s="6">
        <v>0</v>
      </c>
      <c r="R6096" s="6">
        <v>0</v>
      </c>
      <c r="S6096" s="6">
        <v>0</v>
      </c>
      <c r="T6096" s="6">
        <v>0</v>
      </c>
      <c r="U6096" s="6">
        <v>0</v>
      </c>
      <c r="V6096" s="6">
        <v>0</v>
      </c>
      <c r="W6096" s="6">
        <v>0</v>
      </c>
      <c r="X6096" s="6"/>
      <c r="Y6096" s="6"/>
      <c r="Z6096" s="6"/>
      <c r="AA6096" s="6"/>
    </row>
    <row r="6097" spans="1:27" customFormat="1" x14ac:dyDescent="0.25">
      <c r="A6097" s="7">
        <v>43258</v>
      </c>
      <c r="B6097" s="6">
        <v>1</v>
      </c>
      <c r="C6097" s="6" t="s">
        <v>45</v>
      </c>
      <c r="D6097" s="6" t="s">
        <v>43</v>
      </c>
      <c r="E6097" s="6" t="s">
        <v>36</v>
      </c>
      <c r="F6097" s="6" t="s">
        <v>62</v>
      </c>
      <c r="G6097" s="6">
        <v>0</v>
      </c>
      <c r="H6097" s="6" t="str">
        <f t="shared" si="95"/>
        <v>HBOPB2-OUTAB0</v>
      </c>
      <c r="I6097" s="6">
        <v>6</v>
      </c>
      <c r="J6097" s="6">
        <v>0</v>
      </c>
      <c r="K6097" s="6">
        <v>0</v>
      </c>
      <c r="L6097" s="6">
        <v>0</v>
      </c>
      <c r="M6097" s="6">
        <v>0</v>
      </c>
      <c r="N6097" s="6">
        <v>0</v>
      </c>
      <c r="O6097" s="6">
        <v>0</v>
      </c>
      <c r="P6097" s="6">
        <v>1</v>
      </c>
      <c r="Q6097" s="6">
        <v>0</v>
      </c>
      <c r="R6097" s="6">
        <v>0</v>
      </c>
      <c r="S6097" s="6">
        <v>0</v>
      </c>
      <c r="T6097" s="6">
        <v>0</v>
      </c>
      <c r="U6097" s="6">
        <v>0</v>
      </c>
      <c r="V6097" s="6">
        <v>0</v>
      </c>
      <c r="W6097" s="6">
        <v>0</v>
      </c>
      <c r="X6097" s="6"/>
      <c r="Y6097" s="6"/>
      <c r="Z6097" s="6"/>
      <c r="AA6097" s="6"/>
    </row>
    <row r="6098" spans="1:27" customFormat="1" x14ac:dyDescent="0.25">
      <c r="A6098" s="7">
        <v>43258</v>
      </c>
      <c r="B6098" s="6">
        <v>1</v>
      </c>
      <c r="C6098" s="6" t="s">
        <v>45</v>
      </c>
      <c r="D6098" s="6" t="s">
        <v>43</v>
      </c>
      <c r="E6098" s="6" t="s">
        <v>36</v>
      </c>
      <c r="F6098" s="6" t="s">
        <v>62</v>
      </c>
      <c r="G6098" s="6">
        <v>0</v>
      </c>
      <c r="H6098" s="6" t="str">
        <f t="shared" si="95"/>
        <v>HBOPB2-OUTAB0</v>
      </c>
      <c r="I6098" s="6">
        <v>6</v>
      </c>
      <c r="J6098" s="6">
        <v>0</v>
      </c>
      <c r="K6098" s="6">
        <v>0</v>
      </c>
      <c r="L6098" s="6">
        <v>0</v>
      </c>
      <c r="M6098" s="6">
        <v>0</v>
      </c>
      <c r="N6098" s="6">
        <v>0</v>
      </c>
      <c r="O6098" s="6">
        <v>0</v>
      </c>
      <c r="P6098" s="6">
        <v>1</v>
      </c>
      <c r="Q6098" s="6">
        <v>0</v>
      </c>
      <c r="R6098" s="6">
        <v>0</v>
      </c>
      <c r="S6098" s="6">
        <v>0</v>
      </c>
      <c r="T6098" s="6">
        <v>0</v>
      </c>
      <c r="U6098" s="6">
        <v>0</v>
      </c>
      <c r="V6098" s="6">
        <v>0</v>
      </c>
      <c r="W6098" s="6">
        <v>0</v>
      </c>
      <c r="X6098" s="6"/>
      <c r="Y6098" s="6"/>
      <c r="Z6098" s="6"/>
      <c r="AA6098" s="6"/>
    </row>
    <row r="6099" spans="1:27" customFormat="1" x14ac:dyDescent="0.25">
      <c r="A6099" s="7">
        <v>43258</v>
      </c>
      <c r="B6099" s="6">
        <v>1</v>
      </c>
      <c r="C6099" s="6" t="s">
        <v>45</v>
      </c>
      <c r="D6099" s="6" t="s">
        <v>43</v>
      </c>
      <c r="E6099" s="6" t="s">
        <v>36</v>
      </c>
      <c r="F6099" s="6" t="s">
        <v>62</v>
      </c>
      <c r="G6099" s="6">
        <v>0</v>
      </c>
      <c r="H6099" s="6" t="str">
        <f t="shared" si="95"/>
        <v>HBOPB2-OUTAB0</v>
      </c>
      <c r="I6099" s="6">
        <v>4</v>
      </c>
      <c r="J6099" s="6">
        <v>2</v>
      </c>
      <c r="K6099" s="6">
        <v>0</v>
      </c>
      <c r="L6099" s="6">
        <v>0</v>
      </c>
      <c r="M6099" s="6">
        <v>0</v>
      </c>
      <c r="N6099" s="6">
        <v>0</v>
      </c>
      <c r="O6099" s="6">
        <v>0</v>
      </c>
      <c r="P6099" s="6">
        <v>1</v>
      </c>
      <c r="Q6099" s="6">
        <v>0</v>
      </c>
      <c r="R6099" s="6">
        <v>0</v>
      </c>
      <c r="S6099" s="6">
        <v>0</v>
      </c>
      <c r="T6099" s="6">
        <v>0</v>
      </c>
      <c r="U6099" s="6">
        <v>0</v>
      </c>
      <c r="V6099" s="6">
        <v>0</v>
      </c>
      <c r="W6099" s="6">
        <v>0</v>
      </c>
      <c r="X6099" s="6"/>
      <c r="Y6099" s="6"/>
      <c r="Z6099" s="6"/>
      <c r="AA6099" s="6"/>
    </row>
    <row r="6100" spans="1:27" customFormat="1" x14ac:dyDescent="0.25">
      <c r="A6100" s="7">
        <v>43258</v>
      </c>
      <c r="B6100" s="6">
        <v>1</v>
      </c>
      <c r="C6100" s="6" t="s">
        <v>45</v>
      </c>
      <c r="D6100" s="6" t="s">
        <v>43</v>
      </c>
      <c r="E6100" s="6" t="s">
        <v>36</v>
      </c>
      <c r="F6100" s="6" t="s">
        <v>62</v>
      </c>
      <c r="G6100" s="6">
        <v>0</v>
      </c>
      <c r="H6100" s="6" t="str">
        <f t="shared" si="95"/>
        <v>HBOPB2-OUTAB0</v>
      </c>
      <c r="I6100" s="6">
        <v>4</v>
      </c>
      <c r="J6100" s="6">
        <v>1</v>
      </c>
      <c r="K6100" s="6">
        <v>0</v>
      </c>
      <c r="L6100" s="6">
        <v>0</v>
      </c>
      <c r="M6100" s="6">
        <v>0</v>
      </c>
      <c r="N6100" s="6">
        <v>0</v>
      </c>
      <c r="O6100" s="6">
        <v>0</v>
      </c>
      <c r="P6100" s="6">
        <v>1</v>
      </c>
      <c r="Q6100" s="6">
        <v>0</v>
      </c>
      <c r="R6100" s="6">
        <v>0</v>
      </c>
      <c r="S6100" s="6">
        <v>0</v>
      </c>
      <c r="T6100" s="6">
        <v>0</v>
      </c>
      <c r="U6100" s="6">
        <v>0</v>
      </c>
      <c r="V6100" s="6">
        <v>0</v>
      </c>
      <c r="W6100" s="6">
        <v>0</v>
      </c>
      <c r="X6100" s="6"/>
      <c r="Y6100" s="6"/>
      <c r="Z6100" s="6"/>
      <c r="AA6100" s="6"/>
    </row>
    <row r="6101" spans="1:27" customFormat="1" x14ac:dyDescent="0.25">
      <c r="A6101" s="7">
        <v>43258</v>
      </c>
      <c r="B6101" s="6">
        <v>1</v>
      </c>
      <c r="C6101" s="6" t="s">
        <v>45</v>
      </c>
      <c r="D6101" s="6" t="s">
        <v>43</v>
      </c>
      <c r="E6101" s="6" t="s">
        <v>36</v>
      </c>
      <c r="F6101" s="6" t="s">
        <v>62</v>
      </c>
      <c r="G6101" s="6">
        <v>0</v>
      </c>
      <c r="H6101" s="6" t="str">
        <f t="shared" si="95"/>
        <v>HBOPB2-OUTAB0</v>
      </c>
      <c r="I6101" s="6">
        <v>3</v>
      </c>
      <c r="J6101" s="6">
        <v>0</v>
      </c>
      <c r="K6101" s="6">
        <v>0</v>
      </c>
      <c r="L6101" s="6">
        <v>0</v>
      </c>
      <c r="M6101" s="6">
        <v>0</v>
      </c>
      <c r="N6101" s="6">
        <v>0</v>
      </c>
      <c r="O6101" s="6">
        <v>0</v>
      </c>
      <c r="P6101" s="6">
        <v>1</v>
      </c>
      <c r="Q6101" s="6">
        <v>0</v>
      </c>
      <c r="R6101" s="6">
        <v>0</v>
      </c>
      <c r="S6101" s="6">
        <v>0</v>
      </c>
      <c r="T6101" s="6">
        <v>0</v>
      </c>
      <c r="U6101" s="6">
        <v>0</v>
      </c>
      <c r="V6101" s="6">
        <v>0</v>
      </c>
      <c r="W6101" s="6">
        <v>0</v>
      </c>
      <c r="X6101" s="6"/>
      <c r="Y6101" s="6"/>
      <c r="Z6101" s="6"/>
      <c r="AA6101" s="6"/>
    </row>
    <row r="6102" spans="1:27" customFormat="1" x14ac:dyDescent="0.25">
      <c r="A6102" s="7">
        <v>43258</v>
      </c>
      <c r="B6102" s="6">
        <v>1</v>
      </c>
      <c r="C6102" s="6" t="s">
        <v>45</v>
      </c>
      <c r="D6102" s="6" t="s">
        <v>43</v>
      </c>
      <c r="E6102" s="6" t="s">
        <v>36</v>
      </c>
      <c r="F6102" s="6" t="s">
        <v>62</v>
      </c>
      <c r="G6102" s="6">
        <v>0</v>
      </c>
      <c r="H6102" s="6" t="str">
        <f t="shared" si="95"/>
        <v>HBOPB2-OUTAB0</v>
      </c>
      <c r="I6102" s="6">
        <v>6</v>
      </c>
      <c r="J6102" s="6">
        <v>0</v>
      </c>
      <c r="K6102" s="6">
        <v>0</v>
      </c>
      <c r="L6102" s="6">
        <v>0</v>
      </c>
      <c r="M6102" s="6">
        <v>0</v>
      </c>
      <c r="N6102" s="6">
        <v>0</v>
      </c>
      <c r="O6102" s="6">
        <v>0</v>
      </c>
      <c r="P6102" s="6">
        <v>1</v>
      </c>
      <c r="Q6102" s="6">
        <v>0</v>
      </c>
      <c r="R6102" s="6">
        <v>0</v>
      </c>
      <c r="S6102" s="6">
        <v>0</v>
      </c>
      <c r="T6102" s="6">
        <v>0</v>
      </c>
      <c r="U6102" s="6">
        <v>0</v>
      </c>
      <c r="V6102" s="6">
        <v>0</v>
      </c>
      <c r="W6102" s="6">
        <v>0</v>
      </c>
      <c r="X6102" s="6"/>
      <c r="Y6102" s="6"/>
      <c r="Z6102" s="6"/>
      <c r="AA6102" s="6"/>
    </row>
    <row r="6103" spans="1:27" customFormat="1" x14ac:dyDescent="0.25">
      <c r="A6103" s="7">
        <v>43258</v>
      </c>
      <c r="B6103" s="6">
        <v>1</v>
      </c>
      <c r="C6103" s="6" t="s">
        <v>45</v>
      </c>
      <c r="D6103" s="6" t="s">
        <v>43</v>
      </c>
      <c r="E6103" s="6" t="s">
        <v>36</v>
      </c>
      <c r="F6103" s="6" t="s">
        <v>62</v>
      </c>
      <c r="G6103" s="6">
        <v>0</v>
      </c>
      <c r="H6103" s="6" t="str">
        <f t="shared" si="95"/>
        <v>HBOPB2-OUTAB0</v>
      </c>
      <c r="I6103" s="6">
        <v>5.5</v>
      </c>
      <c r="J6103" s="6">
        <v>0</v>
      </c>
      <c r="K6103" s="6">
        <v>0</v>
      </c>
      <c r="L6103" s="6">
        <v>0</v>
      </c>
      <c r="M6103" s="6">
        <v>0</v>
      </c>
      <c r="N6103" s="6">
        <v>1</v>
      </c>
      <c r="O6103" s="6">
        <v>0</v>
      </c>
      <c r="P6103" s="6">
        <v>1</v>
      </c>
      <c r="Q6103" s="6">
        <v>0</v>
      </c>
      <c r="R6103" s="6">
        <v>0</v>
      </c>
      <c r="S6103" s="6">
        <v>0</v>
      </c>
      <c r="T6103" s="6">
        <v>0</v>
      </c>
      <c r="U6103" s="6">
        <v>0</v>
      </c>
      <c r="V6103" s="6">
        <v>0</v>
      </c>
      <c r="W6103" s="6">
        <v>0</v>
      </c>
      <c r="X6103" s="6"/>
      <c r="Y6103" s="6"/>
      <c r="Z6103" s="6"/>
      <c r="AA6103" s="6"/>
    </row>
    <row r="6104" spans="1:27" customFormat="1" x14ac:dyDescent="0.25">
      <c r="A6104" s="7">
        <v>43258</v>
      </c>
      <c r="B6104" s="6">
        <v>1</v>
      </c>
      <c r="C6104" s="6" t="s">
        <v>45</v>
      </c>
      <c r="D6104" s="6" t="s">
        <v>43</v>
      </c>
      <c r="E6104" s="6" t="s">
        <v>36</v>
      </c>
      <c r="F6104" s="6" t="s">
        <v>62</v>
      </c>
      <c r="G6104" s="6">
        <v>0</v>
      </c>
      <c r="H6104" s="6" t="str">
        <f t="shared" si="95"/>
        <v>HBOPB2-OUTAB0</v>
      </c>
      <c r="I6104" s="6">
        <v>6</v>
      </c>
      <c r="J6104" s="6">
        <v>1</v>
      </c>
      <c r="K6104" s="6">
        <v>0</v>
      </c>
      <c r="L6104" s="6">
        <v>0</v>
      </c>
      <c r="M6104" s="6">
        <v>0</v>
      </c>
      <c r="N6104" s="6">
        <v>0</v>
      </c>
      <c r="O6104" s="6">
        <v>0</v>
      </c>
      <c r="P6104" s="6">
        <v>0</v>
      </c>
      <c r="Q6104" s="6">
        <v>0</v>
      </c>
      <c r="R6104" s="6">
        <v>1</v>
      </c>
      <c r="S6104" s="6">
        <v>0</v>
      </c>
      <c r="T6104" s="6">
        <v>0</v>
      </c>
      <c r="U6104" s="6">
        <v>0</v>
      </c>
      <c r="V6104" s="6">
        <v>0</v>
      </c>
      <c r="W6104" s="6">
        <v>0</v>
      </c>
      <c r="X6104" s="6"/>
      <c r="Y6104" s="6"/>
      <c r="Z6104" s="6"/>
      <c r="AA6104" s="6"/>
    </row>
    <row r="6105" spans="1:27" customFormat="1" x14ac:dyDescent="0.25">
      <c r="A6105" s="7">
        <v>43259</v>
      </c>
      <c r="B6105" s="6">
        <v>1</v>
      </c>
      <c r="C6105" s="6" t="s">
        <v>46</v>
      </c>
      <c r="D6105" s="6" t="s">
        <v>43</v>
      </c>
      <c r="E6105" s="6" t="s">
        <v>36</v>
      </c>
      <c r="F6105" s="6" t="s">
        <v>63</v>
      </c>
      <c r="G6105" s="6">
        <v>0</v>
      </c>
      <c r="H6105" s="6" t="str">
        <f t="shared" si="95"/>
        <v>JBOPB2-OUTSM0</v>
      </c>
      <c r="I6105" s="6">
        <v>5</v>
      </c>
      <c r="J6105" s="6">
        <v>0</v>
      </c>
      <c r="K6105" s="6">
        <v>0</v>
      </c>
      <c r="L6105" s="6">
        <v>0</v>
      </c>
      <c r="M6105" s="6">
        <v>0</v>
      </c>
      <c r="N6105" s="6">
        <v>0</v>
      </c>
      <c r="O6105" s="6">
        <v>0</v>
      </c>
      <c r="P6105" s="6">
        <v>0</v>
      </c>
      <c r="Q6105" s="6">
        <v>0</v>
      </c>
      <c r="R6105" s="6">
        <v>0</v>
      </c>
      <c r="S6105" s="6">
        <v>1</v>
      </c>
      <c r="T6105" s="6">
        <v>0</v>
      </c>
      <c r="U6105" s="6">
        <v>0</v>
      </c>
      <c r="V6105" s="6">
        <v>0</v>
      </c>
      <c r="W6105" s="6">
        <v>0</v>
      </c>
      <c r="X6105" s="6"/>
      <c r="Y6105" s="6"/>
      <c r="Z6105" s="6"/>
      <c r="AA6105" s="6"/>
    </row>
    <row r="6106" spans="1:27" customFormat="1" x14ac:dyDescent="0.25">
      <c r="A6106" s="7">
        <v>43258</v>
      </c>
      <c r="B6106" s="6">
        <v>1</v>
      </c>
      <c r="C6106" s="6" t="s">
        <v>45</v>
      </c>
      <c r="D6106" s="6" t="s">
        <v>43</v>
      </c>
      <c r="E6106" s="6" t="s">
        <v>36</v>
      </c>
      <c r="F6106" s="6" t="s">
        <v>62</v>
      </c>
      <c r="G6106" s="6">
        <v>0</v>
      </c>
      <c r="H6106" s="6" t="str">
        <f t="shared" si="95"/>
        <v>HBOPB2-OUTAB0</v>
      </c>
      <c r="I6106" s="6">
        <v>4.5</v>
      </c>
      <c r="J6106" s="6">
        <v>0</v>
      </c>
      <c r="K6106" s="6">
        <v>0</v>
      </c>
      <c r="L6106" s="6">
        <v>0</v>
      </c>
      <c r="M6106" s="6">
        <v>0</v>
      </c>
      <c r="N6106" s="6">
        <v>0</v>
      </c>
      <c r="O6106" s="6">
        <v>0</v>
      </c>
      <c r="P6106" s="6">
        <v>0</v>
      </c>
      <c r="Q6106" s="6">
        <v>0</v>
      </c>
      <c r="R6106" s="6">
        <v>0</v>
      </c>
      <c r="S6106" s="6">
        <v>1</v>
      </c>
      <c r="T6106" s="6">
        <v>0</v>
      </c>
      <c r="U6106" s="6">
        <v>0</v>
      </c>
      <c r="V6106" s="6">
        <v>1</v>
      </c>
      <c r="W6106" s="6">
        <v>0</v>
      </c>
      <c r="X6106" s="6"/>
      <c r="Y6106" s="6"/>
      <c r="Z6106" s="6"/>
      <c r="AA6106" s="6"/>
    </row>
    <row r="6107" spans="1:27" customFormat="1" x14ac:dyDescent="0.25">
      <c r="A6107" s="7">
        <v>43259</v>
      </c>
      <c r="B6107" s="6">
        <v>1</v>
      </c>
      <c r="C6107" s="6" t="s">
        <v>46</v>
      </c>
      <c r="D6107" s="6" t="s">
        <v>43</v>
      </c>
      <c r="E6107" s="6" t="s">
        <v>36</v>
      </c>
      <c r="F6107" s="6" t="s">
        <v>63</v>
      </c>
      <c r="G6107" s="6">
        <v>0</v>
      </c>
      <c r="H6107" s="6" t="str">
        <f t="shared" si="95"/>
        <v>JBOPB2-OUTSM0</v>
      </c>
      <c r="I6107" s="6">
        <v>4</v>
      </c>
      <c r="J6107" s="6">
        <v>3</v>
      </c>
      <c r="K6107" s="6">
        <v>0</v>
      </c>
      <c r="L6107" s="6">
        <v>0</v>
      </c>
      <c r="M6107" s="6">
        <v>0</v>
      </c>
      <c r="N6107" s="6">
        <v>1</v>
      </c>
      <c r="O6107" s="6">
        <v>0</v>
      </c>
      <c r="P6107" s="6">
        <v>0</v>
      </c>
      <c r="Q6107" s="6">
        <v>0</v>
      </c>
      <c r="R6107" s="6">
        <v>0</v>
      </c>
      <c r="S6107" s="6">
        <v>0</v>
      </c>
      <c r="T6107" s="6">
        <v>0</v>
      </c>
      <c r="U6107" s="6">
        <v>0</v>
      </c>
      <c r="V6107" s="6">
        <v>0</v>
      </c>
      <c r="W6107" s="6">
        <v>1</v>
      </c>
      <c r="X6107" s="6"/>
      <c r="Y6107" s="6"/>
      <c r="Z6107" s="6"/>
      <c r="AA6107" s="6"/>
    </row>
    <row r="6108" spans="1:27" customFormat="1" x14ac:dyDescent="0.25">
      <c r="A6108" s="7">
        <v>43305</v>
      </c>
      <c r="B6108" s="6">
        <v>3</v>
      </c>
      <c r="C6108" s="6" t="s">
        <v>45</v>
      </c>
      <c r="D6108" s="6" t="s">
        <v>43</v>
      </c>
      <c r="E6108" s="6" t="s">
        <v>36</v>
      </c>
      <c r="F6108" s="6" t="s">
        <v>62</v>
      </c>
      <c r="G6108" s="6">
        <v>0</v>
      </c>
      <c r="H6108" s="6" t="str">
        <f t="shared" si="95"/>
        <v>HBOPB2-OUTAB0</v>
      </c>
      <c r="I6108" s="6">
        <v>6</v>
      </c>
      <c r="J6108" s="6">
        <v>4</v>
      </c>
      <c r="K6108" s="6">
        <v>0</v>
      </c>
      <c r="L6108" s="6">
        <v>0</v>
      </c>
      <c r="M6108" s="6">
        <v>0</v>
      </c>
      <c r="N6108" s="6">
        <v>0</v>
      </c>
      <c r="O6108" s="6">
        <v>0</v>
      </c>
      <c r="P6108" s="6">
        <v>0</v>
      </c>
      <c r="Q6108" s="6">
        <v>0</v>
      </c>
      <c r="R6108" s="6">
        <v>0</v>
      </c>
      <c r="S6108" s="6">
        <v>1</v>
      </c>
      <c r="T6108" s="6">
        <v>0</v>
      </c>
      <c r="U6108" s="6">
        <v>0</v>
      </c>
      <c r="V6108" s="6">
        <v>1</v>
      </c>
      <c r="W6108" s="6">
        <v>0</v>
      </c>
      <c r="X6108" s="6"/>
      <c r="Y6108" s="6"/>
      <c r="Z6108" s="6"/>
      <c r="AA6108" s="6"/>
    </row>
    <row r="6109" spans="1:27" customFormat="1" x14ac:dyDescent="0.25">
      <c r="A6109" s="7">
        <v>43305</v>
      </c>
      <c r="B6109" s="6">
        <v>3</v>
      </c>
      <c r="C6109" s="6" t="s">
        <v>45</v>
      </c>
      <c r="D6109" s="6" t="s">
        <v>43</v>
      </c>
      <c r="E6109" s="6" t="s">
        <v>36</v>
      </c>
      <c r="F6109" s="6" t="s">
        <v>62</v>
      </c>
      <c r="G6109" s="6">
        <v>0</v>
      </c>
      <c r="H6109" s="6" t="str">
        <f t="shared" si="95"/>
        <v>HBOPB2-OUTAB0</v>
      </c>
      <c r="I6109" s="6">
        <v>6.5</v>
      </c>
      <c r="J6109" s="6">
        <v>1</v>
      </c>
      <c r="K6109" s="6">
        <v>0</v>
      </c>
      <c r="L6109" s="6">
        <v>0</v>
      </c>
      <c r="M6109" s="6">
        <v>0</v>
      </c>
      <c r="N6109" s="6">
        <v>0</v>
      </c>
      <c r="O6109" s="6">
        <v>0</v>
      </c>
      <c r="P6109" s="6">
        <v>1</v>
      </c>
      <c r="Q6109" s="6">
        <v>0</v>
      </c>
      <c r="R6109" s="6">
        <v>0</v>
      </c>
      <c r="S6109" s="6">
        <v>1</v>
      </c>
      <c r="T6109" s="6">
        <v>0</v>
      </c>
      <c r="U6109" s="6">
        <v>0</v>
      </c>
      <c r="V6109" s="6">
        <v>0</v>
      </c>
      <c r="W6109" s="6">
        <v>0</v>
      </c>
      <c r="X6109" s="6"/>
      <c r="Y6109" s="6"/>
      <c r="Z6109" s="6"/>
      <c r="AA6109" s="6"/>
    </row>
    <row r="6110" spans="1:27" customFormat="1" x14ac:dyDescent="0.25">
      <c r="A6110" s="7">
        <v>43305</v>
      </c>
      <c r="B6110" s="6">
        <v>3</v>
      </c>
      <c r="C6110" s="6" t="s">
        <v>45</v>
      </c>
      <c r="D6110" s="6" t="s">
        <v>43</v>
      </c>
      <c r="E6110" s="6" t="s">
        <v>36</v>
      </c>
      <c r="F6110" s="6" t="s">
        <v>62</v>
      </c>
      <c r="G6110" s="6">
        <v>0</v>
      </c>
      <c r="H6110" s="6" t="str">
        <f t="shared" si="95"/>
        <v>HBOPB2-OUTAB0</v>
      </c>
      <c r="I6110" s="6">
        <v>6</v>
      </c>
      <c r="J6110" s="6">
        <v>1</v>
      </c>
      <c r="K6110" s="6">
        <v>0</v>
      </c>
      <c r="L6110" s="6">
        <v>0</v>
      </c>
      <c r="M6110" s="6">
        <v>0</v>
      </c>
      <c r="N6110" s="6">
        <v>1</v>
      </c>
      <c r="O6110" s="6">
        <v>0</v>
      </c>
      <c r="P6110" s="6">
        <v>1</v>
      </c>
      <c r="Q6110" s="6">
        <v>0</v>
      </c>
      <c r="R6110" s="6">
        <v>0</v>
      </c>
      <c r="S6110" s="6">
        <v>0</v>
      </c>
      <c r="T6110" s="6">
        <v>0</v>
      </c>
      <c r="U6110" s="6">
        <v>0</v>
      </c>
      <c r="V6110" s="6">
        <v>0</v>
      </c>
      <c r="W6110" s="6">
        <v>0</v>
      </c>
      <c r="X6110" s="6"/>
      <c r="Y6110" s="6"/>
      <c r="Z6110" s="6"/>
      <c r="AA6110" s="6"/>
    </row>
    <row r="6111" spans="1:27" customFormat="1" x14ac:dyDescent="0.25">
      <c r="A6111" s="7">
        <v>43305</v>
      </c>
      <c r="B6111" s="6">
        <v>3</v>
      </c>
      <c r="C6111" s="6" t="s">
        <v>45</v>
      </c>
      <c r="D6111" s="6" t="s">
        <v>43</v>
      </c>
      <c r="E6111" s="6" t="s">
        <v>36</v>
      </c>
      <c r="F6111" s="6" t="s">
        <v>62</v>
      </c>
      <c r="G6111" s="6">
        <v>0</v>
      </c>
      <c r="H6111" s="6" t="str">
        <f t="shared" si="95"/>
        <v>HBOPB2-OUTAB0</v>
      </c>
      <c r="I6111" s="6">
        <v>6</v>
      </c>
      <c r="J6111" s="6">
        <v>1</v>
      </c>
      <c r="K6111" s="6">
        <v>0</v>
      </c>
      <c r="L6111" s="6">
        <v>0</v>
      </c>
      <c r="M6111" s="6">
        <v>0</v>
      </c>
      <c r="N6111" s="6">
        <v>0</v>
      </c>
      <c r="O6111" s="6">
        <v>0</v>
      </c>
      <c r="P6111" s="6">
        <v>1</v>
      </c>
      <c r="Q6111" s="6">
        <v>0</v>
      </c>
      <c r="R6111" s="6">
        <v>0</v>
      </c>
      <c r="S6111" s="6">
        <v>0</v>
      </c>
      <c r="T6111" s="6">
        <v>0</v>
      </c>
      <c r="U6111" s="6">
        <v>0</v>
      </c>
      <c r="V6111" s="6">
        <v>0</v>
      </c>
      <c r="W6111" s="6">
        <v>0</v>
      </c>
      <c r="X6111" s="6"/>
      <c r="Y6111" s="6"/>
      <c r="Z6111" s="6"/>
      <c r="AA6111" s="6"/>
    </row>
    <row r="6112" spans="1:27" customFormat="1" x14ac:dyDescent="0.25">
      <c r="A6112" s="7">
        <v>43305</v>
      </c>
      <c r="B6112" s="6">
        <v>3</v>
      </c>
      <c r="C6112" s="6" t="s">
        <v>45</v>
      </c>
      <c r="D6112" s="6" t="s">
        <v>43</v>
      </c>
      <c r="E6112" s="6" t="s">
        <v>36</v>
      </c>
      <c r="F6112" s="6" t="s">
        <v>62</v>
      </c>
      <c r="G6112" s="6">
        <v>0</v>
      </c>
      <c r="H6112" s="6" t="str">
        <f t="shared" si="95"/>
        <v>HBOPB2-OUTAB0</v>
      </c>
      <c r="I6112" s="6">
        <v>3</v>
      </c>
      <c r="J6112" s="6">
        <v>1</v>
      </c>
      <c r="K6112" s="6">
        <v>0</v>
      </c>
      <c r="L6112" s="6">
        <v>0</v>
      </c>
      <c r="M6112" s="6">
        <v>0</v>
      </c>
      <c r="N6112" s="6">
        <v>0</v>
      </c>
      <c r="O6112" s="6">
        <v>0</v>
      </c>
      <c r="P6112" s="6">
        <v>1</v>
      </c>
      <c r="Q6112" s="6">
        <v>0</v>
      </c>
      <c r="R6112" s="6">
        <v>0</v>
      </c>
      <c r="S6112" s="6">
        <v>0</v>
      </c>
      <c r="T6112" s="6">
        <v>0</v>
      </c>
      <c r="U6112" s="6">
        <v>0</v>
      </c>
      <c r="V6112" s="6">
        <v>0</v>
      </c>
      <c r="W6112" s="6">
        <v>0</v>
      </c>
      <c r="X6112" s="6"/>
      <c r="Y6112" s="6"/>
      <c r="Z6112" s="6"/>
      <c r="AA6112" s="6"/>
    </row>
    <row r="6113" spans="1:27" customFormat="1" x14ac:dyDescent="0.25">
      <c r="A6113" s="7">
        <v>43305</v>
      </c>
      <c r="B6113" s="6">
        <v>3</v>
      </c>
      <c r="C6113" s="6" t="s">
        <v>45</v>
      </c>
      <c r="D6113" s="6" t="s">
        <v>43</v>
      </c>
      <c r="E6113" s="6" t="s">
        <v>36</v>
      </c>
      <c r="F6113" s="6" t="s">
        <v>62</v>
      </c>
      <c r="G6113" s="6">
        <v>0</v>
      </c>
      <c r="H6113" s="6" t="str">
        <f t="shared" si="95"/>
        <v>HBOPB2-OUTAB0</v>
      </c>
      <c r="I6113" s="6">
        <v>5.5</v>
      </c>
      <c r="J6113" s="6">
        <v>1</v>
      </c>
      <c r="K6113" s="6">
        <v>0</v>
      </c>
      <c r="L6113" s="6">
        <v>0</v>
      </c>
      <c r="M6113" s="6">
        <v>0</v>
      </c>
      <c r="N6113" s="6">
        <v>0</v>
      </c>
      <c r="O6113" s="6">
        <v>0</v>
      </c>
      <c r="P6113" s="6">
        <v>1</v>
      </c>
      <c r="Q6113" s="6">
        <v>0</v>
      </c>
      <c r="R6113" s="6">
        <v>0</v>
      </c>
      <c r="S6113" s="6">
        <v>0</v>
      </c>
      <c r="T6113" s="6">
        <v>0</v>
      </c>
      <c r="U6113" s="6">
        <v>0</v>
      </c>
      <c r="V6113" s="6">
        <v>0</v>
      </c>
      <c r="W6113" s="6">
        <v>0</v>
      </c>
      <c r="X6113" s="6"/>
      <c r="Y6113" s="6"/>
      <c r="Z6113" s="6"/>
      <c r="AA6113" s="6"/>
    </row>
    <row r="6114" spans="1:27" customFormat="1" x14ac:dyDescent="0.25">
      <c r="A6114" s="7">
        <v>43305</v>
      </c>
      <c r="B6114" s="6">
        <v>3</v>
      </c>
      <c r="C6114" s="6" t="s">
        <v>45</v>
      </c>
      <c r="D6114" s="6" t="s">
        <v>43</v>
      </c>
      <c r="E6114" s="6" t="s">
        <v>36</v>
      </c>
      <c r="F6114" s="6" t="s">
        <v>62</v>
      </c>
      <c r="G6114" s="6">
        <v>0</v>
      </c>
      <c r="H6114" s="6" t="str">
        <f t="shared" si="95"/>
        <v>HBOPB2-OUTAB0</v>
      </c>
      <c r="I6114" s="6">
        <v>4</v>
      </c>
      <c r="J6114" s="6">
        <v>1</v>
      </c>
      <c r="K6114" s="6">
        <v>0</v>
      </c>
      <c r="L6114" s="6">
        <v>0</v>
      </c>
      <c r="M6114" s="6">
        <v>0</v>
      </c>
      <c r="N6114" s="6">
        <v>0</v>
      </c>
      <c r="O6114" s="6">
        <v>0</v>
      </c>
      <c r="P6114" s="6">
        <v>1</v>
      </c>
      <c r="Q6114" s="6">
        <v>0</v>
      </c>
      <c r="R6114" s="6">
        <v>0</v>
      </c>
      <c r="S6114" s="6">
        <v>0</v>
      </c>
      <c r="T6114" s="6">
        <v>0</v>
      </c>
      <c r="U6114" s="6">
        <v>0</v>
      </c>
      <c r="V6114" s="6">
        <v>0</v>
      </c>
      <c r="W6114" s="6">
        <v>0</v>
      </c>
      <c r="X6114" s="6"/>
      <c r="Y6114" s="6"/>
      <c r="Z6114" s="6"/>
      <c r="AA6114" s="6"/>
    </row>
    <row r="6115" spans="1:27" customFormat="1" x14ac:dyDescent="0.25">
      <c r="A6115" s="7">
        <v>43305</v>
      </c>
      <c r="B6115" s="6">
        <v>3</v>
      </c>
      <c r="C6115" s="6" t="s">
        <v>45</v>
      </c>
      <c r="D6115" s="6" t="s">
        <v>43</v>
      </c>
      <c r="E6115" s="6" t="s">
        <v>36</v>
      </c>
      <c r="F6115" s="6" t="s">
        <v>62</v>
      </c>
      <c r="G6115" s="6">
        <v>0</v>
      </c>
      <c r="H6115" s="6" t="str">
        <f t="shared" si="95"/>
        <v>HBOPB2-OUTAB0</v>
      </c>
      <c r="I6115" s="6">
        <v>3</v>
      </c>
      <c r="J6115" s="6">
        <v>1</v>
      </c>
      <c r="K6115" s="6">
        <v>0</v>
      </c>
      <c r="L6115" s="6">
        <v>0</v>
      </c>
      <c r="M6115" s="6">
        <v>0</v>
      </c>
      <c r="N6115" s="6">
        <v>0</v>
      </c>
      <c r="O6115" s="6">
        <v>0</v>
      </c>
      <c r="P6115" s="6">
        <v>1</v>
      </c>
      <c r="Q6115" s="6">
        <v>0</v>
      </c>
      <c r="R6115" s="6">
        <v>0</v>
      </c>
      <c r="S6115" s="6">
        <v>0</v>
      </c>
      <c r="T6115" s="6">
        <v>0</v>
      </c>
      <c r="U6115" s="6">
        <v>0</v>
      </c>
      <c r="V6115" s="6">
        <v>0</v>
      </c>
      <c r="W6115" s="6">
        <v>0</v>
      </c>
      <c r="X6115" s="6"/>
      <c r="Y6115" s="6"/>
      <c r="Z6115" s="6"/>
      <c r="AA6115" s="6"/>
    </row>
    <row r="6116" spans="1:27" customFormat="1" x14ac:dyDescent="0.25">
      <c r="A6116" s="7">
        <v>43305</v>
      </c>
      <c r="B6116" s="6">
        <v>3</v>
      </c>
      <c r="C6116" s="6" t="s">
        <v>45</v>
      </c>
      <c r="D6116" s="6" t="s">
        <v>43</v>
      </c>
      <c r="E6116" s="6" t="s">
        <v>36</v>
      </c>
      <c r="F6116" s="6" t="s">
        <v>62</v>
      </c>
      <c r="G6116" s="6">
        <v>0</v>
      </c>
      <c r="H6116" s="6" t="str">
        <f t="shared" si="95"/>
        <v>HBOPB2-OUTAB0</v>
      </c>
      <c r="I6116" s="6">
        <v>6.5</v>
      </c>
      <c r="J6116" s="6">
        <v>2</v>
      </c>
      <c r="K6116" s="6">
        <v>0</v>
      </c>
      <c r="L6116" s="6">
        <v>0</v>
      </c>
      <c r="M6116" s="6">
        <v>0</v>
      </c>
      <c r="N6116" s="6">
        <v>1</v>
      </c>
      <c r="O6116" s="6">
        <v>0</v>
      </c>
      <c r="P6116" s="6">
        <v>0</v>
      </c>
      <c r="Q6116" s="6">
        <v>0</v>
      </c>
      <c r="R6116" s="6">
        <v>0</v>
      </c>
      <c r="S6116" s="6">
        <v>0</v>
      </c>
      <c r="T6116" s="6">
        <v>0</v>
      </c>
      <c r="U6116" s="6">
        <v>0</v>
      </c>
      <c r="V6116" s="6">
        <v>0</v>
      </c>
      <c r="W6116" s="6">
        <v>0</v>
      </c>
      <c r="X6116" s="6"/>
      <c r="Y6116" s="6"/>
      <c r="Z6116" s="6"/>
      <c r="AA6116" s="6"/>
    </row>
    <row r="6117" spans="1:27" customFormat="1" x14ac:dyDescent="0.25">
      <c r="A6117" s="7">
        <v>43305</v>
      </c>
      <c r="B6117" s="6">
        <v>3</v>
      </c>
      <c r="C6117" s="6" t="s">
        <v>45</v>
      </c>
      <c r="D6117" s="6" t="s">
        <v>43</v>
      </c>
      <c r="E6117" s="6" t="s">
        <v>36</v>
      </c>
      <c r="F6117" s="6" t="s">
        <v>62</v>
      </c>
      <c r="G6117" s="6">
        <v>0</v>
      </c>
      <c r="H6117" s="6" t="str">
        <f t="shared" si="95"/>
        <v>HBOPB2-OUTAB0</v>
      </c>
      <c r="I6117" s="6">
        <v>4</v>
      </c>
      <c r="J6117" s="6">
        <v>0</v>
      </c>
      <c r="K6117" s="6">
        <v>0</v>
      </c>
      <c r="L6117" s="6">
        <v>0</v>
      </c>
      <c r="M6117" s="6">
        <v>0</v>
      </c>
      <c r="N6117" s="6">
        <v>0</v>
      </c>
      <c r="O6117" s="6">
        <v>0</v>
      </c>
      <c r="P6117" s="6">
        <v>0</v>
      </c>
      <c r="Q6117" s="6">
        <v>0</v>
      </c>
      <c r="R6117" s="6">
        <v>0</v>
      </c>
      <c r="S6117" s="6">
        <v>0</v>
      </c>
      <c r="T6117" s="6">
        <v>0</v>
      </c>
      <c r="U6117" s="6">
        <v>0</v>
      </c>
      <c r="V6117" s="6">
        <v>0</v>
      </c>
      <c r="W6117" s="6">
        <v>0</v>
      </c>
      <c r="X6117" s="6"/>
      <c r="Y6117" s="6"/>
      <c r="Z6117" s="6"/>
      <c r="AA6117" s="6"/>
    </row>
    <row r="6118" spans="1:27" customFormat="1" x14ac:dyDescent="0.25">
      <c r="A6118" s="17">
        <v>43271</v>
      </c>
      <c r="B6118" s="16">
        <v>1</v>
      </c>
      <c r="C6118" s="16" t="s">
        <v>20</v>
      </c>
      <c r="D6118" s="16" t="s">
        <v>41</v>
      </c>
      <c r="E6118" s="15" t="s">
        <v>39</v>
      </c>
      <c r="F6118" s="15" t="s">
        <v>62</v>
      </c>
      <c r="G6118" s="15" t="s">
        <v>56</v>
      </c>
      <c r="H6118" s="6" t="str">
        <f t="shared" si="95"/>
        <v>C9NC3-INABY</v>
      </c>
      <c r="I6118" s="16">
        <v>1</v>
      </c>
      <c r="J6118" s="16">
        <v>3</v>
      </c>
      <c r="K6118" s="15">
        <v>0</v>
      </c>
      <c r="L6118" s="15">
        <v>0</v>
      </c>
      <c r="M6118" s="15">
        <v>0</v>
      </c>
      <c r="N6118" s="15">
        <v>0</v>
      </c>
      <c r="O6118" s="15">
        <v>0</v>
      </c>
      <c r="P6118" s="15">
        <v>0</v>
      </c>
      <c r="Q6118" s="15">
        <v>0</v>
      </c>
      <c r="R6118" s="15">
        <v>0</v>
      </c>
      <c r="S6118" s="15">
        <v>1</v>
      </c>
      <c r="T6118" s="15">
        <v>0</v>
      </c>
      <c r="U6118" s="15">
        <v>0</v>
      </c>
      <c r="V6118" s="15">
        <v>1</v>
      </c>
      <c r="W6118" s="15">
        <v>0</v>
      </c>
      <c r="X6118" s="15"/>
      <c r="Y6118" s="15"/>
      <c r="Z6118" s="15"/>
      <c r="AA6118" s="15"/>
    </row>
    <row r="6119" spans="1:27" customFormat="1" x14ac:dyDescent="0.25">
      <c r="A6119" s="1">
        <v>43278</v>
      </c>
      <c r="B6119" s="16">
        <v>2</v>
      </c>
      <c r="C6119" s="16" t="s">
        <v>20</v>
      </c>
      <c r="D6119" t="s">
        <v>41</v>
      </c>
      <c r="E6119" t="s">
        <v>39</v>
      </c>
      <c r="F6119" t="s">
        <v>62</v>
      </c>
      <c r="G6119" s="6" t="s">
        <v>56</v>
      </c>
      <c r="H6119" s="6" t="str">
        <f t="shared" si="95"/>
        <v>C9NC3-INABY</v>
      </c>
      <c r="K6119">
        <v>1</v>
      </c>
      <c r="L6119">
        <v>0</v>
      </c>
      <c r="M6119">
        <v>0</v>
      </c>
      <c r="N6119">
        <v>0</v>
      </c>
      <c r="O6119">
        <v>0</v>
      </c>
      <c r="P6119">
        <v>0</v>
      </c>
      <c r="Q6119">
        <v>0</v>
      </c>
      <c r="R6119">
        <v>0</v>
      </c>
      <c r="S6119">
        <v>0</v>
      </c>
      <c r="T6119">
        <v>0</v>
      </c>
      <c r="U6119">
        <v>0</v>
      </c>
      <c r="V6119">
        <v>0</v>
      </c>
      <c r="W6119">
        <v>0</v>
      </c>
    </row>
    <row r="6120" spans="1:27" customFormat="1" x14ac:dyDescent="0.25">
      <c r="A6120" s="1">
        <v>43278</v>
      </c>
      <c r="B6120" s="16">
        <v>2</v>
      </c>
      <c r="C6120" s="16" t="s">
        <v>20</v>
      </c>
      <c r="D6120" t="s">
        <v>41</v>
      </c>
      <c r="E6120" t="s">
        <v>39</v>
      </c>
      <c r="F6120" t="s">
        <v>63</v>
      </c>
      <c r="G6120" s="6" t="s">
        <v>56</v>
      </c>
      <c r="H6120" s="6" t="str">
        <f t="shared" si="95"/>
        <v>C9NC3-INSMY</v>
      </c>
      <c r="I6120">
        <v>3</v>
      </c>
      <c r="J6120">
        <v>2</v>
      </c>
      <c r="K6120">
        <v>0</v>
      </c>
      <c r="L6120">
        <v>0</v>
      </c>
      <c r="M6120">
        <v>0</v>
      </c>
      <c r="N6120">
        <v>0</v>
      </c>
      <c r="O6120">
        <v>0</v>
      </c>
      <c r="P6120">
        <v>0</v>
      </c>
      <c r="Q6120">
        <v>1</v>
      </c>
      <c r="R6120">
        <v>0</v>
      </c>
      <c r="S6120">
        <v>0</v>
      </c>
      <c r="T6120">
        <v>0</v>
      </c>
      <c r="U6120">
        <v>0</v>
      </c>
      <c r="V6120">
        <v>1</v>
      </c>
      <c r="W6120">
        <v>0</v>
      </c>
    </row>
    <row r="6121" spans="1:27" customFormat="1" x14ac:dyDescent="0.25">
      <c r="A6121" s="1">
        <v>43308</v>
      </c>
      <c r="B6121" s="16">
        <v>3</v>
      </c>
      <c r="C6121" s="16" t="s">
        <v>20</v>
      </c>
      <c r="D6121" t="s">
        <v>41</v>
      </c>
      <c r="E6121" t="s">
        <v>39</v>
      </c>
      <c r="F6121" t="s">
        <v>63</v>
      </c>
      <c r="G6121" s="6" t="s">
        <v>56</v>
      </c>
      <c r="H6121" s="6" t="str">
        <f t="shared" si="95"/>
        <v>C9NC3-INSMY</v>
      </c>
      <c r="I6121">
        <v>3</v>
      </c>
      <c r="J6121">
        <v>2</v>
      </c>
      <c r="K6121">
        <v>0</v>
      </c>
      <c r="L6121">
        <v>0</v>
      </c>
      <c r="M6121">
        <v>0</v>
      </c>
      <c r="N6121">
        <v>0</v>
      </c>
      <c r="O6121">
        <v>0</v>
      </c>
      <c r="P6121">
        <v>0</v>
      </c>
      <c r="Q6121">
        <v>1</v>
      </c>
      <c r="R6121">
        <v>0</v>
      </c>
      <c r="S6121">
        <v>0</v>
      </c>
      <c r="T6121">
        <v>0</v>
      </c>
      <c r="U6121">
        <v>0</v>
      </c>
      <c r="V6121">
        <v>1</v>
      </c>
      <c r="W6121">
        <v>0</v>
      </c>
    </row>
    <row r="6122" spans="1:27" customFormat="1" x14ac:dyDescent="0.25">
      <c r="A6122" s="17">
        <v>43271</v>
      </c>
      <c r="B6122" s="16">
        <v>1</v>
      </c>
      <c r="C6122" s="16" t="s">
        <v>20</v>
      </c>
      <c r="D6122" s="16" t="s">
        <v>41</v>
      </c>
      <c r="E6122" s="15" t="s">
        <v>40</v>
      </c>
      <c r="F6122" s="15" t="s">
        <v>62</v>
      </c>
      <c r="G6122" s="15" t="s">
        <v>60</v>
      </c>
      <c r="H6122" s="6" t="str">
        <f t="shared" si="95"/>
        <v>C9NC3-OUTABB</v>
      </c>
      <c r="I6122" s="16">
        <v>2.5</v>
      </c>
      <c r="J6122" s="16">
        <v>1</v>
      </c>
      <c r="K6122" s="15">
        <v>0</v>
      </c>
      <c r="L6122" s="15">
        <v>0</v>
      </c>
      <c r="M6122" s="15">
        <v>0</v>
      </c>
      <c r="N6122" s="15">
        <v>1</v>
      </c>
      <c r="O6122" s="15">
        <v>0</v>
      </c>
      <c r="P6122" s="15">
        <v>1</v>
      </c>
      <c r="Q6122" s="15">
        <v>0</v>
      </c>
      <c r="R6122" s="15">
        <v>0</v>
      </c>
      <c r="S6122" s="15">
        <v>0</v>
      </c>
      <c r="T6122" s="15">
        <v>0</v>
      </c>
      <c r="U6122" s="15">
        <v>0</v>
      </c>
      <c r="V6122" s="15">
        <v>0</v>
      </c>
      <c r="W6122" s="15">
        <v>0</v>
      </c>
      <c r="X6122" s="15"/>
      <c r="Y6122" s="15"/>
      <c r="Z6122" s="15"/>
      <c r="AA6122" s="15"/>
    </row>
    <row r="6123" spans="1:27" customFormat="1" x14ac:dyDescent="0.25">
      <c r="A6123" s="1">
        <v>43278</v>
      </c>
      <c r="B6123" s="16">
        <v>2</v>
      </c>
      <c r="C6123" s="16" t="s">
        <v>20</v>
      </c>
      <c r="D6123" t="s">
        <v>41</v>
      </c>
      <c r="E6123" t="s">
        <v>40</v>
      </c>
      <c r="F6123" t="s">
        <v>62</v>
      </c>
      <c r="G6123" s="6" t="s">
        <v>60</v>
      </c>
      <c r="H6123" s="6" t="str">
        <f t="shared" si="95"/>
        <v>C9NC3-OUTABB</v>
      </c>
      <c r="I6123">
        <v>2</v>
      </c>
      <c r="J6123" s="10">
        <v>1</v>
      </c>
      <c r="K6123">
        <v>0</v>
      </c>
      <c r="L6123">
        <v>0</v>
      </c>
      <c r="M6123">
        <v>0</v>
      </c>
      <c r="N6123">
        <v>1</v>
      </c>
      <c r="O6123">
        <v>0</v>
      </c>
      <c r="P6123">
        <v>0</v>
      </c>
      <c r="Q6123">
        <v>0</v>
      </c>
      <c r="R6123">
        <v>0</v>
      </c>
      <c r="S6123">
        <v>0</v>
      </c>
      <c r="T6123">
        <v>0</v>
      </c>
      <c r="U6123">
        <v>0</v>
      </c>
      <c r="V6123">
        <v>0</v>
      </c>
      <c r="W6123">
        <v>0</v>
      </c>
    </row>
    <row r="6124" spans="1:27" customFormat="1" x14ac:dyDescent="0.25">
      <c r="A6124" s="1">
        <v>43308</v>
      </c>
      <c r="B6124" s="16">
        <v>3</v>
      </c>
      <c r="C6124" s="16" t="s">
        <v>20</v>
      </c>
      <c r="D6124" t="s">
        <v>41</v>
      </c>
      <c r="E6124" t="s">
        <v>40</v>
      </c>
      <c r="F6124" t="s">
        <v>62</v>
      </c>
      <c r="G6124" s="6" t="s">
        <v>60</v>
      </c>
      <c r="H6124" s="6" t="str">
        <f t="shared" si="95"/>
        <v>C9NC3-OUTABB</v>
      </c>
      <c r="K6124">
        <v>1</v>
      </c>
      <c r="L6124">
        <v>0</v>
      </c>
      <c r="M6124">
        <v>0</v>
      </c>
      <c r="N6124">
        <v>0</v>
      </c>
      <c r="O6124">
        <v>0</v>
      </c>
      <c r="P6124">
        <v>0</v>
      </c>
      <c r="Q6124">
        <v>0</v>
      </c>
      <c r="R6124">
        <v>0</v>
      </c>
      <c r="S6124">
        <v>0</v>
      </c>
      <c r="T6124">
        <v>0</v>
      </c>
      <c r="U6124">
        <v>0</v>
      </c>
      <c r="V6124">
        <v>0</v>
      </c>
      <c r="W6124">
        <v>0</v>
      </c>
    </row>
    <row r="6125" spans="1:27" customFormat="1" x14ac:dyDescent="0.25">
      <c r="A6125" s="17">
        <v>43271</v>
      </c>
      <c r="B6125" s="16">
        <v>1</v>
      </c>
      <c r="C6125" s="16" t="s">
        <v>20</v>
      </c>
      <c r="D6125" s="16" t="s">
        <v>41</v>
      </c>
      <c r="E6125" s="15" t="s">
        <v>40</v>
      </c>
      <c r="F6125" s="15" t="s">
        <v>62</v>
      </c>
      <c r="G6125" s="16" t="s">
        <v>79</v>
      </c>
      <c r="H6125" s="6" t="str">
        <f t="shared" si="95"/>
        <v>C9NC3-OUTABBG</v>
      </c>
      <c r="I6125" s="16">
        <v>5</v>
      </c>
      <c r="J6125" s="16">
        <v>0</v>
      </c>
      <c r="K6125" s="15">
        <v>0</v>
      </c>
      <c r="L6125" s="15">
        <v>0</v>
      </c>
      <c r="M6125" s="15">
        <v>0</v>
      </c>
      <c r="N6125" s="15">
        <v>0</v>
      </c>
      <c r="O6125" s="15">
        <v>0</v>
      </c>
      <c r="P6125" s="15">
        <v>1</v>
      </c>
      <c r="Q6125" s="15">
        <v>0</v>
      </c>
      <c r="R6125" s="15">
        <v>0</v>
      </c>
      <c r="S6125" s="15">
        <v>0</v>
      </c>
      <c r="T6125" s="15">
        <v>0</v>
      </c>
      <c r="U6125" s="15">
        <v>0</v>
      </c>
      <c r="V6125" s="15">
        <v>0</v>
      </c>
      <c r="W6125" s="15">
        <v>0</v>
      </c>
      <c r="X6125" s="15"/>
    </row>
    <row r="6126" spans="1:27" customFormat="1" x14ac:dyDescent="0.25">
      <c r="A6126" s="1">
        <v>43278</v>
      </c>
      <c r="B6126" s="16">
        <v>2</v>
      </c>
      <c r="C6126" s="16" t="s">
        <v>20</v>
      </c>
      <c r="D6126" t="s">
        <v>41</v>
      </c>
      <c r="E6126" t="s">
        <v>40</v>
      </c>
      <c r="F6126" t="s">
        <v>62</v>
      </c>
      <c r="G6126" s="6" t="s">
        <v>79</v>
      </c>
      <c r="H6126" s="6" t="str">
        <f t="shared" si="95"/>
        <v>C9NC3-OUTABBG</v>
      </c>
      <c r="I6126">
        <v>4</v>
      </c>
      <c r="J6126" s="10">
        <v>1</v>
      </c>
      <c r="K6126">
        <v>0</v>
      </c>
      <c r="L6126">
        <v>0</v>
      </c>
      <c r="M6126">
        <v>0</v>
      </c>
      <c r="N6126">
        <v>0</v>
      </c>
      <c r="O6126">
        <v>0</v>
      </c>
      <c r="P6126">
        <v>1</v>
      </c>
      <c r="Q6126">
        <v>0</v>
      </c>
      <c r="R6126">
        <v>0</v>
      </c>
      <c r="S6126">
        <v>0</v>
      </c>
      <c r="T6126">
        <v>0</v>
      </c>
      <c r="U6126">
        <v>0</v>
      </c>
      <c r="V6126">
        <v>0</v>
      </c>
      <c r="W6126">
        <v>0</v>
      </c>
    </row>
    <row r="6127" spans="1:27" customFormat="1" x14ac:dyDescent="0.25">
      <c r="A6127" s="1">
        <v>43308</v>
      </c>
      <c r="B6127" s="16">
        <v>3</v>
      </c>
      <c r="C6127" s="16" t="s">
        <v>20</v>
      </c>
      <c r="D6127" t="s">
        <v>41</v>
      </c>
      <c r="E6127" t="s">
        <v>40</v>
      </c>
      <c r="F6127" t="s">
        <v>62</v>
      </c>
      <c r="G6127" s="6" t="s">
        <v>79</v>
      </c>
      <c r="H6127" s="6" t="str">
        <f t="shared" si="95"/>
        <v>C9NC3-OUTABBG</v>
      </c>
      <c r="K6127">
        <v>1</v>
      </c>
      <c r="L6127">
        <v>0</v>
      </c>
      <c r="M6127">
        <v>0</v>
      </c>
      <c r="N6127">
        <v>0</v>
      </c>
      <c r="O6127">
        <v>0</v>
      </c>
      <c r="P6127">
        <v>0</v>
      </c>
      <c r="Q6127">
        <v>0</v>
      </c>
      <c r="R6127">
        <v>0</v>
      </c>
      <c r="S6127">
        <v>0</v>
      </c>
      <c r="T6127">
        <v>0</v>
      </c>
      <c r="U6127">
        <v>0</v>
      </c>
      <c r="V6127">
        <v>0</v>
      </c>
      <c r="W6127">
        <v>0</v>
      </c>
    </row>
    <row r="6128" spans="1:27" customFormat="1" x14ac:dyDescent="0.25">
      <c r="A6128" s="17">
        <v>43271</v>
      </c>
      <c r="B6128" s="16">
        <v>1</v>
      </c>
      <c r="C6128" s="16" t="s">
        <v>20</v>
      </c>
      <c r="D6128" s="16" t="s">
        <v>41</v>
      </c>
      <c r="E6128" s="15" t="s">
        <v>40</v>
      </c>
      <c r="F6128" s="15" t="s">
        <v>62</v>
      </c>
      <c r="G6128" s="15" t="s">
        <v>64</v>
      </c>
      <c r="H6128" s="6" t="str">
        <f t="shared" si="95"/>
        <v>C9NC3-OUTABBW</v>
      </c>
      <c r="I6128" s="16">
        <v>3.5</v>
      </c>
      <c r="J6128" s="16">
        <v>1</v>
      </c>
      <c r="K6128" s="15">
        <v>0</v>
      </c>
      <c r="L6128" s="15">
        <v>0</v>
      </c>
      <c r="M6128" s="15">
        <v>0</v>
      </c>
      <c r="N6128" s="15">
        <v>0</v>
      </c>
      <c r="O6128" s="15">
        <v>0</v>
      </c>
      <c r="P6128" s="15">
        <v>1</v>
      </c>
      <c r="Q6128" s="15">
        <v>0</v>
      </c>
      <c r="R6128" s="15">
        <v>0</v>
      </c>
      <c r="S6128" s="15">
        <v>0</v>
      </c>
      <c r="T6128" s="15">
        <v>0</v>
      </c>
      <c r="U6128" s="15">
        <v>0</v>
      </c>
      <c r="V6128" s="15">
        <v>0</v>
      </c>
      <c r="W6128" s="15">
        <v>0</v>
      </c>
      <c r="X6128" s="15"/>
      <c r="Y6128" s="15"/>
      <c r="Z6128" s="15"/>
      <c r="AA6128" s="15"/>
    </row>
    <row r="6129" spans="1:27" customFormat="1" x14ac:dyDescent="0.25">
      <c r="A6129" s="1">
        <v>43278</v>
      </c>
      <c r="B6129" s="16">
        <v>2</v>
      </c>
      <c r="C6129" s="16" t="s">
        <v>20</v>
      </c>
      <c r="D6129" t="s">
        <v>41</v>
      </c>
      <c r="E6129" t="s">
        <v>40</v>
      </c>
      <c r="F6129" t="s">
        <v>62</v>
      </c>
      <c r="G6129" s="6" t="s">
        <v>64</v>
      </c>
      <c r="H6129" s="6" t="str">
        <f t="shared" si="95"/>
        <v>C9NC3-OUTABBW</v>
      </c>
      <c r="I6129">
        <v>3.5</v>
      </c>
      <c r="J6129" s="10">
        <v>1</v>
      </c>
      <c r="K6129">
        <v>0</v>
      </c>
      <c r="L6129">
        <v>0</v>
      </c>
      <c r="M6129">
        <v>0</v>
      </c>
      <c r="N6129">
        <v>0</v>
      </c>
      <c r="O6129">
        <v>0</v>
      </c>
      <c r="P6129">
        <v>1</v>
      </c>
      <c r="Q6129">
        <v>0</v>
      </c>
      <c r="R6129">
        <v>0</v>
      </c>
      <c r="S6129">
        <v>0</v>
      </c>
      <c r="T6129">
        <v>0</v>
      </c>
      <c r="U6129">
        <v>0</v>
      </c>
      <c r="V6129">
        <v>0</v>
      </c>
      <c r="W6129">
        <v>0</v>
      </c>
    </row>
    <row r="6130" spans="1:27" customFormat="1" x14ac:dyDescent="0.25">
      <c r="A6130" s="1">
        <v>43308</v>
      </c>
      <c r="B6130" s="16">
        <v>3</v>
      </c>
      <c r="C6130" s="16" t="s">
        <v>20</v>
      </c>
      <c r="D6130" t="s">
        <v>41</v>
      </c>
      <c r="E6130" t="s">
        <v>40</v>
      </c>
      <c r="F6130" t="s">
        <v>62</v>
      </c>
      <c r="G6130" s="6" t="s">
        <v>64</v>
      </c>
      <c r="H6130" s="6" t="str">
        <f t="shared" si="95"/>
        <v>C9NC3-OUTABBW</v>
      </c>
      <c r="K6130">
        <v>1</v>
      </c>
      <c r="L6130">
        <v>0</v>
      </c>
      <c r="M6130">
        <v>0</v>
      </c>
      <c r="N6130">
        <v>0</v>
      </c>
      <c r="O6130">
        <v>0</v>
      </c>
      <c r="P6130">
        <v>0</v>
      </c>
      <c r="Q6130">
        <v>0</v>
      </c>
      <c r="R6130">
        <v>0</v>
      </c>
      <c r="S6130">
        <v>0</v>
      </c>
      <c r="T6130">
        <v>0</v>
      </c>
      <c r="U6130">
        <v>0</v>
      </c>
      <c r="V6130">
        <v>0</v>
      </c>
      <c r="W6130">
        <v>0</v>
      </c>
    </row>
    <row r="6131" spans="1:27" customFormat="1" x14ac:dyDescent="0.25">
      <c r="A6131" s="17">
        <v>43271</v>
      </c>
      <c r="B6131" s="16">
        <v>1</v>
      </c>
      <c r="C6131" s="16" t="s">
        <v>20</v>
      </c>
      <c r="D6131" s="16" t="s">
        <v>41</v>
      </c>
      <c r="E6131" s="15" t="s">
        <v>40</v>
      </c>
      <c r="F6131" s="15" t="s">
        <v>62</v>
      </c>
      <c r="G6131" s="15" t="s">
        <v>65</v>
      </c>
      <c r="H6131" s="6" t="str">
        <f t="shared" si="95"/>
        <v>C9NC3-OUTABG</v>
      </c>
      <c r="I6131" s="16">
        <v>5</v>
      </c>
      <c r="J6131" s="16">
        <v>0</v>
      </c>
      <c r="K6131" s="15">
        <v>0</v>
      </c>
      <c r="L6131" s="15">
        <v>0</v>
      </c>
      <c r="M6131" s="15">
        <v>0</v>
      </c>
      <c r="N6131" s="15">
        <v>0</v>
      </c>
      <c r="O6131" s="15">
        <v>1</v>
      </c>
      <c r="P6131" s="15">
        <v>0</v>
      </c>
      <c r="Q6131" s="15">
        <v>0</v>
      </c>
      <c r="R6131" s="15">
        <v>0</v>
      </c>
      <c r="S6131" s="15">
        <v>0</v>
      </c>
      <c r="T6131" s="15">
        <v>0</v>
      </c>
      <c r="U6131" s="15">
        <v>0</v>
      </c>
      <c r="V6131" s="15">
        <v>0</v>
      </c>
      <c r="W6131" s="15">
        <v>0</v>
      </c>
      <c r="X6131" s="15"/>
      <c r="Y6131" s="15"/>
      <c r="Z6131" s="15"/>
      <c r="AA6131" s="15"/>
    </row>
    <row r="6132" spans="1:27" customFormat="1" x14ac:dyDescent="0.25">
      <c r="A6132" s="1">
        <v>43278</v>
      </c>
      <c r="B6132" s="16">
        <v>2</v>
      </c>
      <c r="C6132" s="16" t="s">
        <v>20</v>
      </c>
      <c r="D6132" t="s">
        <v>41</v>
      </c>
      <c r="E6132" t="s">
        <v>40</v>
      </c>
      <c r="F6132" t="s">
        <v>62</v>
      </c>
      <c r="G6132" s="6" t="s">
        <v>65</v>
      </c>
      <c r="H6132" s="6" t="str">
        <f t="shared" si="95"/>
        <v>C9NC3-OUTABG</v>
      </c>
      <c r="I6132">
        <v>6</v>
      </c>
      <c r="J6132" s="10">
        <v>1</v>
      </c>
      <c r="K6132">
        <v>0</v>
      </c>
      <c r="L6132">
        <v>0</v>
      </c>
      <c r="M6132">
        <v>0</v>
      </c>
      <c r="N6132">
        <v>0</v>
      </c>
      <c r="O6132">
        <v>0</v>
      </c>
      <c r="P6132">
        <v>1</v>
      </c>
      <c r="Q6132">
        <v>0</v>
      </c>
      <c r="R6132">
        <v>0</v>
      </c>
      <c r="S6132">
        <v>0</v>
      </c>
      <c r="T6132">
        <v>0</v>
      </c>
      <c r="U6132">
        <v>0</v>
      </c>
      <c r="V6132">
        <v>0</v>
      </c>
      <c r="W6132">
        <v>0</v>
      </c>
    </row>
    <row r="6133" spans="1:27" customFormat="1" x14ac:dyDescent="0.25">
      <c r="A6133" s="17">
        <v>43271</v>
      </c>
      <c r="B6133" s="16">
        <v>1</v>
      </c>
      <c r="C6133" s="16" t="s">
        <v>20</v>
      </c>
      <c r="D6133" s="16" t="s">
        <v>41</v>
      </c>
      <c r="E6133" s="15" t="s">
        <v>40</v>
      </c>
      <c r="F6133" s="15" t="s">
        <v>62</v>
      </c>
      <c r="G6133" s="15" t="s">
        <v>101</v>
      </c>
      <c r="H6133" s="6" t="str">
        <f t="shared" si="95"/>
        <v>C9NC3-OUTABGY</v>
      </c>
      <c r="I6133" s="16">
        <v>4</v>
      </c>
      <c r="J6133" s="16">
        <v>2</v>
      </c>
      <c r="K6133" s="15">
        <v>0</v>
      </c>
      <c r="L6133" s="15">
        <v>0</v>
      </c>
      <c r="M6133" s="15">
        <v>0</v>
      </c>
      <c r="N6133" s="15">
        <v>1</v>
      </c>
      <c r="O6133" s="15">
        <v>0</v>
      </c>
      <c r="P6133" s="15">
        <v>0</v>
      </c>
      <c r="Q6133" s="15">
        <v>0</v>
      </c>
      <c r="R6133" s="15">
        <v>0</v>
      </c>
      <c r="S6133" s="15">
        <v>0</v>
      </c>
      <c r="T6133" s="15">
        <v>0</v>
      </c>
      <c r="U6133" s="15">
        <v>0</v>
      </c>
      <c r="V6133" s="15">
        <v>0</v>
      </c>
      <c r="W6133" s="15">
        <v>0</v>
      </c>
      <c r="X6133" s="15"/>
    </row>
    <row r="6134" spans="1:27" customFormat="1" x14ac:dyDescent="0.25">
      <c r="A6134" s="1">
        <v>43278</v>
      </c>
      <c r="B6134" s="16">
        <v>2</v>
      </c>
      <c r="C6134" s="16" t="s">
        <v>20</v>
      </c>
      <c r="D6134" t="s">
        <v>41</v>
      </c>
      <c r="E6134" t="s">
        <v>40</v>
      </c>
      <c r="F6134" t="s">
        <v>62</v>
      </c>
      <c r="G6134" s="6" t="s">
        <v>101</v>
      </c>
      <c r="H6134" s="6" t="str">
        <f t="shared" si="95"/>
        <v>C9NC3-OUTABGY</v>
      </c>
      <c r="I6134">
        <v>4</v>
      </c>
      <c r="J6134" s="10">
        <v>2</v>
      </c>
      <c r="K6134">
        <v>0</v>
      </c>
      <c r="L6134">
        <v>0</v>
      </c>
      <c r="M6134">
        <v>0</v>
      </c>
      <c r="N6134">
        <v>1</v>
      </c>
      <c r="O6134">
        <v>0</v>
      </c>
      <c r="P6134">
        <v>0</v>
      </c>
      <c r="Q6134">
        <v>0</v>
      </c>
      <c r="R6134">
        <v>0</v>
      </c>
      <c r="S6134">
        <v>0</v>
      </c>
      <c r="T6134">
        <v>0</v>
      </c>
      <c r="U6134">
        <v>0</v>
      </c>
      <c r="V6134">
        <v>0</v>
      </c>
      <c r="W6134">
        <v>0</v>
      </c>
    </row>
    <row r="6135" spans="1:27" customFormat="1" x14ac:dyDescent="0.25">
      <c r="A6135" s="1">
        <v>43308</v>
      </c>
      <c r="B6135" s="16">
        <v>3</v>
      </c>
      <c r="C6135" s="16" t="s">
        <v>20</v>
      </c>
      <c r="D6135" t="s">
        <v>41</v>
      </c>
      <c r="E6135" t="s">
        <v>40</v>
      </c>
      <c r="F6135" t="s">
        <v>62</v>
      </c>
      <c r="G6135" s="6" t="s">
        <v>101</v>
      </c>
      <c r="H6135" s="6" t="str">
        <f t="shared" si="95"/>
        <v>C9NC3-OUTABGY</v>
      </c>
      <c r="K6135">
        <v>1</v>
      </c>
      <c r="L6135">
        <v>0</v>
      </c>
      <c r="M6135">
        <v>0</v>
      </c>
      <c r="N6135">
        <v>0</v>
      </c>
      <c r="O6135">
        <v>0</v>
      </c>
      <c r="P6135">
        <v>0</v>
      </c>
      <c r="Q6135">
        <v>0</v>
      </c>
      <c r="R6135">
        <v>0</v>
      </c>
      <c r="S6135">
        <v>0</v>
      </c>
      <c r="T6135">
        <v>0</v>
      </c>
      <c r="U6135">
        <v>0</v>
      </c>
      <c r="V6135">
        <v>0</v>
      </c>
      <c r="W6135">
        <v>0</v>
      </c>
    </row>
    <row r="6136" spans="1:27" customFormat="1" x14ac:dyDescent="0.25">
      <c r="A6136" s="17">
        <v>43271</v>
      </c>
      <c r="B6136" s="16">
        <v>1</v>
      </c>
      <c r="C6136" s="16" t="s">
        <v>20</v>
      </c>
      <c r="D6136" s="16" t="s">
        <v>41</v>
      </c>
      <c r="E6136" s="15" t="s">
        <v>40</v>
      </c>
      <c r="F6136" s="15" t="s">
        <v>63</v>
      </c>
      <c r="G6136" s="16" t="s">
        <v>131</v>
      </c>
      <c r="H6136" s="6" t="str">
        <f t="shared" si="95"/>
        <v>C9NC3-OUTSMNO TAG?</v>
      </c>
      <c r="I6136" s="16">
        <v>3.5</v>
      </c>
      <c r="J6136" s="16">
        <v>0</v>
      </c>
      <c r="K6136" s="15">
        <v>0</v>
      </c>
      <c r="L6136" s="15">
        <v>0</v>
      </c>
      <c r="M6136" s="15">
        <v>0</v>
      </c>
      <c r="N6136" s="15">
        <v>0</v>
      </c>
      <c r="O6136" s="15">
        <v>0</v>
      </c>
      <c r="P6136" s="15">
        <v>0</v>
      </c>
      <c r="Q6136" s="15">
        <v>1</v>
      </c>
      <c r="R6136" s="15">
        <v>0</v>
      </c>
      <c r="S6136" s="15">
        <v>0</v>
      </c>
      <c r="T6136" s="15">
        <v>0</v>
      </c>
      <c r="U6136" s="15">
        <v>0</v>
      </c>
      <c r="V6136" s="15">
        <v>0</v>
      </c>
      <c r="W6136" s="15">
        <v>0</v>
      </c>
      <c r="X6136" s="15"/>
      <c r="Y6136" s="15"/>
      <c r="Z6136" s="15"/>
      <c r="AA6136" s="15"/>
    </row>
    <row r="6137" spans="1:27" customFormat="1" x14ac:dyDescent="0.25">
      <c r="A6137" s="17">
        <v>43271</v>
      </c>
      <c r="B6137" s="16">
        <v>1</v>
      </c>
      <c r="C6137" s="16" t="s">
        <v>20</v>
      </c>
      <c r="D6137" s="16" t="s">
        <v>41</v>
      </c>
      <c r="E6137" s="15" t="s">
        <v>40</v>
      </c>
      <c r="F6137" s="15" t="s">
        <v>62</v>
      </c>
      <c r="G6137" s="15" t="s">
        <v>69</v>
      </c>
      <c r="H6137" s="6" t="str">
        <f t="shared" si="95"/>
        <v>C9NC3-OUTABR</v>
      </c>
      <c r="I6137" s="16">
        <v>6</v>
      </c>
      <c r="J6137" s="16">
        <v>0</v>
      </c>
      <c r="K6137" s="15">
        <v>0</v>
      </c>
      <c r="L6137" s="15">
        <v>0</v>
      </c>
      <c r="M6137" s="15">
        <v>0</v>
      </c>
      <c r="N6137" s="15">
        <v>0</v>
      </c>
      <c r="O6137" s="15">
        <v>1</v>
      </c>
      <c r="P6137" s="15">
        <v>0</v>
      </c>
      <c r="Q6137" s="15">
        <v>0</v>
      </c>
      <c r="R6137" s="15">
        <v>0</v>
      </c>
      <c r="S6137" s="15">
        <v>0</v>
      </c>
      <c r="T6137" s="15">
        <v>0</v>
      </c>
      <c r="U6137" s="15">
        <v>0</v>
      </c>
      <c r="V6137" s="15">
        <v>0</v>
      </c>
      <c r="W6137" s="15">
        <v>0</v>
      </c>
      <c r="X6137" s="15"/>
      <c r="Y6137" s="15"/>
      <c r="Z6137" s="15"/>
      <c r="AA6137" s="15"/>
    </row>
    <row r="6138" spans="1:27" customFormat="1" x14ac:dyDescent="0.25">
      <c r="A6138" s="1">
        <v>43278</v>
      </c>
      <c r="B6138" s="16">
        <v>2</v>
      </c>
      <c r="C6138" s="16" t="s">
        <v>20</v>
      </c>
      <c r="D6138" t="s">
        <v>41</v>
      </c>
      <c r="E6138" t="s">
        <v>40</v>
      </c>
      <c r="F6138" t="s">
        <v>62</v>
      </c>
      <c r="G6138" s="6" t="s">
        <v>69</v>
      </c>
      <c r="H6138" s="6" t="str">
        <f t="shared" si="95"/>
        <v>C9NC3-OUTABR</v>
      </c>
      <c r="I6138">
        <v>6</v>
      </c>
      <c r="J6138" s="10">
        <v>1</v>
      </c>
      <c r="K6138">
        <v>0</v>
      </c>
      <c r="L6138">
        <v>0</v>
      </c>
      <c r="M6138">
        <v>0</v>
      </c>
      <c r="N6138">
        <v>0</v>
      </c>
      <c r="O6138">
        <v>0</v>
      </c>
      <c r="P6138">
        <v>1</v>
      </c>
      <c r="Q6138">
        <v>0</v>
      </c>
      <c r="R6138">
        <v>0</v>
      </c>
      <c r="S6138">
        <v>0</v>
      </c>
      <c r="T6138">
        <v>0</v>
      </c>
      <c r="U6138">
        <v>0</v>
      </c>
      <c r="V6138">
        <v>0</v>
      </c>
      <c r="W6138">
        <v>0</v>
      </c>
    </row>
    <row r="6139" spans="1:27" customFormat="1" x14ac:dyDescent="0.25">
      <c r="A6139" s="1">
        <v>43278</v>
      </c>
      <c r="B6139" s="16">
        <v>2</v>
      </c>
      <c r="C6139" s="16" t="s">
        <v>20</v>
      </c>
      <c r="D6139" t="s">
        <v>41</v>
      </c>
      <c r="E6139" t="s">
        <v>40</v>
      </c>
      <c r="F6139" t="s">
        <v>63</v>
      </c>
      <c r="G6139" s="6" t="s">
        <v>69</v>
      </c>
      <c r="H6139" s="6" t="str">
        <f t="shared" si="95"/>
        <v>C9NC3-OUTSMR</v>
      </c>
      <c r="I6139">
        <v>3.5</v>
      </c>
      <c r="J6139" s="10">
        <v>1</v>
      </c>
      <c r="K6139">
        <v>0</v>
      </c>
      <c r="L6139">
        <v>0</v>
      </c>
      <c r="M6139">
        <v>0</v>
      </c>
      <c r="N6139">
        <v>0</v>
      </c>
      <c r="O6139">
        <v>0</v>
      </c>
      <c r="P6139">
        <v>0</v>
      </c>
      <c r="Q6139">
        <v>1</v>
      </c>
      <c r="R6139">
        <v>0</v>
      </c>
      <c r="S6139">
        <v>0</v>
      </c>
      <c r="T6139">
        <v>0</v>
      </c>
      <c r="U6139">
        <v>0</v>
      </c>
      <c r="V6139">
        <v>0</v>
      </c>
      <c r="W6139">
        <v>0</v>
      </c>
    </row>
    <row r="6140" spans="1:27" customFormat="1" x14ac:dyDescent="0.25">
      <c r="A6140" s="1">
        <v>43308</v>
      </c>
      <c r="B6140" s="16">
        <v>3</v>
      </c>
      <c r="C6140" s="16" t="s">
        <v>20</v>
      </c>
      <c r="D6140" t="s">
        <v>41</v>
      </c>
      <c r="E6140" t="s">
        <v>40</v>
      </c>
      <c r="F6140" t="s">
        <v>62</v>
      </c>
      <c r="G6140" s="6" t="s">
        <v>69</v>
      </c>
      <c r="H6140" s="6" t="str">
        <f t="shared" si="95"/>
        <v>C9NC3-OUTABR</v>
      </c>
      <c r="K6140">
        <v>1</v>
      </c>
      <c r="L6140">
        <v>0</v>
      </c>
      <c r="M6140">
        <v>0</v>
      </c>
      <c r="N6140">
        <v>0</v>
      </c>
      <c r="O6140">
        <v>0</v>
      </c>
      <c r="P6140">
        <v>0</v>
      </c>
      <c r="Q6140">
        <v>0</v>
      </c>
      <c r="R6140">
        <v>0</v>
      </c>
      <c r="S6140">
        <v>0</v>
      </c>
      <c r="T6140">
        <v>0</v>
      </c>
      <c r="U6140">
        <v>0</v>
      </c>
      <c r="V6140">
        <v>0</v>
      </c>
      <c r="W6140">
        <v>0</v>
      </c>
    </row>
    <row r="6141" spans="1:27" customFormat="1" x14ac:dyDescent="0.25">
      <c r="A6141" s="17">
        <v>43271</v>
      </c>
      <c r="B6141" s="16">
        <v>1</v>
      </c>
      <c r="C6141" s="16" t="s">
        <v>20</v>
      </c>
      <c r="D6141" s="16" t="s">
        <v>41</v>
      </c>
      <c r="E6141" s="15" t="s">
        <v>40</v>
      </c>
      <c r="F6141" s="15" t="s">
        <v>62</v>
      </c>
      <c r="G6141" s="15" t="s">
        <v>70</v>
      </c>
      <c r="H6141" s="6" t="str">
        <f t="shared" si="95"/>
        <v>C9NC3-OUTABRW</v>
      </c>
      <c r="I6141" s="16">
        <v>2.5</v>
      </c>
      <c r="J6141" s="16">
        <v>2</v>
      </c>
      <c r="K6141" s="15">
        <v>0</v>
      </c>
      <c r="L6141" s="15">
        <v>0</v>
      </c>
      <c r="M6141" s="15">
        <v>0</v>
      </c>
      <c r="N6141" s="15">
        <v>0</v>
      </c>
      <c r="O6141" s="15">
        <v>0</v>
      </c>
      <c r="P6141" s="15">
        <v>0</v>
      </c>
      <c r="Q6141" s="15">
        <v>0</v>
      </c>
      <c r="R6141" s="15">
        <v>0</v>
      </c>
      <c r="S6141" s="15">
        <v>1</v>
      </c>
      <c r="T6141" s="15">
        <v>0</v>
      </c>
      <c r="U6141" s="15">
        <v>0</v>
      </c>
      <c r="V6141" s="15">
        <v>1</v>
      </c>
      <c r="W6141" s="15">
        <v>0</v>
      </c>
      <c r="X6141" s="15"/>
      <c r="Y6141" s="15"/>
      <c r="Z6141" s="15"/>
      <c r="AA6141" s="15"/>
    </row>
    <row r="6142" spans="1:27" customFormat="1" x14ac:dyDescent="0.25">
      <c r="A6142" s="1">
        <v>43278</v>
      </c>
      <c r="B6142" s="16">
        <v>2</v>
      </c>
      <c r="C6142" s="16" t="s">
        <v>20</v>
      </c>
      <c r="D6142" t="s">
        <v>41</v>
      </c>
      <c r="E6142" t="s">
        <v>40</v>
      </c>
      <c r="F6142" t="s">
        <v>62</v>
      </c>
      <c r="G6142" s="6" t="s">
        <v>70</v>
      </c>
      <c r="H6142" s="6" t="str">
        <f t="shared" si="95"/>
        <v>C9NC3-OUTABRW</v>
      </c>
      <c r="I6142">
        <v>2</v>
      </c>
      <c r="J6142" s="10">
        <v>3</v>
      </c>
      <c r="K6142">
        <v>0</v>
      </c>
      <c r="L6142">
        <v>0</v>
      </c>
      <c r="M6142">
        <v>0</v>
      </c>
      <c r="N6142">
        <v>0</v>
      </c>
      <c r="O6142">
        <v>0</v>
      </c>
      <c r="P6142">
        <v>0</v>
      </c>
      <c r="Q6142">
        <v>0</v>
      </c>
      <c r="R6142">
        <v>0</v>
      </c>
      <c r="S6142">
        <v>1</v>
      </c>
      <c r="T6142">
        <v>0</v>
      </c>
      <c r="U6142">
        <v>0</v>
      </c>
      <c r="V6142">
        <v>0</v>
      </c>
      <c r="W6142">
        <v>0</v>
      </c>
    </row>
    <row r="6143" spans="1:27" customFormat="1" x14ac:dyDescent="0.25">
      <c r="A6143" s="1">
        <v>43308</v>
      </c>
      <c r="B6143" s="16">
        <v>3</v>
      </c>
      <c r="C6143" s="16" t="s">
        <v>20</v>
      </c>
      <c r="D6143" t="s">
        <v>41</v>
      </c>
      <c r="E6143" t="s">
        <v>40</v>
      </c>
      <c r="F6143" t="s">
        <v>62</v>
      </c>
      <c r="G6143" s="6" t="s">
        <v>70</v>
      </c>
      <c r="H6143" s="6" t="str">
        <f t="shared" si="95"/>
        <v>C9NC3-OUTABRW</v>
      </c>
      <c r="K6143">
        <v>1</v>
      </c>
      <c r="L6143">
        <v>0</v>
      </c>
      <c r="M6143">
        <v>0</v>
      </c>
      <c r="N6143">
        <v>0</v>
      </c>
      <c r="O6143">
        <v>0</v>
      </c>
      <c r="P6143">
        <v>0</v>
      </c>
      <c r="Q6143">
        <v>0</v>
      </c>
      <c r="R6143">
        <v>0</v>
      </c>
      <c r="S6143">
        <v>0</v>
      </c>
      <c r="T6143">
        <v>0</v>
      </c>
      <c r="U6143">
        <v>0</v>
      </c>
      <c r="V6143">
        <v>0</v>
      </c>
      <c r="W6143">
        <v>0</v>
      </c>
    </row>
    <row r="6144" spans="1:27" customFormat="1" x14ac:dyDescent="0.25">
      <c r="A6144" s="17">
        <v>43271</v>
      </c>
      <c r="B6144" s="16">
        <v>1</v>
      </c>
      <c r="C6144" s="16" t="s">
        <v>20</v>
      </c>
      <c r="D6144" s="16" t="s">
        <v>41</v>
      </c>
      <c r="E6144" s="15" t="s">
        <v>40</v>
      </c>
      <c r="F6144" s="15" t="s">
        <v>62</v>
      </c>
      <c r="G6144" s="15" t="s">
        <v>115</v>
      </c>
      <c r="H6144" s="6" t="str">
        <f t="shared" si="95"/>
        <v>C9NC3-OUTABRY</v>
      </c>
      <c r="I6144" s="16">
        <v>5</v>
      </c>
      <c r="J6144" s="16">
        <v>2</v>
      </c>
      <c r="K6144" s="15">
        <v>0</v>
      </c>
      <c r="L6144" s="15">
        <v>0</v>
      </c>
      <c r="M6144" s="15">
        <v>0</v>
      </c>
      <c r="N6144" s="15">
        <v>1</v>
      </c>
      <c r="O6144" s="15">
        <v>0</v>
      </c>
      <c r="P6144" s="15">
        <v>0</v>
      </c>
      <c r="Q6144" s="15">
        <v>0</v>
      </c>
      <c r="R6144" s="15">
        <v>0</v>
      </c>
      <c r="S6144" s="15">
        <v>0</v>
      </c>
      <c r="T6144" s="15">
        <v>0</v>
      </c>
      <c r="U6144" s="15">
        <v>0</v>
      </c>
      <c r="V6144" s="15">
        <v>0</v>
      </c>
      <c r="W6144" s="15">
        <v>0</v>
      </c>
      <c r="X6144" s="15"/>
      <c r="Y6144" s="15"/>
      <c r="Z6144" s="15"/>
      <c r="AA6144" s="15"/>
    </row>
    <row r="6145" spans="1:27" customFormat="1" x14ac:dyDescent="0.25">
      <c r="A6145" s="1">
        <v>43278</v>
      </c>
      <c r="B6145" s="16">
        <v>2</v>
      </c>
      <c r="C6145" s="16" t="s">
        <v>20</v>
      </c>
      <c r="D6145" t="s">
        <v>41</v>
      </c>
      <c r="E6145" t="s">
        <v>40</v>
      </c>
      <c r="F6145" t="s">
        <v>62</v>
      </c>
      <c r="G6145" s="6" t="s">
        <v>115</v>
      </c>
      <c r="H6145" s="6" t="str">
        <f t="shared" si="95"/>
        <v>C9NC3-OUTABRY</v>
      </c>
      <c r="I6145">
        <v>3</v>
      </c>
      <c r="J6145" s="10">
        <v>3</v>
      </c>
      <c r="K6145">
        <v>0</v>
      </c>
      <c r="L6145">
        <v>0</v>
      </c>
      <c r="M6145">
        <v>0</v>
      </c>
      <c r="N6145">
        <v>0</v>
      </c>
      <c r="O6145">
        <v>0</v>
      </c>
      <c r="P6145">
        <v>0</v>
      </c>
      <c r="Q6145">
        <v>0</v>
      </c>
      <c r="R6145">
        <v>0</v>
      </c>
      <c r="S6145">
        <v>1</v>
      </c>
      <c r="T6145">
        <v>0</v>
      </c>
      <c r="U6145">
        <v>0</v>
      </c>
      <c r="V6145">
        <v>0</v>
      </c>
      <c r="W6145">
        <v>0</v>
      </c>
    </row>
    <row r="6146" spans="1:27" customFormat="1" x14ac:dyDescent="0.25">
      <c r="A6146" s="1">
        <v>43308</v>
      </c>
      <c r="B6146" s="16">
        <v>3</v>
      </c>
      <c r="C6146" s="16" t="s">
        <v>20</v>
      </c>
      <c r="D6146" t="s">
        <v>41</v>
      </c>
      <c r="E6146" t="s">
        <v>40</v>
      </c>
      <c r="F6146" t="s">
        <v>62</v>
      </c>
      <c r="G6146" s="6" t="s">
        <v>115</v>
      </c>
      <c r="H6146" s="6" t="str">
        <f t="shared" si="95"/>
        <v>C9NC3-OUTABRY</v>
      </c>
      <c r="K6146">
        <v>1</v>
      </c>
      <c r="L6146">
        <v>0</v>
      </c>
      <c r="M6146">
        <v>0</v>
      </c>
      <c r="N6146">
        <v>0</v>
      </c>
      <c r="O6146">
        <v>0</v>
      </c>
      <c r="P6146">
        <v>0</v>
      </c>
      <c r="Q6146">
        <v>0</v>
      </c>
      <c r="R6146">
        <v>0</v>
      </c>
      <c r="S6146">
        <v>0</v>
      </c>
      <c r="T6146">
        <v>0</v>
      </c>
      <c r="U6146">
        <v>0</v>
      </c>
      <c r="V6146">
        <v>0</v>
      </c>
      <c r="W6146">
        <v>0</v>
      </c>
    </row>
    <row r="6147" spans="1:27" customFormat="1" x14ac:dyDescent="0.25">
      <c r="A6147" s="17">
        <v>43271</v>
      </c>
      <c r="B6147" s="16">
        <v>1</v>
      </c>
      <c r="C6147" s="16" t="s">
        <v>20</v>
      </c>
      <c r="D6147" s="16" t="s">
        <v>41</v>
      </c>
      <c r="E6147" s="15" t="s">
        <v>40</v>
      </c>
      <c r="F6147" s="15" t="s">
        <v>62</v>
      </c>
      <c r="G6147" s="15" t="s">
        <v>57</v>
      </c>
      <c r="H6147" s="6" t="str">
        <f t="shared" ref="H6147:H6210" si="96">C6147&amp;D6147&amp;E6147&amp;F6147&amp;G6147</f>
        <v>C9NC3-OUTABW</v>
      </c>
      <c r="I6147" s="16">
        <v>3</v>
      </c>
      <c r="J6147" s="16">
        <v>3</v>
      </c>
      <c r="K6147" s="15">
        <v>0</v>
      </c>
      <c r="L6147" s="15">
        <v>0</v>
      </c>
      <c r="M6147" s="15">
        <v>0</v>
      </c>
      <c r="N6147" s="15">
        <v>1</v>
      </c>
      <c r="O6147" s="15">
        <v>0</v>
      </c>
      <c r="P6147" s="15">
        <v>0</v>
      </c>
      <c r="Q6147" s="15">
        <v>0</v>
      </c>
      <c r="R6147" s="15">
        <v>0</v>
      </c>
      <c r="S6147" s="15">
        <v>1</v>
      </c>
      <c r="T6147" s="15">
        <v>0</v>
      </c>
      <c r="U6147" s="15">
        <v>0</v>
      </c>
      <c r="V6147" s="15">
        <v>0</v>
      </c>
      <c r="W6147" s="15">
        <v>0</v>
      </c>
      <c r="X6147" s="15"/>
      <c r="Y6147" s="15"/>
      <c r="Z6147" s="15"/>
      <c r="AA6147" s="15"/>
    </row>
    <row r="6148" spans="1:27" customFormat="1" x14ac:dyDescent="0.25">
      <c r="A6148" s="1">
        <v>43278</v>
      </c>
      <c r="B6148" s="16">
        <v>2</v>
      </c>
      <c r="C6148" s="16" t="s">
        <v>20</v>
      </c>
      <c r="D6148" t="s">
        <v>41</v>
      </c>
      <c r="E6148" t="s">
        <v>40</v>
      </c>
      <c r="F6148" t="s">
        <v>62</v>
      </c>
      <c r="G6148" s="6" t="s">
        <v>57</v>
      </c>
      <c r="H6148" s="6" t="str">
        <f t="shared" si="96"/>
        <v>C9NC3-OUTABW</v>
      </c>
      <c r="I6148">
        <v>3</v>
      </c>
      <c r="J6148" s="10">
        <v>3</v>
      </c>
      <c r="K6148">
        <v>0</v>
      </c>
      <c r="L6148">
        <v>0</v>
      </c>
      <c r="M6148">
        <v>0</v>
      </c>
      <c r="N6148">
        <v>1</v>
      </c>
      <c r="O6148">
        <v>0</v>
      </c>
      <c r="P6148">
        <v>0</v>
      </c>
      <c r="Q6148">
        <v>0</v>
      </c>
      <c r="R6148">
        <v>0</v>
      </c>
      <c r="S6148">
        <v>0</v>
      </c>
      <c r="T6148">
        <v>0</v>
      </c>
      <c r="U6148">
        <v>0</v>
      </c>
      <c r="V6148">
        <v>0</v>
      </c>
      <c r="W6148">
        <v>0</v>
      </c>
    </row>
    <row r="6149" spans="1:27" customFormat="1" x14ac:dyDescent="0.25">
      <c r="A6149" s="1">
        <v>43308</v>
      </c>
      <c r="B6149" s="16">
        <v>3</v>
      </c>
      <c r="C6149" s="16" t="s">
        <v>20</v>
      </c>
      <c r="D6149" t="s">
        <v>41</v>
      </c>
      <c r="E6149" t="s">
        <v>40</v>
      </c>
      <c r="F6149" t="s">
        <v>62</v>
      </c>
      <c r="G6149" s="6" t="s">
        <v>57</v>
      </c>
      <c r="H6149" s="6" t="str">
        <f t="shared" si="96"/>
        <v>C9NC3-OUTABW</v>
      </c>
      <c r="K6149">
        <v>1</v>
      </c>
      <c r="L6149">
        <v>0</v>
      </c>
      <c r="M6149">
        <v>0</v>
      </c>
      <c r="N6149">
        <v>0</v>
      </c>
      <c r="O6149">
        <v>0</v>
      </c>
      <c r="P6149">
        <v>0</v>
      </c>
      <c r="Q6149">
        <v>0</v>
      </c>
      <c r="R6149">
        <v>0</v>
      </c>
      <c r="S6149">
        <v>0</v>
      </c>
      <c r="T6149">
        <v>0</v>
      </c>
      <c r="U6149">
        <v>0</v>
      </c>
      <c r="V6149">
        <v>0</v>
      </c>
      <c r="W6149">
        <v>0</v>
      </c>
    </row>
    <row r="6150" spans="1:27" customFormat="1" x14ac:dyDescent="0.25">
      <c r="A6150" s="17">
        <v>43271</v>
      </c>
      <c r="B6150" s="16">
        <v>1</v>
      </c>
      <c r="C6150" s="16" t="s">
        <v>20</v>
      </c>
      <c r="D6150" s="16" t="s">
        <v>41</v>
      </c>
      <c r="E6150" s="15" t="s">
        <v>40</v>
      </c>
      <c r="F6150" s="15" t="s">
        <v>62</v>
      </c>
      <c r="G6150" s="15" t="s">
        <v>56</v>
      </c>
      <c r="H6150" s="6" t="str">
        <f t="shared" si="96"/>
        <v>C9NC3-OUTABY</v>
      </c>
      <c r="I6150" s="16">
        <v>3.5</v>
      </c>
      <c r="J6150" s="16">
        <v>3</v>
      </c>
      <c r="K6150" s="15">
        <v>0</v>
      </c>
      <c r="L6150" s="15">
        <v>1</v>
      </c>
      <c r="M6150" s="15">
        <v>0</v>
      </c>
      <c r="N6150" s="15">
        <v>0</v>
      </c>
      <c r="O6150" s="15">
        <v>0</v>
      </c>
      <c r="P6150" s="15">
        <v>0</v>
      </c>
      <c r="Q6150" s="15">
        <v>0</v>
      </c>
      <c r="R6150" s="15">
        <v>0</v>
      </c>
      <c r="S6150" s="15">
        <v>1</v>
      </c>
      <c r="T6150" s="15">
        <v>0</v>
      </c>
      <c r="U6150" s="15">
        <v>0</v>
      </c>
      <c r="V6150" s="15">
        <v>1</v>
      </c>
      <c r="W6150" s="15">
        <v>0</v>
      </c>
      <c r="X6150" s="15"/>
      <c r="Y6150" s="15"/>
      <c r="Z6150" s="15"/>
      <c r="AA6150" s="15"/>
    </row>
    <row r="6151" spans="1:27" customFormat="1" x14ac:dyDescent="0.25">
      <c r="A6151" s="1">
        <v>43278</v>
      </c>
      <c r="B6151" s="16">
        <v>2</v>
      </c>
      <c r="C6151" s="16" t="s">
        <v>20</v>
      </c>
      <c r="D6151" t="s">
        <v>41</v>
      </c>
      <c r="E6151" t="s">
        <v>40</v>
      </c>
      <c r="F6151" t="s">
        <v>62</v>
      </c>
      <c r="G6151" s="6" t="s">
        <v>56</v>
      </c>
      <c r="H6151" s="6" t="str">
        <f t="shared" si="96"/>
        <v>C9NC3-OUTABY</v>
      </c>
      <c r="I6151">
        <v>2</v>
      </c>
      <c r="J6151" s="10">
        <v>4</v>
      </c>
      <c r="K6151">
        <v>0</v>
      </c>
      <c r="L6151">
        <v>1</v>
      </c>
      <c r="M6151">
        <v>0</v>
      </c>
      <c r="N6151">
        <v>0</v>
      </c>
      <c r="O6151">
        <v>0</v>
      </c>
      <c r="P6151">
        <v>0</v>
      </c>
      <c r="Q6151">
        <v>0</v>
      </c>
      <c r="R6151">
        <v>0</v>
      </c>
      <c r="S6151">
        <v>1</v>
      </c>
      <c r="T6151">
        <v>0</v>
      </c>
      <c r="U6151">
        <v>0</v>
      </c>
      <c r="V6151">
        <v>1</v>
      </c>
      <c r="W6151">
        <v>0</v>
      </c>
    </row>
    <row r="6152" spans="1:27" customFormat="1" x14ac:dyDescent="0.25">
      <c r="A6152" s="1">
        <v>43308</v>
      </c>
      <c r="B6152" s="16">
        <v>3</v>
      </c>
      <c r="C6152" s="16" t="s">
        <v>20</v>
      </c>
      <c r="D6152" t="s">
        <v>41</v>
      </c>
      <c r="E6152" t="s">
        <v>40</v>
      </c>
      <c r="F6152" t="s">
        <v>62</v>
      </c>
      <c r="G6152" s="6" t="s">
        <v>56</v>
      </c>
      <c r="H6152" s="6" t="str">
        <f t="shared" si="96"/>
        <v>C9NC3-OUTABY</v>
      </c>
      <c r="K6152">
        <v>1</v>
      </c>
      <c r="L6152">
        <v>0</v>
      </c>
      <c r="M6152">
        <v>0</v>
      </c>
      <c r="N6152">
        <v>0</v>
      </c>
      <c r="O6152">
        <v>0</v>
      </c>
      <c r="P6152">
        <v>0</v>
      </c>
      <c r="Q6152">
        <v>0</v>
      </c>
      <c r="R6152">
        <v>0</v>
      </c>
      <c r="S6152">
        <v>0</v>
      </c>
      <c r="T6152">
        <v>0</v>
      </c>
      <c r="U6152">
        <v>0</v>
      </c>
      <c r="V6152">
        <v>0</v>
      </c>
      <c r="W6152">
        <v>0</v>
      </c>
    </row>
    <row r="6153" spans="1:27" customFormat="1" x14ac:dyDescent="0.25">
      <c r="A6153" s="17">
        <v>43271</v>
      </c>
      <c r="B6153" s="16">
        <v>1</v>
      </c>
      <c r="C6153" s="16" t="s">
        <v>20</v>
      </c>
      <c r="D6153" s="6" t="s">
        <v>42</v>
      </c>
      <c r="E6153" t="s">
        <v>31</v>
      </c>
      <c r="F6153" t="s">
        <v>62</v>
      </c>
      <c r="G6153" s="6" t="s">
        <v>60</v>
      </c>
      <c r="H6153" s="6" t="str">
        <f t="shared" si="96"/>
        <v>C9NPA1-INABB</v>
      </c>
      <c r="I6153" s="10">
        <v>5</v>
      </c>
      <c r="J6153" s="10">
        <v>3</v>
      </c>
      <c r="K6153">
        <v>0</v>
      </c>
      <c r="L6153">
        <v>0</v>
      </c>
      <c r="M6153">
        <v>0</v>
      </c>
      <c r="N6153">
        <v>1</v>
      </c>
      <c r="O6153">
        <v>0</v>
      </c>
      <c r="P6153">
        <v>0</v>
      </c>
      <c r="Q6153">
        <v>0</v>
      </c>
      <c r="R6153">
        <v>0</v>
      </c>
      <c r="S6153">
        <v>0</v>
      </c>
      <c r="T6153">
        <v>0</v>
      </c>
      <c r="U6153">
        <v>0</v>
      </c>
      <c r="V6153">
        <v>0</v>
      </c>
      <c r="W6153">
        <v>0</v>
      </c>
    </row>
    <row r="6154" spans="1:27" customFormat="1" x14ac:dyDescent="0.25">
      <c r="A6154" s="1">
        <v>43278</v>
      </c>
      <c r="B6154" s="16">
        <v>2</v>
      </c>
      <c r="C6154" s="16" t="s">
        <v>20</v>
      </c>
      <c r="D6154" t="s">
        <v>42</v>
      </c>
      <c r="E6154" t="s">
        <v>31</v>
      </c>
      <c r="F6154" t="s">
        <v>62</v>
      </c>
      <c r="G6154" s="6" t="s">
        <v>60</v>
      </c>
      <c r="H6154" s="6" t="str">
        <f t="shared" si="96"/>
        <v>C9NPA1-INABB</v>
      </c>
      <c r="I6154" s="10">
        <v>3</v>
      </c>
      <c r="J6154" s="10">
        <v>3</v>
      </c>
      <c r="K6154">
        <v>0</v>
      </c>
      <c r="L6154">
        <v>0</v>
      </c>
      <c r="M6154">
        <v>0</v>
      </c>
      <c r="N6154">
        <v>0</v>
      </c>
      <c r="O6154">
        <v>0</v>
      </c>
      <c r="P6154">
        <v>0</v>
      </c>
      <c r="Q6154">
        <v>0</v>
      </c>
      <c r="R6154">
        <v>0</v>
      </c>
      <c r="S6154">
        <v>1</v>
      </c>
      <c r="T6154">
        <v>0</v>
      </c>
      <c r="U6154">
        <v>0</v>
      </c>
      <c r="V6154">
        <v>0</v>
      </c>
      <c r="W6154">
        <v>0</v>
      </c>
    </row>
    <row r="6155" spans="1:27" customFormat="1" x14ac:dyDescent="0.25">
      <c r="A6155" s="17">
        <v>43271</v>
      </c>
      <c r="B6155" s="16">
        <v>1</v>
      </c>
      <c r="C6155" s="16" t="s">
        <v>20</v>
      </c>
      <c r="D6155" s="6" t="s">
        <v>42</v>
      </c>
      <c r="E6155" t="s">
        <v>31</v>
      </c>
      <c r="F6155" t="s">
        <v>62</v>
      </c>
      <c r="G6155" s="6" t="s">
        <v>79</v>
      </c>
      <c r="H6155" s="6" t="str">
        <f t="shared" si="96"/>
        <v>C9NPA1-INABBG</v>
      </c>
      <c r="I6155" s="10">
        <v>4.5</v>
      </c>
      <c r="J6155" s="10">
        <v>0</v>
      </c>
      <c r="K6155">
        <v>0</v>
      </c>
      <c r="L6155">
        <v>0</v>
      </c>
      <c r="M6155">
        <v>0</v>
      </c>
      <c r="N6155">
        <v>0</v>
      </c>
      <c r="O6155">
        <v>0</v>
      </c>
      <c r="P6155">
        <v>0</v>
      </c>
      <c r="Q6155">
        <v>0</v>
      </c>
      <c r="R6155">
        <v>0</v>
      </c>
      <c r="S6155">
        <v>1</v>
      </c>
      <c r="T6155">
        <v>0</v>
      </c>
      <c r="U6155">
        <v>0</v>
      </c>
      <c r="V6155">
        <v>0</v>
      </c>
      <c r="W6155">
        <v>0</v>
      </c>
    </row>
    <row r="6156" spans="1:27" customFormat="1" x14ac:dyDescent="0.25">
      <c r="A6156" s="1">
        <v>43308</v>
      </c>
      <c r="B6156" s="16">
        <v>3</v>
      </c>
      <c r="C6156" s="16" t="s">
        <v>20</v>
      </c>
      <c r="D6156" t="s">
        <v>42</v>
      </c>
      <c r="E6156" t="s">
        <v>31</v>
      </c>
      <c r="F6156" t="s">
        <v>62</v>
      </c>
      <c r="G6156" s="6" t="s">
        <v>79</v>
      </c>
      <c r="H6156" s="6" t="str">
        <f t="shared" si="96"/>
        <v>C9NPA1-INABBG</v>
      </c>
      <c r="I6156">
        <v>5</v>
      </c>
      <c r="J6156">
        <v>1</v>
      </c>
      <c r="K6156">
        <v>0</v>
      </c>
      <c r="L6156">
        <v>0</v>
      </c>
      <c r="M6156">
        <v>0</v>
      </c>
      <c r="N6156">
        <v>1</v>
      </c>
      <c r="O6156">
        <v>0</v>
      </c>
      <c r="P6156">
        <v>0</v>
      </c>
      <c r="Q6156">
        <v>0</v>
      </c>
      <c r="R6156">
        <v>0</v>
      </c>
      <c r="S6156">
        <v>0</v>
      </c>
      <c r="T6156">
        <v>0</v>
      </c>
      <c r="U6156">
        <v>0</v>
      </c>
      <c r="V6156">
        <v>0</v>
      </c>
      <c r="W6156">
        <v>0</v>
      </c>
    </row>
    <row r="6157" spans="1:27" customFormat="1" x14ac:dyDescent="0.25">
      <c r="A6157" s="1">
        <v>43278</v>
      </c>
      <c r="B6157" s="16">
        <v>2</v>
      </c>
      <c r="C6157" s="16" t="s">
        <v>20</v>
      </c>
      <c r="D6157" t="s">
        <v>42</v>
      </c>
      <c r="E6157" t="s">
        <v>31</v>
      </c>
      <c r="F6157" t="s">
        <v>62</v>
      </c>
      <c r="G6157" s="6" t="s">
        <v>64</v>
      </c>
      <c r="H6157" s="6" t="str">
        <f t="shared" si="96"/>
        <v>C9NPA1-INABBW</v>
      </c>
      <c r="I6157" s="10">
        <v>5.5</v>
      </c>
      <c r="J6157" s="10">
        <v>0</v>
      </c>
      <c r="K6157">
        <v>0</v>
      </c>
      <c r="L6157">
        <v>0</v>
      </c>
      <c r="M6157">
        <v>0</v>
      </c>
      <c r="N6157">
        <v>0</v>
      </c>
      <c r="O6157">
        <v>0</v>
      </c>
      <c r="P6157">
        <v>0</v>
      </c>
      <c r="Q6157">
        <v>0</v>
      </c>
      <c r="R6157">
        <v>0</v>
      </c>
      <c r="S6157">
        <v>0</v>
      </c>
      <c r="T6157">
        <v>0</v>
      </c>
      <c r="U6157">
        <v>0</v>
      </c>
      <c r="V6157">
        <v>0</v>
      </c>
      <c r="W6157">
        <v>0</v>
      </c>
    </row>
    <row r="6158" spans="1:27" customFormat="1" x14ac:dyDescent="0.25">
      <c r="A6158" s="17">
        <v>43271</v>
      </c>
      <c r="B6158" s="16">
        <v>1</v>
      </c>
      <c r="C6158" s="16" t="s">
        <v>20</v>
      </c>
      <c r="D6158" s="6" t="s">
        <v>42</v>
      </c>
      <c r="E6158" t="s">
        <v>31</v>
      </c>
      <c r="F6158" t="s">
        <v>62</v>
      </c>
      <c r="G6158" s="16" t="s">
        <v>100</v>
      </c>
      <c r="H6158" s="6" t="str">
        <f t="shared" si="96"/>
        <v>C9NPA1-INABBY</v>
      </c>
      <c r="I6158" s="10">
        <v>4.5</v>
      </c>
      <c r="J6158" s="10">
        <v>1</v>
      </c>
      <c r="K6158">
        <v>0</v>
      </c>
      <c r="L6158">
        <v>0</v>
      </c>
      <c r="M6158">
        <v>0</v>
      </c>
      <c r="N6158">
        <v>0</v>
      </c>
      <c r="O6158">
        <v>0</v>
      </c>
      <c r="P6158">
        <v>1</v>
      </c>
      <c r="Q6158">
        <v>0</v>
      </c>
      <c r="R6158">
        <v>0</v>
      </c>
      <c r="S6158">
        <v>0</v>
      </c>
      <c r="T6158">
        <v>0</v>
      </c>
      <c r="U6158">
        <v>0</v>
      </c>
      <c r="V6158">
        <v>0</v>
      </c>
      <c r="W6158">
        <v>0</v>
      </c>
    </row>
    <row r="6159" spans="1:27" customFormat="1" x14ac:dyDescent="0.25">
      <c r="A6159" s="1">
        <v>43278</v>
      </c>
      <c r="B6159" s="16">
        <v>2</v>
      </c>
      <c r="C6159" s="16" t="s">
        <v>20</v>
      </c>
      <c r="D6159" t="s">
        <v>42</v>
      </c>
      <c r="E6159" t="s">
        <v>31</v>
      </c>
      <c r="F6159" t="s">
        <v>62</v>
      </c>
      <c r="G6159" s="6" t="s">
        <v>100</v>
      </c>
      <c r="H6159" s="6" t="str">
        <f t="shared" si="96"/>
        <v>C9NPA1-INABBY</v>
      </c>
      <c r="I6159" s="10">
        <v>5</v>
      </c>
      <c r="J6159" s="10">
        <v>1</v>
      </c>
      <c r="K6159">
        <v>0</v>
      </c>
      <c r="L6159">
        <v>0</v>
      </c>
      <c r="M6159">
        <v>0</v>
      </c>
      <c r="N6159">
        <v>0</v>
      </c>
      <c r="O6159">
        <v>0</v>
      </c>
      <c r="P6159">
        <v>1</v>
      </c>
      <c r="Q6159">
        <v>0</v>
      </c>
      <c r="R6159">
        <v>0</v>
      </c>
      <c r="S6159">
        <v>0</v>
      </c>
      <c r="T6159">
        <v>0</v>
      </c>
      <c r="U6159">
        <v>0</v>
      </c>
      <c r="V6159">
        <v>0</v>
      </c>
      <c r="W6159">
        <v>0</v>
      </c>
    </row>
    <row r="6160" spans="1:27" customFormat="1" x14ac:dyDescent="0.25">
      <c r="A6160" s="1">
        <v>43308</v>
      </c>
      <c r="B6160" s="16">
        <v>3</v>
      </c>
      <c r="C6160" s="16" t="s">
        <v>20</v>
      </c>
      <c r="D6160" t="s">
        <v>42</v>
      </c>
      <c r="E6160" t="s">
        <v>31</v>
      </c>
      <c r="F6160" t="s">
        <v>62</v>
      </c>
      <c r="G6160" s="6" t="s">
        <v>100</v>
      </c>
      <c r="H6160" s="6" t="str">
        <f t="shared" si="96"/>
        <v>C9NPA1-INABBY</v>
      </c>
      <c r="I6160">
        <v>4.5</v>
      </c>
      <c r="J6160">
        <v>1</v>
      </c>
      <c r="K6160">
        <v>0</v>
      </c>
      <c r="L6160">
        <v>0</v>
      </c>
      <c r="M6160">
        <v>0</v>
      </c>
      <c r="N6160">
        <v>1</v>
      </c>
      <c r="O6160">
        <v>0</v>
      </c>
      <c r="P6160">
        <v>1</v>
      </c>
      <c r="Q6160">
        <v>0</v>
      </c>
      <c r="R6160">
        <v>0</v>
      </c>
      <c r="S6160">
        <v>0</v>
      </c>
      <c r="T6160">
        <v>0</v>
      </c>
      <c r="U6160">
        <v>0</v>
      </c>
      <c r="V6160">
        <v>0</v>
      </c>
      <c r="W6160">
        <v>0</v>
      </c>
    </row>
    <row r="6161" spans="1:27" customFormat="1" x14ac:dyDescent="0.25">
      <c r="A6161" s="17">
        <v>43271</v>
      </c>
      <c r="B6161" s="16">
        <v>1</v>
      </c>
      <c r="C6161" s="16" t="s">
        <v>20</v>
      </c>
      <c r="D6161" s="6" t="s">
        <v>42</v>
      </c>
      <c r="E6161" t="s">
        <v>31</v>
      </c>
      <c r="F6161" t="s">
        <v>62</v>
      </c>
      <c r="G6161" s="6" t="s">
        <v>65</v>
      </c>
      <c r="H6161" s="6" t="str">
        <f t="shared" si="96"/>
        <v>C9NPA1-INABG</v>
      </c>
      <c r="I6161" s="10">
        <v>4</v>
      </c>
      <c r="J6161" s="10">
        <v>2</v>
      </c>
      <c r="K6161">
        <v>0</v>
      </c>
      <c r="L6161">
        <v>0</v>
      </c>
      <c r="M6161">
        <v>0</v>
      </c>
      <c r="N6161">
        <v>1</v>
      </c>
      <c r="O6161">
        <v>0</v>
      </c>
      <c r="P6161">
        <v>1</v>
      </c>
      <c r="Q6161">
        <v>0</v>
      </c>
      <c r="R6161">
        <v>0</v>
      </c>
      <c r="S6161">
        <v>0</v>
      </c>
      <c r="T6161">
        <v>0</v>
      </c>
      <c r="U6161">
        <v>0</v>
      </c>
      <c r="V6161">
        <v>0</v>
      </c>
      <c r="W6161">
        <v>0</v>
      </c>
    </row>
    <row r="6162" spans="1:27" customFormat="1" x14ac:dyDescent="0.25">
      <c r="A6162" s="1">
        <v>43278</v>
      </c>
      <c r="B6162" s="16">
        <v>2</v>
      </c>
      <c r="C6162" s="16" t="s">
        <v>20</v>
      </c>
      <c r="D6162" t="s">
        <v>42</v>
      </c>
      <c r="E6162" t="s">
        <v>31</v>
      </c>
      <c r="F6162" t="s">
        <v>62</v>
      </c>
      <c r="G6162" s="6" t="s">
        <v>65</v>
      </c>
      <c r="H6162" s="6" t="str">
        <f t="shared" si="96"/>
        <v>C9NPA1-INABG</v>
      </c>
      <c r="I6162" s="10">
        <v>4</v>
      </c>
      <c r="J6162" s="10">
        <v>2</v>
      </c>
      <c r="K6162">
        <v>0</v>
      </c>
      <c r="L6162">
        <v>0</v>
      </c>
      <c r="M6162">
        <v>0</v>
      </c>
      <c r="N6162">
        <v>1</v>
      </c>
      <c r="O6162">
        <v>0</v>
      </c>
      <c r="P6162">
        <v>1</v>
      </c>
      <c r="Q6162">
        <v>0</v>
      </c>
      <c r="R6162">
        <v>0</v>
      </c>
      <c r="S6162">
        <v>0</v>
      </c>
      <c r="T6162">
        <v>0</v>
      </c>
      <c r="U6162">
        <v>0</v>
      </c>
      <c r="V6162">
        <v>0</v>
      </c>
      <c r="W6162">
        <v>0</v>
      </c>
    </row>
    <row r="6163" spans="1:27" customFormat="1" x14ac:dyDescent="0.25">
      <c r="A6163" s="1">
        <v>43308</v>
      </c>
      <c r="B6163" s="16">
        <v>3</v>
      </c>
      <c r="C6163" s="16" t="s">
        <v>20</v>
      </c>
      <c r="D6163" t="s">
        <v>42</v>
      </c>
      <c r="E6163" t="s">
        <v>31</v>
      </c>
      <c r="F6163" t="s">
        <v>62</v>
      </c>
      <c r="G6163" s="6" t="s">
        <v>65</v>
      </c>
      <c r="H6163" s="6" t="str">
        <f t="shared" si="96"/>
        <v>C9NPA1-INABG</v>
      </c>
      <c r="I6163">
        <v>5</v>
      </c>
      <c r="J6163">
        <v>2</v>
      </c>
      <c r="K6163">
        <v>0</v>
      </c>
      <c r="L6163">
        <v>0</v>
      </c>
      <c r="M6163">
        <v>0</v>
      </c>
      <c r="N6163">
        <v>1</v>
      </c>
      <c r="O6163">
        <v>0</v>
      </c>
      <c r="P6163">
        <v>1</v>
      </c>
      <c r="Q6163">
        <v>0</v>
      </c>
      <c r="R6163">
        <v>0</v>
      </c>
      <c r="S6163">
        <v>0</v>
      </c>
      <c r="T6163">
        <v>0</v>
      </c>
      <c r="U6163">
        <v>0</v>
      </c>
      <c r="V6163">
        <v>0</v>
      </c>
      <c r="W6163">
        <v>0</v>
      </c>
    </row>
    <row r="6164" spans="1:27" customFormat="1" x14ac:dyDescent="0.25">
      <c r="A6164" s="17">
        <v>43271</v>
      </c>
      <c r="B6164" s="16">
        <v>1</v>
      </c>
      <c r="C6164" s="16" t="s">
        <v>20</v>
      </c>
      <c r="D6164" s="6" t="s">
        <v>42</v>
      </c>
      <c r="E6164" t="s">
        <v>31</v>
      </c>
      <c r="F6164" t="s">
        <v>62</v>
      </c>
      <c r="G6164" s="15" t="s">
        <v>97</v>
      </c>
      <c r="H6164" s="6" t="str">
        <f t="shared" si="96"/>
        <v>C9NPA1-INABGR</v>
      </c>
      <c r="I6164" s="10">
        <v>5.5</v>
      </c>
      <c r="J6164" s="10">
        <v>1</v>
      </c>
      <c r="K6164">
        <v>0</v>
      </c>
      <c r="L6164">
        <v>0</v>
      </c>
      <c r="M6164">
        <v>0</v>
      </c>
      <c r="N6164">
        <v>0</v>
      </c>
      <c r="O6164">
        <v>1</v>
      </c>
      <c r="P6164">
        <v>0</v>
      </c>
      <c r="Q6164">
        <v>0</v>
      </c>
      <c r="R6164">
        <v>0</v>
      </c>
      <c r="S6164">
        <v>1</v>
      </c>
      <c r="T6164">
        <v>0</v>
      </c>
      <c r="U6164">
        <v>0</v>
      </c>
      <c r="V6164">
        <v>0</v>
      </c>
      <c r="W6164">
        <v>0</v>
      </c>
      <c r="Y6164" s="15"/>
      <c r="Z6164" s="15"/>
      <c r="AA6164" s="15"/>
    </row>
    <row r="6165" spans="1:27" customFormat="1" x14ac:dyDescent="0.25">
      <c r="A6165" s="1">
        <v>43278</v>
      </c>
      <c r="B6165" s="16">
        <v>2</v>
      </c>
      <c r="C6165" s="16" t="s">
        <v>20</v>
      </c>
      <c r="D6165" t="s">
        <v>42</v>
      </c>
      <c r="E6165" t="s">
        <v>31</v>
      </c>
      <c r="F6165" t="s">
        <v>62</v>
      </c>
      <c r="G6165" s="6" t="s">
        <v>97</v>
      </c>
      <c r="H6165" s="6" t="str">
        <f t="shared" si="96"/>
        <v>C9NPA1-INABGR</v>
      </c>
      <c r="I6165" s="10">
        <v>5.5</v>
      </c>
      <c r="J6165" s="10">
        <v>1</v>
      </c>
      <c r="K6165">
        <v>0</v>
      </c>
      <c r="L6165">
        <v>0</v>
      </c>
      <c r="M6165">
        <v>0</v>
      </c>
      <c r="N6165">
        <v>0</v>
      </c>
      <c r="O6165">
        <v>0</v>
      </c>
      <c r="P6165">
        <v>1</v>
      </c>
      <c r="Q6165">
        <v>0</v>
      </c>
      <c r="R6165">
        <v>0</v>
      </c>
      <c r="S6165">
        <v>0</v>
      </c>
      <c r="T6165">
        <v>0</v>
      </c>
      <c r="U6165">
        <v>0</v>
      </c>
      <c r="V6165">
        <v>0</v>
      </c>
      <c r="W6165">
        <v>0</v>
      </c>
    </row>
    <row r="6166" spans="1:27" customFormat="1" x14ac:dyDescent="0.25">
      <c r="A6166" s="1">
        <v>43308</v>
      </c>
      <c r="B6166" s="16">
        <v>3</v>
      </c>
      <c r="C6166" s="16" t="s">
        <v>20</v>
      </c>
      <c r="D6166" t="s">
        <v>42</v>
      </c>
      <c r="E6166" t="s">
        <v>31</v>
      </c>
      <c r="F6166" t="s">
        <v>62</v>
      </c>
      <c r="G6166" s="6" t="s">
        <v>97</v>
      </c>
      <c r="H6166" s="6" t="str">
        <f t="shared" si="96"/>
        <v>C9NPA1-INABGR</v>
      </c>
      <c r="I6166">
        <v>6</v>
      </c>
      <c r="J6166">
        <v>2</v>
      </c>
      <c r="K6166">
        <v>0</v>
      </c>
      <c r="L6166">
        <v>0</v>
      </c>
      <c r="M6166">
        <v>0</v>
      </c>
      <c r="N6166">
        <v>0</v>
      </c>
      <c r="O6166">
        <v>0</v>
      </c>
      <c r="P6166">
        <v>1</v>
      </c>
      <c r="Q6166">
        <v>0</v>
      </c>
      <c r="R6166">
        <v>0</v>
      </c>
      <c r="S6166">
        <v>0</v>
      </c>
      <c r="T6166">
        <v>0</v>
      </c>
      <c r="U6166">
        <v>0</v>
      </c>
      <c r="V6166">
        <v>0</v>
      </c>
      <c r="W6166">
        <v>0</v>
      </c>
    </row>
    <row r="6167" spans="1:27" customFormat="1" x14ac:dyDescent="0.25">
      <c r="A6167" s="17">
        <v>43271</v>
      </c>
      <c r="B6167" s="16">
        <v>1</v>
      </c>
      <c r="C6167" s="16" t="s">
        <v>20</v>
      </c>
      <c r="D6167" s="6" t="s">
        <v>42</v>
      </c>
      <c r="E6167" t="s">
        <v>31</v>
      </c>
      <c r="F6167" t="s">
        <v>62</v>
      </c>
      <c r="G6167" t="s">
        <v>66</v>
      </c>
      <c r="H6167" s="6" t="str">
        <f t="shared" si="96"/>
        <v>C9NPA1-INABGW</v>
      </c>
      <c r="I6167" s="10">
        <v>5.5</v>
      </c>
      <c r="J6167" s="10">
        <v>1</v>
      </c>
      <c r="K6167">
        <v>0</v>
      </c>
      <c r="L6167">
        <v>0</v>
      </c>
      <c r="M6167">
        <v>0</v>
      </c>
      <c r="N6167">
        <v>0</v>
      </c>
      <c r="O6167">
        <v>0</v>
      </c>
      <c r="P6167">
        <v>0</v>
      </c>
      <c r="Q6167">
        <v>0</v>
      </c>
      <c r="R6167">
        <v>0</v>
      </c>
      <c r="S6167">
        <v>1</v>
      </c>
      <c r="T6167">
        <v>0</v>
      </c>
      <c r="U6167">
        <v>0</v>
      </c>
      <c r="V6167">
        <v>0</v>
      </c>
      <c r="W6167">
        <v>0</v>
      </c>
      <c r="Y6167" s="6"/>
      <c r="Z6167" s="6"/>
      <c r="AA6167" s="6"/>
    </row>
    <row r="6168" spans="1:27" customFormat="1" x14ac:dyDescent="0.25">
      <c r="A6168" s="1">
        <v>43278</v>
      </c>
      <c r="B6168" s="16">
        <v>2</v>
      </c>
      <c r="C6168" s="16" t="s">
        <v>20</v>
      </c>
      <c r="D6168" t="s">
        <v>42</v>
      </c>
      <c r="E6168" t="s">
        <v>31</v>
      </c>
      <c r="F6168" t="s">
        <v>62</v>
      </c>
      <c r="G6168" s="6" t="s">
        <v>66</v>
      </c>
      <c r="H6168" s="6" t="str">
        <f t="shared" si="96"/>
        <v>C9NPA1-INABGW</v>
      </c>
      <c r="I6168" s="10">
        <v>6</v>
      </c>
      <c r="J6168" s="10">
        <v>1</v>
      </c>
      <c r="K6168">
        <v>0</v>
      </c>
      <c r="L6168">
        <v>0</v>
      </c>
      <c r="M6168">
        <v>0</v>
      </c>
      <c r="N6168">
        <v>0</v>
      </c>
      <c r="O6168">
        <v>1</v>
      </c>
      <c r="P6168">
        <v>0</v>
      </c>
      <c r="Q6168">
        <v>0</v>
      </c>
      <c r="R6168">
        <v>0</v>
      </c>
      <c r="S6168">
        <v>0</v>
      </c>
      <c r="T6168">
        <v>0</v>
      </c>
      <c r="U6168">
        <v>0</v>
      </c>
      <c r="V6168">
        <v>0</v>
      </c>
      <c r="W6168">
        <v>0</v>
      </c>
    </row>
    <row r="6169" spans="1:27" customFormat="1" x14ac:dyDescent="0.25">
      <c r="A6169" s="1">
        <v>43308</v>
      </c>
      <c r="B6169" s="16">
        <v>3</v>
      </c>
      <c r="C6169" s="16" t="s">
        <v>20</v>
      </c>
      <c r="D6169" t="s">
        <v>42</v>
      </c>
      <c r="E6169" t="s">
        <v>31</v>
      </c>
      <c r="F6169" t="s">
        <v>62</v>
      </c>
      <c r="G6169" s="6" t="s">
        <v>66</v>
      </c>
      <c r="H6169" s="6" t="str">
        <f t="shared" si="96"/>
        <v>C9NPA1-INABGW</v>
      </c>
      <c r="I6169">
        <v>5</v>
      </c>
      <c r="J6169">
        <v>1</v>
      </c>
      <c r="K6169">
        <v>0</v>
      </c>
      <c r="L6169">
        <v>0</v>
      </c>
      <c r="M6169">
        <v>0</v>
      </c>
      <c r="N6169">
        <v>1</v>
      </c>
      <c r="O6169">
        <v>0</v>
      </c>
      <c r="P6169">
        <v>1</v>
      </c>
      <c r="Q6169">
        <v>0</v>
      </c>
      <c r="R6169">
        <v>0</v>
      </c>
      <c r="S6169">
        <v>0</v>
      </c>
      <c r="T6169">
        <v>0</v>
      </c>
      <c r="U6169">
        <v>0</v>
      </c>
      <c r="V6169">
        <v>0</v>
      </c>
      <c r="W6169">
        <v>0</v>
      </c>
    </row>
    <row r="6170" spans="1:27" customFormat="1" x14ac:dyDescent="0.25">
      <c r="A6170" s="17">
        <v>43271</v>
      </c>
      <c r="B6170" s="16">
        <v>1</v>
      </c>
      <c r="C6170" s="16" t="s">
        <v>20</v>
      </c>
      <c r="D6170" s="6" t="s">
        <v>42</v>
      </c>
      <c r="E6170" t="s">
        <v>31</v>
      </c>
      <c r="F6170" t="s">
        <v>62</v>
      </c>
      <c r="G6170" s="6" t="s">
        <v>69</v>
      </c>
      <c r="H6170" s="6" t="str">
        <f t="shared" si="96"/>
        <v>C9NPA1-INABR</v>
      </c>
      <c r="I6170" s="10">
        <v>5.5</v>
      </c>
      <c r="J6170" s="10">
        <v>2</v>
      </c>
      <c r="K6170">
        <v>0</v>
      </c>
      <c r="L6170">
        <v>0</v>
      </c>
      <c r="M6170">
        <v>0</v>
      </c>
      <c r="N6170">
        <v>1</v>
      </c>
      <c r="O6170">
        <v>1</v>
      </c>
      <c r="P6170">
        <v>0</v>
      </c>
      <c r="Q6170">
        <v>0</v>
      </c>
      <c r="R6170">
        <v>0</v>
      </c>
      <c r="S6170">
        <v>0</v>
      </c>
      <c r="T6170">
        <v>0</v>
      </c>
      <c r="U6170">
        <v>0</v>
      </c>
      <c r="V6170">
        <v>0</v>
      </c>
      <c r="W6170">
        <v>0</v>
      </c>
    </row>
    <row r="6171" spans="1:27" customFormat="1" x14ac:dyDescent="0.25">
      <c r="A6171" s="1">
        <v>43278</v>
      </c>
      <c r="B6171" s="16">
        <v>2</v>
      </c>
      <c r="C6171" s="16" t="s">
        <v>20</v>
      </c>
      <c r="D6171" t="s">
        <v>42</v>
      </c>
      <c r="E6171" t="s">
        <v>31</v>
      </c>
      <c r="F6171" t="s">
        <v>62</v>
      </c>
      <c r="G6171" s="6" t="s">
        <v>69</v>
      </c>
      <c r="H6171" s="6" t="str">
        <f t="shared" si="96"/>
        <v>C9NPA1-INABR</v>
      </c>
      <c r="I6171" s="10">
        <v>5.5</v>
      </c>
      <c r="J6171" s="10">
        <v>1</v>
      </c>
      <c r="K6171">
        <v>0</v>
      </c>
      <c r="L6171">
        <v>0</v>
      </c>
      <c r="M6171">
        <v>0</v>
      </c>
      <c r="N6171">
        <v>1</v>
      </c>
      <c r="O6171">
        <v>0</v>
      </c>
      <c r="P6171">
        <v>0</v>
      </c>
      <c r="Q6171">
        <v>0</v>
      </c>
      <c r="R6171">
        <v>0</v>
      </c>
      <c r="S6171">
        <v>0</v>
      </c>
      <c r="T6171">
        <v>0</v>
      </c>
      <c r="U6171">
        <v>0</v>
      </c>
      <c r="V6171">
        <v>0</v>
      </c>
      <c r="W6171">
        <v>0</v>
      </c>
    </row>
    <row r="6172" spans="1:27" customFormat="1" x14ac:dyDescent="0.25">
      <c r="A6172" s="1">
        <v>43308</v>
      </c>
      <c r="B6172" s="16">
        <v>3</v>
      </c>
      <c r="C6172" s="16" t="s">
        <v>20</v>
      </c>
      <c r="D6172" t="s">
        <v>42</v>
      </c>
      <c r="E6172" t="s">
        <v>31</v>
      </c>
      <c r="F6172" t="s">
        <v>62</v>
      </c>
      <c r="G6172" s="6" t="s">
        <v>69</v>
      </c>
      <c r="H6172" s="6" t="str">
        <f t="shared" si="96"/>
        <v>C9NPA1-INABR</v>
      </c>
      <c r="I6172">
        <v>6</v>
      </c>
      <c r="J6172">
        <v>2</v>
      </c>
      <c r="K6172">
        <v>0</v>
      </c>
      <c r="L6172">
        <v>0</v>
      </c>
      <c r="M6172">
        <v>0</v>
      </c>
      <c r="N6172">
        <v>1</v>
      </c>
      <c r="O6172">
        <v>0</v>
      </c>
      <c r="P6172">
        <v>0</v>
      </c>
      <c r="Q6172">
        <v>0</v>
      </c>
      <c r="R6172">
        <v>0</v>
      </c>
      <c r="S6172">
        <v>0</v>
      </c>
      <c r="T6172">
        <v>0</v>
      </c>
      <c r="U6172">
        <v>0</v>
      </c>
      <c r="V6172">
        <v>0</v>
      </c>
      <c r="W6172">
        <v>0</v>
      </c>
    </row>
    <row r="6173" spans="1:27" customFormat="1" x14ac:dyDescent="0.25">
      <c r="A6173" s="17">
        <v>43271</v>
      </c>
      <c r="B6173" s="16">
        <v>1</v>
      </c>
      <c r="C6173" s="16" t="s">
        <v>20</v>
      </c>
      <c r="D6173" s="6" t="s">
        <v>42</v>
      </c>
      <c r="E6173" t="s">
        <v>31</v>
      </c>
      <c r="F6173" t="s">
        <v>62</v>
      </c>
      <c r="G6173" s="6" t="s">
        <v>57</v>
      </c>
      <c r="H6173" s="6" t="str">
        <f t="shared" si="96"/>
        <v>C9NPA1-INABW</v>
      </c>
      <c r="I6173" s="10">
        <v>6.5</v>
      </c>
      <c r="J6173" s="10">
        <v>0</v>
      </c>
      <c r="K6173">
        <v>0</v>
      </c>
      <c r="L6173">
        <v>0</v>
      </c>
      <c r="M6173">
        <v>0</v>
      </c>
      <c r="N6173">
        <v>0</v>
      </c>
      <c r="O6173">
        <v>0</v>
      </c>
      <c r="P6173">
        <v>1</v>
      </c>
      <c r="Q6173">
        <v>0</v>
      </c>
      <c r="R6173">
        <v>0</v>
      </c>
      <c r="S6173">
        <v>0</v>
      </c>
      <c r="T6173">
        <v>0</v>
      </c>
      <c r="U6173">
        <v>0</v>
      </c>
      <c r="V6173">
        <v>0</v>
      </c>
      <c r="W6173">
        <v>0</v>
      </c>
    </row>
    <row r="6174" spans="1:27" customFormat="1" x14ac:dyDescent="0.25">
      <c r="A6174" s="1">
        <v>43278</v>
      </c>
      <c r="B6174" s="16">
        <v>2</v>
      </c>
      <c r="C6174" s="16" t="s">
        <v>20</v>
      </c>
      <c r="D6174" t="s">
        <v>42</v>
      </c>
      <c r="E6174" t="s">
        <v>31</v>
      </c>
      <c r="F6174" t="s">
        <v>62</v>
      </c>
      <c r="G6174" s="6" t="s">
        <v>57</v>
      </c>
      <c r="H6174" s="6" t="str">
        <f t="shared" si="96"/>
        <v>C9NPA1-INABW</v>
      </c>
      <c r="I6174" s="10">
        <v>6.5</v>
      </c>
      <c r="J6174" s="10">
        <v>1</v>
      </c>
      <c r="K6174">
        <v>0</v>
      </c>
      <c r="L6174">
        <v>0</v>
      </c>
      <c r="M6174">
        <v>0</v>
      </c>
      <c r="N6174">
        <v>0</v>
      </c>
      <c r="O6174">
        <v>0</v>
      </c>
      <c r="P6174">
        <v>1</v>
      </c>
      <c r="Q6174">
        <v>0</v>
      </c>
      <c r="R6174">
        <v>0</v>
      </c>
      <c r="S6174">
        <v>0</v>
      </c>
      <c r="T6174">
        <v>0</v>
      </c>
      <c r="U6174">
        <v>0</v>
      </c>
      <c r="V6174">
        <v>0</v>
      </c>
      <c r="W6174">
        <v>0</v>
      </c>
    </row>
    <row r="6175" spans="1:27" customFormat="1" x14ac:dyDescent="0.25">
      <c r="A6175" s="1">
        <v>43308</v>
      </c>
      <c r="B6175" s="16">
        <v>3</v>
      </c>
      <c r="C6175" s="16" t="s">
        <v>20</v>
      </c>
      <c r="D6175" t="s">
        <v>42</v>
      </c>
      <c r="E6175" t="s">
        <v>31</v>
      </c>
      <c r="F6175" t="s">
        <v>62</v>
      </c>
      <c r="G6175" s="6" t="s">
        <v>57</v>
      </c>
      <c r="H6175" s="6" t="str">
        <f t="shared" si="96"/>
        <v>C9NPA1-INABW</v>
      </c>
      <c r="I6175">
        <v>6</v>
      </c>
      <c r="J6175">
        <v>1</v>
      </c>
      <c r="K6175">
        <v>0</v>
      </c>
      <c r="L6175">
        <v>0</v>
      </c>
      <c r="M6175">
        <v>0</v>
      </c>
      <c r="N6175">
        <v>0</v>
      </c>
      <c r="O6175">
        <v>0</v>
      </c>
      <c r="P6175">
        <v>1</v>
      </c>
      <c r="Q6175">
        <v>0</v>
      </c>
      <c r="R6175">
        <v>0</v>
      </c>
      <c r="S6175">
        <v>0</v>
      </c>
      <c r="T6175">
        <v>0</v>
      </c>
      <c r="U6175">
        <v>0</v>
      </c>
      <c r="V6175">
        <v>0</v>
      </c>
      <c r="W6175">
        <v>0</v>
      </c>
    </row>
    <row r="6176" spans="1:27" customFormat="1" x14ac:dyDescent="0.25">
      <c r="A6176" s="1">
        <v>43278</v>
      </c>
      <c r="B6176" s="16">
        <v>2</v>
      </c>
      <c r="C6176" s="16" t="s">
        <v>20</v>
      </c>
      <c r="D6176" t="s">
        <v>42</v>
      </c>
      <c r="E6176" t="s">
        <v>31</v>
      </c>
      <c r="F6176" t="s">
        <v>62</v>
      </c>
      <c r="G6176" s="6" t="s">
        <v>103</v>
      </c>
      <c r="H6176" s="6" t="str">
        <f t="shared" si="96"/>
        <v>C9NPA1-INABWY</v>
      </c>
      <c r="I6176" s="10">
        <v>7</v>
      </c>
      <c r="J6176" s="10">
        <v>1</v>
      </c>
      <c r="K6176">
        <v>0</v>
      </c>
      <c r="L6176">
        <v>0</v>
      </c>
      <c r="M6176">
        <v>0</v>
      </c>
      <c r="N6176">
        <v>0</v>
      </c>
      <c r="O6176">
        <v>0</v>
      </c>
      <c r="P6176">
        <v>1</v>
      </c>
      <c r="Q6176">
        <v>0</v>
      </c>
      <c r="R6176">
        <v>0</v>
      </c>
      <c r="S6176">
        <v>0</v>
      </c>
      <c r="T6176">
        <v>0</v>
      </c>
      <c r="U6176">
        <v>0</v>
      </c>
      <c r="V6176">
        <v>0</v>
      </c>
      <c r="W6176">
        <v>0</v>
      </c>
    </row>
    <row r="6177" spans="1:24" customFormat="1" x14ac:dyDescent="0.25">
      <c r="A6177" s="17">
        <v>43271</v>
      </c>
      <c r="B6177" s="16">
        <v>1</v>
      </c>
      <c r="C6177" s="16" t="s">
        <v>20</v>
      </c>
      <c r="D6177" s="6" t="s">
        <v>42</v>
      </c>
      <c r="E6177" t="s">
        <v>31</v>
      </c>
      <c r="F6177" t="s">
        <v>62</v>
      </c>
      <c r="G6177" t="s">
        <v>103</v>
      </c>
      <c r="H6177" s="6" t="str">
        <f t="shared" si="96"/>
        <v>C9NPA1-INABWY</v>
      </c>
      <c r="I6177" s="10">
        <v>6.5</v>
      </c>
      <c r="J6177" s="10">
        <v>0</v>
      </c>
      <c r="K6177">
        <v>0</v>
      </c>
      <c r="L6177">
        <v>0</v>
      </c>
      <c r="M6177">
        <v>0</v>
      </c>
      <c r="N6177">
        <v>0</v>
      </c>
      <c r="O6177">
        <v>0</v>
      </c>
      <c r="P6177">
        <v>0</v>
      </c>
      <c r="Q6177">
        <v>0</v>
      </c>
      <c r="R6177">
        <v>0</v>
      </c>
      <c r="S6177">
        <v>0</v>
      </c>
      <c r="T6177">
        <v>0</v>
      </c>
      <c r="U6177">
        <v>0</v>
      </c>
      <c r="V6177">
        <v>0</v>
      </c>
      <c r="W6177">
        <v>0</v>
      </c>
    </row>
    <row r="6178" spans="1:24" customFormat="1" x14ac:dyDescent="0.25">
      <c r="A6178" s="1">
        <v>43308</v>
      </c>
      <c r="B6178" s="16">
        <v>3</v>
      </c>
      <c r="C6178" s="16" t="s">
        <v>20</v>
      </c>
      <c r="D6178" t="s">
        <v>42</v>
      </c>
      <c r="E6178" t="s">
        <v>31</v>
      </c>
      <c r="F6178" t="s">
        <v>62</v>
      </c>
      <c r="G6178" s="6" t="s">
        <v>103</v>
      </c>
      <c r="H6178" s="6" t="str">
        <f t="shared" si="96"/>
        <v>C9NPA1-INABWY</v>
      </c>
      <c r="I6178">
        <v>7</v>
      </c>
      <c r="J6178">
        <v>1</v>
      </c>
      <c r="K6178">
        <v>0</v>
      </c>
      <c r="L6178">
        <v>0</v>
      </c>
      <c r="M6178">
        <v>0</v>
      </c>
      <c r="N6178">
        <v>0</v>
      </c>
      <c r="O6178">
        <v>0</v>
      </c>
      <c r="P6178">
        <v>1</v>
      </c>
      <c r="Q6178">
        <v>0</v>
      </c>
      <c r="R6178">
        <v>0</v>
      </c>
      <c r="S6178">
        <v>0</v>
      </c>
      <c r="T6178">
        <v>0</v>
      </c>
      <c r="U6178">
        <v>0</v>
      </c>
      <c r="V6178">
        <v>0</v>
      </c>
      <c r="W6178">
        <v>0</v>
      </c>
    </row>
    <row r="6179" spans="1:24" customFormat="1" x14ac:dyDescent="0.25">
      <c r="A6179" s="17">
        <v>43271</v>
      </c>
      <c r="B6179" s="16">
        <v>1</v>
      </c>
      <c r="C6179" s="16" t="s">
        <v>20</v>
      </c>
      <c r="D6179" s="6" t="s">
        <v>42</v>
      </c>
      <c r="E6179" t="s">
        <v>31</v>
      </c>
      <c r="F6179" t="s">
        <v>62</v>
      </c>
      <c r="G6179" s="6" t="s">
        <v>56</v>
      </c>
      <c r="H6179" s="6" t="str">
        <f t="shared" si="96"/>
        <v>C9NPA1-INABY</v>
      </c>
      <c r="I6179" s="10">
        <v>7</v>
      </c>
      <c r="J6179" s="10">
        <v>1</v>
      </c>
      <c r="K6179">
        <v>0</v>
      </c>
      <c r="L6179">
        <v>0</v>
      </c>
      <c r="M6179">
        <v>0</v>
      </c>
      <c r="N6179">
        <v>0</v>
      </c>
      <c r="O6179">
        <v>1</v>
      </c>
      <c r="P6179">
        <v>1</v>
      </c>
      <c r="Q6179">
        <v>0</v>
      </c>
      <c r="R6179">
        <v>0</v>
      </c>
      <c r="S6179">
        <v>0</v>
      </c>
      <c r="T6179">
        <v>0</v>
      </c>
      <c r="U6179">
        <v>0</v>
      </c>
      <c r="V6179">
        <v>0</v>
      </c>
      <c r="W6179">
        <v>0</v>
      </c>
    </row>
    <row r="6180" spans="1:24" customFormat="1" x14ac:dyDescent="0.25">
      <c r="A6180" s="17">
        <v>43271</v>
      </c>
      <c r="B6180" s="16">
        <v>1</v>
      </c>
      <c r="C6180" s="16" t="s">
        <v>20</v>
      </c>
      <c r="D6180" s="6" t="s">
        <v>42</v>
      </c>
      <c r="E6180" t="s">
        <v>31</v>
      </c>
      <c r="F6180" t="s">
        <v>63</v>
      </c>
      <c r="G6180" s="6" t="s">
        <v>56</v>
      </c>
      <c r="H6180" s="6" t="str">
        <f t="shared" si="96"/>
        <v>C9NPA1-INSMY</v>
      </c>
      <c r="I6180" s="10">
        <v>1</v>
      </c>
      <c r="J6180" s="10">
        <v>3</v>
      </c>
      <c r="K6180">
        <v>0</v>
      </c>
      <c r="L6180">
        <v>1</v>
      </c>
      <c r="M6180">
        <v>0</v>
      </c>
      <c r="N6180">
        <v>0</v>
      </c>
      <c r="O6180">
        <v>0</v>
      </c>
      <c r="P6180">
        <v>0</v>
      </c>
      <c r="Q6180">
        <v>1</v>
      </c>
      <c r="R6180">
        <v>0</v>
      </c>
      <c r="S6180">
        <v>0</v>
      </c>
      <c r="T6180">
        <v>0</v>
      </c>
      <c r="U6180">
        <v>0</v>
      </c>
      <c r="V6180">
        <v>0</v>
      </c>
      <c r="W6180">
        <v>0</v>
      </c>
    </row>
    <row r="6181" spans="1:24" customFormat="1" x14ac:dyDescent="0.25">
      <c r="A6181" s="1">
        <v>43278</v>
      </c>
      <c r="B6181" s="16">
        <v>2</v>
      </c>
      <c r="C6181" s="16" t="s">
        <v>20</v>
      </c>
      <c r="D6181" t="s">
        <v>42</v>
      </c>
      <c r="E6181" t="s">
        <v>31</v>
      </c>
      <c r="F6181" t="s">
        <v>62</v>
      </c>
      <c r="G6181" s="6" t="s">
        <v>56</v>
      </c>
      <c r="H6181" s="6" t="str">
        <f t="shared" si="96"/>
        <v>C9NPA1-INABY</v>
      </c>
      <c r="I6181" s="10">
        <v>7.5</v>
      </c>
      <c r="J6181" s="10">
        <v>1</v>
      </c>
      <c r="K6181">
        <v>0</v>
      </c>
      <c r="L6181">
        <v>0</v>
      </c>
      <c r="M6181">
        <v>0</v>
      </c>
      <c r="N6181">
        <v>0</v>
      </c>
      <c r="O6181">
        <v>0</v>
      </c>
      <c r="P6181">
        <v>1</v>
      </c>
      <c r="Q6181">
        <v>0</v>
      </c>
      <c r="R6181">
        <v>0</v>
      </c>
      <c r="S6181">
        <v>0</v>
      </c>
      <c r="T6181">
        <v>0</v>
      </c>
      <c r="U6181">
        <v>0</v>
      </c>
      <c r="V6181">
        <v>0</v>
      </c>
      <c r="W6181">
        <v>0</v>
      </c>
    </row>
    <row r="6182" spans="1:24" customFormat="1" x14ac:dyDescent="0.25">
      <c r="A6182" s="1">
        <v>43278</v>
      </c>
      <c r="B6182" s="16">
        <v>2</v>
      </c>
      <c r="C6182" s="16" t="s">
        <v>20</v>
      </c>
      <c r="D6182" t="s">
        <v>42</v>
      </c>
      <c r="E6182" t="s">
        <v>31</v>
      </c>
      <c r="F6182" t="s">
        <v>63</v>
      </c>
      <c r="G6182" s="6" t="s">
        <v>56</v>
      </c>
      <c r="H6182" s="6" t="str">
        <f t="shared" si="96"/>
        <v>C9NPA1-INSMY</v>
      </c>
      <c r="I6182" s="10">
        <v>1.5</v>
      </c>
      <c r="J6182" s="10">
        <v>3</v>
      </c>
      <c r="K6182">
        <v>0</v>
      </c>
      <c r="L6182">
        <v>1</v>
      </c>
      <c r="M6182">
        <v>0</v>
      </c>
      <c r="N6182">
        <v>0</v>
      </c>
      <c r="O6182">
        <v>0</v>
      </c>
      <c r="P6182">
        <v>0</v>
      </c>
      <c r="Q6182">
        <v>1</v>
      </c>
      <c r="R6182">
        <v>0</v>
      </c>
      <c r="S6182">
        <v>0</v>
      </c>
      <c r="T6182">
        <v>0</v>
      </c>
      <c r="U6182">
        <v>0</v>
      </c>
      <c r="V6182">
        <v>0</v>
      </c>
      <c r="W6182">
        <v>0</v>
      </c>
    </row>
    <row r="6183" spans="1:24" customFormat="1" x14ac:dyDescent="0.25">
      <c r="A6183" s="1">
        <v>43308</v>
      </c>
      <c r="B6183" s="16">
        <v>3</v>
      </c>
      <c r="C6183" s="16" t="s">
        <v>20</v>
      </c>
      <c r="D6183" t="s">
        <v>42</v>
      </c>
      <c r="E6183" t="s">
        <v>31</v>
      </c>
      <c r="F6183" t="s">
        <v>62</v>
      </c>
      <c r="G6183" s="6" t="s">
        <v>56</v>
      </c>
      <c r="H6183" s="6" t="str">
        <f t="shared" si="96"/>
        <v>C9NPA1-INABY</v>
      </c>
      <c r="K6183">
        <v>1</v>
      </c>
      <c r="L6183">
        <v>0</v>
      </c>
      <c r="M6183">
        <v>0</v>
      </c>
      <c r="N6183">
        <v>0</v>
      </c>
      <c r="O6183">
        <v>0</v>
      </c>
      <c r="P6183">
        <v>0</v>
      </c>
      <c r="Q6183">
        <v>0</v>
      </c>
      <c r="R6183">
        <v>0</v>
      </c>
      <c r="S6183">
        <v>0</v>
      </c>
      <c r="T6183">
        <v>0</v>
      </c>
      <c r="U6183">
        <v>0</v>
      </c>
      <c r="V6183">
        <v>0</v>
      </c>
      <c r="W6183">
        <v>0</v>
      </c>
    </row>
    <row r="6184" spans="1:24" customFormat="1" x14ac:dyDescent="0.25">
      <c r="A6184" s="1">
        <v>43308</v>
      </c>
      <c r="B6184" s="16">
        <v>3</v>
      </c>
      <c r="C6184" s="16" t="s">
        <v>20</v>
      </c>
      <c r="D6184" t="s">
        <v>42</v>
      </c>
      <c r="E6184" t="s">
        <v>31</v>
      </c>
      <c r="F6184" t="s">
        <v>63</v>
      </c>
      <c r="G6184" s="6" t="s">
        <v>56</v>
      </c>
      <c r="H6184" s="6" t="str">
        <f t="shared" si="96"/>
        <v>C9NPA1-INSMY</v>
      </c>
      <c r="K6184">
        <v>1</v>
      </c>
      <c r="L6184">
        <v>0</v>
      </c>
      <c r="M6184">
        <v>0</v>
      </c>
      <c r="N6184">
        <v>0</v>
      </c>
      <c r="O6184">
        <v>0</v>
      </c>
      <c r="P6184">
        <v>0</v>
      </c>
      <c r="Q6184">
        <v>0</v>
      </c>
      <c r="R6184">
        <v>0</v>
      </c>
      <c r="S6184">
        <v>0</v>
      </c>
      <c r="T6184">
        <v>0</v>
      </c>
      <c r="U6184">
        <v>0</v>
      </c>
      <c r="V6184">
        <v>0</v>
      </c>
      <c r="W6184">
        <v>0</v>
      </c>
    </row>
    <row r="6185" spans="1:24" customFormat="1" x14ac:dyDescent="0.25">
      <c r="A6185" s="17">
        <v>43271</v>
      </c>
      <c r="B6185" s="16">
        <v>1</v>
      </c>
      <c r="C6185" s="16" t="s">
        <v>20</v>
      </c>
      <c r="D6185" s="6" t="s">
        <v>42</v>
      </c>
      <c r="E6185" t="s">
        <v>32</v>
      </c>
      <c r="F6185" t="s">
        <v>62</v>
      </c>
      <c r="G6185" s="6" t="s">
        <v>60</v>
      </c>
      <c r="H6185" s="6" t="str">
        <f t="shared" si="96"/>
        <v>C9NPA1-OUTABB</v>
      </c>
      <c r="I6185" s="10">
        <v>5.5</v>
      </c>
      <c r="J6185" s="10">
        <v>3</v>
      </c>
      <c r="K6185">
        <v>0</v>
      </c>
      <c r="L6185">
        <v>1</v>
      </c>
      <c r="M6185">
        <v>0</v>
      </c>
      <c r="N6185">
        <v>0</v>
      </c>
      <c r="O6185">
        <v>0</v>
      </c>
      <c r="P6185">
        <v>1</v>
      </c>
      <c r="Q6185">
        <v>0</v>
      </c>
      <c r="R6185">
        <v>0</v>
      </c>
      <c r="S6185">
        <v>1</v>
      </c>
      <c r="T6185">
        <v>0</v>
      </c>
      <c r="U6185">
        <v>0</v>
      </c>
      <c r="V6185">
        <v>0</v>
      </c>
      <c r="W6185">
        <v>0</v>
      </c>
      <c r="X6185" t="s">
        <v>90</v>
      </c>
    </row>
    <row r="6186" spans="1:24" customFormat="1" x14ac:dyDescent="0.25">
      <c r="A6186" s="1">
        <v>43278</v>
      </c>
      <c r="B6186" s="16">
        <v>2</v>
      </c>
      <c r="C6186" s="16" t="s">
        <v>20</v>
      </c>
      <c r="D6186" t="s">
        <v>42</v>
      </c>
      <c r="E6186" t="s">
        <v>32</v>
      </c>
      <c r="F6186" t="s">
        <v>62</v>
      </c>
      <c r="G6186" s="6" t="s">
        <v>60</v>
      </c>
      <c r="H6186" s="6" t="str">
        <f t="shared" si="96"/>
        <v>C9NPA1-OUTABB</v>
      </c>
      <c r="I6186" s="10">
        <v>4</v>
      </c>
      <c r="J6186" s="10">
        <v>1</v>
      </c>
      <c r="K6186">
        <v>0</v>
      </c>
      <c r="L6186">
        <v>0</v>
      </c>
      <c r="M6186">
        <v>0</v>
      </c>
      <c r="N6186">
        <v>0</v>
      </c>
      <c r="O6186">
        <v>1</v>
      </c>
      <c r="P6186">
        <v>0</v>
      </c>
      <c r="Q6186">
        <v>0</v>
      </c>
      <c r="R6186">
        <v>0</v>
      </c>
      <c r="S6186">
        <v>0</v>
      </c>
      <c r="T6186">
        <v>0</v>
      </c>
      <c r="U6186">
        <v>0</v>
      </c>
      <c r="V6186">
        <v>0</v>
      </c>
      <c r="W6186">
        <v>0</v>
      </c>
      <c r="X6186" t="s">
        <v>114</v>
      </c>
    </row>
    <row r="6187" spans="1:24" customFormat="1" x14ac:dyDescent="0.25">
      <c r="A6187" s="1">
        <v>43308</v>
      </c>
      <c r="B6187" s="16">
        <v>3</v>
      </c>
      <c r="C6187" s="16" t="s">
        <v>20</v>
      </c>
      <c r="D6187" t="s">
        <v>42</v>
      </c>
      <c r="E6187" t="s">
        <v>32</v>
      </c>
      <c r="F6187" t="s">
        <v>62</v>
      </c>
      <c r="G6187" s="6" t="s">
        <v>60</v>
      </c>
      <c r="H6187" s="6" t="str">
        <f t="shared" si="96"/>
        <v>C9NPA1-OUTABB</v>
      </c>
      <c r="K6187">
        <v>1</v>
      </c>
      <c r="L6187">
        <v>0</v>
      </c>
      <c r="M6187">
        <v>0</v>
      </c>
      <c r="N6187">
        <v>0</v>
      </c>
      <c r="O6187">
        <v>0</v>
      </c>
      <c r="P6187">
        <v>0</v>
      </c>
      <c r="Q6187">
        <v>0</v>
      </c>
      <c r="R6187">
        <v>0</v>
      </c>
      <c r="S6187">
        <v>0</v>
      </c>
      <c r="T6187">
        <v>0</v>
      </c>
      <c r="U6187">
        <v>0</v>
      </c>
      <c r="V6187">
        <v>0</v>
      </c>
      <c r="W6187">
        <v>0</v>
      </c>
    </row>
    <row r="6188" spans="1:24" customFormat="1" x14ac:dyDescent="0.25">
      <c r="A6188" s="17">
        <v>43271</v>
      </c>
      <c r="B6188" s="16">
        <v>1</v>
      </c>
      <c r="C6188" s="16" t="s">
        <v>20</v>
      </c>
      <c r="D6188" s="6" t="s">
        <v>42</v>
      </c>
      <c r="E6188" t="s">
        <v>32</v>
      </c>
      <c r="F6188" t="s">
        <v>62</v>
      </c>
      <c r="G6188" s="6" t="s">
        <v>69</v>
      </c>
      <c r="H6188" s="6" t="str">
        <f t="shared" si="96"/>
        <v>C9NPA1-OUTABR</v>
      </c>
      <c r="I6188" s="10">
        <v>4.5</v>
      </c>
      <c r="J6188" s="10">
        <v>3</v>
      </c>
      <c r="K6188">
        <v>0</v>
      </c>
      <c r="L6188">
        <v>0</v>
      </c>
      <c r="M6188">
        <v>0</v>
      </c>
      <c r="N6188">
        <v>1</v>
      </c>
      <c r="O6188">
        <v>0</v>
      </c>
      <c r="P6188">
        <v>1</v>
      </c>
      <c r="Q6188">
        <v>0</v>
      </c>
      <c r="R6188">
        <v>0</v>
      </c>
      <c r="S6188">
        <v>0</v>
      </c>
      <c r="T6188">
        <v>0</v>
      </c>
      <c r="U6188">
        <v>0</v>
      </c>
      <c r="V6188">
        <v>0</v>
      </c>
      <c r="W6188">
        <v>0</v>
      </c>
    </row>
    <row r="6189" spans="1:24" customFormat="1" x14ac:dyDescent="0.25">
      <c r="A6189" s="1">
        <v>43278</v>
      </c>
      <c r="B6189" s="16">
        <v>2</v>
      </c>
      <c r="C6189" s="16" t="s">
        <v>20</v>
      </c>
      <c r="D6189" t="s">
        <v>42</v>
      </c>
      <c r="E6189" t="s">
        <v>32</v>
      </c>
      <c r="F6189" t="s">
        <v>62</v>
      </c>
      <c r="G6189" s="6" t="s">
        <v>69</v>
      </c>
      <c r="H6189" s="6" t="str">
        <f t="shared" si="96"/>
        <v>C9NPA1-OUTABR</v>
      </c>
      <c r="I6189" s="10">
        <v>4</v>
      </c>
      <c r="J6189" s="10">
        <v>3</v>
      </c>
      <c r="K6189">
        <v>0</v>
      </c>
      <c r="L6189">
        <v>0</v>
      </c>
      <c r="M6189">
        <v>0</v>
      </c>
      <c r="N6189">
        <v>1</v>
      </c>
      <c r="O6189">
        <v>0</v>
      </c>
      <c r="P6189">
        <v>1</v>
      </c>
      <c r="Q6189">
        <v>0</v>
      </c>
      <c r="R6189">
        <v>0</v>
      </c>
      <c r="S6189">
        <v>0</v>
      </c>
      <c r="T6189">
        <v>0</v>
      </c>
      <c r="U6189">
        <v>0</v>
      </c>
      <c r="V6189">
        <v>0</v>
      </c>
      <c r="W6189">
        <v>0</v>
      </c>
    </row>
    <row r="6190" spans="1:24" customFormat="1" x14ac:dyDescent="0.25">
      <c r="A6190" s="1">
        <v>43308</v>
      </c>
      <c r="B6190" s="16">
        <v>3</v>
      </c>
      <c r="C6190" s="16" t="s">
        <v>20</v>
      </c>
      <c r="D6190" t="s">
        <v>42</v>
      </c>
      <c r="E6190" t="s">
        <v>32</v>
      </c>
      <c r="F6190" t="s">
        <v>62</v>
      </c>
      <c r="G6190" s="6" t="s">
        <v>69</v>
      </c>
      <c r="H6190" s="6" t="str">
        <f t="shared" si="96"/>
        <v>C9NPA1-OUTABR</v>
      </c>
      <c r="K6190">
        <v>1</v>
      </c>
      <c r="L6190">
        <v>0</v>
      </c>
      <c r="M6190">
        <v>0</v>
      </c>
      <c r="N6190">
        <v>0</v>
      </c>
      <c r="O6190">
        <v>0</v>
      </c>
      <c r="P6190">
        <v>0</v>
      </c>
      <c r="Q6190">
        <v>0</v>
      </c>
      <c r="R6190">
        <v>0</v>
      </c>
      <c r="S6190">
        <v>0</v>
      </c>
      <c r="T6190">
        <v>0</v>
      </c>
      <c r="U6190">
        <v>0</v>
      </c>
      <c r="V6190">
        <v>0</v>
      </c>
      <c r="W6190">
        <v>0</v>
      </c>
    </row>
    <row r="6191" spans="1:24" customFormat="1" x14ac:dyDescent="0.25">
      <c r="A6191" s="17">
        <v>43271</v>
      </c>
      <c r="B6191" s="16">
        <v>1</v>
      </c>
      <c r="C6191" s="16" t="s">
        <v>20</v>
      </c>
      <c r="D6191" s="6" t="s">
        <v>42</v>
      </c>
      <c r="E6191" t="s">
        <v>32</v>
      </c>
      <c r="F6191" t="s">
        <v>62</v>
      </c>
      <c r="G6191" s="6" t="s">
        <v>57</v>
      </c>
      <c r="H6191" s="6" t="str">
        <f t="shared" si="96"/>
        <v>C9NPA1-OUTABW</v>
      </c>
      <c r="I6191" s="10">
        <v>5</v>
      </c>
      <c r="J6191" s="10">
        <v>2</v>
      </c>
      <c r="K6191">
        <v>0</v>
      </c>
      <c r="L6191">
        <v>0</v>
      </c>
      <c r="M6191">
        <v>0</v>
      </c>
      <c r="N6191">
        <v>1</v>
      </c>
      <c r="O6191">
        <v>1</v>
      </c>
      <c r="P6191">
        <v>0</v>
      </c>
      <c r="Q6191">
        <v>0</v>
      </c>
      <c r="R6191">
        <v>0</v>
      </c>
      <c r="S6191">
        <v>1</v>
      </c>
      <c r="T6191">
        <v>0</v>
      </c>
      <c r="U6191">
        <v>0</v>
      </c>
      <c r="V6191">
        <v>0</v>
      </c>
      <c r="W6191">
        <v>0</v>
      </c>
    </row>
    <row r="6192" spans="1:24" customFormat="1" x14ac:dyDescent="0.25">
      <c r="A6192" s="1">
        <v>43278</v>
      </c>
      <c r="B6192" s="16">
        <v>2</v>
      </c>
      <c r="C6192" s="16" t="s">
        <v>20</v>
      </c>
      <c r="D6192" t="s">
        <v>42</v>
      </c>
      <c r="E6192" t="s">
        <v>32</v>
      </c>
      <c r="F6192" t="s">
        <v>62</v>
      </c>
      <c r="G6192" s="6" t="s">
        <v>57</v>
      </c>
      <c r="H6192" s="6" t="str">
        <f t="shared" si="96"/>
        <v>C9NPA1-OUTABW</v>
      </c>
      <c r="I6192" s="10">
        <v>5</v>
      </c>
      <c r="J6192" s="10">
        <v>2</v>
      </c>
      <c r="K6192">
        <v>0</v>
      </c>
      <c r="L6192">
        <v>0</v>
      </c>
      <c r="M6192">
        <v>0</v>
      </c>
      <c r="N6192">
        <v>1</v>
      </c>
      <c r="O6192">
        <v>1</v>
      </c>
      <c r="P6192">
        <v>1</v>
      </c>
      <c r="Q6192">
        <v>0</v>
      </c>
      <c r="R6192">
        <v>0</v>
      </c>
      <c r="S6192">
        <v>0</v>
      </c>
      <c r="T6192">
        <v>0</v>
      </c>
      <c r="U6192">
        <v>0</v>
      </c>
      <c r="V6192">
        <v>0</v>
      </c>
      <c r="W6192">
        <v>0</v>
      </c>
    </row>
    <row r="6193" spans="1:27" customFormat="1" x14ac:dyDescent="0.25">
      <c r="A6193" s="1">
        <v>43308</v>
      </c>
      <c r="B6193" s="16">
        <v>3</v>
      </c>
      <c r="C6193" s="16" t="s">
        <v>20</v>
      </c>
      <c r="D6193" t="s">
        <v>42</v>
      </c>
      <c r="E6193" t="s">
        <v>32</v>
      </c>
      <c r="F6193" t="s">
        <v>62</v>
      </c>
      <c r="G6193" s="6" t="s">
        <v>57</v>
      </c>
      <c r="H6193" s="6" t="str">
        <f t="shared" si="96"/>
        <v>C9NPA1-OUTABW</v>
      </c>
      <c r="K6193">
        <v>1</v>
      </c>
      <c r="L6193">
        <v>0</v>
      </c>
      <c r="M6193">
        <v>0</v>
      </c>
      <c r="N6193">
        <v>0</v>
      </c>
      <c r="O6193">
        <v>0</v>
      </c>
      <c r="P6193">
        <v>0</v>
      </c>
      <c r="Q6193">
        <v>0</v>
      </c>
      <c r="R6193">
        <v>0</v>
      </c>
      <c r="S6193">
        <v>0</v>
      </c>
      <c r="T6193">
        <v>0</v>
      </c>
      <c r="U6193">
        <v>0</v>
      </c>
      <c r="V6193">
        <v>0</v>
      </c>
      <c r="W6193">
        <v>0</v>
      </c>
    </row>
    <row r="6194" spans="1:27" customFormat="1" x14ac:dyDescent="0.25">
      <c r="A6194" s="17">
        <v>43271</v>
      </c>
      <c r="B6194" s="16">
        <v>1</v>
      </c>
      <c r="C6194" s="16" t="s">
        <v>20</v>
      </c>
      <c r="D6194" s="6" t="s">
        <v>42</v>
      </c>
      <c r="E6194" t="s">
        <v>32</v>
      </c>
      <c r="F6194" t="s">
        <v>62</v>
      </c>
      <c r="G6194" s="6" t="s">
        <v>56</v>
      </c>
      <c r="H6194" s="6" t="str">
        <f t="shared" si="96"/>
        <v>C9NPA1-OUTABY</v>
      </c>
      <c r="I6194" s="10">
        <v>5.5</v>
      </c>
      <c r="J6194" s="10">
        <v>1</v>
      </c>
      <c r="K6194">
        <v>0</v>
      </c>
      <c r="L6194">
        <v>0</v>
      </c>
      <c r="M6194">
        <v>0</v>
      </c>
      <c r="N6194">
        <v>0</v>
      </c>
      <c r="O6194">
        <v>1</v>
      </c>
      <c r="P6194">
        <v>0</v>
      </c>
      <c r="Q6194">
        <v>0</v>
      </c>
      <c r="R6194">
        <v>0</v>
      </c>
      <c r="S6194">
        <v>1</v>
      </c>
      <c r="T6194">
        <v>0</v>
      </c>
      <c r="U6194">
        <v>0</v>
      </c>
      <c r="V6194">
        <v>0</v>
      </c>
      <c r="W6194">
        <v>0</v>
      </c>
    </row>
    <row r="6195" spans="1:27" customFormat="1" x14ac:dyDescent="0.25">
      <c r="A6195" s="1">
        <v>43278</v>
      </c>
      <c r="B6195" s="16">
        <v>2</v>
      </c>
      <c r="C6195" s="16" t="s">
        <v>20</v>
      </c>
      <c r="D6195" t="s">
        <v>42</v>
      </c>
      <c r="E6195" t="s">
        <v>32</v>
      </c>
      <c r="F6195" t="s">
        <v>62</v>
      </c>
      <c r="G6195" s="6" t="s">
        <v>56</v>
      </c>
      <c r="H6195" s="6" t="str">
        <f t="shared" si="96"/>
        <v>C9NPA1-OUTABY</v>
      </c>
      <c r="I6195" s="10">
        <v>6.5</v>
      </c>
      <c r="J6195" s="10">
        <v>1</v>
      </c>
      <c r="K6195">
        <v>0</v>
      </c>
      <c r="L6195">
        <v>0</v>
      </c>
      <c r="M6195">
        <v>0</v>
      </c>
      <c r="N6195">
        <v>0</v>
      </c>
      <c r="O6195">
        <v>0</v>
      </c>
      <c r="P6195">
        <v>0</v>
      </c>
      <c r="Q6195">
        <v>0</v>
      </c>
      <c r="R6195">
        <v>0</v>
      </c>
      <c r="S6195">
        <v>1</v>
      </c>
      <c r="T6195">
        <v>0</v>
      </c>
      <c r="U6195">
        <v>0</v>
      </c>
      <c r="V6195">
        <v>0</v>
      </c>
      <c r="W6195">
        <v>0</v>
      </c>
    </row>
    <row r="6196" spans="1:27" customFormat="1" x14ac:dyDescent="0.25">
      <c r="A6196" s="1">
        <v>43308</v>
      </c>
      <c r="B6196" s="16">
        <v>3</v>
      </c>
      <c r="C6196" s="16" t="s">
        <v>20</v>
      </c>
      <c r="D6196" t="s">
        <v>42</v>
      </c>
      <c r="E6196" t="s">
        <v>32</v>
      </c>
      <c r="F6196" t="s">
        <v>62</v>
      </c>
      <c r="G6196" s="6" t="s">
        <v>56</v>
      </c>
      <c r="H6196" s="6" t="str">
        <f t="shared" si="96"/>
        <v>C9NPA1-OUTABY</v>
      </c>
      <c r="I6196">
        <v>6</v>
      </c>
      <c r="J6196">
        <v>1</v>
      </c>
      <c r="K6196">
        <v>0</v>
      </c>
      <c r="L6196">
        <v>0</v>
      </c>
      <c r="M6196">
        <v>0</v>
      </c>
      <c r="N6196">
        <v>1</v>
      </c>
      <c r="O6196">
        <v>0</v>
      </c>
      <c r="P6196">
        <v>1</v>
      </c>
      <c r="Q6196">
        <v>0</v>
      </c>
      <c r="R6196">
        <v>0</v>
      </c>
      <c r="S6196">
        <v>0</v>
      </c>
      <c r="T6196">
        <v>0</v>
      </c>
      <c r="U6196">
        <v>0</v>
      </c>
      <c r="V6196">
        <v>0</v>
      </c>
      <c r="W6196">
        <v>0</v>
      </c>
    </row>
    <row r="6197" spans="1:27" customFormat="1" x14ac:dyDescent="0.25">
      <c r="A6197" s="17">
        <v>43271</v>
      </c>
      <c r="B6197" s="16">
        <v>1</v>
      </c>
      <c r="C6197" s="16" t="s">
        <v>20</v>
      </c>
      <c r="D6197" s="16" t="s">
        <v>42</v>
      </c>
      <c r="E6197" s="15" t="s">
        <v>33</v>
      </c>
      <c r="F6197" s="15" t="s">
        <v>62</v>
      </c>
      <c r="G6197" s="16" t="s">
        <v>60</v>
      </c>
      <c r="H6197" s="6" t="str">
        <f t="shared" si="96"/>
        <v>C9NPA3-INABB</v>
      </c>
      <c r="I6197" s="16">
        <v>7</v>
      </c>
      <c r="J6197" s="16">
        <v>1</v>
      </c>
      <c r="K6197" s="15">
        <v>0</v>
      </c>
      <c r="L6197" s="15">
        <v>0</v>
      </c>
      <c r="M6197" s="15">
        <v>0</v>
      </c>
      <c r="N6197" s="15">
        <v>1</v>
      </c>
      <c r="O6197" s="15">
        <v>0</v>
      </c>
      <c r="P6197" s="15">
        <v>0</v>
      </c>
      <c r="Q6197" s="15">
        <v>0</v>
      </c>
      <c r="R6197" s="15">
        <v>0</v>
      </c>
      <c r="S6197" s="15">
        <v>0</v>
      </c>
      <c r="T6197" s="15">
        <v>0</v>
      </c>
      <c r="U6197" s="15">
        <v>0</v>
      </c>
      <c r="V6197" s="15">
        <v>0</v>
      </c>
      <c r="W6197" s="15">
        <v>0</v>
      </c>
      <c r="X6197" s="15"/>
      <c r="Y6197" s="15"/>
      <c r="Z6197" s="15"/>
      <c r="AA6197" s="15"/>
    </row>
    <row r="6198" spans="1:27" customFormat="1" x14ac:dyDescent="0.25">
      <c r="A6198" s="17">
        <v>43271</v>
      </c>
      <c r="B6198" s="16">
        <v>1</v>
      </c>
      <c r="C6198" s="16" t="s">
        <v>20</v>
      </c>
      <c r="D6198" s="16" t="s">
        <v>42</v>
      </c>
      <c r="E6198" s="15" t="s">
        <v>33</v>
      </c>
      <c r="F6198" s="15" t="s">
        <v>63</v>
      </c>
      <c r="G6198" s="16" t="s">
        <v>60</v>
      </c>
      <c r="H6198" s="6" t="str">
        <f t="shared" si="96"/>
        <v>C9NPA3-INSMB</v>
      </c>
      <c r="I6198" s="16">
        <v>2.5</v>
      </c>
      <c r="J6198" s="16">
        <v>2</v>
      </c>
      <c r="K6198" s="15">
        <v>0</v>
      </c>
      <c r="L6198" s="15">
        <v>0</v>
      </c>
      <c r="M6198" s="15">
        <v>0</v>
      </c>
      <c r="N6198" s="15">
        <v>1</v>
      </c>
      <c r="O6198" s="15">
        <v>0</v>
      </c>
      <c r="P6198" s="15">
        <v>0</v>
      </c>
      <c r="Q6198" s="15">
        <v>1</v>
      </c>
      <c r="R6198" s="15">
        <v>0</v>
      </c>
      <c r="S6198" s="15">
        <v>0</v>
      </c>
      <c r="T6198" s="15">
        <v>0</v>
      </c>
      <c r="U6198" s="15">
        <v>0</v>
      </c>
      <c r="V6198" s="15">
        <v>0</v>
      </c>
      <c r="W6198" s="15">
        <v>0</v>
      </c>
      <c r="X6198" s="15"/>
      <c r="Y6198" s="15"/>
      <c r="Z6198" s="15"/>
      <c r="AA6198" s="15"/>
    </row>
    <row r="6199" spans="1:27" customFormat="1" x14ac:dyDescent="0.25">
      <c r="A6199" s="1">
        <v>43278</v>
      </c>
      <c r="B6199" s="16">
        <v>2</v>
      </c>
      <c r="C6199" s="16" t="s">
        <v>20</v>
      </c>
      <c r="D6199" t="s">
        <v>42</v>
      </c>
      <c r="E6199" t="s">
        <v>33</v>
      </c>
      <c r="F6199" t="s">
        <v>62</v>
      </c>
      <c r="G6199" s="6" t="s">
        <v>60</v>
      </c>
      <c r="H6199" s="6" t="str">
        <f t="shared" si="96"/>
        <v>C9NPA3-INABB</v>
      </c>
      <c r="I6199" s="10">
        <v>6.5</v>
      </c>
      <c r="J6199" s="10">
        <v>1</v>
      </c>
      <c r="K6199">
        <v>0</v>
      </c>
      <c r="L6199">
        <v>0</v>
      </c>
      <c r="M6199">
        <v>0</v>
      </c>
      <c r="N6199">
        <v>1</v>
      </c>
      <c r="O6199">
        <v>0</v>
      </c>
      <c r="P6199">
        <v>1</v>
      </c>
      <c r="Q6199">
        <v>0</v>
      </c>
      <c r="R6199">
        <v>0</v>
      </c>
      <c r="S6199">
        <v>0</v>
      </c>
      <c r="T6199">
        <v>0</v>
      </c>
      <c r="U6199">
        <v>0</v>
      </c>
      <c r="V6199">
        <v>0</v>
      </c>
      <c r="W6199">
        <v>0</v>
      </c>
    </row>
    <row r="6200" spans="1:27" customFormat="1" x14ac:dyDescent="0.25">
      <c r="A6200" s="1">
        <v>43278</v>
      </c>
      <c r="B6200" s="16">
        <v>2</v>
      </c>
      <c r="C6200" s="16" t="s">
        <v>20</v>
      </c>
      <c r="D6200" t="s">
        <v>42</v>
      </c>
      <c r="E6200" t="s">
        <v>33</v>
      </c>
      <c r="F6200" t="s">
        <v>63</v>
      </c>
      <c r="G6200" s="6" t="s">
        <v>60</v>
      </c>
      <c r="H6200" s="6" t="str">
        <f t="shared" si="96"/>
        <v>C9NPA3-INSMB</v>
      </c>
      <c r="I6200" s="10">
        <v>2.5</v>
      </c>
      <c r="J6200" s="10">
        <v>2</v>
      </c>
      <c r="K6200">
        <v>0</v>
      </c>
      <c r="L6200">
        <v>0</v>
      </c>
      <c r="M6200">
        <v>0</v>
      </c>
      <c r="N6200">
        <v>1</v>
      </c>
      <c r="O6200">
        <v>0</v>
      </c>
      <c r="P6200">
        <v>0</v>
      </c>
      <c r="Q6200">
        <v>1</v>
      </c>
      <c r="R6200">
        <v>0</v>
      </c>
      <c r="S6200">
        <v>0</v>
      </c>
      <c r="T6200">
        <v>0</v>
      </c>
      <c r="U6200">
        <v>0</v>
      </c>
      <c r="V6200">
        <v>0</v>
      </c>
      <c r="W6200">
        <v>0</v>
      </c>
    </row>
    <row r="6201" spans="1:27" customFormat="1" x14ac:dyDescent="0.25">
      <c r="A6201" s="1">
        <v>43308</v>
      </c>
      <c r="B6201" s="16">
        <v>3</v>
      </c>
      <c r="C6201" s="16" t="s">
        <v>20</v>
      </c>
      <c r="D6201" t="s">
        <v>42</v>
      </c>
      <c r="E6201" t="s">
        <v>33</v>
      </c>
      <c r="F6201" t="s">
        <v>62</v>
      </c>
      <c r="G6201" s="6" t="s">
        <v>60</v>
      </c>
      <c r="H6201" s="6" t="str">
        <f t="shared" si="96"/>
        <v>C9NPA3-INABB</v>
      </c>
      <c r="K6201">
        <v>1</v>
      </c>
      <c r="L6201">
        <v>0</v>
      </c>
      <c r="M6201">
        <v>0</v>
      </c>
      <c r="N6201">
        <v>0</v>
      </c>
      <c r="O6201">
        <v>0</v>
      </c>
      <c r="P6201">
        <v>0</v>
      </c>
      <c r="Q6201">
        <v>0</v>
      </c>
      <c r="R6201">
        <v>0</v>
      </c>
      <c r="S6201">
        <v>0</v>
      </c>
      <c r="T6201">
        <v>0</v>
      </c>
      <c r="U6201">
        <v>0</v>
      </c>
      <c r="V6201">
        <v>0</v>
      </c>
      <c r="W6201">
        <v>0</v>
      </c>
    </row>
    <row r="6202" spans="1:27" customFormat="1" x14ac:dyDescent="0.25">
      <c r="A6202" s="1">
        <v>43308</v>
      </c>
      <c r="B6202" s="16">
        <v>3</v>
      </c>
      <c r="C6202" s="16" t="s">
        <v>20</v>
      </c>
      <c r="D6202" t="s">
        <v>42</v>
      </c>
      <c r="E6202" t="s">
        <v>33</v>
      </c>
      <c r="F6202" t="s">
        <v>63</v>
      </c>
      <c r="G6202" s="6" t="s">
        <v>60</v>
      </c>
      <c r="H6202" s="6" t="str">
        <f t="shared" si="96"/>
        <v>C9NPA3-INSMB</v>
      </c>
      <c r="K6202">
        <v>1</v>
      </c>
      <c r="L6202">
        <v>0</v>
      </c>
      <c r="M6202">
        <v>0</v>
      </c>
      <c r="N6202">
        <v>0</v>
      </c>
      <c r="O6202">
        <v>0</v>
      </c>
      <c r="P6202">
        <v>0</v>
      </c>
      <c r="Q6202">
        <v>0</v>
      </c>
      <c r="R6202">
        <v>0</v>
      </c>
      <c r="S6202">
        <v>0</v>
      </c>
      <c r="T6202">
        <v>0</v>
      </c>
      <c r="U6202">
        <v>0</v>
      </c>
      <c r="V6202">
        <v>0</v>
      </c>
      <c r="W6202">
        <v>0</v>
      </c>
    </row>
    <row r="6203" spans="1:27" customFormat="1" x14ac:dyDescent="0.25">
      <c r="A6203" s="17">
        <v>43271</v>
      </c>
      <c r="B6203" s="16">
        <v>1</v>
      </c>
      <c r="C6203" s="16" t="s">
        <v>20</v>
      </c>
      <c r="D6203" s="16" t="s">
        <v>42</v>
      </c>
      <c r="E6203" s="15" t="s">
        <v>33</v>
      </c>
      <c r="F6203" s="15" t="s">
        <v>62</v>
      </c>
      <c r="G6203" s="16" t="s">
        <v>79</v>
      </c>
      <c r="H6203" s="6" t="str">
        <f t="shared" si="96"/>
        <v>C9NPA3-INABBG</v>
      </c>
      <c r="I6203" s="16">
        <v>7</v>
      </c>
      <c r="J6203" s="16">
        <v>0</v>
      </c>
      <c r="K6203" s="15">
        <v>0</v>
      </c>
      <c r="L6203" s="15">
        <v>0</v>
      </c>
      <c r="M6203" s="15">
        <v>0</v>
      </c>
      <c r="N6203" s="15">
        <v>0</v>
      </c>
      <c r="O6203" s="15">
        <v>0</v>
      </c>
      <c r="P6203" s="15">
        <v>0</v>
      </c>
      <c r="Q6203" s="15">
        <v>0</v>
      </c>
      <c r="R6203" s="15">
        <v>0</v>
      </c>
      <c r="S6203" s="15">
        <v>0</v>
      </c>
      <c r="T6203" s="15">
        <v>0</v>
      </c>
      <c r="U6203" s="15">
        <v>0</v>
      </c>
      <c r="V6203" s="15">
        <v>0</v>
      </c>
      <c r="W6203" s="15">
        <v>0</v>
      </c>
      <c r="X6203" s="15"/>
      <c r="Y6203" s="15"/>
      <c r="Z6203" s="15"/>
      <c r="AA6203" s="15"/>
    </row>
    <row r="6204" spans="1:27" customFormat="1" x14ac:dyDescent="0.25">
      <c r="A6204" s="1">
        <v>43278</v>
      </c>
      <c r="B6204" s="16">
        <v>2</v>
      </c>
      <c r="C6204" s="16" t="s">
        <v>20</v>
      </c>
      <c r="D6204" t="s">
        <v>42</v>
      </c>
      <c r="E6204" t="s">
        <v>33</v>
      </c>
      <c r="F6204" t="s">
        <v>62</v>
      </c>
      <c r="G6204" s="6" t="s">
        <v>79</v>
      </c>
      <c r="H6204" s="6" t="str">
        <f t="shared" si="96"/>
        <v>C9NPA3-INABBG</v>
      </c>
      <c r="I6204" s="10">
        <v>7</v>
      </c>
      <c r="J6204" s="10">
        <v>1</v>
      </c>
      <c r="K6204">
        <v>0</v>
      </c>
      <c r="L6204">
        <v>0</v>
      </c>
      <c r="M6204">
        <v>0</v>
      </c>
      <c r="N6204">
        <v>0</v>
      </c>
      <c r="O6204">
        <v>0</v>
      </c>
      <c r="P6204">
        <v>1</v>
      </c>
      <c r="Q6204">
        <v>0</v>
      </c>
      <c r="R6204">
        <v>0</v>
      </c>
      <c r="S6204">
        <v>0</v>
      </c>
      <c r="T6204">
        <v>0</v>
      </c>
      <c r="U6204">
        <v>0</v>
      </c>
      <c r="V6204">
        <v>0</v>
      </c>
      <c r="W6204">
        <v>0</v>
      </c>
    </row>
    <row r="6205" spans="1:27" customFormat="1" x14ac:dyDescent="0.25">
      <c r="A6205" s="1">
        <v>43308</v>
      </c>
      <c r="B6205" s="16">
        <v>3</v>
      </c>
      <c r="C6205" s="16" t="s">
        <v>20</v>
      </c>
      <c r="D6205" t="s">
        <v>42</v>
      </c>
      <c r="E6205" t="s">
        <v>33</v>
      </c>
      <c r="F6205" t="s">
        <v>62</v>
      </c>
      <c r="G6205" s="6" t="s">
        <v>79</v>
      </c>
      <c r="H6205" s="6" t="str">
        <f t="shared" si="96"/>
        <v>C9NPA3-INABBG</v>
      </c>
      <c r="I6205">
        <v>7</v>
      </c>
      <c r="J6205">
        <v>1</v>
      </c>
      <c r="K6205">
        <v>0</v>
      </c>
      <c r="L6205">
        <v>0</v>
      </c>
      <c r="M6205">
        <v>0</v>
      </c>
      <c r="N6205">
        <v>0</v>
      </c>
      <c r="O6205">
        <v>0</v>
      </c>
      <c r="P6205">
        <v>1</v>
      </c>
      <c r="Q6205">
        <v>0</v>
      </c>
      <c r="R6205">
        <v>0</v>
      </c>
      <c r="S6205">
        <v>0</v>
      </c>
      <c r="T6205">
        <v>0</v>
      </c>
      <c r="U6205">
        <v>0</v>
      </c>
      <c r="V6205">
        <v>0</v>
      </c>
      <c r="W6205">
        <v>0</v>
      </c>
    </row>
    <row r="6206" spans="1:27" customFormat="1" x14ac:dyDescent="0.25">
      <c r="A6206" s="17">
        <v>43271</v>
      </c>
      <c r="B6206" s="16">
        <v>1</v>
      </c>
      <c r="C6206" s="16" t="s">
        <v>20</v>
      </c>
      <c r="D6206" s="16" t="s">
        <v>42</v>
      </c>
      <c r="E6206" s="15" t="s">
        <v>33</v>
      </c>
      <c r="F6206" s="15" t="s">
        <v>62</v>
      </c>
      <c r="G6206" s="16" t="s">
        <v>96</v>
      </c>
      <c r="H6206" s="6" t="str">
        <f t="shared" si="96"/>
        <v>C9NPA3-INABBR</v>
      </c>
      <c r="I6206" s="16">
        <v>5</v>
      </c>
      <c r="J6206" s="16">
        <v>1</v>
      </c>
      <c r="K6206" s="15">
        <v>0</v>
      </c>
      <c r="L6206" s="15">
        <v>0</v>
      </c>
      <c r="M6206" s="15">
        <v>0</v>
      </c>
      <c r="N6206" s="15">
        <v>1</v>
      </c>
      <c r="O6206" s="15">
        <v>1</v>
      </c>
      <c r="P6206" s="15">
        <v>0</v>
      </c>
      <c r="Q6206" s="15">
        <v>0</v>
      </c>
      <c r="R6206" s="15">
        <v>0</v>
      </c>
      <c r="S6206" s="15">
        <v>0</v>
      </c>
      <c r="T6206" s="15">
        <v>0</v>
      </c>
      <c r="U6206" s="15">
        <v>0</v>
      </c>
      <c r="V6206" s="15">
        <v>0</v>
      </c>
      <c r="W6206" s="15">
        <v>0</v>
      </c>
      <c r="X6206" s="15"/>
      <c r="Y6206" s="22"/>
      <c r="Z6206" s="22"/>
      <c r="AA6206" s="22"/>
    </row>
    <row r="6207" spans="1:27" customFormat="1" x14ac:dyDescent="0.25">
      <c r="A6207" s="1">
        <v>43278</v>
      </c>
      <c r="B6207" s="16">
        <v>2</v>
      </c>
      <c r="C6207" s="16" t="s">
        <v>20</v>
      </c>
      <c r="D6207" t="s">
        <v>42</v>
      </c>
      <c r="E6207" t="s">
        <v>33</v>
      </c>
      <c r="F6207" t="s">
        <v>62</v>
      </c>
      <c r="G6207" s="6" t="s">
        <v>96</v>
      </c>
      <c r="H6207" s="6" t="str">
        <f t="shared" si="96"/>
        <v>C9NPA3-INABBR</v>
      </c>
      <c r="I6207" s="10">
        <v>4</v>
      </c>
      <c r="J6207" s="10">
        <v>2</v>
      </c>
      <c r="K6207">
        <v>0</v>
      </c>
      <c r="L6207">
        <v>0</v>
      </c>
      <c r="M6207">
        <v>0</v>
      </c>
      <c r="N6207">
        <v>1</v>
      </c>
      <c r="O6207">
        <v>0</v>
      </c>
      <c r="P6207">
        <v>1</v>
      </c>
      <c r="Q6207">
        <v>0</v>
      </c>
      <c r="R6207">
        <v>0</v>
      </c>
      <c r="S6207">
        <v>0</v>
      </c>
      <c r="T6207">
        <v>0</v>
      </c>
      <c r="U6207">
        <v>0</v>
      </c>
      <c r="V6207">
        <v>0</v>
      </c>
      <c r="W6207">
        <v>0</v>
      </c>
    </row>
    <row r="6208" spans="1:27" customFormat="1" x14ac:dyDescent="0.25">
      <c r="A6208" s="1">
        <v>43308</v>
      </c>
      <c r="B6208" s="16">
        <v>3</v>
      </c>
      <c r="C6208" s="16" t="s">
        <v>20</v>
      </c>
      <c r="D6208" t="s">
        <v>42</v>
      </c>
      <c r="E6208" t="s">
        <v>33</v>
      </c>
      <c r="F6208" t="s">
        <v>62</v>
      </c>
      <c r="G6208" s="6" t="s">
        <v>96</v>
      </c>
      <c r="H6208" s="6" t="str">
        <f t="shared" si="96"/>
        <v>C9NPA3-INABBR</v>
      </c>
      <c r="K6208">
        <v>1</v>
      </c>
      <c r="L6208">
        <v>0</v>
      </c>
      <c r="M6208">
        <v>0</v>
      </c>
      <c r="N6208">
        <v>0</v>
      </c>
      <c r="O6208">
        <v>0</v>
      </c>
      <c r="P6208">
        <v>0</v>
      </c>
      <c r="Q6208">
        <v>0</v>
      </c>
      <c r="R6208">
        <v>0</v>
      </c>
      <c r="S6208">
        <v>0</v>
      </c>
      <c r="T6208">
        <v>0</v>
      </c>
      <c r="U6208">
        <v>0</v>
      </c>
      <c r="V6208">
        <v>0</v>
      </c>
      <c r="W6208">
        <v>0</v>
      </c>
    </row>
    <row r="6209" spans="1:27" customFormat="1" x14ac:dyDescent="0.25">
      <c r="A6209" s="17">
        <v>43271</v>
      </c>
      <c r="B6209" s="16">
        <v>1</v>
      </c>
      <c r="C6209" s="16" t="s">
        <v>20</v>
      </c>
      <c r="D6209" s="16" t="s">
        <v>42</v>
      </c>
      <c r="E6209" s="15" t="s">
        <v>33</v>
      </c>
      <c r="F6209" s="15" t="s">
        <v>62</v>
      </c>
      <c r="G6209" s="16" t="s">
        <v>65</v>
      </c>
      <c r="H6209" s="6" t="str">
        <f t="shared" si="96"/>
        <v>C9NPA3-INABG</v>
      </c>
      <c r="I6209" s="16">
        <v>5</v>
      </c>
      <c r="J6209" s="16">
        <v>2</v>
      </c>
      <c r="K6209" s="15">
        <v>0</v>
      </c>
      <c r="L6209" s="15">
        <v>0</v>
      </c>
      <c r="M6209" s="15">
        <v>0</v>
      </c>
      <c r="N6209" s="15">
        <v>0</v>
      </c>
      <c r="O6209" s="15">
        <v>0</v>
      </c>
      <c r="P6209" s="15">
        <v>1</v>
      </c>
      <c r="Q6209" s="15">
        <v>0</v>
      </c>
      <c r="R6209" s="15">
        <v>0</v>
      </c>
      <c r="S6209" s="15">
        <v>1</v>
      </c>
      <c r="T6209" s="15">
        <v>0</v>
      </c>
      <c r="U6209" s="15">
        <v>0</v>
      </c>
      <c r="V6209" s="15">
        <v>1</v>
      </c>
      <c r="W6209" s="15">
        <v>0</v>
      </c>
      <c r="X6209" s="15"/>
      <c r="Y6209" s="15"/>
      <c r="Z6209" s="15"/>
      <c r="AA6209" s="15"/>
    </row>
    <row r="6210" spans="1:27" customFormat="1" x14ac:dyDescent="0.25">
      <c r="A6210" s="17">
        <v>43271</v>
      </c>
      <c r="B6210" s="16">
        <v>1</v>
      </c>
      <c r="C6210" s="16" t="s">
        <v>20</v>
      </c>
      <c r="D6210" s="16" t="s">
        <v>42</v>
      </c>
      <c r="E6210" s="15" t="s">
        <v>33</v>
      </c>
      <c r="F6210" s="15" t="s">
        <v>63</v>
      </c>
      <c r="G6210" s="16" t="s">
        <v>65</v>
      </c>
      <c r="H6210" s="6" t="str">
        <f t="shared" si="96"/>
        <v>C9NPA3-INSMG</v>
      </c>
      <c r="I6210" s="16">
        <v>1</v>
      </c>
      <c r="J6210" s="16">
        <v>1</v>
      </c>
      <c r="K6210" s="15">
        <v>0</v>
      </c>
      <c r="L6210" s="15">
        <v>0</v>
      </c>
      <c r="M6210" s="15">
        <v>0</v>
      </c>
      <c r="N6210" s="15">
        <v>0</v>
      </c>
      <c r="O6210" s="15">
        <v>0</v>
      </c>
      <c r="P6210" s="15">
        <v>0</v>
      </c>
      <c r="Q6210" s="15">
        <v>1</v>
      </c>
      <c r="R6210" s="15">
        <v>0</v>
      </c>
      <c r="S6210" s="15">
        <v>0</v>
      </c>
      <c r="T6210" s="15">
        <v>0</v>
      </c>
      <c r="U6210" s="15">
        <v>0</v>
      </c>
      <c r="V6210" s="15">
        <v>0</v>
      </c>
      <c r="W6210" s="15">
        <v>0</v>
      </c>
      <c r="X6210" s="15"/>
      <c r="Y6210" s="15"/>
      <c r="Z6210" s="15"/>
      <c r="AA6210" s="15"/>
    </row>
    <row r="6211" spans="1:27" customFormat="1" x14ac:dyDescent="0.25">
      <c r="A6211" s="1">
        <v>43278</v>
      </c>
      <c r="B6211" s="16">
        <v>2</v>
      </c>
      <c r="C6211" s="16" t="s">
        <v>20</v>
      </c>
      <c r="D6211" t="s">
        <v>42</v>
      </c>
      <c r="E6211" t="s">
        <v>33</v>
      </c>
      <c r="F6211" t="s">
        <v>63</v>
      </c>
      <c r="G6211" s="6" t="s">
        <v>65</v>
      </c>
      <c r="H6211" s="6" t="str">
        <f t="shared" ref="H6211:H6274" si="97">C6211&amp;D6211&amp;E6211&amp;F6211&amp;G6211</f>
        <v>C9NPA3-INSMG</v>
      </c>
      <c r="I6211" s="10">
        <v>1.5</v>
      </c>
      <c r="J6211" s="10">
        <v>1</v>
      </c>
      <c r="K6211">
        <v>0</v>
      </c>
      <c r="L6211">
        <v>0</v>
      </c>
      <c r="M6211">
        <v>0</v>
      </c>
      <c r="N6211">
        <v>0</v>
      </c>
      <c r="O6211">
        <v>0</v>
      </c>
      <c r="P6211">
        <v>0</v>
      </c>
      <c r="Q6211">
        <v>1</v>
      </c>
      <c r="R6211">
        <v>0</v>
      </c>
      <c r="S6211">
        <v>0</v>
      </c>
      <c r="T6211">
        <v>0</v>
      </c>
      <c r="U6211">
        <v>0</v>
      </c>
      <c r="V6211">
        <v>0</v>
      </c>
      <c r="W6211">
        <v>0</v>
      </c>
    </row>
    <row r="6212" spans="1:27" customFormat="1" x14ac:dyDescent="0.25">
      <c r="A6212" s="1">
        <v>43308</v>
      </c>
      <c r="B6212" s="16">
        <v>3</v>
      </c>
      <c r="C6212" s="16" t="s">
        <v>20</v>
      </c>
      <c r="D6212" t="s">
        <v>42</v>
      </c>
      <c r="E6212" t="s">
        <v>33</v>
      </c>
      <c r="F6212" t="s">
        <v>63</v>
      </c>
      <c r="G6212" s="6" t="s">
        <v>65</v>
      </c>
      <c r="H6212" s="6" t="str">
        <f t="shared" si="97"/>
        <v>C9NPA3-INSMG</v>
      </c>
      <c r="K6212">
        <v>1</v>
      </c>
      <c r="L6212">
        <v>0</v>
      </c>
      <c r="M6212">
        <v>0</v>
      </c>
      <c r="N6212">
        <v>0</v>
      </c>
      <c r="O6212">
        <v>0</v>
      </c>
      <c r="P6212">
        <v>0</v>
      </c>
      <c r="Q6212">
        <v>0</v>
      </c>
      <c r="R6212">
        <v>0</v>
      </c>
      <c r="S6212">
        <v>0</v>
      </c>
      <c r="T6212">
        <v>0</v>
      </c>
      <c r="U6212">
        <v>0</v>
      </c>
      <c r="V6212">
        <v>0</v>
      </c>
      <c r="W6212">
        <v>0</v>
      </c>
    </row>
    <row r="6213" spans="1:27" customFormat="1" x14ac:dyDescent="0.25">
      <c r="A6213" s="1">
        <v>43308</v>
      </c>
      <c r="B6213" s="16">
        <v>3</v>
      </c>
      <c r="C6213" s="16" t="s">
        <v>20</v>
      </c>
      <c r="D6213" t="s">
        <v>42</v>
      </c>
      <c r="E6213" t="s">
        <v>33</v>
      </c>
      <c r="F6213" t="s">
        <v>63</v>
      </c>
      <c r="G6213" s="6" t="s">
        <v>65</v>
      </c>
      <c r="H6213" s="6" t="str">
        <f t="shared" si="97"/>
        <v>C9NPA3-INSMG</v>
      </c>
      <c r="I6213">
        <v>1.5</v>
      </c>
      <c r="J6213">
        <v>3</v>
      </c>
      <c r="K6213">
        <v>0</v>
      </c>
      <c r="L6213">
        <v>1</v>
      </c>
      <c r="M6213">
        <v>0</v>
      </c>
      <c r="N6213">
        <v>0</v>
      </c>
      <c r="O6213">
        <v>0</v>
      </c>
      <c r="P6213">
        <v>0</v>
      </c>
      <c r="Q6213">
        <v>1</v>
      </c>
      <c r="R6213">
        <v>0</v>
      </c>
      <c r="S6213">
        <v>0</v>
      </c>
      <c r="T6213">
        <v>0</v>
      </c>
      <c r="U6213">
        <v>0</v>
      </c>
      <c r="V6213">
        <v>0</v>
      </c>
      <c r="W6213">
        <v>0</v>
      </c>
    </row>
    <row r="6214" spans="1:27" customFormat="1" x14ac:dyDescent="0.25">
      <c r="A6214" s="17">
        <v>43271</v>
      </c>
      <c r="B6214" s="16">
        <v>1</v>
      </c>
      <c r="C6214" s="16" t="s">
        <v>20</v>
      </c>
      <c r="D6214" s="16" t="s">
        <v>42</v>
      </c>
      <c r="E6214" s="15" t="s">
        <v>33</v>
      </c>
      <c r="F6214" s="15" t="s">
        <v>62</v>
      </c>
      <c r="G6214" s="16" t="s">
        <v>66</v>
      </c>
      <c r="H6214" s="6" t="str">
        <f t="shared" si="97"/>
        <v>C9NPA3-INABGW</v>
      </c>
      <c r="I6214" s="16">
        <v>5.5</v>
      </c>
      <c r="J6214" s="16">
        <v>1</v>
      </c>
      <c r="K6214" s="15">
        <v>0</v>
      </c>
      <c r="L6214" s="15">
        <v>0</v>
      </c>
      <c r="M6214" s="15">
        <v>0</v>
      </c>
      <c r="N6214" s="15">
        <v>1</v>
      </c>
      <c r="O6214" s="15">
        <v>0</v>
      </c>
      <c r="P6214" s="15">
        <v>1</v>
      </c>
      <c r="Q6214" s="15">
        <v>0</v>
      </c>
      <c r="R6214" s="15">
        <v>0</v>
      </c>
      <c r="S6214" s="15">
        <v>1</v>
      </c>
      <c r="T6214" s="15">
        <v>0</v>
      </c>
      <c r="U6214" s="15">
        <v>0</v>
      </c>
      <c r="V6214" s="15">
        <v>0</v>
      </c>
      <c r="W6214" s="15">
        <v>0</v>
      </c>
      <c r="X6214" s="15"/>
      <c r="Y6214" s="15"/>
      <c r="Z6214" s="15"/>
      <c r="AA6214" s="15"/>
    </row>
    <row r="6215" spans="1:27" customFormat="1" x14ac:dyDescent="0.25">
      <c r="A6215" s="1">
        <v>43278</v>
      </c>
      <c r="B6215" s="16">
        <v>2</v>
      </c>
      <c r="C6215" s="16" t="s">
        <v>20</v>
      </c>
      <c r="D6215" t="s">
        <v>42</v>
      </c>
      <c r="E6215" t="s">
        <v>33</v>
      </c>
      <c r="F6215" t="s">
        <v>62</v>
      </c>
      <c r="G6215" s="6" t="s">
        <v>66</v>
      </c>
      <c r="H6215" s="6" t="str">
        <f t="shared" si="97"/>
        <v>C9NPA3-INABGW</v>
      </c>
      <c r="I6215" s="10">
        <v>5</v>
      </c>
      <c r="J6215" s="10">
        <v>2</v>
      </c>
      <c r="K6215">
        <v>0</v>
      </c>
      <c r="L6215">
        <v>0</v>
      </c>
      <c r="M6215">
        <v>0</v>
      </c>
      <c r="N6215">
        <v>1</v>
      </c>
      <c r="O6215">
        <v>0</v>
      </c>
      <c r="P6215">
        <v>1</v>
      </c>
      <c r="Q6215">
        <v>0</v>
      </c>
      <c r="R6215">
        <v>0</v>
      </c>
      <c r="S6215">
        <v>0</v>
      </c>
      <c r="T6215">
        <v>0</v>
      </c>
      <c r="U6215">
        <v>0</v>
      </c>
      <c r="V6215">
        <v>0</v>
      </c>
      <c r="W6215">
        <v>0</v>
      </c>
    </row>
    <row r="6216" spans="1:27" customFormat="1" x14ac:dyDescent="0.25">
      <c r="A6216" s="1">
        <v>43308</v>
      </c>
      <c r="B6216" s="16">
        <v>3</v>
      </c>
      <c r="C6216" s="16" t="s">
        <v>20</v>
      </c>
      <c r="D6216" t="s">
        <v>42</v>
      </c>
      <c r="E6216" t="s">
        <v>33</v>
      </c>
      <c r="F6216" t="s">
        <v>62</v>
      </c>
      <c r="G6216" s="6" t="s">
        <v>66</v>
      </c>
      <c r="H6216" s="6" t="str">
        <f t="shared" si="97"/>
        <v>C9NPA3-INABGW</v>
      </c>
      <c r="K6216">
        <v>1</v>
      </c>
      <c r="L6216">
        <v>0</v>
      </c>
      <c r="M6216">
        <v>0</v>
      </c>
      <c r="N6216">
        <v>0</v>
      </c>
      <c r="O6216">
        <v>0</v>
      </c>
      <c r="P6216">
        <v>0</v>
      </c>
      <c r="Q6216">
        <v>0</v>
      </c>
      <c r="R6216">
        <v>0</v>
      </c>
      <c r="S6216">
        <v>0</v>
      </c>
      <c r="T6216">
        <v>0</v>
      </c>
      <c r="U6216">
        <v>0</v>
      </c>
      <c r="V6216">
        <v>0</v>
      </c>
      <c r="W6216">
        <v>0</v>
      </c>
    </row>
    <row r="6217" spans="1:27" customFormat="1" x14ac:dyDescent="0.25">
      <c r="A6217" s="17">
        <v>43271</v>
      </c>
      <c r="B6217" s="16">
        <v>1</v>
      </c>
      <c r="C6217" s="16" t="s">
        <v>20</v>
      </c>
      <c r="D6217" s="16" t="s">
        <v>42</v>
      </c>
      <c r="E6217" s="15" t="s">
        <v>33</v>
      </c>
      <c r="F6217" s="15" t="s">
        <v>62</v>
      </c>
      <c r="G6217" s="16" t="s">
        <v>101</v>
      </c>
      <c r="H6217" s="6" t="str">
        <f t="shared" si="97"/>
        <v>C9NPA3-INABGY</v>
      </c>
      <c r="I6217" s="16">
        <v>6.5</v>
      </c>
      <c r="J6217" s="16">
        <v>1</v>
      </c>
      <c r="K6217" s="15">
        <v>0</v>
      </c>
      <c r="L6217" s="15">
        <v>0</v>
      </c>
      <c r="M6217" s="15">
        <v>0</v>
      </c>
      <c r="N6217" s="15">
        <v>0</v>
      </c>
      <c r="O6217" s="15">
        <v>0</v>
      </c>
      <c r="P6217" s="15">
        <v>1</v>
      </c>
      <c r="Q6217" s="15">
        <v>0</v>
      </c>
      <c r="R6217" s="15">
        <v>0</v>
      </c>
      <c r="S6217" s="15">
        <v>0</v>
      </c>
      <c r="T6217" s="15">
        <v>0</v>
      </c>
      <c r="U6217" s="15">
        <v>0</v>
      </c>
      <c r="V6217" s="15">
        <v>0</v>
      </c>
      <c r="W6217" s="15">
        <v>0</v>
      </c>
      <c r="X6217" s="15"/>
      <c r="Y6217" s="15"/>
      <c r="Z6217" s="15"/>
      <c r="AA6217" s="15"/>
    </row>
    <row r="6218" spans="1:27" customFormat="1" x14ac:dyDescent="0.25">
      <c r="A6218" s="1">
        <v>43278</v>
      </c>
      <c r="B6218" s="16">
        <v>2</v>
      </c>
      <c r="C6218" s="16" t="s">
        <v>20</v>
      </c>
      <c r="D6218" t="s">
        <v>42</v>
      </c>
      <c r="E6218" t="s">
        <v>33</v>
      </c>
      <c r="F6218" t="s">
        <v>62</v>
      </c>
      <c r="G6218" s="6" t="s">
        <v>101</v>
      </c>
      <c r="H6218" s="6" t="str">
        <f t="shared" si="97"/>
        <v>C9NPA3-INABGY</v>
      </c>
      <c r="I6218" s="10">
        <v>6</v>
      </c>
      <c r="J6218" s="10">
        <v>1</v>
      </c>
      <c r="K6218">
        <v>0</v>
      </c>
      <c r="L6218">
        <v>0</v>
      </c>
      <c r="M6218">
        <v>0</v>
      </c>
      <c r="N6218">
        <v>0</v>
      </c>
      <c r="O6218">
        <v>0</v>
      </c>
      <c r="P6218">
        <v>1</v>
      </c>
      <c r="Q6218">
        <v>0</v>
      </c>
      <c r="R6218">
        <v>0</v>
      </c>
      <c r="S6218">
        <v>0</v>
      </c>
      <c r="T6218">
        <v>0</v>
      </c>
      <c r="U6218">
        <v>0</v>
      </c>
      <c r="V6218">
        <v>0</v>
      </c>
      <c r="W6218">
        <v>0</v>
      </c>
    </row>
    <row r="6219" spans="1:27" customFormat="1" x14ac:dyDescent="0.25">
      <c r="A6219" s="1">
        <v>43308</v>
      </c>
      <c r="B6219" s="16">
        <v>3</v>
      </c>
      <c r="C6219" s="16" t="s">
        <v>20</v>
      </c>
      <c r="D6219" t="s">
        <v>42</v>
      </c>
      <c r="E6219" t="s">
        <v>33</v>
      </c>
      <c r="F6219" t="s">
        <v>62</v>
      </c>
      <c r="G6219" s="6" t="s">
        <v>101</v>
      </c>
      <c r="H6219" s="6" t="str">
        <f t="shared" si="97"/>
        <v>C9NPA3-INABGY</v>
      </c>
      <c r="I6219">
        <v>6</v>
      </c>
      <c r="J6219">
        <v>1</v>
      </c>
      <c r="K6219">
        <v>0</v>
      </c>
      <c r="L6219">
        <v>0</v>
      </c>
      <c r="M6219">
        <v>0</v>
      </c>
      <c r="N6219">
        <v>0</v>
      </c>
      <c r="O6219">
        <v>0</v>
      </c>
      <c r="P6219">
        <v>1</v>
      </c>
      <c r="Q6219">
        <v>0</v>
      </c>
      <c r="R6219">
        <v>0</v>
      </c>
      <c r="S6219">
        <v>0</v>
      </c>
      <c r="T6219">
        <v>0</v>
      </c>
      <c r="U6219">
        <v>0</v>
      </c>
      <c r="V6219">
        <v>0</v>
      </c>
      <c r="W6219">
        <v>0</v>
      </c>
    </row>
    <row r="6220" spans="1:27" customFormat="1" x14ac:dyDescent="0.25">
      <c r="A6220" s="17">
        <v>43271</v>
      </c>
      <c r="B6220" s="16">
        <v>1</v>
      </c>
      <c r="C6220" s="16" t="s">
        <v>20</v>
      </c>
      <c r="D6220" s="16" t="s">
        <v>42</v>
      </c>
      <c r="E6220" s="15" t="s">
        <v>33</v>
      </c>
      <c r="F6220" s="15" t="s">
        <v>63</v>
      </c>
      <c r="G6220" s="16" t="s">
        <v>67</v>
      </c>
      <c r="H6220" s="6" t="str">
        <f t="shared" si="97"/>
        <v>C9NPA3-INSMO</v>
      </c>
      <c r="I6220" s="16">
        <v>2</v>
      </c>
      <c r="J6220" s="16">
        <v>1</v>
      </c>
      <c r="K6220" s="15">
        <v>0</v>
      </c>
      <c r="L6220" s="15">
        <v>0</v>
      </c>
      <c r="M6220" s="15">
        <v>0</v>
      </c>
      <c r="N6220" s="15">
        <v>0</v>
      </c>
      <c r="O6220" s="15">
        <v>0</v>
      </c>
      <c r="P6220" s="15">
        <v>0</v>
      </c>
      <c r="Q6220" s="15">
        <v>1</v>
      </c>
      <c r="R6220" s="15">
        <v>0</v>
      </c>
      <c r="S6220" s="15">
        <v>0</v>
      </c>
      <c r="T6220" s="15">
        <v>0</v>
      </c>
      <c r="U6220" s="15">
        <v>0</v>
      </c>
      <c r="V6220" s="15">
        <v>0</v>
      </c>
      <c r="W6220" s="15">
        <v>0</v>
      </c>
      <c r="X6220" s="15"/>
      <c r="Y6220" s="15"/>
      <c r="Z6220" s="15"/>
      <c r="AA6220" s="15"/>
    </row>
    <row r="6221" spans="1:27" customFormat="1" x14ac:dyDescent="0.25">
      <c r="A6221" s="1">
        <v>43278</v>
      </c>
      <c r="B6221" s="16">
        <v>2</v>
      </c>
      <c r="C6221" s="16" t="s">
        <v>20</v>
      </c>
      <c r="D6221" t="s">
        <v>42</v>
      </c>
      <c r="E6221" t="s">
        <v>33</v>
      </c>
      <c r="F6221" t="s">
        <v>63</v>
      </c>
      <c r="G6221" s="6" t="s">
        <v>67</v>
      </c>
      <c r="H6221" s="6" t="str">
        <f t="shared" si="97"/>
        <v>C9NPA3-INSMO</v>
      </c>
      <c r="I6221" s="10">
        <v>2.5</v>
      </c>
      <c r="J6221" s="10">
        <v>2</v>
      </c>
      <c r="K6221">
        <v>0</v>
      </c>
      <c r="L6221">
        <v>0</v>
      </c>
      <c r="M6221">
        <v>0</v>
      </c>
      <c r="N6221">
        <v>1</v>
      </c>
      <c r="O6221">
        <v>0</v>
      </c>
      <c r="P6221">
        <v>0</v>
      </c>
      <c r="Q6221">
        <v>1</v>
      </c>
      <c r="R6221">
        <v>0</v>
      </c>
      <c r="S6221">
        <v>0</v>
      </c>
      <c r="T6221">
        <v>0</v>
      </c>
      <c r="U6221">
        <v>0</v>
      </c>
      <c r="V6221">
        <v>0</v>
      </c>
      <c r="W6221">
        <v>0</v>
      </c>
    </row>
    <row r="6222" spans="1:27" customFormat="1" x14ac:dyDescent="0.25">
      <c r="A6222" s="1">
        <v>43308</v>
      </c>
      <c r="B6222" s="16">
        <v>3</v>
      </c>
      <c r="C6222" s="16" t="s">
        <v>20</v>
      </c>
      <c r="D6222" t="s">
        <v>42</v>
      </c>
      <c r="E6222" t="s">
        <v>33</v>
      </c>
      <c r="F6222" t="s">
        <v>63</v>
      </c>
      <c r="G6222" s="6" t="s">
        <v>67</v>
      </c>
      <c r="H6222" s="6" t="str">
        <f t="shared" si="97"/>
        <v>C9NPA3-INSMO</v>
      </c>
      <c r="I6222">
        <v>2.5</v>
      </c>
      <c r="J6222">
        <v>3</v>
      </c>
      <c r="K6222">
        <v>0</v>
      </c>
      <c r="L6222">
        <v>1</v>
      </c>
      <c r="M6222">
        <v>0</v>
      </c>
      <c r="N6222">
        <v>0</v>
      </c>
      <c r="O6222">
        <v>0</v>
      </c>
      <c r="P6222">
        <v>0</v>
      </c>
      <c r="Q6222">
        <v>1</v>
      </c>
      <c r="R6222">
        <v>0</v>
      </c>
      <c r="S6222">
        <v>0</v>
      </c>
      <c r="T6222">
        <v>0</v>
      </c>
      <c r="U6222">
        <v>0</v>
      </c>
      <c r="V6222">
        <v>0</v>
      </c>
      <c r="W6222">
        <v>0</v>
      </c>
    </row>
    <row r="6223" spans="1:27" customFormat="1" x14ac:dyDescent="0.25">
      <c r="A6223" s="17">
        <v>43271</v>
      </c>
      <c r="B6223" s="16">
        <v>1</v>
      </c>
      <c r="C6223" s="16" t="s">
        <v>20</v>
      </c>
      <c r="D6223" s="16" t="s">
        <v>42</v>
      </c>
      <c r="E6223" s="15" t="s">
        <v>33</v>
      </c>
      <c r="F6223" s="15" t="s">
        <v>62</v>
      </c>
      <c r="G6223" s="16" t="s">
        <v>69</v>
      </c>
      <c r="H6223" s="6" t="str">
        <f t="shared" si="97"/>
        <v>C9NPA3-INABR</v>
      </c>
      <c r="I6223" s="16">
        <v>7</v>
      </c>
      <c r="J6223" s="16">
        <v>1</v>
      </c>
      <c r="K6223" s="15">
        <v>0</v>
      </c>
      <c r="L6223" s="15">
        <v>1</v>
      </c>
      <c r="M6223" s="15">
        <v>0</v>
      </c>
      <c r="N6223" s="15">
        <v>1</v>
      </c>
      <c r="O6223" s="15">
        <v>0</v>
      </c>
      <c r="P6223" s="15">
        <v>1</v>
      </c>
      <c r="Q6223" s="15">
        <v>0</v>
      </c>
      <c r="R6223" s="15">
        <v>0</v>
      </c>
      <c r="S6223" s="15">
        <v>0</v>
      </c>
      <c r="T6223" s="15">
        <v>0</v>
      </c>
      <c r="U6223" s="15">
        <v>0</v>
      </c>
      <c r="V6223" s="15">
        <v>0</v>
      </c>
      <c r="W6223" s="15">
        <v>0</v>
      </c>
      <c r="X6223" s="15" t="s">
        <v>132</v>
      </c>
      <c r="Y6223" s="15"/>
      <c r="Z6223" s="15"/>
      <c r="AA6223" s="15"/>
    </row>
    <row r="6224" spans="1:27" customFormat="1" x14ac:dyDescent="0.25">
      <c r="A6224" s="17">
        <v>43271</v>
      </c>
      <c r="B6224" s="16">
        <v>1</v>
      </c>
      <c r="C6224" s="16" t="s">
        <v>20</v>
      </c>
      <c r="D6224" s="16" t="s">
        <v>42</v>
      </c>
      <c r="E6224" s="15" t="s">
        <v>33</v>
      </c>
      <c r="F6224" s="15" t="s">
        <v>63</v>
      </c>
      <c r="G6224" s="16" t="s">
        <v>69</v>
      </c>
      <c r="H6224" s="6" t="str">
        <f t="shared" si="97"/>
        <v>C9NPA3-INSMR</v>
      </c>
      <c r="I6224" s="16">
        <v>2.5</v>
      </c>
      <c r="J6224" s="16">
        <v>3</v>
      </c>
      <c r="K6224" s="15">
        <v>0</v>
      </c>
      <c r="L6224" s="15">
        <v>0</v>
      </c>
      <c r="M6224" s="15">
        <v>0</v>
      </c>
      <c r="N6224" s="15">
        <v>0</v>
      </c>
      <c r="O6224" s="15">
        <v>0</v>
      </c>
      <c r="P6224" s="15">
        <v>0</v>
      </c>
      <c r="Q6224" s="15">
        <v>1</v>
      </c>
      <c r="R6224" s="15">
        <v>0</v>
      </c>
      <c r="S6224" s="15">
        <v>0</v>
      </c>
      <c r="T6224" s="15">
        <v>0</v>
      </c>
      <c r="U6224" s="15">
        <v>0</v>
      </c>
      <c r="V6224" s="15">
        <v>1</v>
      </c>
      <c r="W6224" s="15">
        <v>0</v>
      </c>
      <c r="X6224" s="15"/>
      <c r="Y6224" s="15"/>
      <c r="Z6224" s="15"/>
      <c r="AA6224" s="15"/>
    </row>
    <row r="6225" spans="1:27" customFormat="1" x14ac:dyDescent="0.25">
      <c r="A6225" s="7">
        <v>43259</v>
      </c>
      <c r="B6225" s="6">
        <v>1</v>
      </c>
      <c r="C6225" s="6" t="s">
        <v>46</v>
      </c>
      <c r="D6225" s="6" t="s">
        <v>43</v>
      </c>
      <c r="E6225" s="6" t="s">
        <v>37</v>
      </c>
      <c r="F6225" s="6" t="s">
        <v>63</v>
      </c>
      <c r="G6225" s="6">
        <v>0</v>
      </c>
      <c r="H6225" s="6" t="str">
        <f t="shared" si="97"/>
        <v>JBOPC1-INSM0</v>
      </c>
      <c r="I6225" s="6">
        <v>3</v>
      </c>
      <c r="J6225" s="6">
        <v>0</v>
      </c>
      <c r="K6225" s="6">
        <v>0</v>
      </c>
      <c r="L6225" s="6">
        <v>0</v>
      </c>
      <c r="M6225" s="6">
        <v>0</v>
      </c>
      <c r="N6225" s="6">
        <v>0</v>
      </c>
      <c r="O6225" s="6">
        <v>0</v>
      </c>
      <c r="P6225" s="6">
        <v>0</v>
      </c>
      <c r="Q6225" s="6">
        <v>0</v>
      </c>
      <c r="R6225" s="6">
        <v>0</v>
      </c>
      <c r="S6225" s="6">
        <v>0</v>
      </c>
      <c r="T6225" s="6">
        <v>0</v>
      </c>
      <c r="U6225" s="6">
        <v>0</v>
      </c>
      <c r="V6225" s="6">
        <v>0</v>
      </c>
      <c r="W6225" s="6">
        <v>0</v>
      </c>
      <c r="X6225" s="6"/>
      <c r="Y6225" s="6"/>
      <c r="Z6225" s="6"/>
      <c r="AA6225" s="6"/>
    </row>
    <row r="6226" spans="1:27" customFormat="1" x14ac:dyDescent="0.25">
      <c r="A6226" s="7">
        <v>43259</v>
      </c>
      <c r="B6226" s="6">
        <v>1</v>
      </c>
      <c r="C6226" s="6" t="s">
        <v>46</v>
      </c>
      <c r="D6226" s="6" t="s">
        <v>43</v>
      </c>
      <c r="E6226" s="6" t="s">
        <v>37</v>
      </c>
      <c r="F6226" s="6" t="s">
        <v>63</v>
      </c>
      <c r="G6226" s="6">
        <v>0</v>
      </c>
      <c r="H6226" s="6" t="str">
        <f t="shared" si="97"/>
        <v>JBOPC1-INSM0</v>
      </c>
      <c r="I6226" s="6">
        <v>4</v>
      </c>
      <c r="J6226" s="6">
        <v>0</v>
      </c>
      <c r="K6226" s="6">
        <v>0</v>
      </c>
      <c r="L6226" s="6">
        <v>0</v>
      </c>
      <c r="M6226" s="6">
        <v>0</v>
      </c>
      <c r="N6226" s="6">
        <v>0</v>
      </c>
      <c r="O6226" s="6">
        <v>0</v>
      </c>
      <c r="P6226" s="6">
        <v>0</v>
      </c>
      <c r="Q6226" s="6">
        <v>0</v>
      </c>
      <c r="R6226" s="6">
        <v>0</v>
      </c>
      <c r="S6226" s="6">
        <v>0</v>
      </c>
      <c r="T6226" s="6">
        <v>0</v>
      </c>
      <c r="U6226" s="6">
        <v>0</v>
      </c>
      <c r="V6226" s="6">
        <v>0</v>
      </c>
      <c r="W6226" s="6">
        <v>0</v>
      </c>
      <c r="X6226" s="6"/>
      <c r="Y6226" s="6"/>
      <c r="Z6226" s="6"/>
      <c r="AA6226" s="6"/>
    </row>
    <row r="6227" spans="1:27" customFormat="1" x14ac:dyDescent="0.25">
      <c r="A6227" s="7">
        <v>43259</v>
      </c>
      <c r="B6227" s="6">
        <v>1</v>
      </c>
      <c r="C6227" s="6" t="s">
        <v>46</v>
      </c>
      <c r="D6227" s="6" t="s">
        <v>43</v>
      </c>
      <c r="E6227" s="6" t="s">
        <v>37</v>
      </c>
      <c r="F6227" s="6" t="s">
        <v>63</v>
      </c>
      <c r="G6227" s="6">
        <v>0</v>
      </c>
      <c r="H6227" s="6" t="str">
        <f t="shared" si="97"/>
        <v>JBOPC1-INSM0</v>
      </c>
      <c r="I6227" s="6">
        <v>4</v>
      </c>
      <c r="J6227" s="6">
        <v>0</v>
      </c>
      <c r="K6227" s="6">
        <v>0</v>
      </c>
      <c r="L6227" s="6">
        <v>0</v>
      </c>
      <c r="M6227" s="6">
        <v>0</v>
      </c>
      <c r="N6227" s="6">
        <v>0</v>
      </c>
      <c r="O6227" s="6">
        <v>0</v>
      </c>
      <c r="P6227" s="6">
        <v>0</v>
      </c>
      <c r="Q6227" s="6">
        <v>0</v>
      </c>
      <c r="R6227" s="6">
        <v>0</v>
      </c>
      <c r="S6227" s="6">
        <v>0</v>
      </c>
      <c r="T6227" s="6">
        <v>0</v>
      </c>
      <c r="U6227" s="6">
        <v>0</v>
      </c>
      <c r="V6227" s="6">
        <v>0</v>
      </c>
      <c r="W6227" s="6">
        <v>0</v>
      </c>
      <c r="X6227" s="6"/>
      <c r="Y6227" s="6"/>
      <c r="Z6227" s="6"/>
      <c r="AA6227" s="6"/>
    </row>
    <row r="6228" spans="1:27" customFormat="1" x14ac:dyDescent="0.25">
      <c r="A6228" s="7">
        <v>43259</v>
      </c>
      <c r="B6228" s="6">
        <v>1</v>
      </c>
      <c r="C6228" s="6" t="s">
        <v>46</v>
      </c>
      <c r="D6228" s="6" t="s">
        <v>43</v>
      </c>
      <c r="E6228" s="6" t="s">
        <v>37</v>
      </c>
      <c r="F6228" s="6" t="s">
        <v>63</v>
      </c>
      <c r="G6228" s="6">
        <v>0</v>
      </c>
      <c r="H6228" s="6" t="str">
        <f t="shared" si="97"/>
        <v>JBOPC1-INSM0</v>
      </c>
      <c r="I6228" s="6">
        <v>2.5</v>
      </c>
      <c r="J6228" s="6">
        <v>0</v>
      </c>
      <c r="K6228" s="6">
        <v>0</v>
      </c>
      <c r="L6228" s="6">
        <v>0</v>
      </c>
      <c r="M6228" s="6">
        <v>0</v>
      </c>
      <c r="N6228" s="6">
        <v>0</v>
      </c>
      <c r="O6228" s="6">
        <v>0</v>
      </c>
      <c r="P6228" s="6">
        <v>0</v>
      </c>
      <c r="Q6228" s="6">
        <v>0</v>
      </c>
      <c r="R6228" s="6">
        <v>0</v>
      </c>
      <c r="S6228" s="6">
        <v>0</v>
      </c>
      <c r="T6228" s="6">
        <v>0</v>
      </c>
      <c r="U6228" s="6">
        <v>0</v>
      </c>
      <c r="V6228" s="6">
        <v>0</v>
      </c>
      <c r="W6228" s="6">
        <v>0</v>
      </c>
      <c r="X6228" s="6"/>
      <c r="Y6228" s="6"/>
      <c r="Z6228" s="6"/>
      <c r="AA6228" s="6"/>
    </row>
    <row r="6229" spans="1:27" customFormat="1" x14ac:dyDescent="0.25">
      <c r="A6229" s="7">
        <v>43259</v>
      </c>
      <c r="B6229" s="6">
        <v>1</v>
      </c>
      <c r="C6229" s="6" t="s">
        <v>46</v>
      </c>
      <c r="D6229" s="6" t="s">
        <v>43</v>
      </c>
      <c r="E6229" s="6" t="s">
        <v>37</v>
      </c>
      <c r="F6229" s="6" t="s">
        <v>63</v>
      </c>
      <c r="G6229" s="6">
        <v>0</v>
      </c>
      <c r="H6229" s="6" t="str">
        <f t="shared" si="97"/>
        <v>JBOPC1-INSM0</v>
      </c>
      <c r="I6229" s="6">
        <v>2.5</v>
      </c>
      <c r="J6229" s="6">
        <v>0</v>
      </c>
      <c r="K6229" s="6">
        <v>0</v>
      </c>
      <c r="L6229" s="6">
        <v>0</v>
      </c>
      <c r="M6229" s="6">
        <v>0</v>
      </c>
      <c r="N6229" s="6">
        <v>0</v>
      </c>
      <c r="O6229" s="6">
        <v>0</v>
      </c>
      <c r="P6229" s="6">
        <v>0</v>
      </c>
      <c r="Q6229" s="6">
        <v>0</v>
      </c>
      <c r="R6229" s="6">
        <v>0</v>
      </c>
      <c r="S6229" s="6">
        <v>0</v>
      </c>
      <c r="T6229" s="6">
        <v>0</v>
      </c>
      <c r="U6229" s="6">
        <v>0</v>
      </c>
      <c r="V6229" s="6">
        <v>0</v>
      </c>
      <c r="W6229" s="6">
        <v>0</v>
      </c>
      <c r="X6229" s="6"/>
      <c r="Y6229" s="6"/>
      <c r="Z6229" s="6"/>
      <c r="AA6229" s="6"/>
    </row>
    <row r="6230" spans="1:27" customFormat="1" x14ac:dyDescent="0.25">
      <c r="A6230" s="7">
        <v>43259</v>
      </c>
      <c r="B6230" s="6">
        <v>1</v>
      </c>
      <c r="C6230" s="6" t="s">
        <v>46</v>
      </c>
      <c r="D6230" s="6" t="s">
        <v>43</v>
      </c>
      <c r="E6230" s="6" t="s">
        <v>37</v>
      </c>
      <c r="F6230" s="6" t="s">
        <v>63</v>
      </c>
      <c r="G6230" s="6">
        <v>0</v>
      </c>
      <c r="H6230" s="6" t="str">
        <f t="shared" si="97"/>
        <v>JBOPC1-INSM0</v>
      </c>
      <c r="I6230" s="6">
        <v>2.5</v>
      </c>
      <c r="J6230" s="6">
        <v>0</v>
      </c>
      <c r="K6230" s="6">
        <v>0</v>
      </c>
      <c r="L6230" s="6">
        <v>0</v>
      </c>
      <c r="M6230" s="6">
        <v>0</v>
      </c>
      <c r="N6230" s="6">
        <v>0</v>
      </c>
      <c r="O6230" s="6">
        <v>0</v>
      </c>
      <c r="P6230" s="6">
        <v>0</v>
      </c>
      <c r="Q6230" s="6">
        <v>0</v>
      </c>
      <c r="R6230" s="6">
        <v>0</v>
      </c>
      <c r="S6230" s="6">
        <v>0</v>
      </c>
      <c r="T6230" s="6">
        <v>0</v>
      </c>
      <c r="U6230" s="6">
        <v>0</v>
      </c>
      <c r="V6230" s="6">
        <v>0</v>
      </c>
      <c r="W6230" s="6">
        <v>0</v>
      </c>
      <c r="X6230" s="6"/>
      <c r="Y6230" s="6"/>
      <c r="Z6230" s="6"/>
      <c r="AA6230" s="6"/>
    </row>
    <row r="6231" spans="1:27" customFormat="1" x14ac:dyDescent="0.25">
      <c r="A6231" s="7">
        <v>43259</v>
      </c>
      <c r="B6231" s="6">
        <v>1</v>
      </c>
      <c r="C6231" s="6" t="s">
        <v>46</v>
      </c>
      <c r="D6231" s="6" t="s">
        <v>43</v>
      </c>
      <c r="E6231" s="6" t="s">
        <v>37</v>
      </c>
      <c r="F6231" s="6" t="s">
        <v>63</v>
      </c>
      <c r="G6231" s="6">
        <v>0</v>
      </c>
      <c r="H6231" s="6" t="str">
        <f t="shared" si="97"/>
        <v>JBOPC1-INSM0</v>
      </c>
      <c r="I6231" s="6">
        <v>3</v>
      </c>
      <c r="J6231" s="6">
        <v>0</v>
      </c>
      <c r="K6231" s="6">
        <v>0</v>
      </c>
      <c r="L6231" s="6">
        <v>0</v>
      </c>
      <c r="M6231" s="6">
        <v>0</v>
      </c>
      <c r="N6231" s="6">
        <v>0</v>
      </c>
      <c r="O6231" s="6">
        <v>0</v>
      </c>
      <c r="P6231" s="6">
        <v>0</v>
      </c>
      <c r="Q6231" s="6">
        <v>0</v>
      </c>
      <c r="R6231" s="6">
        <v>0</v>
      </c>
      <c r="S6231" s="6">
        <v>0</v>
      </c>
      <c r="T6231" s="6">
        <v>0</v>
      </c>
      <c r="U6231" s="6">
        <v>0</v>
      </c>
      <c r="V6231" s="6">
        <v>0</v>
      </c>
      <c r="W6231" s="6">
        <v>0</v>
      </c>
      <c r="X6231" s="6"/>
      <c r="Y6231" s="6"/>
      <c r="Z6231" s="6"/>
      <c r="AA6231" s="6"/>
    </row>
    <row r="6232" spans="1:27" customFormat="1" x14ac:dyDescent="0.25">
      <c r="A6232" s="7">
        <v>43259</v>
      </c>
      <c r="B6232" s="6">
        <v>1</v>
      </c>
      <c r="C6232" s="6" t="s">
        <v>46</v>
      </c>
      <c r="D6232" s="6" t="s">
        <v>43</v>
      </c>
      <c r="E6232" s="6" t="s">
        <v>37</v>
      </c>
      <c r="F6232" s="6" t="s">
        <v>63</v>
      </c>
      <c r="G6232" s="6">
        <v>0</v>
      </c>
      <c r="H6232" s="6" t="str">
        <f t="shared" si="97"/>
        <v>JBOPC1-INSM0</v>
      </c>
      <c r="I6232" s="6">
        <v>3</v>
      </c>
      <c r="J6232" s="6">
        <v>0</v>
      </c>
      <c r="K6232" s="6">
        <v>0</v>
      </c>
      <c r="L6232" s="6">
        <v>0</v>
      </c>
      <c r="M6232" s="6">
        <v>0</v>
      </c>
      <c r="N6232" s="6">
        <v>0</v>
      </c>
      <c r="O6232" s="6">
        <v>0</v>
      </c>
      <c r="P6232" s="6">
        <v>0</v>
      </c>
      <c r="Q6232" s="6">
        <v>0</v>
      </c>
      <c r="R6232" s="6">
        <v>0</v>
      </c>
      <c r="S6232" s="6">
        <v>0</v>
      </c>
      <c r="T6232" s="6">
        <v>0</v>
      </c>
      <c r="U6232" s="6">
        <v>0</v>
      </c>
      <c r="V6232" s="6">
        <v>0</v>
      </c>
      <c r="W6232" s="6">
        <v>0</v>
      </c>
      <c r="X6232" s="6"/>
      <c r="Y6232" s="6"/>
      <c r="Z6232" s="6"/>
      <c r="AA6232" s="6"/>
    </row>
    <row r="6233" spans="1:27" customFormat="1" x14ac:dyDescent="0.25">
      <c r="A6233" s="7">
        <v>43259</v>
      </c>
      <c r="B6233" s="6">
        <v>1</v>
      </c>
      <c r="C6233" s="6" t="s">
        <v>46</v>
      </c>
      <c r="D6233" s="6" t="s">
        <v>43</v>
      </c>
      <c r="E6233" s="6" t="s">
        <v>37</v>
      </c>
      <c r="F6233" s="6" t="s">
        <v>63</v>
      </c>
      <c r="G6233" s="6">
        <v>0</v>
      </c>
      <c r="H6233" s="6" t="str">
        <f t="shared" si="97"/>
        <v>JBOPC1-INSM0</v>
      </c>
      <c r="I6233" s="6">
        <v>3</v>
      </c>
      <c r="J6233" s="6">
        <v>0</v>
      </c>
      <c r="K6233" s="6">
        <v>0</v>
      </c>
      <c r="L6233" s="6">
        <v>0</v>
      </c>
      <c r="M6233" s="6">
        <v>0</v>
      </c>
      <c r="N6233" s="6">
        <v>0</v>
      </c>
      <c r="O6233" s="6">
        <v>0</v>
      </c>
      <c r="P6233" s="6">
        <v>0</v>
      </c>
      <c r="Q6233" s="6">
        <v>0</v>
      </c>
      <c r="R6233" s="6">
        <v>0</v>
      </c>
      <c r="S6233" s="6">
        <v>0</v>
      </c>
      <c r="T6233" s="6">
        <v>0</v>
      </c>
      <c r="U6233" s="6">
        <v>0</v>
      </c>
      <c r="V6233" s="6">
        <v>0</v>
      </c>
      <c r="W6233" s="6">
        <v>0</v>
      </c>
      <c r="X6233" s="6"/>
      <c r="Y6233" s="6"/>
      <c r="Z6233" s="6"/>
      <c r="AA6233" s="6"/>
    </row>
    <row r="6234" spans="1:27" customFormat="1" x14ac:dyDescent="0.25">
      <c r="A6234" s="7">
        <v>43259</v>
      </c>
      <c r="B6234" s="6">
        <v>1</v>
      </c>
      <c r="C6234" s="6" t="s">
        <v>46</v>
      </c>
      <c r="D6234" s="6" t="s">
        <v>43</v>
      </c>
      <c r="E6234" s="6" t="s">
        <v>37</v>
      </c>
      <c r="F6234" s="6" t="s">
        <v>63</v>
      </c>
      <c r="G6234" s="6">
        <v>0</v>
      </c>
      <c r="H6234" s="6" t="str">
        <f t="shared" si="97"/>
        <v>JBOPC1-INSM0</v>
      </c>
      <c r="I6234" s="6">
        <v>0</v>
      </c>
      <c r="J6234" s="6">
        <v>4</v>
      </c>
      <c r="K6234" s="6">
        <v>1</v>
      </c>
      <c r="L6234" s="6">
        <v>0</v>
      </c>
      <c r="M6234" s="6">
        <v>0</v>
      </c>
      <c r="N6234" s="6">
        <v>0</v>
      </c>
      <c r="O6234" s="6">
        <v>0</v>
      </c>
      <c r="P6234" s="6">
        <v>0</v>
      </c>
      <c r="Q6234" s="6">
        <v>0</v>
      </c>
      <c r="R6234" s="6">
        <v>0</v>
      </c>
      <c r="S6234" s="6">
        <v>0</v>
      </c>
      <c r="T6234" s="6">
        <v>0</v>
      </c>
      <c r="U6234" s="6">
        <v>0</v>
      </c>
      <c r="V6234" s="6">
        <v>0</v>
      </c>
      <c r="W6234" s="6">
        <v>0</v>
      </c>
      <c r="X6234" s="6"/>
      <c r="Y6234" s="6"/>
      <c r="Z6234" s="6"/>
      <c r="AA6234" s="6"/>
    </row>
    <row r="6235" spans="1:27" customFormat="1" x14ac:dyDescent="0.25">
      <c r="A6235" s="7">
        <v>43259</v>
      </c>
      <c r="B6235" s="6">
        <v>1</v>
      </c>
      <c r="C6235" s="6" t="s">
        <v>46</v>
      </c>
      <c r="D6235" s="6" t="s">
        <v>43</v>
      </c>
      <c r="E6235" s="6" t="s">
        <v>37</v>
      </c>
      <c r="F6235" s="6" t="s">
        <v>63</v>
      </c>
      <c r="G6235" s="6">
        <v>0</v>
      </c>
      <c r="H6235" s="6" t="str">
        <f t="shared" si="97"/>
        <v>JBOPC1-INSM0</v>
      </c>
      <c r="I6235" s="6">
        <v>3</v>
      </c>
      <c r="J6235" s="6">
        <v>2</v>
      </c>
      <c r="K6235" s="6">
        <v>0</v>
      </c>
      <c r="L6235" s="6">
        <v>1</v>
      </c>
      <c r="M6235" s="6">
        <v>0</v>
      </c>
      <c r="N6235" s="6">
        <v>0</v>
      </c>
      <c r="O6235" s="6">
        <v>0</v>
      </c>
      <c r="P6235" s="6">
        <v>0</v>
      </c>
      <c r="Q6235" s="6">
        <v>0</v>
      </c>
      <c r="R6235" s="6">
        <v>0</v>
      </c>
      <c r="S6235" s="6">
        <v>0</v>
      </c>
      <c r="T6235" s="6">
        <v>0</v>
      </c>
      <c r="U6235" s="6">
        <v>0</v>
      </c>
      <c r="V6235" s="6">
        <v>0</v>
      </c>
      <c r="W6235" s="6">
        <v>0</v>
      </c>
      <c r="X6235" s="6"/>
      <c r="Y6235" s="6"/>
      <c r="Z6235" s="6"/>
      <c r="AA6235" s="6"/>
    </row>
    <row r="6236" spans="1:27" customFormat="1" x14ac:dyDescent="0.25">
      <c r="A6236" s="7">
        <v>43258</v>
      </c>
      <c r="B6236" s="6">
        <v>1</v>
      </c>
      <c r="C6236" s="6" t="s">
        <v>45</v>
      </c>
      <c r="D6236" s="6" t="s">
        <v>43</v>
      </c>
      <c r="E6236" s="6" t="s">
        <v>37</v>
      </c>
      <c r="F6236" s="6" t="s">
        <v>62</v>
      </c>
      <c r="G6236" s="6">
        <v>0</v>
      </c>
      <c r="H6236" s="6" t="str">
        <f t="shared" si="97"/>
        <v>HBOPC1-INAB0</v>
      </c>
      <c r="I6236" s="6">
        <v>7</v>
      </c>
      <c r="J6236" s="6">
        <v>1</v>
      </c>
      <c r="K6236" s="6">
        <v>0</v>
      </c>
      <c r="L6236" s="6">
        <v>0</v>
      </c>
      <c r="M6236" s="6">
        <v>0</v>
      </c>
      <c r="N6236" s="6">
        <v>1</v>
      </c>
      <c r="O6236" s="6">
        <v>0</v>
      </c>
      <c r="P6236" s="6">
        <v>0</v>
      </c>
      <c r="Q6236" s="6">
        <v>0</v>
      </c>
      <c r="R6236" s="6">
        <v>0</v>
      </c>
      <c r="S6236" s="6">
        <v>0</v>
      </c>
      <c r="T6236" s="6">
        <v>0</v>
      </c>
      <c r="U6236" s="6">
        <v>0</v>
      </c>
      <c r="V6236" s="6">
        <v>0</v>
      </c>
      <c r="W6236" s="6">
        <v>0</v>
      </c>
      <c r="X6236" s="6"/>
      <c r="Y6236" s="6"/>
      <c r="Z6236" s="6"/>
      <c r="AA6236" s="6"/>
    </row>
    <row r="6237" spans="1:27" customFormat="1" x14ac:dyDescent="0.25">
      <c r="A6237" s="7">
        <v>43258</v>
      </c>
      <c r="B6237" s="6">
        <v>1</v>
      </c>
      <c r="C6237" s="6" t="s">
        <v>45</v>
      </c>
      <c r="D6237" s="6" t="s">
        <v>43</v>
      </c>
      <c r="E6237" s="6" t="s">
        <v>37</v>
      </c>
      <c r="F6237" s="6" t="s">
        <v>62</v>
      </c>
      <c r="G6237" s="6">
        <v>0</v>
      </c>
      <c r="H6237" s="6" t="str">
        <f t="shared" si="97"/>
        <v>HBOPC1-INAB0</v>
      </c>
      <c r="I6237" s="6">
        <v>4</v>
      </c>
      <c r="J6237" s="6">
        <v>0</v>
      </c>
      <c r="K6237" s="6">
        <v>0</v>
      </c>
      <c r="L6237" s="6">
        <v>0</v>
      </c>
      <c r="M6237" s="6">
        <v>0</v>
      </c>
      <c r="N6237" s="6">
        <v>1</v>
      </c>
      <c r="O6237" s="6">
        <v>0</v>
      </c>
      <c r="P6237" s="6">
        <v>0</v>
      </c>
      <c r="Q6237" s="6">
        <v>0</v>
      </c>
      <c r="R6237" s="6">
        <v>0</v>
      </c>
      <c r="S6237" s="6">
        <v>0</v>
      </c>
      <c r="T6237" s="6">
        <v>0</v>
      </c>
      <c r="U6237" s="6">
        <v>0</v>
      </c>
      <c r="V6237" s="6">
        <v>0</v>
      </c>
      <c r="W6237" s="6">
        <v>0</v>
      </c>
      <c r="X6237" s="6"/>
      <c r="Y6237" s="6"/>
      <c r="Z6237" s="6"/>
      <c r="AA6237" s="6"/>
    </row>
    <row r="6238" spans="1:27" customFormat="1" x14ac:dyDescent="0.25">
      <c r="A6238" s="7">
        <v>43258</v>
      </c>
      <c r="B6238" s="6">
        <v>1</v>
      </c>
      <c r="C6238" s="6" t="s">
        <v>45</v>
      </c>
      <c r="D6238" s="6" t="s">
        <v>43</v>
      </c>
      <c r="E6238" s="6" t="s">
        <v>37</v>
      </c>
      <c r="F6238" s="6" t="s">
        <v>62</v>
      </c>
      <c r="G6238" s="6">
        <v>0</v>
      </c>
      <c r="H6238" s="6" t="str">
        <f t="shared" si="97"/>
        <v>HBOPC1-INAB0</v>
      </c>
      <c r="I6238" s="6">
        <v>4</v>
      </c>
      <c r="J6238" s="6">
        <v>0</v>
      </c>
      <c r="K6238" s="6">
        <v>0</v>
      </c>
      <c r="L6238" s="6">
        <v>0</v>
      </c>
      <c r="M6238" s="6">
        <v>0</v>
      </c>
      <c r="N6238" s="6">
        <v>1</v>
      </c>
      <c r="O6238" s="6">
        <v>0</v>
      </c>
      <c r="P6238" s="6">
        <v>0</v>
      </c>
      <c r="Q6238" s="6">
        <v>0</v>
      </c>
      <c r="R6238" s="6">
        <v>0</v>
      </c>
      <c r="S6238" s="6">
        <v>0</v>
      </c>
      <c r="T6238" s="6">
        <v>0</v>
      </c>
      <c r="U6238" s="6">
        <v>0</v>
      </c>
      <c r="V6238" s="6">
        <v>0</v>
      </c>
      <c r="W6238" s="6">
        <v>0</v>
      </c>
      <c r="X6238" s="6"/>
      <c r="Y6238" s="6"/>
      <c r="Z6238" s="6"/>
      <c r="AA6238" s="6"/>
    </row>
    <row r="6239" spans="1:27" customFormat="1" x14ac:dyDescent="0.25">
      <c r="A6239" s="7">
        <v>43259</v>
      </c>
      <c r="B6239" s="6">
        <v>1</v>
      </c>
      <c r="C6239" s="6" t="s">
        <v>46</v>
      </c>
      <c r="D6239" s="6" t="s">
        <v>43</v>
      </c>
      <c r="E6239" s="6" t="s">
        <v>37</v>
      </c>
      <c r="F6239" s="6" t="s">
        <v>63</v>
      </c>
      <c r="G6239" s="6">
        <v>0</v>
      </c>
      <c r="H6239" s="6" t="str">
        <f t="shared" si="97"/>
        <v>JBOPC1-INSM0</v>
      </c>
      <c r="I6239" s="6">
        <v>4</v>
      </c>
      <c r="J6239" s="6">
        <v>0</v>
      </c>
      <c r="K6239" s="6">
        <v>0</v>
      </c>
      <c r="L6239" s="6">
        <v>0</v>
      </c>
      <c r="M6239" s="6">
        <v>0</v>
      </c>
      <c r="N6239" s="6">
        <v>0</v>
      </c>
      <c r="O6239" s="6">
        <v>0</v>
      </c>
      <c r="P6239" s="6">
        <v>0</v>
      </c>
      <c r="Q6239" s="6">
        <v>0</v>
      </c>
      <c r="R6239" s="6">
        <v>1</v>
      </c>
      <c r="S6239" s="6">
        <v>0</v>
      </c>
      <c r="T6239" s="6">
        <v>0</v>
      </c>
      <c r="U6239" s="6">
        <v>0</v>
      </c>
      <c r="V6239" s="6">
        <v>0</v>
      </c>
      <c r="W6239" s="6">
        <v>0</v>
      </c>
      <c r="X6239" s="6"/>
      <c r="Y6239" s="6"/>
      <c r="Z6239" s="6"/>
      <c r="AA6239" s="6"/>
    </row>
    <row r="6240" spans="1:27" customFormat="1" x14ac:dyDescent="0.25">
      <c r="A6240" s="7">
        <v>43259</v>
      </c>
      <c r="B6240" s="6">
        <v>1</v>
      </c>
      <c r="C6240" s="6" t="s">
        <v>46</v>
      </c>
      <c r="D6240" s="6" t="s">
        <v>43</v>
      </c>
      <c r="E6240" s="6" t="s">
        <v>37</v>
      </c>
      <c r="F6240" s="6" t="s">
        <v>63</v>
      </c>
      <c r="G6240" s="6">
        <v>0</v>
      </c>
      <c r="H6240" s="6" t="str">
        <f t="shared" si="97"/>
        <v>JBOPC1-INSM0</v>
      </c>
      <c r="I6240" s="6">
        <v>3</v>
      </c>
      <c r="J6240" s="6">
        <v>0</v>
      </c>
      <c r="K6240" s="6">
        <v>0</v>
      </c>
      <c r="L6240" s="6">
        <v>0</v>
      </c>
      <c r="M6240" s="6">
        <v>0</v>
      </c>
      <c r="N6240" s="6">
        <v>0</v>
      </c>
      <c r="O6240" s="6">
        <v>0</v>
      </c>
      <c r="P6240" s="6">
        <v>0</v>
      </c>
      <c r="Q6240" s="6">
        <v>0</v>
      </c>
      <c r="R6240" s="6">
        <v>0</v>
      </c>
      <c r="S6240" s="6">
        <v>1</v>
      </c>
      <c r="T6240" s="6">
        <v>0</v>
      </c>
      <c r="U6240" s="6">
        <v>0</v>
      </c>
      <c r="V6240" s="6">
        <v>0</v>
      </c>
      <c r="W6240" s="6">
        <v>0</v>
      </c>
      <c r="X6240" s="6"/>
      <c r="Y6240" s="6"/>
      <c r="Z6240" s="6"/>
      <c r="AA6240" s="6"/>
    </row>
    <row r="6241" spans="1:27" customFormat="1" x14ac:dyDescent="0.25">
      <c r="A6241" s="7">
        <v>43259</v>
      </c>
      <c r="B6241" s="6">
        <v>1</v>
      </c>
      <c r="C6241" s="6" t="s">
        <v>46</v>
      </c>
      <c r="D6241" s="6" t="s">
        <v>43</v>
      </c>
      <c r="E6241" s="6" t="s">
        <v>37</v>
      </c>
      <c r="F6241" s="6" t="s">
        <v>63</v>
      </c>
      <c r="G6241" s="6">
        <v>0</v>
      </c>
      <c r="H6241" s="6" t="str">
        <f t="shared" si="97"/>
        <v>JBOPC1-INSM0</v>
      </c>
      <c r="I6241" s="6">
        <v>1.5</v>
      </c>
      <c r="J6241" s="6">
        <v>0</v>
      </c>
      <c r="K6241" s="6">
        <v>0</v>
      </c>
      <c r="L6241" s="6">
        <v>0</v>
      </c>
      <c r="M6241" s="6">
        <v>0</v>
      </c>
      <c r="N6241" s="6">
        <v>0</v>
      </c>
      <c r="O6241" s="6">
        <v>0</v>
      </c>
      <c r="P6241" s="6">
        <v>0</v>
      </c>
      <c r="Q6241" s="6">
        <v>0</v>
      </c>
      <c r="R6241" s="6">
        <v>0</v>
      </c>
      <c r="S6241" s="6">
        <v>1</v>
      </c>
      <c r="T6241" s="6">
        <v>0</v>
      </c>
      <c r="U6241" s="6">
        <v>0</v>
      </c>
      <c r="V6241" s="6">
        <v>0</v>
      </c>
      <c r="W6241" s="6">
        <v>0</v>
      </c>
      <c r="X6241" s="6"/>
      <c r="Y6241" s="6"/>
      <c r="Z6241" s="6"/>
      <c r="AA6241" s="6"/>
    </row>
    <row r="6242" spans="1:27" customFormat="1" x14ac:dyDescent="0.25">
      <c r="A6242" s="7">
        <v>43259</v>
      </c>
      <c r="B6242" s="6">
        <v>1</v>
      </c>
      <c r="C6242" s="6" t="s">
        <v>46</v>
      </c>
      <c r="D6242" s="6" t="s">
        <v>43</v>
      </c>
      <c r="E6242" s="6" t="s">
        <v>37</v>
      </c>
      <c r="F6242" s="6" t="s">
        <v>63</v>
      </c>
      <c r="G6242" s="6">
        <v>0</v>
      </c>
      <c r="H6242" s="6" t="str">
        <f t="shared" si="97"/>
        <v>JBOPC1-INSM0</v>
      </c>
      <c r="I6242" s="6">
        <v>4</v>
      </c>
      <c r="J6242" s="6">
        <v>0</v>
      </c>
      <c r="K6242" s="6">
        <v>0</v>
      </c>
      <c r="L6242" s="6">
        <v>0</v>
      </c>
      <c r="M6242" s="6">
        <v>0</v>
      </c>
      <c r="N6242" s="6">
        <v>0</v>
      </c>
      <c r="O6242" s="6">
        <v>0</v>
      </c>
      <c r="P6242" s="6">
        <v>0</v>
      </c>
      <c r="Q6242" s="6">
        <v>0</v>
      </c>
      <c r="R6242" s="6">
        <v>0</v>
      </c>
      <c r="S6242" s="6">
        <v>1</v>
      </c>
      <c r="T6242" s="6">
        <v>0</v>
      </c>
      <c r="U6242" s="6">
        <v>0</v>
      </c>
      <c r="V6242" s="6">
        <v>0</v>
      </c>
      <c r="W6242" s="6">
        <v>0</v>
      </c>
      <c r="X6242" s="6"/>
      <c r="Y6242" s="6"/>
      <c r="Z6242" s="6"/>
      <c r="AA6242" s="6"/>
    </row>
    <row r="6243" spans="1:27" customFormat="1" x14ac:dyDescent="0.25">
      <c r="A6243" s="7">
        <v>43259</v>
      </c>
      <c r="B6243" s="6">
        <v>1</v>
      </c>
      <c r="C6243" s="6" t="s">
        <v>46</v>
      </c>
      <c r="D6243" s="6" t="s">
        <v>43</v>
      </c>
      <c r="E6243" s="6" t="s">
        <v>37</v>
      </c>
      <c r="F6243" s="6" t="s">
        <v>63</v>
      </c>
      <c r="G6243" s="6">
        <v>0</v>
      </c>
      <c r="H6243" s="6" t="str">
        <f t="shared" si="97"/>
        <v>JBOPC1-INSM0</v>
      </c>
      <c r="I6243" s="6">
        <v>3</v>
      </c>
      <c r="J6243" s="6">
        <v>0</v>
      </c>
      <c r="K6243" s="6">
        <v>0</v>
      </c>
      <c r="L6243" s="6">
        <v>0</v>
      </c>
      <c r="M6243" s="6">
        <v>0</v>
      </c>
      <c r="N6243" s="6">
        <v>0</v>
      </c>
      <c r="O6243" s="6">
        <v>1</v>
      </c>
      <c r="P6243" s="6">
        <v>0</v>
      </c>
      <c r="Q6243" s="6">
        <v>0</v>
      </c>
      <c r="R6243" s="6">
        <v>0</v>
      </c>
      <c r="S6243" s="6">
        <v>0</v>
      </c>
      <c r="T6243" s="6">
        <v>1</v>
      </c>
      <c r="U6243" s="6">
        <v>0</v>
      </c>
      <c r="V6243" s="6">
        <v>0</v>
      </c>
      <c r="W6243" s="6">
        <v>0</v>
      </c>
      <c r="X6243" s="6"/>
      <c r="Y6243" s="6"/>
      <c r="Z6243" s="6"/>
      <c r="AA6243" s="6"/>
    </row>
    <row r="6244" spans="1:27" customFormat="1" x14ac:dyDescent="0.25">
      <c r="A6244" s="7">
        <v>43259</v>
      </c>
      <c r="B6244" s="6">
        <v>1</v>
      </c>
      <c r="C6244" s="6" t="s">
        <v>46</v>
      </c>
      <c r="D6244" s="6" t="s">
        <v>43</v>
      </c>
      <c r="E6244" s="6" t="s">
        <v>37</v>
      </c>
      <c r="F6244" s="6" t="s">
        <v>63</v>
      </c>
      <c r="G6244" s="6">
        <v>0</v>
      </c>
      <c r="H6244" s="6" t="str">
        <f t="shared" si="97"/>
        <v>JBOPC1-INSM0</v>
      </c>
      <c r="I6244" s="6">
        <v>4</v>
      </c>
      <c r="J6244" s="6">
        <v>0</v>
      </c>
      <c r="K6244" s="6">
        <v>0</v>
      </c>
      <c r="L6244" s="6">
        <v>0</v>
      </c>
      <c r="M6244" s="6">
        <v>0</v>
      </c>
      <c r="N6244" s="6">
        <v>0</v>
      </c>
      <c r="O6244" s="6">
        <v>0</v>
      </c>
      <c r="P6244" s="6">
        <v>0</v>
      </c>
      <c r="Q6244" s="6">
        <v>0</v>
      </c>
      <c r="R6244" s="6">
        <v>0</v>
      </c>
      <c r="S6244" s="6">
        <v>0</v>
      </c>
      <c r="T6244" s="6">
        <v>0</v>
      </c>
      <c r="U6244" s="6">
        <v>0</v>
      </c>
      <c r="V6244" s="6">
        <v>0</v>
      </c>
      <c r="W6244" s="6">
        <v>1</v>
      </c>
      <c r="X6244" s="6"/>
      <c r="Y6244" s="6"/>
      <c r="Z6244" s="6"/>
      <c r="AA6244" s="6"/>
    </row>
    <row r="6245" spans="1:27" customFormat="1" x14ac:dyDescent="0.25">
      <c r="A6245" s="1">
        <v>43278</v>
      </c>
      <c r="B6245" s="16">
        <v>2</v>
      </c>
      <c r="C6245" s="16" t="s">
        <v>20</v>
      </c>
      <c r="D6245" t="s">
        <v>42</v>
      </c>
      <c r="E6245" t="s">
        <v>33</v>
      </c>
      <c r="F6245" t="s">
        <v>62</v>
      </c>
      <c r="G6245" s="6" t="s">
        <v>69</v>
      </c>
      <c r="H6245" s="6" t="str">
        <f t="shared" si="97"/>
        <v>C9NPA3-INABR</v>
      </c>
      <c r="I6245" s="10">
        <v>5</v>
      </c>
      <c r="J6245" s="10">
        <v>1</v>
      </c>
      <c r="K6245">
        <v>0</v>
      </c>
      <c r="L6245">
        <v>0</v>
      </c>
      <c r="M6245">
        <v>0</v>
      </c>
      <c r="N6245">
        <v>1</v>
      </c>
      <c r="O6245">
        <v>0</v>
      </c>
      <c r="P6245">
        <v>1</v>
      </c>
      <c r="Q6245">
        <v>0</v>
      </c>
      <c r="R6245">
        <v>0</v>
      </c>
      <c r="S6245">
        <v>0</v>
      </c>
      <c r="T6245">
        <v>0</v>
      </c>
      <c r="U6245">
        <v>0</v>
      </c>
      <c r="V6245">
        <v>0</v>
      </c>
      <c r="W6245">
        <v>0</v>
      </c>
      <c r="X6245" t="s">
        <v>114</v>
      </c>
    </row>
    <row r="6246" spans="1:27" customFormat="1" x14ac:dyDescent="0.25">
      <c r="A6246" s="1">
        <v>43278</v>
      </c>
      <c r="B6246" s="16">
        <v>2</v>
      </c>
      <c r="C6246" s="16" t="s">
        <v>20</v>
      </c>
      <c r="D6246" t="s">
        <v>42</v>
      </c>
      <c r="E6246" t="s">
        <v>33</v>
      </c>
      <c r="F6246" t="s">
        <v>63</v>
      </c>
      <c r="G6246" s="6" t="s">
        <v>69</v>
      </c>
      <c r="H6246" s="6" t="str">
        <f t="shared" si="97"/>
        <v>C9NPA3-INSMR</v>
      </c>
      <c r="I6246" s="10">
        <v>1</v>
      </c>
      <c r="J6246" s="10">
        <v>3</v>
      </c>
      <c r="K6246">
        <v>0</v>
      </c>
      <c r="L6246">
        <v>0</v>
      </c>
      <c r="M6246">
        <v>0</v>
      </c>
      <c r="N6246">
        <v>0</v>
      </c>
      <c r="O6246">
        <v>0</v>
      </c>
      <c r="P6246">
        <v>0</v>
      </c>
      <c r="Q6246">
        <v>0</v>
      </c>
      <c r="R6246">
        <v>0</v>
      </c>
      <c r="S6246">
        <v>1</v>
      </c>
      <c r="T6246">
        <v>0</v>
      </c>
      <c r="U6246">
        <v>0</v>
      </c>
      <c r="V6246">
        <v>1</v>
      </c>
      <c r="W6246">
        <v>0</v>
      </c>
    </row>
    <row r="6247" spans="1:27" customFormat="1" x14ac:dyDescent="0.25">
      <c r="A6247" s="1">
        <v>43308</v>
      </c>
      <c r="B6247" s="16">
        <v>3</v>
      </c>
      <c r="C6247" s="16" t="s">
        <v>20</v>
      </c>
      <c r="D6247" t="s">
        <v>42</v>
      </c>
      <c r="E6247" t="s">
        <v>33</v>
      </c>
      <c r="F6247" t="s">
        <v>62</v>
      </c>
      <c r="G6247" s="6" t="s">
        <v>69</v>
      </c>
      <c r="H6247" s="6" t="str">
        <f t="shared" si="97"/>
        <v>C9NPA3-INABR</v>
      </c>
      <c r="K6247">
        <v>1</v>
      </c>
      <c r="L6247">
        <v>0</v>
      </c>
      <c r="M6247">
        <v>0</v>
      </c>
      <c r="N6247">
        <v>0</v>
      </c>
      <c r="O6247">
        <v>0</v>
      </c>
      <c r="P6247">
        <v>0</v>
      </c>
      <c r="Q6247">
        <v>0</v>
      </c>
      <c r="R6247">
        <v>0</v>
      </c>
      <c r="S6247">
        <v>0</v>
      </c>
      <c r="T6247">
        <v>0</v>
      </c>
      <c r="U6247">
        <v>0</v>
      </c>
      <c r="V6247">
        <v>0</v>
      </c>
      <c r="W6247">
        <v>0</v>
      </c>
    </row>
    <row r="6248" spans="1:27" customFormat="1" x14ac:dyDescent="0.25">
      <c r="A6248" s="1">
        <v>43308</v>
      </c>
      <c r="B6248" s="16">
        <v>3</v>
      </c>
      <c r="C6248" s="16" t="s">
        <v>20</v>
      </c>
      <c r="D6248" t="s">
        <v>42</v>
      </c>
      <c r="E6248" t="s">
        <v>33</v>
      </c>
      <c r="F6248" t="s">
        <v>63</v>
      </c>
      <c r="G6248" s="6" t="s">
        <v>69</v>
      </c>
      <c r="H6248" s="6" t="str">
        <f t="shared" si="97"/>
        <v>C9NPA3-INSMR</v>
      </c>
      <c r="K6248">
        <v>1</v>
      </c>
      <c r="L6248">
        <v>0</v>
      </c>
      <c r="M6248">
        <v>0</v>
      </c>
      <c r="N6248">
        <v>0</v>
      </c>
      <c r="O6248">
        <v>0</v>
      </c>
      <c r="P6248">
        <v>0</v>
      </c>
      <c r="Q6248">
        <v>0</v>
      </c>
      <c r="R6248">
        <v>0</v>
      </c>
      <c r="S6248">
        <v>0</v>
      </c>
      <c r="T6248">
        <v>0</v>
      </c>
      <c r="U6248">
        <v>0</v>
      </c>
      <c r="V6248">
        <v>0</v>
      </c>
      <c r="W6248">
        <v>0</v>
      </c>
    </row>
    <row r="6249" spans="1:27" customFormat="1" x14ac:dyDescent="0.25">
      <c r="A6249" s="17">
        <v>43271</v>
      </c>
      <c r="B6249" s="16">
        <v>1</v>
      </c>
      <c r="C6249" s="16" t="s">
        <v>20</v>
      </c>
      <c r="D6249" s="16" t="s">
        <v>42</v>
      </c>
      <c r="E6249" s="15" t="s">
        <v>33</v>
      </c>
      <c r="F6249" s="15" t="s">
        <v>62</v>
      </c>
      <c r="G6249" s="16" t="s">
        <v>57</v>
      </c>
      <c r="H6249" s="6" t="str">
        <f t="shared" si="97"/>
        <v>C9NPA3-INABW</v>
      </c>
      <c r="I6249" s="16">
        <v>2.5</v>
      </c>
      <c r="J6249" s="16">
        <v>2</v>
      </c>
      <c r="K6249" s="15">
        <v>0</v>
      </c>
      <c r="L6249" s="15">
        <v>0</v>
      </c>
      <c r="M6249" s="15">
        <v>0</v>
      </c>
      <c r="N6249" s="15">
        <v>0</v>
      </c>
      <c r="O6249" s="15">
        <v>0</v>
      </c>
      <c r="P6249" s="15">
        <v>1</v>
      </c>
      <c r="Q6249" s="15">
        <v>0</v>
      </c>
      <c r="R6249" s="15">
        <v>0</v>
      </c>
      <c r="S6249" s="15">
        <v>1</v>
      </c>
      <c r="T6249" s="15">
        <v>0</v>
      </c>
      <c r="U6249" s="15">
        <v>0</v>
      </c>
      <c r="V6249" s="15">
        <v>0</v>
      </c>
      <c r="W6249" s="15">
        <v>0</v>
      </c>
      <c r="X6249" s="15"/>
      <c r="Y6249" s="15"/>
      <c r="Z6249" s="15"/>
      <c r="AA6249" s="15"/>
    </row>
    <row r="6250" spans="1:27" customFormat="1" x14ac:dyDescent="0.25">
      <c r="A6250" s="17">
        <v>43271</v>
      </c>
      <c r="B6250" s="16">
        <v>1</v>
      </c>
      <c r="C6250" s="16" t="s">
        <v>20</v>
      </c>
      <c r="D6250" s="16" t="s">
        <v>42</v>
      </c>
      <c r="E6250" s="15" t="s">
        <v>33</v>
      </c>
      <c r="F6250" s="15" t="s">
        <v>63</v>
      </c>
      <c r="G6250" s="16" t="s">
        <v>57</v>
      </c>
      <c r="H6250" s="6" t="str">
        <f t="shared" si="97"/>
        <v>C9NPA3-INSMW</v>
      </c>
      <c r="I6250" s="16">
        <v>3</v>
      </c>
      <c r="J6250" s="16">
        <v>2</v>
      </c>
      <c r="K6250" s="15">
        <v>0</v>
      </c>
      <c r="L6250" s="15">
        <v>0</v>
      </c>
      <c r="M6250" s="15">
        <v>0</v>
      </c>
      <c r="N6250" s="15">
        <v>0</v>
      </c>
      <c r="O6250" s="15">
        <v>1</v>
      </c>
      <c r="P6250" s="15">
        <v>0</v>
      </c>
      <c r="Q6250" s="15">
        <v>0</v>
      </c>
      <c r="R6250" s="15">
        <v>0</v>
      </c>
      <c r="S6250" s="15">
        <v>0</v>
      </c>
      <c r="T6250" s="15">
        <v>0</v>
      </c>
      <c r="U6250" s="15">
        <v>1</v>
      </c>
      <c r="V6250" s="15">
        <v>0</v>
      </c>
      <c r="W6250" s="15">
        <v>0</v>
      </c>
      <c r="X6250" s="15"/>
      <c r="Y6250" s="15"/>
      <c r="Z6250" s="15"/>
      <c r="AA6250" s="15"/>
    </row>
    <row r="6251" spans="1:27" customFormat="1" x14ac:dyDescent="0.25">
      <c r="A6251" s="1">
        <v>43278</v>
      </c>
      <c r="B6251" s="16">
        <v>2</v>
      </c>
      <c r="C6251" s="16" t="s">
        <v>20</v>
      </c>
      <c r="D6251" t="s">
        <v>42</v>
      </c>
      <c r="E6251" t="s">
        <v>33</v>
      </c>
      <c r="F6251" t="s">
        <v>62</v>
      </c>
      <c r="G6251" s="6" t="s">
        <v>57</v>
      </c>
      <c r="H6251" s="6" t="str">
        <f t="shared" si="97"/>
        <v>C9NPA3-INABW</v>
      </c>
      <c r="I6251" s="10">
        <v>2.5</v>
      </c>
      <c r="J6251" s="10">
        <v>3</v>
      </c>
      <c r="K6251">
        <v>0</v>
      </c>
      <c r="L6251">
        <v>0</v>
      </c>
      <c r="M6251">
        <v>0</v>
      </c>
      <c r="N6251">
        <v>0</v>
      </c>
      <c r="O6251">
        <v>0</v>
      </c>
      <c r="P6251">
        <v>0</v>
      </c>
      <c r="Q6251">
        <v>0</v>
      </c>
      <c r="R6251">
        <v>0</v>
      </c>
      <c r="S6251">
        <v>1</v>
      </c>
      <c r="T6251">
        <v>0</v>
      </c>
      <c r="U6251">
        <v>0</v>
      </c>
      <c r="V6251">
        <v>0</v>
      </c>
      <c r="W6251">
        <v>0</v>
      </c>
    </row>
    <row r="6252" spans="1:27" customFormat="1" x14ac:dyDescent="0.25">
      <c r="A6252" s="1">
        <v>43278</v>
      </c>
      <c r="B6252" s="16">
        <v>2</v>
      </c>
      <c r="C6252" s="16" t="s">
        <v>20</v>
      </c>
      <c r="D6252" t="s">
        <v>42</v>
      </c>
      <c r="E6252" t="s">
        <v>33</v>
      </c>
      <c r="F6252" t="s">
        <v>63</v>
      </c>
      <c r="G6252" s="6" t="s">
        <v>57</v>
      </c>
      <c r="H6252" s="6" t="str">
        <f t="shared" si="97"/>
        <v>C9NPA3-INSMW</v>
      </c>
      <c r="I6252" s="10">
        <v>3</v>
      </c>
      <c r="J6252" s="10">
        <v>2</v>
      </c>
      <c r="K6252">
        <v>0</v>
      </c>
      <c r="L6252">
        <v>0</v>
      </c>
      <c r="M6252">
        <v>0</v>
      </c>
      <c r="N6252">
        <v>1</v>
      </c>
      <c r="O6252">
        <v>1</v>
      </c>
      <c r="P6252">
        <v>0</v>
      </c>
      <c r="Q6252">
        <v>0</v>
      </c>
      <c r="R6252">
        <v>0</v>
      </c>
      <c r="S6252">
        <v>0</v>
      </c>
      <c r="T6252">
        <v>0</v>
      </c>
      <c r="U6252">
        <v>0</v>
      </c>
      <c r="V6252">
        <v>0</v>
      </c>
      <c r="W6252">
        <v>0</v>
      </c>
    </row>
    <row r="6253" spans="1:27" customFormat="1" x14ac:dyDescent="0.25">
      <c r="A6253" s="1">
        <v>43308</v>
      </c>
      <c r="B6253" s="16">
        <v>3</v>
      </c>
      <c r="C6253" s="16" t="s">
        <v>20</v>
      </c>
      <c r="D6253" t="s">
        <v>42</v>
      </c>
      <c r="E6253" t="s">
        <v>33</v>
      </c>
      <c r="F6253" t="s">
        <v>63</v>
      </c>
      <c r="G6253" s="6" t="s">
        <v>57</v>
      </c>
      <c r="H6253" s="6" t="str">
        <f t="shared" si="97"/>
        <v>C9NPA3-INSMW</v>
      </c>
      <c r="I6253">
        <v>2.5</v>
      </c>
      <c r="J6253">
        <v>3</v>
      </c>
      <c r="K6253">
        <v>0</v>
      </c>
      <c r="L6253">
        <v>0</v>
      </c>
      <c r="M6253">
        <v>0</v>
      </c>
      <c r="N6253">
        <v>0</v>
      </c>
      <c r="O6253">
        <v>0</v>
      </c>
      <c r="P6253">
        <v>0</v>
      </c>
      <c r="Q6253">
        <v>1</v>
      </c>
      <c r="R6253">
        <v>0</v>
      </c>
      <c r="S6253">
        <v>0</v>
      </c>
      <c r="T6253">
        <v>0</v>
      </c>
      <c r="U6253">
        <v>1</v>
      </c>
      <c r="V6253">
        <v>0</v>
      </c>
      <c r="W6253">
        <v>0</v>
      </c>
    </row>
    <row r="6254" spans="1:27" customFormat="1" x14ac:dyDescent="0.25">
      <c r="A6254" s="17">
        <v>43271</v>
      </c>
      <c r="B6254" s="16">
        <v>1</v>
      </c>
      <c r="C6254" s="16" t="s">
        <v>20</v>
      </c>
      <c r="D6254" s="16" t="s">
        <v>42</v>
      </c>
      <c r="E6254" s="15" t="s">
        <v>33</v>
      </c>
      <c r="F6254" s="15" t="s">
        <v>62</v>
      </c>
      <c r="G6254" t="s">
        <v>103</v>
      </c>
      <c r="H6254" s="6" t="str">
        <f t="shared" si="97"/>
        <v>C9NPA3-INABWY</v>
      </c>
      <c r="I6254" s="16">
        <v>5</v>
      </c>
      <c r="J6254" s="16">
        <v>2</v>
      </c>
      <c r="K6254" s="15">
        <v>0</v>
      </c>
      <c r="L6254" s="15">
        <v>0</v>
      </c>
      <c r="M6254" s="15">
        <v>0</v>
      </c>
      <c r="N6254" s="15">
        <v>1</v>
      </c>
      <c r="O6254" s="15">
        <v>0</v>
      </c>
      <c r="P6254" s="15">
        <v>1</v>
      </c>
      <c r="Q6254" s="15">
        <v>0</v>
      </c>
      <c r="R6254" s="15">
        <v>0</v>
      </c>
      <c r="S6254" s="15">
        <v>0</v>
      </c>
      <c r="T6254" s="15">
        <v>0</v>
      </c>
      <c r="U6254" s="15">
        <v>0</v>
      </c>
      <c r="V6254" s="15">
        <v>0</v>
      </c>
      <c r="W6254" s="15">
        <v>0</v>
      </c>
      <c r="X6254" s="15"/>
    </row>
    <row r="6255" spans="1:27" customFormat="1" x14ac:dyDescent="0.25">
      <c r="A6255" s="1">
        <v>43278</v>
      </c>
      <c r="B6255" s="16">
        <v>2</v>
      </c>
      <c r="C6255" s="16" t="s">
        <v>20</v>
      </c>
      <c r="D6255" t="s">
        <v>42</v>
      </c>
      <c r="E6255" t="s">
        <v>33</v>
      </c>
      <c r="F6255" t="s">
        <v>62</v>
      </c>
      <c r="G6255" s="6" t="s">
        <v>103</v>
      </c>
      <c r="H6255" s="6" t="str">
        <f t="shared" si="97"/>
        <v>C9NPA3-INABWY</v>
      </c>
      <c r="I6255" s="10">
        <v>4.5</v>
      </c>
      <c r="J6255" s="10">
        <v>2</v>
      </c>
      <c r="K6255">
        <v>0</v>
      </c>
      <c r="L6255">
        <v>0</v>
      </c>
      <c r="M6255">
        <v>0</v>
      </c>
      <c r="N6255">
        <v>0</v>
      </c>
      <c r="O6255">
        <v>0</v>
      </c>
      <c r="P6255">
        <v>1</v>
      </c>
      <c r="Q6255">
        <v>0</v>
      </c>
      <c r="R6255">
        <v>0</v>
      </c>
      <c r="S6255">
        <v>0</v>
      </c>
      <c r="T6255">
        <v>0</v>
      </c>
      <c r="U6255">
        <v>0</v>
      </c>
      <c r="V6255">
        <v>0</v>
      </c>
      <c r="W6255">
        <v>0</v>
      </c>
    </row>
    <row r="6256" spans="1:27" customFormat="1" x14ac:dyDescent="0.25">
      <c r="A6256" s="1">
        <v>43308</v>
      </c>
      <c r="B6256" s="16">
        <v>3</v>
      </c>
      <c r="C6256" s="16" t="s">
        <v>20</v>
      </c>
      <c r="D6256" t="s">
        <v>42</v>
      </c>
      <c r="E6256" t="s">
        <v>33</v>
      </c>
      <c r="F6256" t="s">
        <v>62</v>
      </c>
      <c r="G6256" s="6" t="s">
        <v>103</v>
      </c>
      <c r="H6256" s="6" t="str">
        <f t="shared" si="97"/>
        <v>C9NPA3-INABWY</v>
      </c>
      <c r="K6256">
        <v>1</v>
      </c>
      <c r="L6256">
        <v>0</v>
      </c>
      <c r="M6256">
        <v>0</v>
      </c>
      <c r="N6256">
        <v>0</v>
      </c>
      <c r="O6256">
        <v>0</v>
      </c>
      <c r="P6256">
        <v>0</v>
      </c>
      <c r="Q6256">
        <v>0</v>
      </c>
      <c r="R6256">
        <v>0</v>
      </c>
      <c r="S6256">
        <v>0</v>
      </c>
      <c r="T6256">
        <v>0</v>
      </c>
      <c r="U6256">
        <v>0</v>
      </c>
      <c r="V6256">
        <v>0</v>
      </c>
      <c r="W6256">
        <v>0</v>
      </c>
    </row>
    <row r="6257" spans="1:27" customFormat="1" x14ac:dyDescent="0.25">
      <c r="A6257" s="17">
        <v>43271</v>
      </c>
      <c r="B6257" s="16">
        <v>1</v>
      </c>
      <c r="C6257" s="16" t="s">
        <v>20</v>
      </c>
      <c r="D6257" s="16" t="s">
        <v>42</v>
      </c>
      <c r="E6257" s="15" t="s">
        <v>33</v>
      </c>
      <c r="F6257" s="15" t="s">
        <v>62</v>
      </c>
      <c r="G6257" s="16" t="s">
        <v>56</v>
      </c>
      <c r="H6257" s="6" t="str">
        <f t="shared" si="97"/>
        <v>C9NPA3-INABY</v>
      </c>
      <c r="I6257" s="16">
        <v>6.5</v>
      </c>
      <c r="J6257" s="16">
        <v>0</v>
      </c>
      <c r="K6257" s="15">
        <v>0</v>
      </c>
      <c r="L6257" s="15">
        <v>0</v>
      </c>
      <c r="M6257" s="15">
        <v>0</v>
      </c>
      <c r="N6257" s="15">
        <v>0</v>
      </c>
      <c r="O6257" s="15">
        <v>1</v>
      </c>
      <c r="P6257" s="15">
        <v>0</v>
      </c>
      <c r="Q6257" s="15">
        <v>0</v>
      </c>
      <c r="R6257" s="15">
        <v>0</v>
      </c>
      <c r="S6257" s="15">
        <v>0</v>
      </c>
      <c r="T6257" s="15">
        <v>0</v>
      </c>
      <c r="U6257" s="15">
        <v>0</v>
      </c>
      <c r="V6257" s="15">
        <v>0</v>
      </c>
      <c r="W6257" s="15">
        <v>0</v>
      </c>
      <c r="X6257" s="15"/>
      <c r="Y6257" s="15"/>
      <c r="Z6257" s="15"/>
      <c r="AA6257" s="15"/>
    </row>
    <row r="6258" spans="1:27" customFormat="1" x14ac:dyDescent="0.25">
      <c r="A6258" s="17">
        <v>43271</v>
      </c>
      <c r="B6258" s="16">
        <v>1</v>
      </c>
      <c r="C6258" s="16" t="s">
        <v>20</v>
      </c>
      <c r="D6258" s="16" t="s">
        <v>42</v>
      </c>
      <c r="E6258" s="15" t="s">
        <v>33</v>
      </c>
      <c r="F6258" s="15" t="s">
        <v>63</v>
      </c>
      <c r="G6258" s="16" t="s">
        <v>56</v>
      </c>
      <c r="H6258" s="6" t="str">
        <f t="shared" si="97"/>
        <v>C9NPA3-INSMY</v>
      </c>
      <c r="I6258" s="16">
        <v>2.5</v>
      </c>
      <c r="J6258" s="16">
        <v>1</v>
      </c>
      <c r="K6258" s="15">
        <v>0</v>
      </c>
      <c r="L6258" s="15">
        <v>0</v>
      </c>
      <c r="M6258" s="15">
        <v>0</v>
      </c>
      <c r="N6258" s="15">
        <v>0</v>
      </c>
      <c r="O6258" s="15">
        <v>0</v>
      </c>
      <c r="P6258" s="15">
        <v>0</v>
      </c>
      <c r="Q6258" s="15">
        <v>1</v>
      </c>
      <c r="R6258" s="15">
        <v>0</v>
      </c>
      <c r="S6258" s="15">
        <v>0</v>
      </c>
      <c r="T6258" s="15">
        <v>0</v>
      </c>
      <c r="U6258" s="15">
        <v>0</v>
      </c>
      <c r="V6258" s="15">
        <v>0</v>
      </c>
      <c r="W6258" s="15">
        <v>0</v>
      </c>
      <c r="X6258" s="15"/>
      <c r="Y6258" s="15"/>
      <c r="Z6258" s="15"/>
      <c r="AA6258" s="15"/>
    </row>
    <row r="6259" spans="1:27" customFormat="1" x14ac:dyDescent="0.25">
      <c r="A6259" s="1">
        <v>43278</v>
      </c>
      <c r="B6259" s="16">
        <v>2</v>
      </c>
      <c r="C6259" s="16" t="s">
        <v>20</v>
      </c>
      <c r="D6259" t="s">
        <v>42</v>
      </c>
      <c r="E6259" t="s">
        <v>33</v>
      </c>
      <c r="F6259" t="s">
        <v>62</v>
      </c>
      <c r="G6259" s="6" t="s">
        <v>56</v>
      </c>
      <c r="H6259" s="6" t="str">
        <f t="shared" si="97"/>
        <v>C9NPA3-INABY</v>
      </c>
      <c r="I6259" s="10">
        <v>6.5</v>
      </c>
      <c r="J6259" s="10">
        <v>1</v>
      </c>
      <c r="K6259">
        <v>0</v>
      </c>
      <c r="L6259">
        <v>0</v>
      </c>
      <c r="M6259">
        <v>0</v>
      </c>
      <c r="N6259">
        <v>0</v>
      </c>
      <c r="O6259">
        <v>1</v>
      </c>
      <c r="P6259">
        <v>1</v>
      </c>
      <c r="Q6259">
        <v>0</v>
      </c>
      <c r="R6259">
        <v>0</v>
      </c>
      <c r="S6259">
        <v>0</v>
      </c>
      <c r="T6259">
        <v>0</v>
      </c>
      <c r="U6259">
        <v>0</v>
      </c>
      <c r="V6259">
        <v>0</v>
      </c>
      <c r="W6259">
        <v>0</v>
      </c>
    </row>
    <row r="6260" spans="1:27" customFormat="1" x14ac:dyDescent="0.25">
      <c r="A6260" s="1">
        <v>43278</v>
      </c>
      <c r="B6260" s="16">
        <v>2</v>
      </c>
      <c r="C6260" s="16" t="s">
        <v>20</v>
      </c>
      <c r="D6260" t="s">
        <v>42</v>
      </c>
      <c r="E6260" t="s">
        <v>33</v>
      </c>
      <c r="F6260" t="s">
        <v>63</v>
      </c>
      <c r="G6260" s="6" t="s">
        <v>56</v>
      </c>
      <c r="H6260" s="6" t="str">
        <f t="shared" si="97"/>
        <v>C9NPA3-INSMY</v>
      </c>
      <c r="I6260" s="10">
        <v>2.5</v>
      </c>
      <c r="J6260" s="10">
        <v>1</v>
      </c>
      <c r="K6260">
        <v>0</v>
      </c>
      <c r="L6260">
        <v>0</v>
      </c>
      <c r="M6260">
        <v>0</v>
      </c>
      <c r="N6260">
        <v>0</v>
      </c>
      <c r="O6260">
        <v>0</v>
      </c>
      <c r="P6260">
        <v>0</v>
      </c>
      <c r="Q6260">
        <v>1</v>
      </c>
      <c r="R6260">
        <v>0</v>
      </c>
      <c r="S6260">
        <v>0</v>
      </c>
      <c r="T6260">
        <v>0</v>
      </c>
      <c r="U6260">
        <v>0</v>
      </c>
      <c r="V6260">
        <v>0</v>
      </c>
      <c r="W6260">
        <v>0</v>
      </c>
    </row>
    <row r="6261" spans="1:27" customFormat="1" x14ac:dyDescent="0.25">
      <c r="A6261" s="1">
        <v>43308</v>
      </c>
      <c r="B6261" s="16">
        <v>3</v>
      </c>
      <c r="C6261" s="16" t="s">
        <v>20</v>
      </c>
      <c r="D6261" t="s">
        <v>42</v>
      </c>
      <c r="E6261" t="s">
        <v>33</v>
      </c>
      <c r="F6261" t="s">
        <v>62</v>
      </c>
      <c r="G6261" s="6" t="s">
        <v>56</v>
      </c>
      <c r="H6261" s="6" t="str">
        <f t="shared" si="97"/>
        <v>C9NPA3-INABY</v>
      </c>
      <c r="I6261">
        <v>7</v>
      </c>
      <c r="J6261">
        <v>1</v>
      </c>
      <c r="K6261">
        <v>0</v>
      </c>
      <c r="L6261">
        <v>0</v>
      </c>
      <c r="M6261">
        <v>0</v>
      </c>
      <c r="N6261">
        <v>0</v>
      </c>
      <c r="O6261">
        <v>0</v>
      </c>
      <c r="P6261">
        <v>1</v>
      </c>
      <c r="Q6261">
        <v>0</v>
      </c>
      <c r="R6261">
        <v>0</v>
      </c>
      <c r="S6261">
        <v>0</v>
      </c>
      <c r="T6261">
        <v>0</v>
      </c>
      <c r="U6261">
        <v>0</v>
      </c>
      <c r="V6261">
        <v>0</v>
      </c>
      <c r="W6261">
        <v>0</v>
      </c>
    </row>
    <row r="6262" spans="1:27" customFormat="1" x14ac:dyDescent="0.25">
      <c r="A6262" s="1">
        <v>43308</v>
      </c>
      <c r="B6262" s="16">
        <v>3</v>
      </c>
      <c r="C6262" s="16" t="s">
        <v>20</v>
      </c>
      <c r="D6262" t="s">
        <v>42</v>
      </c>
      <c r="E6262" t="s">
        <v>33</v>
      </c>
      <c r="F6262" t="s">
        <v>63</v>
      </c>
      <c r="G6262" s="6" t="s">
        <v>56</v>
      </c>
      <c r="H6262" s="6" t="str">
        <f t="shared" si="97"/>
        <v>C9NPA3-INSMY</v>
      </c>
      <c r="I6262">
        <v>3</v>
      </c>
      <c r="J6262">
        <v>1</v>
      </c>
      <c r="K6262">
        <v>0</v>
      </c>
      <c r="L6262">
        <v>0</v>
      </c>
      <c r="M6262">
        <v>0</v>
      </c>
      <c r="N6262">
        <v>0</v>
      </c>
      <c r="O6262">
        <v>0</v>
      </c>
      <c r="P6262">
        <v>0</v>
      </c>
      <c r="Q6262">
        <v>1</v>
      </c>
      <c r="R6262">
        <v>0</v>
      </c>
      <c r="S6262">
        <v>0</v>
      </c>
      <c r="T6262">
        <v>0</v>
      </c>
      <c r="U6262">
        <v>0</v>
      </c>
      <c r="V6262">
        <v>0</v>
      </c>
      <c r="W6262">
        <v>0</v>
      </c>
    </row>
    <row r="6263" spans="1:27" customFormat="1" x14ac:dyDescent="0.25">
      <c r="A6263" s="23">
        <v>43271</v>
      </c>
      <c r="B6263" s="22">
        <v>1</v>
      </c>
      <c r="C6263" s="22" t="s">
        <v>20</v>
      </c>
      <c r="D6263" s="22" t="s">
        <v>42</v>
      </c>
      <c r="E6263" s="22" t="s">
        <v>34</v>
      </c>
      <c r="F6263" s="22" t="s">
        <v>62</v>
      </c>
      <c r="G6263" s="22" t="s">
        <v>60</v>
      </c>
      <c r="H6263" s="6" t="str">
        <f t="shared" si="97"/>
        <v>C9NPA3-OUTABB</v>
      </c>
      <c r="I6263" s="22">
        <v>3</v>
      </c>
      <c r="J6263" s="22">
        <v>2</v>
      </c>
      <c r="K6263" s="22">
        <v>0</v>
      </c>
      <c r="L6263" s="22">
        <v>0</v>
      </c>
      <c r="M6263" s="22">
        <v>0</v>
      </c>
      <c r="N6263" s="22">
        <v>1</v>
      </c>
      <c r="O6263" s="22">
        <v>0</v>
      </c>
      <c r="P6263" s="22">
        <v>1</v>
      </c>
      <c r="Q6263" s="22">
        <v>0</v>
      </c>
      <c r="R6263" s="22">
        <v>0</v>
      </c>
      <c r="S6263" s="22">
        <v>1</v>
      </c>
      <c r="T6263" s="22">
        <v>0</v>
      </c>
      <c r="U6263" s="22">
        <v>0</v>
      </c>
      <c r="V6263" s="22">
        <v>0</v>
      </c>
      <c r="W6263" s="22">
        <v>0</v>
      </c>
      <c r="X6263" s="22" t="s">
        <v>133</v>
      </c>
      <c r="Y6263" s="22"/>
      <c r="Z6263" s="22"/>
      <c r="AA6263" s="22"/>
    </row>
    <row r="6264" spans="1:27" customFormat="1" x14ac:dyDescent="0.25">
      <c r="A6264" s="23">
        <v>43271</v>
      </c>
      <c r="B6264" s="22">
        <v>1</v>
      </c>
      <c r="C6264" s="22" t="s">
        <v>20</v>
      </c>
      <c r="D6264" s="22" t="s">
        <v>42</v>
      </c>
      <c r="E6264" s="22" t="s">
        <v>34</v>
      </c>
      <c r="F6264" s="22" t="s">
        <v>63</v>
      </c>
      <c r="G6264" s="22" t="s">
        <v>60</v>
      </c>
      <c r="H6264" s="6" t="str">
        <f t="shared" si="97"/>
        <v>C9NPA3-OUTSMB</v>
      </c>
      <c r="I6264" s="22">
        <v>3.5</v>
      </c>
      <c r="J6264" s="22">
        <v>1</v>
      </c>
      <c r="K6264" s="22">
        <v>0</v>
      </c>
      <c r="L6264" s="22">
        <v>0</v>
      </c>
      <c r="M6264" s="22">
        <v>0</v>
      </c>
      <c r="N6264" s="22">
        <v>0</v>
      </c>
      <c r="O6264" s="22">
        <v>1</v>
      </c>
      <c r="P6264" s="22">
        <v>0</v>
      </c>
      <c r="Q6264" s="22">
        <v>1</v>
      </c>
      <c r="R6264" s="22">
        <v>0</v>
      </c>
      <c r="S6264" s="22">
        <v>0</v>
      </c>
      <c r="T6264" s="22">
        <v>0</v>
      </c>
      <c r="U6264" s="22">
        <v>0</v>
      </c>
      <c r="V6264" s="22">
        <v>0</v>
      </c>
      <c r="W6264" s="22">
        <v>0</v>
      </c>
      <c r="X6264" s="22"/>
      <c r="Y6264" s="22"/>
      <c r="Z6264" s="22"/>
      <c r="AA6264" s="22"/>
    </row>
    <row r="6265" spans="1:27" customFormat="1" x14ac:dyDescent="0.25">
      <c r="A6265" s="1">
        <v>43278</v>
      </c>
      <c r="B6265" s="16">
        <v>2</v>
      </c>
      <c r="C6265" s="16" t="s">
        <v>20</v>
      </c>
      <c r="D6265" t="s">
        <v>42</v>
      </c>
      <c r="E6265" t="s">
        <v>34</v>
      </c>
      <c r="F6265" t="s">
        <v>62</v>
      </c>
      <c r="G6265" s="6" t="s">
        <v>60</v>
      </c>
      <c r="H6265" s="6" t="str">
        <f t="shared" si="97"/>
        <v>C9NPA3-OUTABB</v>
      </c>
      <c r="I6265" s="10">
        <v>3.5</v>
      </c>
      <c r="J6265" s="10">
        <v>1</v>
      </c>
      <c r="K6265">
        <v>0</v>
      </c>
      <c r="L6265">
        <v>0</v>
      </c>
      <c r="M6265">
        <v>0</v>
      </c>
      <c r="N6265">
        <v>1</v>
      </c>
      <c r="O6265">
        <v>0</v>
      </c>
      <c r="P6265">
        <v>1</v>
      </c>
      <c r="Q6265">
        <v>0</v>
      </c>
      <c r="R6265">
        <v>0</v>
      </c>
      <c r="S6265">
        <v>0</v>
      </c>
      <c r="T6265">
        <v>0</v>
      </c>
      <c r="U6265">
        <v>0</v>
      </c>
      <c r="V6265">
        <v>0</v>
      </c>
      <c r="W6265">
        <v>0</v>
      </c>
    </row>
    <row r="6266" spans="1:27" customFormat="1" x14ac:dyDescent="0.25">
      <c r="A6266" s="1">
        <v>43278</v>
      </c>
      <c r="B6266" s="16">
        <v>2</v>
      </c>
      <c r="C6266" s="16" t="s">
        <v>20</v>
      </c>
      <c r="D6266" t="s">
        <v>42</v>
      </c>
      <c r="E6266" t="s">
        <v>34</v>
      </c>
      <c r="F6266" t="s">
        <v>63</v>
      </c>
      <c r="G6266" s="6" t="s">
        <v>60</v>
      </c>
      <c r="H6266" s="6" t="str">
        <f t="shared" si="97"/>
        <v>C9NPA3-OUTSMB</v>
      </c>
      <c r="I6266" s="10">
        <v>2.5</v>
      </c>
      <c r="J6266" s="10">
        <v>1</v>
      </c>
      <c r="K6266">
        <v>0</v>
      </c>
      <c r="L6266">
        <v>0</v>
      </c>
      <c r="M6266">
        <v>0</v>
      </c>
      <c r="N6266">
        <v>0</v>
      </c>
      <c r="O6266">
        <v>0</v>
      </c>
      <c r="P6266">
        <v>0</v>
      </c>
      <c r="Q6266">
        <v>1</v>
      </c>
      <c r="R6266">
        <v>0</v>
      </c>
      <c r="S6266">
        <v>0</v>
      </c>
      <c r="T6266">
        <v>0</v>
      </c>
      <c r="U6266">
        <v>0</v>
      </c>
      <c r="V6266">
        <v>0</v>
      </c>
      <c r="W6266">
        <v>0</v>
      </c>
    </row>
    <row r="6267" spans="1:27" customFormat="1" x14ac:dyDescent="0.25">
      <c r="A6267" s="1">
        <v>43308</v>
      </c>
      <c r="B6267" s="16">
        <v>3</v>
      </c>
      <c r="C6267" s="16" t="s">
        <v>20</v>
      </c>
      <c r="D6267" t="s">
        <v>42</v>
      </c>
      <c r="E6267" t="s">
        <v>34</v>
      </c>
      <c r="F6267" t="s">
        <v>62</v>
      </c>
      <c r="G6267" s="6" t="s">
        <v>60</v>
      </c>
      <c r="H6267" s="6" t="str">
        <f t="shared" si="97"/>
        <v>C9NPA3-OUTABB</v>
      </c>
      <c r="K6267">
        <v>1</v>
      </c>
      <c r="L6267">
        <v>0</v>
      </c>
      <c r="M6267">
        <v>0</v>
      </c>
      <c r="N6267">
        <v>0</v>
      </c>
      <c r="O6267">
        <v>0</v>
      </c>
      <c r="P6267">
        <v>0</v>
      </c>
      <c r="Q6267">
        <v>0</v>
      </c>
      <c r="R6267">
        <v>0</v>
      </c>
      <c r="S6267">
        <v>0</v>
      </c>
      <c r="T6267">
        <v>0</v>
      </c>
      <c r="U6267">
        <v>0</v>
      </c>
      <c r="V6267">
        <v>0</v>
      </c>
      <c r="W6267">
        <v>0</v>
      </c>
    </row>
    <row r="6268" spans="1:27" customFormat="1" x14ac:dyDescent="0.25">
      <c r="A6268" s="1">
        <v>43308</v>
      </c>
      <c r="B6268" s="16">
        <v>3</v>
      </c>
      <c r="C6268" s="16" t="s">
        <v>20</v>
      </c>
      <c r="D6268" t="s">
        <v>42</v>
      </c>
      <c r="E6268" t="s">
        <v>34</v>
      </c>
      <c r="F6268" t="s">
        <v>63</v>
      </c>
      <c r="G6268" s="6" t="s">
        <v>60</v>
      </c>
      <c r="H6268" s="6" t="str">
        <f t="shared" si="97"/>
        <v>C9NPA3-OUTSMB</v>
      </c>
      <c r="K6268">
        <v>1</v>
      </c>
      <c r="L6268">
        <v>0</v>
      </c>
      <c r="M6268">
        <v>0</v>
      </c>
      <c r="N6268">
        <v>0</v>
      </c>
      <c r="O6268">
        <v>0</v>
      </c>
      <c r="P6268">
        <v>0</v>
      </c>
      <c r="Q6268">
        <v>0</v>
      </c>
      <c r="R6268">
        <v>0</v>
      </c>
      <c r="S6268">
        <v>0</v>
      </c>
      <c r="T6268">
        <v>0</v>
      </c>
      <c r="U6268">
        <v>0</v>
      </c>
      <c r="V6268">
        <v>0</v>
      </c>
      <c r="W6268">
        <v>0</v>
      </c>
    </row>
    <row r="6269" spans="1:27" customFormat="1" x14ac:dyDescent="0.25">
      <c r="A6269" s="1">
        <v>43278</v>
      </c>
      <c r="B6269" s="16">
        <v>2</v>
      </c>
      <c r="C6269" s="16" t="s">
        <v>20</v>
      </c>
      <c r="D6269" t="s">
        <v>42</v>
      </c>
      <c r="E6269" t="s">
        <v>34</v>
      </c>
      <c r="F6269" t="s">
        <v>62</v>
      </c>
      <c r="G6269" s="6" t="s">
        <v>79</v>
      </c>
      <c r="H6269" s="6" t="str">
        <f t="shared" si="97"/>
        <v>C9NPA3-OUTABBG</v>
      </c>
      <c r="I6269" s="10">
        <v>6</v>
      </c>
      <c r="J6269" s="10">
        <v>1</v>
      </c>
      <c r="K6269">
        <v>0</v>
      </c>
      <c r="L6269">
        <v>0</v>
      </c>
      <c r="M6269">
        <v>0</v>
      </c>
      <c r="N6269">
        <v>0</v>
      </c>
      <c r="O6269">
        <v>0</v>
      </c>
      <c r="P6269">
        <v>1</v>
      </c>
      <c r="Q6269">
        <v>0</v>
      </c>
      <c r="R6269">
        <v>0</v>
      </c>
      <c r="S6269">
        <v>0</v>
      </c>
      <c r="T6269">
        <v>0</v>
      </c>
      <c r="U6269">
        <v>0</v>
      </c>
      <c r="V6269">
        <v>0</v>
      </c>
      <c r="W6269">
        <v>0</v>
      </c>
    </row>
    <row r="6270" spans="1:27" customFormat="1" x14ac:dyDescent="0.25">
      <c r="A6270" s="23">
        <v>43271</v>
      </c>
      <c r="B6270" s="22">
        <v>1</v>
      </c>
      <c r="C6270" s="22" t="s">
        <v>20</v>
      </c>
      <c r="D6270" s="22" t="s">
        <v>42</v>
      </c>
      <c r="E6270" s="22" t="s">
        <v>34</v>
      </c>
      <c r="F6270" s="22" t="s">
        <v>63</v>
      </c>
      <c r="G6270" s="22" t="s">
        <v>64</v>
      </c>
      <c r="H6270" s="6" t="str">
        <f t="shared" si="97"/>
        <v>C9NPA3-OUTSMBW</v>
      </c>
      <c r="I6270" s="22">
        <v>2</v>
      </c>
      <c r="J6270" s="22">
        <v>2</v>
      </c>
      <c r="K6270" s="22">
        <v>0</v>
      </c>
      <c r="L6270" s="22">
        <v>0</v>
      </c>
      <c r="M6270" s="22">
        <v>0</v>
      </c>
      <c r="N6270" s="22">
        <v>0</v>
      </c>
      <c r="O6270" s="22">
        <v>0</v>
      </c>
      <c r="P6270" s="22">
        <v>0</v>
      </c>
      <c r="Q6270" s="22">
        <v>0</v>
      </c>
      <c r="R6270" s="22">
        <v>0</v>
      </c>
      <c r="S6270" s="22">
        <v>1</v>
      </c>
      <c r="T6270" s="22">
        <v>0</v>
      </c>
      <c r="U6270" s="22">
        <v>0</v>
      </c>
      <c r="V6270" s="22">
        <v>1</v>
      </c>
      <c r="W6270" s="22">
        <v>0</v>
      </c>
      <c r="X6270" s="22"/>
      <c r="Y6270" s="22"/>
      <c r="Z6270" s="22"/>
      <c r="AA6270" s="22"/>
    </row>
    <row r="6271" spans="1:27" customFormat="1" x14ac:dyDescent="0.25">
      <c r="A6271" s="23">
        <v>43271</v>
      </c>
      <c r="B6271" s="22">
        <v>1</v>
      </c>
      <c r="C6271" s="22" t="s">
        <v>20</v>
      </c>
      <c r="D6271" s="22" t="s">
        <v>42</v>
      </c>
      <c r="E6271" s="22" t="s">
        <v>34</v>
      </c>
      <c r="F6271" s="22" t="s">
        <v>62</v>
      </c>
      <c r="G6271" s="22" t="s">
        <v>64</v>
      </c>
      <c r="H6271" s="6" t="str">
        <f t="shared" si="97"/>
        <v>C9NPA3-OUTABBW</v>
      </c>
      <c r="I6271" s="22">
        <v>7</v>
      </c>
      <c r="J6271" s="22">
        <v>2</v>
      </c>
      <c r="K6271" s="22">
        <v>0</v>
      </c>
      <c r="L6271" s="22">
        <v>0</v>
      </c>
      <c r="M6271" s="22">
        <v>0</v>
      </c>
      <c r="N6271" s="22">
        <v>1</v>
      </c>
      <c r="O6271" s="22">
        <v>1</v>
      </c>
      <c r="P6271" s="22">
        <v>1</v>
      </c>
      <c r="Q6271" s="22">
        <v>0</v>
      </c>
      <c r="R6271" s="22">
        <v>0</v>
      </c>
      <c r="S6271" s="22">
        <v>0</v>
      </c>
      <c r="T6271" s="22">
        <v>0</v>
      </c>
      <c r="U6271" s="22">
        <v>0</v>
      </c>
      <c r="V6271" s="22">
        <v>0</v>
      </c>
      <c r="W6271" s="22">
        <v>0</v>
      </c>
      <c r="X6271" s="22"/>
      <c r="Y6271" s="15"/>
      <c r="Z6271" s="15"/>
      <c r="AA6271" s="15"/>
    </row>
    <row r="6272" spans="1:27" customFormat="1" x14ac:dyDescent="0.25">
      <c r="A6272" s="1">
        <v>43278</v>
      </c>
      <c r="B6272" s="16">
        <v>2</v>
      </c>
      <c r="C6272" s="16" t="s">
        <v>20</v>
      </c>
      <c r="D6272" t="s">
        <v>42</v>
      </c>
      <c r="E6272" t="s">
        <v>34</v>
      </c>
      <c r="F6272" t="s">
        <v>62</v>
      </c>
      <c r="G6272" s="6" t="s">
        <v>64</v>
      </c>
      <c r="H6272" s="6" t="str">
        <f t="shared" si="97"/>
        <v>C9NPA3-OUTABBW</v>
      </c>
      <c r="I6272" s="10">
        <v>6.5</v>
      </c>
      <c r="J6272" s="10">
        <v>1</v>
      </c>
      <c r="K6272">
        <v>0</v>
      </c>
      <c r="L6272">
        <v>0</v>
      </c>
      <c r="M6272">
        <v>0</v>
      </c>
      <c r="N6272">
        <v>1</v>
      </c>
      <c r="O6272">
        <v>0</v>
      </c>
      <c r="P6272">
        <v>1</v>
      </c>
      <c r="Q6272">
        <v>0</v>
      </c>
      <c r="R6272">
        <v>0</v>
      </c>
      <c r="S6272">
        <v>0</v>
      </c>
      <c r="T6272">
        <v>0</v>
      </c>
      <c r="U6272">
        <v>0</v>
      </c>
      <c r="V6272">
        <v>0</v>
      </c>
      <c r="W6272">
        <v>0</v>
      </c>
    </row>
    <row r="6273" spans="1:27" customFormat="1" x14ac:dyDescent="0.25">
      <c r="A6273" s="1">
        <v>43278</v>
      </c>
      <c r="B6273" s="16">
        <v>2</v>
      </c>
      <c r="C6273" s="16" t="s">
        <v>20</v>
      </c>
      <c r="D6273" t="s">
        <v>42</v>
      </c>
      <c r="E6273" t="s">
        <v>34</v>
      </c>
      <c r="F6273" t="s">
        <v>63</v>
      </c>
      <c r="G6273" s="6" t="s">
        <v>64</v>
      </c>
      <c r="H6273" s="6" t="str">
        <f t="shared" si="97"/>
        <v>C9NPA3-OUTSMBW</v>
      </c>
      <c r="I6273" s="10">
        <v>2</v>
      </c>
      <c r="J6273" s="10">
        <v>2</v>
      </c>
      <c r="K6273">
        <v>0</v>
      </c>
      <c r="L6273">
        <v>0</v>
      </c>
      <c r="M6273">
        <v>0</v>
      </c>
      <c r="N6273">
        <v>0</v>
      </c>
      <c r="O6273">
        <v>0</v>
      </c>
      <c r="P6273">
        <v>0</v>
      </c>
      <c r="Q6273">
        <v>1</v>
      </c>
      <c r="R6273">
        <v>0</v>
      </c>
      <c r="S6273">
        <v>0</v>
      </c>
      <c r="T6273">
        <v>0</v>
      </c>
      <c r="U6273">
        <v>0</v>
      </c>
      <c r="V6273">
        <v>1</v>
      </c>
      <c r="W6273">
        <v>0</v>
      </c>
    </row>
    <row r="6274" spans="1:27" customFormat="1" x14ac:dyDescent="0.25">
      <c r="A6274" s="1">
        <v>43308</v>
      </c>
      <c r="B6274" s="16">
        <v>3</v>
      </c>
      <c r="C6274" s="16" t="s">
        <v>20</v>
      </c>
      <c r="D6274" t="s">
        <v>42</v>
      </c>
      <c r="E6274" t="s">
        <v>34</v>
      </c>
      <c r="F6274" t="s">
        <v>63</v>
      </c>
      <c r="G6274" s="6" t="s">
        <v>64</v>
      </c>
      <c r="H6274" s="6" t="str">
        <f t="shared" si="97"/>
        <v>C9NPA3-OUTSMBW</v>
      </c>
      <c r="K6274">
        <v>1</v>
      </c>
      <c r="L6274">
        <v>0</v>
      </c>
      <c r="M6274">
        <v>0</v>
      </c>
      <c r="N6274">
        <v>0</v>
      </c>
      <c r="O6274">
        <v>0</v>
      </c>
      <c r="P6274">
        <v>0</v>
      </c>
      <c r="Q6274">
        <v>0</v>
      </c>
      <c r="R6274">
        <v>0</v>
      </c>
      <c r="S6274">
        <v>0</v>
      </c>
      <c r="T6274">
        <v>0</v>
      </c>
      <c r="U6274">
        <v>0</v>
      </c>
      <c r="V6274">
        <v>0</v>
      </c>
      <c r="W6274">
        <v>0</v>
      </c>
    </row>
    <row r="6275" spans="1:27" customFormat="1" x14ac:dyDescent="0.25">
      <c r="A6275" s="1">
        <v>43308</v>
      </c>
      <c r="B6275" s="16">
        <v>3</v>
      </c>
      <c r="C6275" s="16" t="s">
        <v>20</v>
      </c>
      <c r="D6275" t="s">
        <v>42</v>
      </c>
      <c r="E6275" t="s">
        <v>34</v>
      </c>
      <c r="F6275" t="s">
        <v>62</v>
      </c>
      <c r="G6275" s="6" t="s">
        <v>64</v>
      </c>
      <c r="H6275" s="6" t="str">
        <f t="shared" ref="H6275:H6338" si="98">C6275&amp;D6275&amp;E6275&amp;F6275&amp;G6275</f>
        <v>C9NPA3-OUTABBW</v>
      </c>
      <c r="I6275">
        <v>7</v>
      </c>
      <c r="J6275">
        <v>2</v>
      </c>
      <c r="K6275">
        <v>0</v>
      </c>
      <c r="L6275">
        <v>0</v>
      </c>
      <c r="M6275">
        <v>0</v>
      </c>
      <c r="N6275">
        <v>1</v>
      </c>
      <c r="O6275">
        <v>0</v>
      </c>
      <c r="P6275">
        <v>0</v>
      </c>
      <c r="Q6275">
        <v>0</v>
      </c>
      <c r="R6275">
        <v>0</v>
      </c>
      <c r="S6275">
        <v>0</v>
      </c>
      <c r="T6275">
        <v>0</v>
      </c>
      <c r="U6275">
        <v>0</v>
      </c>
      <c r="V6275">
        <v>0</v>
      </c>
      <c r="W6275">
        <v>0</v>
      </c>
    </row>
    <row r="6276" spans="1:27" customFormat="1" x14ac:dyDescent="0.25">
      <c r="A6276" s="23">
        <v>43271</v>
      </c>
      <c r="B6276" s="22">
        <v>1</v>
      </c>
      <c r="C6276" s="22" t="s">
        <v>20</v>
      </c>
      <c r="D6276" s="22" t="s">
        <v>42</v>
      </c>
      <c r="E6276" s="22" t="s">
        <v>34</v>
      </c>
      <c r="F6276" s="22" t="s">
        <v>62</v>
      </c>
      <c r="G6276" s="22" t="s">
        <v>100</v>
      </c>
      <c r="H6276" s="6" t="str">
        <f t="shared" si="98"/>
        <v>C9NPA3-OUTABBY</v>
      </c>
      <c r="I6276" s="22">
        <v>5</v>
      </c>
      <c r="J6276" s="22">
        <v>0</v>
      </c>
      <c r="K6276" s="22">
        <v>0</v>
      </c>
      <c r="L6276" s="22">
        <v>0</v>
      </c>
      <c r="M6276" s="22">
        <v>0</v>
      </c>
      <c r="N6276" s="22">
        <v>1</v>
      </c>
      <c r="O6276" s="22">
        <v>0</v>
      </c>
      <c r="P6276" s="22">
        <v>1</v>
      </c>
      <c r="Q6276" s="22">
        <v>0</v>
      </c>
      <c r="R6276" s="22">
        <v>0</v>
      </c>
      <c r="S6276" s="22">
        <v>0</v>
      </c>
      <c r="T6276" s="22">
        <v>0</v>
      </c>
      <c r="U6276" s="22">
        <v>0</v>
      </c>
      <c r="V6276" s="22">
        <v>0</v>
      </c>
      <c r="W6276" s="22">
        <v>0</v>
      </c>
      <c r="X6276" s="22"/>
      <c r="Y6276" s="6"/>
      <c r="Z6276" s="6"/>
      <c r="AA6276" s="6"/>
    </row>
    <row r="6277" spans="1:27" customFormat="1" x14ac:dyDescent="0.25">
      <c r="A6277" s="1">
        <v>43308</v>
      </c>
      <c r="B6277" s="16">
        <v>3</v>
      </c>
      <c r="C6277" s="16" t="s">
        <v>20</v>
      </c>
      <c r="D6277" t="s">
        <v>42</v>
      </c>
      <c r="E6277" t="s">
        <v>34</v>
      </c>
      <c r="F6277" t="s">
        <v>62</v>
      </c>
      <c r="G6277" s="6" t="s">
        <v>100</v>
      </c>
      <c r="H6277" s="6" t="str">
        <f t="shared" si="98"/>
        <v>C9NPA3-OUTABBY</v>
      </c>
      <c r="I6277">
        <v>5</v>
      </c>
      <c r="J6277">
        <v>3</v>
      </c>
      <c r="K6277">
        <v>0</v>
      </c>
      <c r="L6277">
        <v>0</v>
      </c>
      <c r="M6277">
        <v>0</v>
      </c>
      <c r="N6277">
        <v>0</v>
      </c>
      <c r="O6277">
        <v>0</v>
      </c>
      <c r="P6277">
        <v>0</v>
      </c>
      <c r="Q6277">
        <v>0</v>
      </c>
      <c r="R6277">
        <v>0</v>
      </c>
      <c r="S6277">
        <v>0</v>
      </c>
      <c r="T6277">
        <v>0</v>
      </c>
      <c r="U6277">
        <v>0</v>
      </c>
      <c r="V6277">
        <v>1</v>
      </c>
      <c r="W6277">
        <v>0</v>
      </c>
    </row>
    <row r="6278" spans="1:27" customFormat="1" x14ac:dyDescent="0.25">
      <c r="A6278" s="23">
        <v>43271</v>
      </c>
      <c r="B6278" s="22">
        <v>1</v>
      </c>
      <c r="C6278" s="22" t="s">
        <v>20</v>
      </c>
      <c r="D6278" s="22" t="s">
        <v>42</v>
      </c>
      <c r="E6278" s="22" t="s">
        <v>34</v>
      </c>
      <c r="F6278" s="22" t="s">
        <v>62</v>
      </c>
      <c r="G6278" s="22" t="s">
        <v>65</v>
      </c>
      <c r="H6278" s="6" t="str">
        <f t="shared" si="98"/>
        <v>C9NPA3-OUTABG</v>
      </c>
      <c r="I6278" s="22">
        <v>5.5</v>
      </c>
      <c r="J6278" s="22">
        <v>0</v>
      </c>
      <c r="K6278" s="22">
        <v>0</v>
      </c>
      <c r="L6278" s="22">
        <v>0</v>
      </c>
      <c r="M6278" s="22">
        <v>0</v>
      </c>
      <c r="N6278" s="22">
        <v>0</v>
      </c>
      <c r="O6278" s="22">
        <v>1</v>
      </c>
      <c r="P6278" s="22">
        <v>0</v>
      </c>
      <c r="Q6278" s="22">
        <v>0</v>
      </c>
      <c r="R6278" s="22">
        <v>0</v>
      </c>
      <c r="S6278" s="22">
        <v>0</v>
      </c>
      <c r="T6278" s="22">
        <v>0</v>
      </c>
      <c r="U6278" s="22">
        <v>0</v>
      </c>
      <c r="V6278" s="22">
        <v>0</v>
      </c>
      <c r="W6278" s="22">
        <v>0</v>
      </c>
      <c r="X6278" s="22"/>
      <c r="Y6278" s="22"/>
      <c r="Z6278" s="22"/>
      <c r="AA6278" s="22"/>
    </row>
    <row r="6279" spans="1:27" customFormat="1" x14ac:dyDescent="0.25">
      <c r="A6279" s="23">
        <v>43271</v>
      </c>
      <c r="B6279" s="22">
        <v>1</v>
      </c>
      <c r="C6279" s="22" t="s">
        <v>20</v>
      </c>
      <c r="D6279" s="22" t="s">
        <v>42</v>
      </c>
      <c r="E6279" s="22" t="s">
        <v>34</v>
      </c>
      <c r="F6279" s="22" t="s">
        <v>63</v>
      </c>
      <c r="G6279" s="22" t="s">
        <v>65</v>
      </c>
      <c r="H6279" s="6" t="str">
        <f t="shared" si="98"/>
        <v>C9NPA3-OUTSMG</v>
      </c>
      <c r="I6279" s="22">
        <v>2.5</v>
      </c>
      <c r="J6279" s="22">
        <v>2</v>
      </c>
      <c r="K6279" s="22">
        <v>0</v>
      </c>
      <c r="L6279" s="22">
        <v>0</v>
      </c>
      <c r="M6279" s="22">
        <v>0</v>
      </c>
      <c r="N6279" s="22">
        <v>0</v>
      </c>
      <c r="O6279" s="22">
        <v>0</v>
      </c>
      <c r="P6279" s="22">
        <v>0</v>
      </c>
      <c r="Q6279" s="22">
        <v>1</v>
      </c>
      <c r="R6279" s="22">
        <v>0</v>
      </c>
      <c r="S6279" s="22">
        <v>1</v>
      </c>
      <c r="T6279" s="22">
        <v>0</v>
      </c>
      <c r="U6279" s="22">
        <v>0</v>
      </c>
      <c r="V6279" s="22">
        <v>1</v>
      </c>
      <c r="W6279" s="22">
        <v>0</v>
      </c>
      <c r="X6279" s="22"/>
      <c r="Y6279" s="22"/>
      <c r="Z6279" s="22"/>
      <c r="AA6279" s="22"/>
    </row>
    <row r="6280" spans="1:27" customFormat="1" x14ac:dyDescent="0.25">
      <c r="A6280" s="1">
        <v>43278</v>
      </c>
      <c r="B6280" s="16">
        <v>2</v>
      </c>
      <c r="C6280" s="16" t="s">
        <v>20</v>
      </c>
      <c r="D6280" t="s">
        <v>42</v>
      </c>
      <c r="E6280" t="s">
        <v>34</v>
      </c>
      <c r="F6280" t="s">
        <v>62</v>
      </c>
      <c r="G6280" s="6" t="s">
        <v>65</v>
      </c>
      <c r="H6280" s="6" t="str">
        <f t="shared" si="98"/>
        <v>C9NPA3-OUTABG</v>
      </c>
      <c r="I6280" s="10">
        <v>5.5</v>
      </c>
      <c r="J6280" s="10">
        <v>1</v>
      </c>
      <c r="K6280">
        <v>0</v>
      </c>
      <c r="L6280">
        <v>0</v>
      </c>
      <c r="M6280">
        <v>0</v>
      </c>
      <c r="N6280">
        <v>0</v>
      </c>
      <c r="O6280">
        <v>1</v>
      </c>
      <c r="P6280">
        <v>1</v>
      </c>
      <c r="Q6280">
        <v>0</v>
      </c>
      <c r="R6280">
        <v>0</v>
      </c>
      <c r="S6280">
        <v>0</v>
      </c>
      <c r="T6280">
        <v>0</v>
      </c>
      <c r="U6280">
        <v>0</v>
      </c>
      <c r="V6280">
        <v>0</v>
      </c>
      <c r="W6280">
        <v>0</v>
      </c>
    </row>
    <row r="6281" spans="1:27" customFormat="1" x14ac:dyDescent="0.25">
      <c r="A6281" s="1">
        <v>43278</v>
      </c>
      <c r="B6281" s="16">
        <v>2</v>
      </c>
      <c r="C6281" s="16" t="s">
        <v>20</v>
      </c>
      <c r="D6281" t="s">
        <v>42</v>
      </c>
      <c r="E6281" t="s">
        <v>34</v>
      </c>
      <c r="F6281" t="s">
        <v>63</v>
      </c>
      <c r="G6281" s="6" t="s">
        <v>65</v>
      </c>
      <c r="H6281" s="6" t="str">
        <f t="shared" si="98"/>
        <v>C9NPA3-OUTSMG</v>
      </c>
      <c r="I6281" s="10">
        <v>2</v>
      </c>
      <c r="J6281" s="10">
        <v>2</v>
      </c>
      <c r="K6281">
        <v>0</v>
      </c>
      <c r="L6281">
        <v>0</v>
      </c>
      <c r="M6281">
        <v>0</v>
      </c>
      <c r="N6281">
        <v>0</v>
      </c>
      <c r="O6281">
        <v>0</v>
      </c>
      <c r="P6281">
        <v>0</v>
      </c>
      <c r="Q6281">
        <v>1</v>
      </c>
      <c r="R6281">
        <v>0</v>
      </c>
      <c r="S6281">
        <v>0</v>
      </c>
      <c r="T6281">
        <v>0</v>
      </c>
      <c r="U6281">
        <v>0</v>
      </c>
      <c r="V6281">
        <v>1</v>
      </c>
      <c r="W6281">
        <v>0</v>
      </c>
    </row>
    <row r="6282" spans="1:27" customFormat="1" x14ac:dyDescent="0.25">
      <c r="A6282" s="1">
        <v>43308</v>
      </c>
      <c r="B6282" s="16">
        <v>3</v>
      </c>
      <c r="C6282" s="16" t="s">
        <v>20</v>
      </c>
      <c r="D6282" t="s">
        <v>42</v>
      </c>
      <c r="E6282" t="s">
        <v>34</v>
      </c>
      <c r="F6282" t="s">
        <v>63</v>
      </c>
      <c r="G6282" s="6" t="s">
        <v>65</v>
      </c>
      <c r="H6282" s="6" t="str">
        <f t="shared" si="98"/>
        <v>C9NPA3-OUTSMG</v>
      </c>
      <c r="K6282">
        <v>1</v>
      </c>
      <c r="L6282">
        <v>0</v>
      </c>
      <c r="M6282">
        <v>0</v>
      </c>
      <c r="N6282">
        <v>0</v>
      </c>
      <c r="O6282">
        <v>0</v>
      </c>
      <c r="P6282">
        <v>0</v>
      </c>
      <c r="Q6282">
        <v>0</v>
      </c>
      <c r="R6282">
        <v>0</v>
      </c>
      <c r="S6282">
        <v>0</v>
      </c>
      <c r="T6282">
        <v>0</v>
      </c>
      <c r="U6282">
        <v>0</v>
      </c>
      <c r="V6282">
        <v>0</v>
      </c>
      <c r="W6282">
        <v>0</v>
      </c>
    </row>
    <row r="6283" spans="1:27" customFormat="1" x14ac:dyDescent="0.25">
      <c r="A6283" s="1">
        <v>43308</v>
      </c>
      <c r="B6283" s="16">
        <v>3</v>
      </c>
      <c r="C6283" s="16" t="s">
        <v>20</v>
      </c>
      <c r="D6283" t="s">
        <v>42</v>
      </c>
      <c r="E6283" t="s">
        <v>34</v>
      </c>
      <c r="F6283" t="s">
        <v>62</v>
      </c>
      <c r="G6283" s="6" t="s">
        <v>65</v>
      </c>
      <c r="H6283" s="6" t="str">
        <f t="shared" si="98"/>
        <v>C9NPA3-OUTABG</v>
      </c>
      <c r="I6283">
        <v>6</v>
      </c>
      <c r="J6283">
        <v>1</v>
      </c>
      <c r="K6283">
        <v>0</v>
      </c>
      <c r="L6283">
        <v>0</v>
      </c>
      <c r="M6283">
        <v>0</v>
      </c>
      <c r="N6283">
        <v>0</v>
      </c>
      <c r="O6283">
        <v>0</v>
      </c>
      <c r="P6283">
        <v>1</v>
      </c>
      <c r="Q6283">
        <v>0</v>
      </c>
      <c r="R6283">
        <v>0</v>
      </c>
      <c r="S6283">
        <v>0</v>
      </c>
      <c r="T6283">
        <v>0</v>
      </c>
      <c r="U6283">
        <v>0</v>
      </c>
      <c r="V6283">
        <v>0</v>
      </c>
      <c r="W6283">
        <v>0</v>
      </c>
    </row>
    <row r="6284" spans="1:27" customFormat="1" x14ac:dyDescent="0.25">
      <c r="A6284" s="23">
        <v>43271</v>
      </c>
      <c r="B6284" s="22">
        <v>1</v>
      </c>
      <c r="C6284" s="22" t="s">
        <v>20</v>
      </c>
      <c r="D6284" s="22" t="s">
        <v>42</v>
      </c>
      <c r="E6284" s="22" t="s">
        <v>34</v>
      </c>
      <c r="F6284" s="22" t="s">
        <v>63</v>
      </c>
      <c r="G6284" s="22" t="s">
        <v>97</v>
      </c>
      <c r="H6284" s="6" t="str">
        <f t="shared" si="98"/>
        <v>C9NPA3-OUTSMGR</v>
      </c>
      <c r="I6284" s="22">
        <v>3</v>
      </c>
      <c r="J6284" s="22">
        <v>0</v>
      </c>
      <c r="K6284" s="22">
        <v>0</v>
      </c>
      <c r="L6284" s="22">
        <v>0</v>
      </c>
      <c r="M6284" s="22">
        <v>0</v>
      </c>
      <c r="N6284" s="22">
        <v>0</v>
      </c>
      <c r="O6284" s="22">
        <v>0</v>
      </c>
      <c r="P6284" s="22">
        <v>0</v>
      </c>
      <c r="Q6284" s="22">
        <v>1</v>
      </c>
      <c r="R6284" s="22">
        <v>0</v>
      </c>
      <c r="S6284" s="22">
        <v>0</v>
      </c>
      <c r="T6284" s="22">
        <v>0</v>
      </c>
      <c r="U6284" s="22">
        <v>0</v>
      </c>
      <c r="V6284" s="22">
        <v>0</v>
      </c>
      <c r="W6284" s="22">
        <v>0</v>
      </c>
      <c r="X6284" s="22"/>
      <c r="Y6284" s="22"/>
      <c r="Z6284" s="22"/>
      <c r="AA6284" s="22"/>
    </row>
    <row r="6285" spans="1:27" customFormat="1" x14ac:dyDescent="0.25">
      <c r="A6285" s="1">
        <v>43278</v>
      </c>
      <c r="B6285" s="16">
        <v>2</v>
      </c>
      <c r="C6285" s="16" t="s">
        <v>20</v>
      </c>
      <c r="D6285" t="s">
        <v>42</v>
      </c>
      <c r="E6285" t="s">
        <v>34</v>
      </c>
      <c r="F6285" t="s">
        <v>63</v>
      </c>
      <c r="G6285" s="6" t="s">
        <v>97</v>
      </c>
      <c r="H6285" s="6" t="str">
        <f t="shared" si="98"/>
        <v>C9NPA3-OUTSMGR</v>
      </c>
      <c r="I6285" s="10">
        <v>3</v>
      </c>
      <c r="J6285" s="10">
        <v>1</v>
      </c>
      <c r="K6285">
        <v>0</v>
      </c>
      <c r="L6285">
        <v>0</v>
      </c>
      <c r="M6285">
        <v>0</v>
      </c>
      <c r="N6285">
        <v>0</v>
      </c>
      <c r="O6285">
        <v>0</v>
      </c>
      <c r="P6285">
        <v>0</v>
      </c>
      <c r="Q6285">
        <v>1</v>
      </c>
      <c r="R6285">
        <v>0</v>
      </c>
      <c r="S6285">
        <v>0</v>
      </c>
      <c r="T6285">
        <v>0</v>
      </c>
      <c r="U6285">
        <v>0</v>
      </c>
      <c r="V6285">
        <v>0</v>
      </c>
      <c r="W6285">
        <v>0</v>
      </c>
    </row>
    <row r="6286" spans="1:27" customFormat="1" x14ac:dyDescent="0.25">
      <c r="A6286" s="1">
        <v>43308</v>
      </c>
      <c r="B6286" s="16">
        <v>3</v>
      </c>
      <c r="C6286" s="16" t="s">
        <v>20</v>
      </c>
      <c r="D6286" t="s">
        <v>42</v>
      </c>
      <c r="E6286" t="s">
        <v>34</v>
      </c>
      <c r="F6286" t="s">
        <v>63</v>
      </c>
      <c r="G6286" s="6" t="s">
        <v>97</v>
      </c>
      <c r="H6286" s="6" t="str">
        <f t="shared" si="98"/>
        <v>C9NPA3-OUTSMGR</v>
      </c>
      <c r="K6286">
        <v>1</v>
      </c>
      <c r="L6286">
        <v>0</v>
      </c>
      <c r="M6286">
        <v>0</v>
      </c>
      <c r="N6286">
        <v>0</v>
      </c>
      <c r="O6286">
        <v>0</v>
      </c>
      <c r="P6286">
        <v>0</v>
      </c>
      <c r="Q6286">
        <v>0</v>
      </c>
      <c r="R6286">
        <v>0</v>
      </c>
      <c r="S6286">
        <v>0</v>
      </c>
      <c r="T6286">
        <v>0</v>
      </c>
      <c r="U6286">
        <v>0</v>
      </c>
      <c r="V6286">
        <v>0</v>
      </c>
      <c r="W6286">
        <v>0</v>
      </c>
    </row>
    <row r="6287" spans="1:27" customFormat="1" x14ac:dyDescent="0.25">
      <c r="A6287" s="23">
        <v>43271</v>
      </c>
      <c r="B6287" s="22">
        <v>1</v>
      </c>
      <c r="C6287" s="22" t="s">
        <v>20</v>
      </c>
      <c r="D6287" s="22" t="s">
        <v>42</v>
      </c>
      <c r="E6287" s="22" t="s">
        <v>34</v>
      </c>
      <c r="F6287" s="22" t="s">
        <v>62</v>
      </c>
      <c r="G6287" s="22" t="s">
        <v>69</v>
      </c>
      <c r="H6287" s="6" t="str">
        <f t="shared" si="98"/>
        <v>C9NPA3-OUTABR</v>
      </c>
      <c r="I6287" s="22">
        <v>5.5</v>
      </c>
      <c r="J6287" s="22">
        <v>1</v>
      </c>
      <c r="K6287" s="22">
        <v>0</v>
      </c>
      <c r="L6287" s="22">
        <v>0</v>
      </c>
      <c r="M6287" s="22">
        <v>0</v>
      </c>
      <c r="N6287" s="22">
        <v>1</v>
      </c>
      <c r="O6287" s="22">
        <v>0</v>
      </c>
      <c r="P6287" s="22">
        <v>0</v>
      </c>
      <c r="Q6287" s="22">
        <v>0</v>
      </c>
      <c r="R6287" s="22">
        <v>0</v>
      </c>
      <c r="S6287" s="22">
        <v>0</v>
      </c>
      <c r="T6287" s="22">
        <v>0</v>
      </c>
      <c r="U6287" s="22">
        <v>0</v>
      </c>
      <c r="V6287" s="22">
        <v>0</v>
      </c>
      <c r="W6287" s="22">
        <v>0</v>
      </c>
      <c r="X6287" s="22"/>
      <c r="Y6287" s="22"/>
      <c r="Z6287" s="22"/>
      <c r="AA6287" s="22"/>
    </row>
    <row r="6288" spans="1:27" customFormat="1" x14ac:dyDescent="0.25">
      <c r="A6288" s="23">
        <v>43271</v>
      </c>
      <c r="B6288" s="22">
        <v>1</v>
      </c>
      <c r="C6288" s="22" t="s">
        <v>20</v>
      </c>
      <c r="D6288" s="22" t="s">
        <v>42</v>
      </c>
      <c r="E6288" s="22" t="s">
        <v>34</v>
      </c>
      <c r="F6288" s="22" t="s">
        <v>63</v>
      </c>
      <c r="G6288" s="22" t="s">
        <v>69</v>
      </c>
      <c r="H6288" s="6" t="str">
        <f t="shared" si="98"/>
        <v>C9NPA3-OUTSMR</v>
      </c>
      <c r="I6288" s="22">
        <v>2.5</v>
      </c>
      <c r="J6288" s="22">
        <v>0</v>
      </c>
      <c r="K6288" s="22">
        <v>0</v>
      </c>
      <c r="L6288" s="22">
        <v>0</v>
      </c>
      <c r="M6288" s="22">
        <v>0</v>
      </c>
      <c r="N6288" s="22">
        <v>0</v>
      </c>
      <c r="O6288" s="22">
        <v>0</v>
      </c>
      <c r="P6288" s="22">
        <v>0</v>
      </c>
      <c r="Q6288" s="22">
        <v>0</v>
      </c>
      <c r="R6288" s="22">
        <v>0</v>
      </c>
      <c r="S6288" s="22">
        <v>0</v>
      </c>
      <c r="T6288" s="22">
        <v>0</v>
      </c>
      <c r="U6288" s="22">
        <v>0</v>
      </c>
      <c r="V6288" s="22">
        <v>0</v>
      </c>
      <c r="W6288" s="22">
        <v>0</v>
      </c>
      <c r="X6288" s="22"/>
      <c r="Y6288" s="22"/>
      <c r="Z6288" s="22"/>
      <c r="AA6288" s="22"/>
    </row>
    <row r="6289" spans="1:27" customFormat="1" x14ac:dyDescent="0.25">
      <c r="A6289" s="1">
        <v>43278</v>
      </c>
      <c r="B6289" s="16">
        <v>2</v>
      </c>
      <c r="C6289" s="16" t="s">
        <v>20</v>
      </c>
      <c r="D6289" t="s">
        <v>42</v>
      </c>
      <c r="E6289" t="s">
        <v>34</v>
      </c>
      <c r="F6289" t="s">
        <v>62</v>
      </c>
      <c r="G6289" s="6" t="s">
        <v>69</v>
      </c>
      <c r="H6289" s="6" t="str">
        <f t="shared" si="98"/>
        <v>C9NPA3-OUTABR</v>
      </c>
      <c r="I6289" s="10">
        <v>6</v>
      </c>
      <c r="J6289" s="10">
        <v>1</v>
      </c>
      <c r="K6289">
        <v>0</v>
      </c>
      <c r="L6289">
        <v>0</v>
      </c>
      <c r="M6289">
        <v>0</v>
      </c>
      <c r="N6289">
        <v>1</v>
      </c>
      <c r="O6289">
        <v>0</v>
      </c>
      <c r="P6289">
        <v>0</v>
      </c>
      <c r="Q6289">
        <v>0</v>
      </c>
      <c r="R6289">
        <v>0</v>
      </c>
      <c r="S6289">
        <v>0</v>
      </c>
      <c r="T6289">
        <v>0</v>
      </c>
      <c r="U6289">
        <v>0</v>
      </c>
      <c r="V6289">
        <v>0</v>
      </c>
      <c r="W6289">
        <v>0</v>
      </c>
    </row>
    <row r="6290" spans="1:27" customFormat="1" x14ac:dyDescent="0.25">
      <c r="A6290" s="1">
        <v>43278</v>
      </c>
      <c r="B6290" s="16">
        <v>2</v>
      </c>
      <c r="C6290" s="16" t="s">
        <v>20</v>
      </c>
      <c r="D6290" t="s">
        <v>42</v>
      </c>
      <c r="E6290" t="s">
        <v>34</v>
      </c>
      <c r="F6290" t="s">
        <v>63</v>
      </c>
      <c r="G6290" s="6" t="s">
        <v>69</v>
      </c>
      <c r="H6290" s="6" t="str">
        <f t="shared" si="98"/>
        <v>C9NPA3-OUTSMR</v>
      </c>
      <c r="I6290" s="10">
        <v>2.5</v>
      </c>
      <c r="J6290" s="10">
        <v>0</v>
      </c>
      <c r="K6290">
        <v>0</v>
      </c>
      <c r="L6290">
        <v>0</v>
      </c>
      <c r="M6290">
        <v>0</v>
      </c>
      <c r="N6290">
        <v>0</v>
      </c>
      <c r="O6290">
        <v>0</v>
      </c>
      <c r="P6290">
        <v>0</v>
      </c>
      <c r="Q6290">
        <v>0</v>
      </c>
      <c r="R6290">
        <v>0</v>
      </c>
      <c r="S6290">
        <v>0</v>
      </c>
      <c r="T6290">
        <v>0</v>
      </c>
      <c r="U6290">
        <v>0</v>
      </c>
      <c r="V6290">
        <v>0</v>
      </c>
      <c r="W6290">
        <v>0</v>
      </c>
    </row>
    <row r="6291" spans="1:27" customFormat="1" x14ac:dyDescent="0.25">
      <c r="A6291" s="1">
        <v>43308</v>
      </c>
      <c r="B6291" s="16">
        <v>3</v>
      </c>
      <c r="C6291" s="16" t="s">
        <v>20</v>
      </c>
      <c r="D6291" t="s">
        <v>42</v>
      </c>
      <c r="E6291" t="s">
        <v>34</v>
      </c>
      <c r="F6291" t="s">
        <v>62</v>
      </c>
      <c r="G6291" s="6" t="s">
        <v>69</v>
      </c>
      <c r="H6291" s="6" t="str">
        <f t="shared" si="98"/>
        <v>C9NPA3-OUTABR</v>
      </c>
      <c r="I6291">
        <v>6</v>
      </c>
      <c r="J6291">
        <v>1</v>
      </c>
      <c r="K6291">
        <v>0</v>
      </c>
      <c r="L6291">
        <v>0</v>
      </c>
      <c r="M6291">
        <v>0</v>
      </c>
      <c r="N6291">
        <v>1</v>
      </c>
      <c r="O6291">
        <v>0</v>
      </c>
      <c r="P6291">
        <v>1</v>
      </c>
      <c r="Q6291">
        <v>0</v>
      </c>
      <c r="R6291">
        <v>0</v>
      </c>
      <c r="S6291">
        <v>0</v>
      </c>
      <c r="T6291">
        <v>0</v>
      </c>
      <c r="U6291">
        <v>0</v>
      </c>
      <c r="V6291">
        <v>0</v>
      </c>
      <c r="W6291">
        <v>0</v>
      </c>
    </row>
    <row r="6292" spans="1:27" customFormat="1" x14ac:dyDescent="0.25">
      <c r="A6292" s="1">
        <v>43308</v>
      </c>
      <c r="B6292" s="16">
        <v>3</v>
      </c>
      <c r="C6292" s="16" t="s">
        <v>20</v>
      </c>
      <c r="D6292" t="s">
        <v>42</v>
      </c>
      <c r="E6292" t="s">
        <v>34</v>
      </c>
      <c r="F6292" t="s">
        <v>63</v>
      </c>
      <c r="G6292" s="6" t="s">
        <v>69</v>
      </c>
      <c r="H6292" s="6" t="str">
        <f t="shared" si="98"/>
        <v>C9NPA3-OUTSMR</v>
      </c>
      <c r="I6292">
        <v>2</v>
      </c>
      <c r="J6292">
        <v>1</v>
      </c>
      <c r="K6292">
        <v>0</v>
      </c>
      <c r="L6292">
        <v>0</v>
      </c>
      <c r="M6292">
        <v>0</v>
      </c>
      <c r="N6292">
        <v>0</v>
      </c>
      <c r="O6292">
        <v>0</v>
      </c>
      <c r="P6292">
        <v>0</v>
      </c>
      <c r="Q6292">
        <v>1</v>
      </c>
      <c r="R6292">
        <v>0</v>
      </c>
      <c r="S6292">
        <v>0</v>
      </c>
      <c r="T6292">
        <v>0</v>
      </c>
      <c r="U6292">
        <v>0</v>
      </c>
      <c r="V6292">
        <v>0</v>
      </c>
      <c r="W6292">
        <v>0</v>
      </c>
    </row>
    <row r="6293" spans="1:27" customFormat="1" x14ac:dyDescent="0.25">
      <c r="A6293" s="23">
        <v>43271</v>
      </c>
      <c r="B6293" s="22">
        <v>1</v>
      </c>
      <c r="C6293" s="22" t="s">
        <v>20</v>
      </c>
      <c r="D6293" s="22" t="s">
        <v>42</v>
      </c>
      <c r="E6293" s="22" t="s">
        <v>34</v>
      </c>
      <c r="F6293" s="22" t="s">
        <v>62</v>
      </c>
      <c r="G6293" s="22" t="s">
        <v>70</v>
      </c>
      <c r="H6293" s="6" t="str">
        <f t="shared" si="98"/>
        <v>C9NPA3-OUTABRW</v>
      </c>
      <c r="I6293" s="22">
        <v>4</v>
      </c>
      <c r="J6293" s="22">
        <v>0</v>
      </c>
      <c r="K6293" s="22">
        <v>0</v>
      </c>
      <c r="L6293" s="22">
        <v>0</v>
      </c>
      <c r="M6293" s="22">
        <v>0</v>
      </c>
      <c r="N6293" s="22">
        <v>0</v>
      </c>
      <c r="O6293" s="22">
        <v>0</v>
      </c>
      <c r="P6293" s="22">
        <v>1</v>
      </c>
      <c r="Q6293" s="22">
        <v>0</v>
      </c>
      <c r="R6293" s="22">
        <v>0</v>
      </c>
      <c r="S6293" s="22">
        <v>0</v>
      </c>
      <c r="T6293" s="22">
        <v>0</v>
      </c>
      <c r="U6293" s="22">
        <v>0</v>
      </c>
      <c r="V6293" s="22">
        <v>0</v>
      </c>
      <c r="W6293" s="22">
        <v>0</v>
      </c>
      <c r="X6293" s="22"/>
      <c r="Y6293" s="22"/>
      <c r="Z6293" s="22"/>
      <c r="AA6293" s="22"/>
    </row>
    <row r="6294" spans="1:27" customFormat="1" x14ac:dyDescent="0.25">
      <c r="A6294" s="1">
        <v>43278</v>
      </c>
      <c r="B6294" s="16">
        <v>2</v>
      </c>
      <c r="C6294" s="16" t="s">
        <v>20</v>
      </c>
      <c r="D6294" t="s">
        <v>42</v>
      </c>
      <c r="E6294" t="s">
        <v>34</v>
      </c>
      <c r="F6294" t="s">
        <v>62</v>
      </c>
      <c r="G6294" s="6" t="s">
        <v>70</v>
      </c>
      <c r="H6294" s="6" t="str">
        <f t="shared" si="98"/>
        <v>C9NPA3-OUTABRW</v>
      </c>
      <c r="I6294" s="10">
        <v>4</v>
      </c>
      <c r="J6294" s="10">
        <v>1</v>
      </c>
      <c r="K6294">
        <v>0</v>
      </c>
      <c r="L6294">
        <v>0</v>
      </c>
      <c r="M6294">
        <v>0</v>
      </c>
      <c r="N6294">
        <v>0</v>
      </c>
      <c r="O6294">
        <v>0</v>
      </c>
      <c r="P6294">
        <v>1</v>
      </c>
      <c r="Q6294">
        <v>0</v>
      </c>
      <c r="R6294">
        <v>0</v>
      </c>
      <c r="S6294">
        <v>0</v>
      </c>
      <c r="T6294">
        <v>0</v>
      </c>
      <c r="U6294">
        <v>0</v>
      </c>
      <c r="V6294">
        <v>0</v>
      </c>
      <c r="W6294">
        <v>0</v>
      </c>
    </row>
    <row r="6295" spans="1:27" customFormat="1" x14ac:dyDescent="0.25">
      <c r="A6295" s="1">
        <v>43308</v>
      </c>
      <c r="B6295" s="16">
        <v>3</v>
      </c>
      <c r="C6295" s="16" t="s">
        <v>20</v>
      </c>
      <c r="D6295" t="s">
        <v>42</v>
      </c>
      <c r="E6295" t="s">
        <v>34</v>
      </c>
      <c r="F6295" t="s">
        <v>62</v>
      </c>
      <c r="G6295" s="6" t="s">
        <v>70</v>
      </c>
      <c r="H6295" s="6" t="str">
        <f t="shared" si="98"/>
        <v>C9NPA3-OUTABRW</v>
      </c>
      <c r="K6295">
        <v>1</v>
      </c>
      <c r="L6295">
        <v>0</v>
      </c>
      <c r="M6295">
        <v>0</v>
      </c>
      <c r="N6295">
        <v>0</v>
      </c>
      <c r="O6295">
        <v>0</v>
      </c>
      <c r="P6295">
        <v>0</v>
      </c>
      <c r="Q6295">
        <v>0</v>
      </c>
      <c r="R6295">
        <v>0</v>
      </c>
      <c r="S6295">
        <v>0</v>
      </c>
      <c r="T6295">
        <v>0</v>
      </c>
      <c r="U6295">
        <v>0</v>
      </c>
      <c r="V6295">
        <v>0</v>
      </c>
      <c r="W6295">
        <v>0</v>
      </c>
    </row>
    <row r="6296" spans="1:27" customFormat="1" x14ac:dyDescent="0.25">
      <c r="A6296" s="23">
        <v>43271</v>
      </c>
      <c r="B6296" s="22">
        <v>1</v>
      </c>
      <c r="C6296" s="22" t="s">
        <v>20</v>
      </c>
      <c r="D6296" s="22" t="s">
        <v>42</v>
      </c>
      <c r="E6296" s="22" t="s">
        <v>34</v>
      </c>
      <c r="F6296" s="22" t="s">
        <v>62</v>
      </c>
      <c r="G6296" s="22" t="s">
        <v>115</v>
      </c>
      <c r="H6296" s="6" t="str">
        <f t="shared" si="98"/>
        <v>C9NPA3-OUTABRY</v>
      </c>
      <c r="I6296" s="22">
        <v>7.5</v>
      </c>
      <c r="J6296" s="22">
        <v>0</v>
      </c>
      <c r="K6296" s="22">
        <v>0</v>
      </c>
      <c r="L6296" s="22">
        <v>0</v>
      </c>
      <c r="M6296" s="22">
        <v>0</v>
      </c>
      <c r="N6296" s="22">
        <v>0</v>
      </c>
      <c r="O6296" s="22">
        <v>1</v>
      </c>
      <c r="P6296" s="22">
        <v>0</v>
      </c>
      <c r="Q6296" s="22">
        <v>0</v>
      </c>
      <c r="R6296" s="22">
        <v>0</v>
      </c>
      <c r="S6296" s="22">
        <v>0</v>
      </c>
      <c r="T6296" s="22">
        <v>0</v>
      </c>
      <c r="U6296" s="22">
        <v>0</v>
      </c>
      <c r="V6296" s="22">
        <v>0</v>
      </c>
      <c r="W6296" s="22">
        <v>0</v>
      </c>
      <c r="X6296" s="22"/>
      <c r="Y6296" s="22"/>
      <c r="Z6296" s="22"/>
      <c r="AA6296" s="22"/>
    </row>
    <row r="6297" spans="1:27" customFormat="1" x14ac:dyDescent="0.25">
      <c r="A6297" s="1">
        <v>43278</v>
      </c>
      <c r="B6297" s="16">
        <v>2</v>
      </c>
      <c r="C6297" s="16" t="s">
        <v>20</v>
      </c>
      <c r="D6297" t="s">
        <v>42</v>
      </c>
      <c r="E6297" t="s">
        <v>34</v>
      </c>
      <c r="F6297" t="s">
        <v>62</v>
      </c>
      <c r="G6297" s="6" t="s">
        <v>115</v>
      </c>
      <c r="H6297" s="6" t="str">
        <f t="shared" si="98"/>
        <v>C9NPA3-OUTABRY</v>
      </c>
      <c r="I6297" s="10">
        <v>7.5</v>
      </c>
      <c r="J6297" s="10">
        <v>1</v>
      </c>
      <c r="K6297">
        <v>0</v>
      </c>
      <c r="L6297">
        <v>0</v>
      </c>
      <c r="M6297">
        <v>0</v>
      </c>
      <c r="N6297">
        <v>0</v>
      </c>
      <c r="O6297">
        <v>1</v>
      </c>
      <c r="P6297">
        <v>0</v>
      </c>
      <c r="Q6297">
        <v>0</v>
      </c>
      <c r="R6297">
        <v>0</v>
      </c>
      <c r="S6297">
        <v>0</v>
      </c>
      <c r="T6297">
        <v>0</v>
      </c>
      <c r="U6297">
        <v>0</v>
      </c>
      <c r="V6297">
        <v>0</v>
      </c>
      <c r="W6297">
        <v>0</v>
      </c>
    </row>
    <row r="6298" spans="1:27" customFormat="1" x14ac:dyDescent="0.25">
      <c r="A6298" s="23">
        <v>43271</v>
      </c>
      <c r="B6298" s="22">
        <v>1</v>
      </c>
      <c r="C6298" s="22" t="s">
        <v>20</v>
      </c>
      <c r="D6298" s="22" t="s">
        <v>42</v>
      </c>
      <c r="E6298" s="22" t="s">
        <v>34</v>
      </c>
      <c r="F6298" s="22" t="s">
        <v>62</v>
      </c>
      <c r="G6298" s="22" t="s">
        <v>57</v>
      </c>
      <c r="H6298" s="6" t="str">
        <f t="shared" si="98"/>
        <v>C9NPA3-OUTABW</v>
      </c>
      <c r="I6298" s="22">
        <v>7</v>
      </c>
      <c r="J6298" s="22">
        <v>0</v>
      </c>
      <c r="K6298" s="22">
        <v>0</v>
      </c>
      <c r="L6298" s="22">
        <v>0</v>
      </c>
      <c r="M6298" s="22">
        <v>0</v>
      </c>
      <c r="N6298" s="22">
        <v>0</v>
      </c>
      <c r="O6298" s="22">
        <v>0</v>
      </c>
      <c r="P6298" s="22">
        <v>0</v>
      </c>
      <c r="Q6298" s="22">
        <v>0</v>
      </c>
      <c r="R6298" s="22">
        <v>0</v>
      </c>
      <c r="S6298" s="22">
        <v>0</v>
      </c>
      <c r="T6298" s="22">
        <v>0</v>
      </c>
      <c r="U6298" s="22">
        <v>0</v>
      </c>
      <c r="V6298" s="22">
        <v>0</v>
      </c>
      <c r="W6298" s="22">
        <v>0</v>
      </c>
      <c r="X6298" s="22"/>
      <c r="Y6298" s="22"/>
      <c r="Z6298" s="22"/>
      <c r="AA6298" s="22"/>
    </row>
    <row r="6299" spans="1:27" customFormat="1" x14ac:dyDescent="0.25">
      <c r="A6299" s="23">
        <v>43271</v>
      </c>
      <c r="B6299" s="22">
        <v>1</v>
      </c>
      <c r="C6299" s="22" t="s">
        <v>20</v>
      </c>
      <c r="D6299" s="22" t="s">
        <v>42</v>
      </c>
      <c r="E6299" s="22" t="s">
        <v>34</v>
      </c>
      <c r="F6299" s="22" t="s">
        <v>63</v>
      </c>
      <c r="G6299" s="22" t="s">
        <v>57</v>
      </c>
      <c r="H6299" s="6" t="str">
        <f t="shared" si="98"/>
        <v>C9NPA3-OUTSMW</v>
      </c>
      <c r="I6299" s="22">
        <v>3</v>
      </c>
      <c r="J6299" s="22">
        <v>0</v>
      </c>
      <c r="K6299" s="22">
        <v>0</v>
      </c>
      <c r="L6299" s="22">
        <v>0</v>
      </c>
      <c r="M6299" s="22">
        <v>0</v>
      </c>
      <c r="N6299" s="22">
        <v>0</v>
      </c>
      <c r="O6299" s="22">
        <v>0</v>
      </c>
      <c r="P6299" s="22">
        <v>0</v>
      </c>
      <c r="Q6299" s="22">
        <v>0</v>
      </c>
      <c r="R6299" s="22">
        <v>0</v>
      </c>
      <c r="S6299" s="22">
        <v>0</v>
      </c>
      <c r="T6299" s="22">
        <v>0</v>
      </c>
      <c r="U6299" s="22">
        <v>0</v>
      </c>
      <c r="V6299" s="22">
        <v>0</v>
      </c>
      <c r="W6299" s="22">
        <v>0</v>
      </c>
      <c r="X6299" s="22"/>
      <c r="Y6299" s="22"/>
      <c r="Z6299" s="22"/>
      <c r="AA6299" s="22"/>
    </row>
    <row r="6300" spans="1:27" customFormat="1" x14ac:dyDescent="0.25">
      <c r="A6300" s="1">
        <v>43278</v>
      </c>
      <c r="B6300" s="16">
        <v>2</v>
      </c>
      <c r="C6300" s="16" t="s">
        <v>20</v>
      </c>
      <c r="D6300" t="s">
        <v>42</v>
      </c>
      <c r="E6300" t="s">
        <v>34</v>
      </c>
      <c r="F6300" t="s">
        <v>62</v>
      </c>
      <c r="G6300" s="6" t="s">
        <v>57</v>
      </c>
      <c r="H6300" s="6" t="str">
        <f t="shared" si="98"/>
        <v>C9NPA3-OUTABW</v>
      </c>
      <c r="I6300" s="10">
        <v>7</v>
      </c>
      <c r="J6300" s="10">
        <v>1</v>
      </c>
      <c r="K6300">
        <v>0</v>
      </c>
      <c r="L6300">
        <v>0</v>
      </c>
      <c r="M6300">
        <v>0</v>
      </c>
      <c r="N6300">
        <v>1</v>
      </c>
      <c r="O6300">
        <v>0</v>
      </c>
      <c r="P6300">
        <v>0</v>
      </c>
      <c r="Q6300">
        <v>0</v>
      </c>
      <c r="R6300">
        <v>0</v>
      </c>
      <c r="S6300">
        <v>0</v>
      </c>
      <c r="T6300">
        <v>0</v>
      </c>
      <c r="U6300">
        <v>0</v>
      </c>
      <c r="V6300">
        <v>0</v>
      </c>
      <c r="W6300">
        <v>0</v>
      </c>
    </row>
    <row r="6301" spans="1:27" customFormat="1" x14ac:dyDescent="0.25">
      <c r="A6301" s="1">
        <v>43278</v>
      </c>
      <c r="B6301" s="16">
        <v>2</v>
      </c>
      <c r="C6301" s="16" t="s">
        <v>20</v>
      </c>
      <c r="D6301" t="s">
        <v>42</v>
      </c>
      <c r="E6301" t="s">
        <v>34</v>
      </c>
      <c r="F6301" t="s">
        <v>63</v>
      </c>
      <c r="G6301" s="6" t="s">
        <v>57</v>
      </c>
      <c r="H6301" s="6" t="str">
        <f t="shared" si="98"/>
        <v>C9NPA3-OUTSMW</v>
      </c>
      <c r="I6301" s="10">
        <v>3.5</v>
      </c>
      <c r="J6301" s="10">
        <v>0</v>
      </c>
      <c r="K6301">
        <v>0</v>
      </c>
      <c r="L6301">
        <v>0</v>
      </c>
      <c r="M6301">
        <v>0</v>
      </c>
      <c r="N6301">
        <v>0</v>
      </c>
      <c r="O6301">
        <v>0</v>
      </c>
      <c r="P6301">
        <v>0</v>
      </c>
      <c r="Q6301">
        <v>0</v>
      </c>
      <c r="R6301">
        <v>0</v>
      </c>
      <c r="S6301">
        <v>0</v>
      </c>
      <c r="T6301">
        <v>0</v>
      </c>
      <c r="U6301">
        <v>0</v>
      </c>
      <c r="V6301">
        <v>0</v>
      </c>
      <c r="W6301">
        <v>0</v>
      </c>
    </row>
    <row r="6302" spans="1:27" customFormat="1" x14ac:dyDescent="0.25">
      <c r="A6302" s="1">
        <v>43308</v>
      </c>
      <c r="B6302" s="16">
        <v>3</v>
      </c>
      <c r="C6302" s="16" t="s">
        <v>20</v>
      </c>
      <c r="D6302" t="s">
        <v>42</v>
      </c>
      <c r="E6302" t="s">
        <v>34</v>
      </c>
      <c r="F6302" t="s">
        <v>62</v>
      </c>
      <c r="G6302" s="6" t="s">
        <v>57</v>
      </c>
      <c r="H6302" s="6" t="str">
        <f t="shared" si="98"/>
        <v>C9NPA3-OUTABW</v>
      </c>
      <c r="I6302">
        <v>7</v>
      </c>
      <c r="J6302">
        <v>0</v>
      </c>
      <c r="K6302">
        <v>0</v>
      </c>
      <c r="L6302">
        <v>0</v>
      </c>
      <c r="M6302">
        <v>0</v>
      </c>
      <c r="N6302">
        <v>0</v>
      </c>
      <c r="O6302">
        <v>0</v>
      </c>
      <c r="P6302">
        <v>0</v>
      </c>
      <c r="Q6302">
        <v>0</v>
      </c>
      <c r="R6302">
        <v>0</v>
      </c>
      <c r="S6302">
        <v>0</v>
      </c>
      <c r="T6302">
        <v>0</v>
      </c>
      <c r="U6302">
        <v>0</v>
      </c>
      <c r="V6302">
        <v>0</v>
      </c>
      <c r="W6302">
        <v>0</v>
      </c>
    </row>
    <row r="6303" spans="1:27" customFormat="1" x14ac:dyDescent="0.25">
      <c r="A6303" s="1">
        <v>43308</v>
      </c>
      <c r="B6303" s="16">
        <v>3</v>
      </c>
      <c r="C6303" s="16" t="s">
        <v>20</v>
      </c>
      <c r="D6303" t="s">
        <v>42</v>
      </c>
      <c r="E6303" t="s">
        <v>34</v>
      </c>
      <c r="F6303" t="s">
        <v>63</v>
      </c>
      <c r="G6303" s="6" t="s">
        <v>57</v>
      </c>
      <c r="H6303" s="6" t="str">
        <f t="shared" si="98"/>
        <v>C9NPA3-OUTSMW</v>
      </c>
      <c r="I6303">
        <v>3.5</v>
      </c>
      <c r="J6303">
        <v>1</v>
      </c>
      <c r="K6303">
        <v>0</v>
      </c>
      <c r="L6303">
        <v>0</v>
      </c>
      <c r="M6303">
        <v>0</v>
      </c>
      <c r="N6303">
        <v>1</v>
      </c>
      <c r="O6303">
        <v>0</v>
      </c>
      <c r="P6303">
        <v>0</v>
      </c>
      <c r="Q6303">
        <v>0</v>
      </c>
      <c r="R6303">
        <v>0</v>
      </c>
      <c r="S6303">
        <v>0</v>
      </c>
      <c r="T6303">
        <v>0</v>
      </c>
      <c r="U6303">
        <v>0</v>
      </c>
      <c r="V6303">
        <v>0</v>
      </c>
      <c r="W6303">
        <v>0</v>
      </c>
    </row>
    <row r="6304" spans="1:27" customFormat="1" x14ac:dyDescent="0.25">
      <c r="A6304" s="23">
        <v>43271</v>
      </c>
      <c r="B6304" s="22">
        <v>1</v>
      </c>
      <c r="C6304" s="22" t="s">
        <v>20</v>
      </c>
      <c r="D6304" s="22" t="s">
        <v>42</v>
      </c>
      <c r="E6304" s="22" t="s">
        <v>34</v>
      </c>
      <c r="F6304" s="22" t="s">
        <v>62</v>
      </c>
      <c r="G6304" t="s">
        <v>103</v>
      </c>
      <c r="H6304" s="6" t="str">
        <f t="shared" si="98"/>
        <v>C9NPA3-OUTABWY</v>
      </c>
      <c r="I6304" s="22">
        <v>5</v>
      </c>
      <c r="J6304" s="22">
        <v>1</v>
      </c>
      <c r="K6304" s="22">
        <v>0</v>
      </c>
      <c r="L6304" s="22">
        <v>0</v>
      </c>
      <c r="M6304" s="22">
        <v>0</v>
      </c>
      <c r="N6304" s="22">
        <v>0</v>
      </c>
      <c r="O6304" s="22">
        <v>0</v>
      </c>
      <c r="P6304" s="22">
        <v>1</v>
      </c>
      <c r="Q6304" s="22">
        <v>0</v>
      </c>
      <c r="R6304" s="22">
        <v>0</v>
      </c>
      <c r="S6304" s="22">
        <v>0</v>
      </c>
      <c r="T6304" s="22">
        <v>0</v>
      </c>
      <c r="U6304" s="22">
        <v>0</v>
      </c>
      <c r="V6304" s="22">
        <v>0</v>
      </c>
      <c r="W6304" s="22">
        <v>0</v>
      </c>
      <c r="X6304" s="22"/>
    </row>
    <row r="6305" spans="1:27" customFormat="1" x14ac:dyDescent="0.25">
      <c r="A6305" s="1">
        <v>43278</v>
      </c>
      <c r="B6305" s="16">
        <v>2</v>
      </c>
      <c r="C6305" s="16" t="s">
        <v>20</v>
      </c>
      <c r="D6305" t="s">
        <v>42</v>
      </c>
      <c r="E6305" t="s">
        <v>34</v>
      </c>
      <c r="F6305" t="s">
        <v>62</v>
      </c>
      <c r="G6305" s="6" t="s">
        <v>103</v>
      </c>
      <c r="H6305" s="6" t="str">
        <f t="shared" si="98"/>
        <v>C9NPA3-OUTABWY</v>
      </c>
      <c r="I6305" s="10">
        <v>4</v>
      </c>
      <c r="J6305" s="10">
        <v>3</v>
      </c>
      <c r="K6305">
        <v>0</v>
      </c>
      <c r="L6305">
        <v>0</v>
      </c>
      <c r="M6305">
        <v>0</v>
      </c>
      <c r="N6305">
        <v>0</v>
      </c>
      <c r="O6305">
        <v>0</v>
      </c>
      <c r="P6305">
        <v>0</v>
      </c>
      <c r="Q6305">
        <v>0</v>
      </c>
      <c r="R6305">
        <v>0</v>
      </c>
      <c r="S6305">
        <v>1</v>
      </c>
      <c r="T6305">
        <v>0</v>
      </c>
      <c r="U6305">
        <v>0</v>
      </c>
      <c r="V6305">
        <v>0</v>
      </c>
      <c r="W6305">
        <v>0</v>
      </c>
    </row>
    <row r="6306" spans="1:27" customFormat="1" x14ac:dyDescent="0.25">
      <c r="A6306" s="1">
        <v>43308</v>
      </c>
      <c r="B6306" s="16">
        <v>3</v>
      </c>
      <c r="C6306" s="16" t="s">
        <v>20</v>
      </c>
      <c r="D6306" t="s">
        <v>42</v>
      </c>
      <c r="E6306" t="s">
        <v>34</v>
      </c>
      <c r="F6306" t="s">
        <v>62</v>
      </c>
      <c r="G6306" s="6" t="s">
        <v>103</v>
      </c>
      <c r="H6306" s="6" t="str">
        <f t="shared" si="98"/>
        <v>C9NPA3-OUTABWY</v>
      </c>
      <c r="K6306">
        <v>1</v>
      </c>
      <c r="L6306">
        <v>0</v>
      </c>
      <c r="M6306">
        <v>0</v>
      </c>
      <c r="N6306">
        <v>0</v>
      </c>
      <c r="O6306">
        <v>0</v>
      </c>
      <c r="P6306">
        <v>0</v>
      </c>
      <c r="Q6306">
        <v>0</v>
      </c>
      <c r="R6306">
        <v>0</v>
      </c>
      <c r="S6306">
        <v>0</v>
      </c>
      <c r="T6306">
        <v>0</v>
      </c>
      <c r="U6306">
        <v>0</v>
      </c>
      <c r="V6306">
        <v>0</v>
      </c>
      <c r="W6306">
        <v>0</v>
      </c>
    </row>
    <row r="6307" spans="1:27" customFormat="1" x14ac:dyDescent="0.25">
      <c r="A6307" s="23">
        <v>43271</v>
      </c>
      <c r="B6307" s="22">
        <v>1</v>
      </c>
      <c r="C6307" s="22" t="s">
        <v>20</v>
      </c>
      <c r="D6307" s="22" t="s">
        <v>42</v>
      </c>
      <c r="E6307" s="22" t="s">
        <v>34</v>
      </c>
      <c r="F6307" s="22" t="s">
        <v>62</v>
      </c>
      <c r="G6307" s="22" t="s">
        <v>56</v>
      </c>
      <c r="H6307" s="6" t="str">
        <f t="shared" si="98"/>
        <v>C9NPA3-OUTABY</v>
      </c>
      <c r="I6307" s="22">
        <v>4.5</v>
      </c>
      <c r="J6307" s="22">
        <v>1</v>
      </c>
      <c r="K6307" s="22">
        <v>0</v>
      </c>
      <c r="L6307" s="22">
        <v>0</v>
      </c>
      <c r="M6307" s="22">
        <v>0</v>
      </c>
      <c r="N6307" s="22">
        <v>1</v>
      </c>
      <c r="O6307" s="22">
        <v>0</v>
      </c>
      <c r="P6307" s="22">
        <v>0</v>
      </c>
      <c r="Q6307" s="22">
        <v>0</v>
      </c>
      <c r="R6307" s="22">
        <v>0</v>
      </c>
      <c r="S6307" s="22">
        <v>0</v>
      </c>
      <c r="T6307" s="22">
        <v>0</v>
      </c>
      <c r="U6307" s="22">
        <v>0</v>
      </c>
      <c r="V6307" s="22">
        <v>0</v>
      </c>
      <c r="W6307" s="22">
        <v>0</v>
      </c>
      <c r="X6307" s="22"/>
      <c r="Y6307" s="22"/>
      <c r="Z6307" s="22"/>
      <c r="AA6307" s="22"/>
    </row>
    <row r="6308" spans="1:27" customFormat="1" x14ac:dyDescent="0.25">
      <c r="A6308" s="23">
        <v>43271</v>
      </c>
      <c r="B6308" s="22">
        <v>1</v>
      </c>
      <c r="C6308" s="22" t="s">
        <v>20</v>
      </c>
      <c r="D6308" s="22" t="s">
        <v>42</v>
      </c>
      <c r="E6308" s="22" t="s">
        <v>34</v>
      </c>
      <c r="F6308" s="22" t="s">
        <v>63</v>
      </c>
      <c r="G6308" s="22" t="s">
        <v>56</v>
      </c>
      <c r="H6308" s="6" t="str">
        <f t="shared" si="98"/>
        <v>C9NPA3-OUTSMY</v>
      </c>
      <c r="I6308" s="22">
        <v>2.5</v>
      </c>
      <c r="J6308" s="22">
        <v>0</v>
      </c>
      <c r="K6308" s="22">
        <v>0</v>
      </c>
      <c r="L6308" s="22">
        <v>0</v>
      </c>
      <c r="M6308" s="22">
        <v>0</v>
      </c>
      <c r="N6308" s="22">
        <v>0</v>
      </c>
      <c r="O6308" s="22">
        <v>0</v>
      </c>
      <c r="P6308" s="22">
        <v>0</v>
      </c>
      <c r="Q6308" s="22">
        <v>1</v>
      </c>
      <c r="R6308" s="22">
        <v>0</v>
      </c>
      <c r="S6308" s="22">
        <v>0</v>
      </c>
      <c r="T6308" s="22">
        <v>0</v>
      </c>
      <c r="U6308" s="22">
        <v>0</v>
      </c>
      <c r="V6308" s="22">
        <v>0</v>
      </c>
      <c r="W6308" s="22">
        <v>0</v>
      </c>
      <c r="X6308" s="22"/>
      <c r="Y6308" s="22"/>
      <c r="Z6308" s="22"/>
      <c r="AA6308" s="22"/>
    </row>
    <row r="6309" spans="1:27" customFormat="1" x14ac:dyDescent="0.25">
      <c r="A6309" s="1">
        <v>43278</v>
      </c>
      <c r="B6309" s="16">
        <v>2</v>
      </c>
      <c r="C6309" s="16" t="s">
        <v>20</v>
      </c>
      <c r="D6309" t="s">
        <v>42</v>
      </c>
      <c r="E6309" t="s">
        <v>34</v>
      </c>
      <c r="F6309" t="s">
        <v>62</v>
      </c>
      <c r="G6309" s="6" t="s">
        <v>56</v>
      </c>
      <c r="H6309" s="6" t="str">
        <f t="shared" si="98"/>
        <v>C9NPA3-OUTABY</v>
      </c>
      <c r="I6309" s="10">
        <v>4</v>
      </c>
      <c r="J6309" s="10">
        <v>1</v>
      </c>
      <c r="K6309">
        <v>0</v>
      </c>
      <c r="L6309">
        <v>0</v>
      </c>
      <c r="M6309">
        <v>0</v>
      </c>
      <c r="N6309">
        <v>1</v>
      </c>
      <c r="O6309">
        <v>0</v>
      </c>
      <c r="P6309">
        <v>1</v>
      </c>
      <c r="Q6309">
        <v>0</v>
      </c>
      <c r="R6309">
        <v>0</v>
      </c>
      <c r="S6309">
        <v>0</v>
      </c>
      <c r="T6309">
        <v>0</v>
      </c>
      <c r="U6309">
        <v>0</v>
      </c>
      <c r="V6309">
        <v>0</v>
      </c>
      <c r="W6309">
        <v>0</v>
      </c>
    </row>
    <row r="6310" spans="1:27" customFormat="1" x14ac:dyDescent="0.25">
      <c r="A6310" s="1">
        <v>43278</v>
      </c>
      <c r="B6310" s="16">
        <v>2</v>
      </c>
      <c r="C6310" s="16" t="s">
        <v>20</v>
      </c>
      <c r="D6310" t="s">
        <v>42</v>
      </c>
      <c r="E6310" t="s">
        <v>34</v>
      </c>
      <c r="F6310" t="s">
        <v>63</v>
      </c>
      <c r="G6310" s="6" t="s">
        <v>56</v>
      </c>
      <c r="H6310" s="6" t="str">
        <f t="shared" si="98"/>
        <v>C9NPA3-OUTSMY</v>
      </c>
      <c r="I6310" s="10">
        <v>2.5</v>
      </c>
      <c r="J6310" s="10">
        <v>1</v>
      </c>
      <c r="K6310">
        <v>0</v>
      </c>
      <c r="L6310">
        <v>0</v>
      </c>
      <c r="M6310">
        <v>0</v>
      </c>
      <c r="N6310">
        <v>0</v>
      </c>
      <c r="O6310">
        <v>0</v>
      </c>
      <c r="P6310">
        <v>0</v>
      </c>
      <c r="Q6310">
        <v>1</v>
      </c>
      <c r="R6310">
        <v>0</v>
      </c>
      <c r="S6310">
        <v>0</v>
      </c>
      <c r="T6310">
        <v>0</v>
      </c>
      <c r="U6310">
        <v>0</v>
      </c>
      <c r="V6310">
        <v>0</v>
      </c>
      <c r="W6310">
        <v>0</v>
      </c>
    </row>
    <row r="6311" spans="1:27" customFormat="1" x14ac:dyDescent="0.25">
      <c r="A6311" s="1">
        <v>43308</v>
      </c>
      <c r="B6311" s="16">
        <v>3</v>
      </c>
      <c r="C6311" s="16" t="s">
        <v>20</v>
      </c>
      <c r="D6311" t="s">
        <v>42</v>
      </c>
      <c r="E6311" t="s">
        <v>34</v>
      </c>
      <c r="F6311" t="s">
        <v>63</v>
      </c>
      <c r="G6311" s="6" t="s">
        <v>56</v>
      </c>
      <c r="H6311" s="6" t="str">
        <f t="shared" si="98"/>
        <v>C9NPA3-OUTSMY</v>
      </c>
      <c r="I6311">
        <v>2.5</v>
      </c>
      <c r="J6311">
        <v>1</v>
      </c>
      <c r="K6311">
        <v>0</v>
      </c>
      <c r="L6311">
        <v>0</v>
      </c>
      <c r="M6311">
        <v>0</v>
      </c>
      <c r="N6311">
        <v>0</v>
      </c>
      <c r="O6311">
        <v>0</v>
      </c>
      <c r="P6311">
        <v>0</v>
      </c>
      <c r="Q6311">
        <v>1</v>
      </c>
      <c r="R6311">
        <v>0</v>
      </c>
      <c r="S6311">
        <v>0</v>
      </c>
      <c r="T6311">
        <v>0</v>
      </c>
      <c r="U6311">
        <v>0</v>
      </c>
      <c r="V6311">
        <v>0</v>
      </c>
      <c r="W6311">
        <v>0</v>
      </c>
    </row>
    <row r="6312" spans="1:27" customFormat="1" x14ac:dyDescent="0.25">
      <c r="A6312" s="17">
        <v>43271</v>
      </c>
      <c r="B6312" s="16">
        <v>1</v>
      </c>
      <c r="C6312" s="16" t="s">
        <v>20</v>
      </c>
      <c r="D6312" s="6" t="s">
        <v>42</v>
      </c>
      <c r="E6312" t="s">
        <v>35</v>
      </c>
      <c r="F6312" s="6" t="s">
        <v>62</v>
      </c>
      <c r="G6312" s="6" t="s">
        <v>60</v>
      </c>
      <c r="H6312" s="6" t="str">
        <f t="shared" si="98"/>
        <v>C9NPB2-INABB</v>
      </c>
      <c r="I6312" s="10">
        <v>4.5</v>
      </c>
      <c r="J6312" s="10">
        <v>2</v>
      </c>
      <c r="K6312">
        <v>0</v>
      </c>
      <c r="L6312">
        <v>0</v>
      </c>
      <c r="M6312">
        <v>0</v>
      </c>
      <c r="N6312">
        <v>1</v>
      </c>
      <c r="O6312">
        <v>0</v>
      </c>
      <c r="P6312">
        <v>1</v>
      </c>
      <c r="Q6312">
        <v>0</v>
      </c>
      <c r="R6312">
        <v>0</v>
      </c>
      <c r="S6312">
        <v>0</v>
      </c>
      <c r="T6312">
        <v>0</v>
      </c>
      <c r="U6312">
        <v>0</v>
      </c>
      <c r="V6312">
        <v>1</v>
      </c>
      <c r="W6312">
        <v>0</v>
      </c>
    </row>
    <row r="6313" spans="1:27" customFormat="1" x14ac:dyDescent="0.25">
      <c r="A6313" s="17">
        <v>43271</v>
      </c>
      <c r="B6313" s="16">
        <v>1</v>
      </c>
      <c r="C6313" s="16" t="s">
        <v>20</v>
      </c>
      <c r="D6313" s="6" t="s">
        <v>42</v>
      </c>
      <c r="E6313" t="s">
        <v>35</v>
      </c>
      <c r="F6313" t="s">
        <v>63</v>
      </c>
      <c r="G6313" s="6" t="s">
        <v>60</v>
      </c>
      <c r="H6313" s="6" t="str">
        <f t="shared" si="98"/>
        <v>C9NPB2-INSMB</v>
      </c>
      <c r="I6313" s="10">
        <v>2</v>
      </c>
      <c r="J6313" s="10">
        <v>3</v>
      </c>
      <c r="K6313">
        <v>0</v>
      </c>
      <c r="L6313">
        <v>0</v>
      </c>
      <c r="M6313">
        <v>0</v>
      </c>
      <c r="N6313">
        <v>0</v>
      </c>
      <c r="O6313">
        <v>0</v>
      </c>
      <c r="P6313">
        <v>0</v>
      </c>
      <c r="Q6313">
        <v>1</v>
      </c>
      <c r="R6313">
        <v>0</v>
      </c>
      <c r="S6313">
        <v>1</v>
      </c>
      <c r="T6313">
        <v>0</v>
      </c>
      <c r="U6313">
        <v>0</v>
      </c>
      <c r="V6313">
        <v>1</v>
      </c>
      <c r="W6313">
        <v>0</v>
      </c>
    </row>
    <row r="6314" spans="1:27" customFormat="1" x14ac:dyDescent="0.25">
      <c r="A6314" s="1">
        <v>43278</v>
      </c>
      <c r="B6314" s="16">
        <v>2</v>
      </c>
      <c r="C6314" s="16" t="s">
        <v>20</v>
      </c>
      <c r="D6314" t="s">
        <v>42</v>
      </c>
      <c r="E6314" t="s">
        <v>35</v>
      </c>
      <c r="F6314" t="s">
        <v>62</v>
      </c>
      <c r="G6314" s="6" t="s">
        <v>60</v>
      </c>
      <c r="H6314" s="6" t="str">
        <f t="shared" si="98"/>
        <v>C9NPB2-INABB</v>
      </c>
      <c r="I6314" s="10">
        <v>2.5</v>
      </c>
      <c r="J6314" s="10">
        <v>3</v>
      </c>
      <c r="K6314">
        <v>0</v>
      </c>
      <c r="L6314">
        <v>0</v>
      </c>
      <c r="M6314">
        <v>0</v>
      </c>
      <c r="N6314">
        <v>1</v>
      </c>
      <c r="O6314">
        <v>0</v>
      </c>
      <c r="P6314">
        <v>0</v>
      </c>
      <c r="Q6314">
        <v>0</v>
      </c>
      <c r="R6314">
        <v>0</v>
      </c>
      <c r="S6314">
        <v>1</v>
      </c>
      <c r="T6314">
        <v>0</v>
      </c>
      <c r="U6314">
        <v>0</v>
      </c>
      <c r="V6314">
        <v>0</v>
      </c>
      <c r="W6314">
        <v>0</v>
      </c>
    </row>
    <row r="6315" spans="1:27" customFormat="1" x14ac:dyDescent="0.25">
      <c r="A6315" s="1">
        <v>43278</v>
      </c>
      <c r="B6315" s="16">
        <v>2</v>
      </c>
      <c r="C6315" s="16" t="s">
        <v>20</v>
      </c>
      <c r="D6315" t="s">
        <v>42</v>
      </c>
      <c r="E6315" t="s">
        <v>35</v>
      </c>
      <c r="F6315" t="s">
        <v>63</v>
      </c>
      <c r="G6315" s="6" t="s">
        <v>60</v>
      </c>
      <c r="H6315" s="6" t="str">
        <f t="shared" si="98"/>
        <v>C9NPB2-INSMB</v>
      </c>
      <c r="I6315" s="10">
        <v>2</v>
      </c>
      <c r="J6315" s="10">
        <v>3</v>
      </c>
      <c r="K6315">
        <v>0</v>
      </c>
      <c r="L6315">
        <v>1</v>
      </c>
      <c r="M6315">
        <v>0</v>
      </c>
      <c r="N6315">
        <v>0</v>
      </c>
      <c r="O6315">
        <v>0</v>
      </c>
      <c r="P6315">
        <v>0</v>
      </c>
      <c r="Q6315">
        <v>1</v>
      </c>
      <c r="R6315">
        <v>0</v>
      </c>
      <c r="S6315">
        <v>0</v>
      </c>
      <c r="T6315">
        <v>0</v>
      </c>
      <c r="U6315">
        <v>0</v>
      </c>
      <c r="V6315">
        <v>0</v>
      </c>
      <c r="W6315">
        <v>0</v>
      </c>
    </row>
    <row r="6316" spans="1:27" customFormat="1" x14ac:dyDescent="0.25">
      <c r="A6316" s="1">
        <v>43308</v>
      </c>
      <c r="B6316" s="16">
        <v>3</v>
      </c>
      <c r="C6316" s="16" t="s">
        <v>20</v>
      </c>
      <c r="D6316" t="s">
        <v>42</v>
      </c>
      <c r="E6316" t="s">
        <v>35</v>
      </c>
      <c r="F6316" t="s">
        <v>62</v>
      </c>
      <c r="G6316" s="6" t="s">
        <v>60</v>
      </c>
      <c r="H6316" s="6" t="str">
        <f t="shared" si="98"/>
        <v>C9NPB2-INABB</v>
      </c>
      <c r="K6316">
        <v>1</v>
      </c>
      <c r="L6316">
        <v>0</v>
      </c>
      <c r="M6316">
        <v>0</v>
      </c>
      <c r="N6316">
        <v>0</v>
      </c>
      <c r="O6316">
        <v>0</v>
      </c>
      <c r="P6316">
        <v>0</v>
      </c>
      <c r="Q6316">
        <v>0</v>
      </c>
      <c r="R6316">
        <v>0</v>
      </c>
      <c r="S6316">
        <v>0</v>
      </c>
      <c r="T6316">
        <v>0</v>
      </c>
      <c r="U6316">
        <v>0</v>
      </c>
      <c r="V6316">
        <v>0</v>
      </c>
      <c r="W6316">
        <v>0</v>
      </c>
    </row>
    <row r="6317" spans="1:27" customFormat="1" x14ac:dyDescent="0.25">
      <c r="A6317" s="1">
        <v>43308</v>
      </c>
      <c r="B6317" s="16">
        <v>3</v>
      </c>
      <c r="C6317" s="16" t="s">
        <v>20</v>
      </c>
      <c r="D6317" t="s">
        <v>42</v>
      </c>
      <c r="E6317" t="s">
        <v>35</v>
      </c>
      <c r="F6317" t="s">
        <v>63</v>
      </c>
      <c r="G6317" s="6" t="s">
        <v>60</v>
      </c>
      <c r="H6317" s="6" t="str">
        <f t="shared" si="98"/>
        <v>C9NPB2-INSMB</v>
      </c>
      <c r="K6317">
        <v>1</v>
      </c>
      <c r="L6317">
        <v>0</v>
      </c>
      <c r="M6317">
        <v>0</v>
      </c>
      <c r="N6317">
        <v>0</v>
      </c>
      <c r="O6317">
        <v>0</v>
      </c>
      <c r="P6317">
        <v>0</v>
      </c>
      <c r="Q6317">
        <v>0</v>
      </c>
      <c r="R6317">
        <v>0</v>
      </c>
      <c r="S6317">
        <v>0</v>
      </c>
      <c r="T6317">
        <v>0</v>
      </c>
      <c r="U6317">
        <v>0</v>
      </c>
      <c r="V6317">
        <v>0</v>
      </c>
      <c r="W6317">
        <v>0</v>
      </c>
    </row>
    <row r="6318" spans="1:27" customFormat="1" x14ac:dyDescent="0.25">
      <c r="A6318" s="17">
        <v>43271</v>
      </c>
      <c r="B6318" s="16">
        <v>1</v>
      </c>
      <c r="C6318" s="16" t="s">
        <v>20</v>
      </c>
      <c r="D6318" s="6" t="s">
        <v>42</v>
      </c>
      <c r="E6318" t="s">
        <v>35</v>
      </c>
      <c r="F6318" s="6" t="s">
        <v>62</v>
      </c>
      <c r="G6318" s="15" t="s">
        <v>64</v>
      </c>
      <c r="H6318" s="6" t="str">
        <f t="shared" si="98"/>
        <v>C9NPB2-INABBW</v>
      </c>
      <c r="I6318" s="10">
        <v>3</v>
      </c>
      <c r="J6318" s="10">
        <v>2</v>
      </c>
      <c r="K6318">
        <v>0</v>
      </c>
      <c r="L6318">
        <v>0</v>
      </c>
      <c r="M6318">
        <v>0</v>
      </c>
      <c r="N6318">
        <v>1</v>
      </c>
      <c r="O6318">
        <v>0</v>
      </c>
      <c r="P6318">
        <v>0</v>
      </c>
      <c r="Q6318">
        <v>0</v>
      </c>
      <c r="R6318">
        <v>0</v>
      </c>
      <c r="S6318">
        <v>1</v>
      </c>
      <c r="T6318">
        <v>0</v>
      </c>
      <c r="U6318">
        <v>0</v>
      </c>
      <c r="V6318">
        <v>0</v>
      </c>
      <c r="W6318">
        <v>0</v>
      </c>
      <c r="Y6318" s="6"/>
      <c r="Z6318" s="6"/>
      <c r="AA6318" s="6"/>
    </row>
    <row r="6319" spans="1:27" customFormat="1" x14ac:dyDescent="0.25">
      <c r="A6319" s="1">
        <v>43278</v>
      </c>
      <c r="B6319" s="16">
        <v>2</v>
      </c>
      <c r="C6319" s="16" t="s">
        <v>20</v>
      </c>
      <c r="D6319" t="s">
        <v>42</v>
      </c>
      <c r="E6319" t="s">
        <v>35</v>
      </c>
      <c r="F6319" t="s">
        <v>62</v>
      </c>
      <c r="G6319" s="6" t="s">
        <v>64</v>
      </c>
      <c r="H6319" s="6" t="str">
        <f t="shared" si="98"/>
        <v>C9NPB2-INABBW</v>
      </c>
      <c r="I6319" s="10">
        <v>4</v>
      </c>
      <c r="J6319" s="10">
        <v>2</v>
      </c>
      <c r="K6319">
        <v>0</v>
      </c>
      <c r="L6319">
        <v>0</v>
      </c>
      <c r="M6319">
        <v>0</v>
      </c>
      <c r="N6319">
        <v>1</v>
      </c>
      <c r="O6319">
        <v>0</v>
      </c>
      <c r="P6319">
        <v>1</v>
      </c>
      <c r="Q6319">
        <v>0</v>
      </c>
      <c r="R6319">
        <v>0</v>
      </c>
      <c r="S6319">
        <v>0</v>
      </c>
      <c r="T6319">
        <v>0</v>
      </c>
      <c r="U6319">
        <v>0</v>
      </c>
      <c r="V6319">
        <v>0</v>
      </c>
      <c r="W6319">
        <v>0</v>
      </c>
    </row>
    <row r="6320" spans="1:27" customFormat="1" x14ac:dyDescent="0.25">
      <c r="A6320" s="1">
        <v>43308</v>
      </c>
      <c r="B6320" s="16">
        <v>3</v>
      </c>
      <c r="C6320" s="16" t="s">
        <v>20</v>
      </c>
      <c r="D6320" t="s">
        <v>42</v>
      </c>
      <c r="E6320" t="s">
        <v>35</v>
      </c>
      <c r="F6320" t="s">
        <v>62</v>
      </c>
      <c r="G6320" s="6" t="s">
        <v>64</v>
      </c>
      <c r="H6320" s="6" t="str">
        <f t="shared" si="98"/>
        <v>C9NPB2-INABBW</v>
      </c>
      <c r="K6320">
        <v>1</v>
      </c>
      <c r="L6320">
        <v>0</v>
      </c>
      <c r="M6320">
        <v>0</v>
      </c>
      <c r="N6320">
        <v>0</v>
      </c>
      <c r="O6320">
        <v>0</v>
      </c>
      <c r="P6320">
        <v>0</v>
      </c>
      <c r="Q6320">
        <v>0</v>
      </c>
      <c r="R6320">
        <v>0</v>
      </c>
      <c r="S6320">
        <v>0</v>
      </c>
      <c r="T6320">
        <v>0</v>
      </c>
      <c r="U6320">
        <v>0</v>
      </c>
      <c r="V6320">
        <v>0</v>
      </c>
      <c r="W6320">
        <v>0</v>
      </c>
    </row>
    <row r="6321" spans="1:27" customFormat="1" x14ac:dyDescent="0.25">
      <c r="A6321" s="17">
        <v>43271</v>
      </c>
      <c r="B6321" s="16">
        <v>1</v>
      </c>
      <c r="C6321" s="16" t="s">
        <v>20</v>
      </c>
      <c r="D6321" s="6" t="s">
        <v>42</v>
      </c>
      <c r="E6321" t="s">
        <v>35</v>
      </c>
      <c r="F6321" s="6" t="s">
        <v>62</v>
      </c>
      <c r="G6321" s="6" t="s">
        <v>65</v>
      </c>
      <c r="H6321" s="6" t="str">
        <f t="shared" si="98"/>
        <v>C9NPB2-INABG</v>
      </c>
      <c r="I6321" s="10">
        <v>2</v>
      </c>
      <c r="J6321" s="10">
        <v>2</v>
      </c>
      <c r="K6321">
        <v>0</v>
      </c>
      <c r="L6321">
        <v>0</v>
      </c>
      <c r="M6321">
        <v>0</v>
      </c>
      <c r="N6321">
        <v>0</v>
      </c>
      <c r="O6321">
        <v>0</v>
      </c>
      <c r="P6321">
        <v>1</v>
      </c>
      <c r="Q6321">
        <v>0</v>
      </c>
      <c r="R6321">
        <v>0</v>
      </c>
      <c r="S6321">
        <v>1</v>
      </c>
      <c r="T6321">
        <v>0</v>
      </c>
      <c r="U6321">
        <v>0</v>
      </c>
      <c r="V6321">
        <v>0</v>
      </c>
      <c r="W6321">
        <v>0</v>
      </c>
    </row>
    <row r="6322" spans="1:27" customFormat="1" x14ac:dyDescent="0.25">
      <c r="A6322" s="1">
        <v>43278</v>
      </c>
      <c r="B6322" s="16">
        <v>2</v>
      </c>
      <c r="C6322" s="16" t="s">
        <v>20</v>
      </c>
      <c r="D6322" t="s">
        <v>42</v>
      </c>
      <c r="E6322" t="s">
        <v>35</v>
      </c>
      <c r="F6322" t="s">
        <v>62</v>
      </c>
      <c r="G6322" s="6" t="s">
        <v>65</v>
      </c>
      <c r="H6322" s="6" t="str">
        <f t="shared" si="98"/>
        <v>C9NPB2-INABG</v>
      </c>
      <c r="I6322" s="10">
        <v>2</v>
      </c>
      <c r="J6322" s="10">
        <v>2</v>
      </c>
      <c r="K6322">
        <v>0</v>
      </c>
      <c r="L6322">
        <v>0</v>
      </c>
      <c r="M6322">
        <v>0</v>
      </c>
      <c r="N6322">
        <v>0</v>
      </c>
      <c r="O6322">
        <v>0</v>
      </c>
      <c r="P6322">
        <v>0</v>
      </c>
      <c r="Q6322">
        <v>0</v>
      </c>
      <c r="R6322">
        <v>0</v>
      </c>
      <c r="S6322">
        <v>1</v>
      </c>
      <c r="T6322">
        <v>0</v>
      </c>
      <c r="U6322">
        <v>0</v>
      </c>
      <c r="V6322">
        <v>0</v>
      </c>
      <c r="W6322">
        <v>0</v>
      </c>
    </row>
    <row r="6323" spans="1:27" customFormat="1" x14ac:dyDescent="0.25">
      <c r="A6323" s="1">
        <v>43308</v>
      </c>
      <c r="B6323" s="16">
        <v>3</v>
      </c>
      <c r="C6323" s="16" t="s">
        <v>20</v>
      </c>
      <c r="D6323" t="s">
        <v>42</v>
      </c>
      <c r="E6323" t="s">
        <v>35</v>
      </c>
      <c r="F6323" t="s">
        <v>62</v>
      </c>
      <c r="G6323" s="6" t="s">
        <v>65</v>
      </c>
      <c r="H6323" s="6" t="str">
        <f t="shared" si="98"/>
        <v>C9NPB2-INABG</v>
      </c>
      <c r="K6323">
        <v>1</v>
      </c>
      <c r="L6323">
        <v>0</v>
      </c>
      <c r="M6323">
        <v>0</v>
      </c>
      <c r="N6323">
        <v>0</v>
      </c>
      <c r="O6323">
        <v>0</v>
      </c>
      <c r="P6323">
        <v>0</v>
      </c>
      <c r="Q6323">
        <v>0</v>
      </c>
      <c r="R6323">
        <v>0</v>
      </c>
      <c r="S6323">
        <v>0</v>
      </c>
      <c r="T6323">
        <v>0</v>
      </c>
      <c r="U6323">
        <v>0</v>
      </c>
      <c r="V6323">
        <v>0</v>
      </c>
      <c r="W6323">
        <v>0</v>
      </c>
    </row>
    <row r="6324" spans="1:27" customFormat="1" x14ac:dyDescent="0.25">
      <c r="A6324" s="17">
        <v>43271</v>
      </c>
      <c r="B6324" s="16">
        <v>1</v>
      </c>
      <c r="C6324" s="16" t="s">
        <v>20</v>
      </c>
      <c r="D6324" s="6" t="s">
        <v>42</v>
      </c>
      <c r="E6324" t="s">
        <v>35</v>
      </c>
      <c r="F6324" s="6" t="s">
        <v>62</v>
      </c>
      <c r="G6324" s="15" t="s">
        <v>97</v>
      </c>
      <c r="H6324" s="6" t="str">
        <f t="shared" si="98"/>
        <v>C9NPB2-INABGR</v>
      </c>
      <c r="I6324" s="10">
        <v>2.5</v>
      </c>
      <c r="J6324" s="10">
        <v>3</v>
      </c>
      <c r="K6324">
        <v>0</v>
      </c>
      <c r="L6324">
        <v>0</v>
      </c>
      <c r="M6324">
        <v>0</v>
      </c>
      <c r="N6324">
        <v>0</v>
      </c>
      <c r="O6324">
        <v>0</v>
      </c>
      <c r="P6324">
        <v>0</v>
      </c>
      <c r="Q6324">
        <v>0</v>
      </c>
      <c r="R6324">
        <v>0</v>
      </c>
      <c r="S6324">
        <v>1</v>
      </c>
      <c r="T6324">
        <v>0</v>
      </c>
      <c r="U6324">
        <v>0</v>
      </c>
      <c r="V6324">
        <v>1</v>
      </c>
      <c r="W6324">
        <v>0</v>
      </c>
      <c r="Y6324" s="15"/>
      <c r="Z6324" s="15"/>
      <c r="AA6324" s="15"/>
    </row>
    <row r="6325" spans="1:27" customFormat="1" x14ac:dyDescent="0.25">
      <c r="A6325" s="1">
        <v>43278</v>
      </c>
      <c r="B6325" s="16">
        <v>2</v>
      </c>
      <c r="C6325" s="16" t="s">
        <v>20</v>
      </c>
      <c r="D6325" t="s">
        <v>42</v>
      </c>
      <c r="E6325" t="s">
        <v>35</v>
      </c>
      <c r="F6325" t="s">
        <v>62</v>
      </c>
      <c r="G6325" s="6" t="s">
        <v>97</v>
      </c>
      <c r="H6325" s="6" t="str">
        <f t="shared" si="98"/>
        <v>C9NPB2-INABGR</v>
      </c>
      <c r="I6325" s="10">
        <v>3</v>
      </c>
      <c r="J6325" s="10">
        <v>2</v>
      </c>
      <c r="K6325">
        <v>0</v>
      </c>
      <c r="L6325">
        <v>0</v>
      </c>
      <c r="M6325">
        <v>0</v>
      </c>
      <c r="N6325">
        <v>0</v>
      </c>
      <c r="O6325">
        <v>0</v>
      </c>
      <c r="P6325">
        <v>0</v>
      </c>
      <c r="Q6325">
        <v>0</v>
      </c>
      <c r="R6325">
        <v>0</v>
      </c>
      <c r="S6325">
        <v>0</v>
      </c>
      <c r="T6325">
        <v>0</v>
      </c>
      <c r="U6325">
        <v>0</v>
      </c>
      <c r="V6325">
        <v>1</v>
      </c>
      <c r="W6325">
        <v>0</v>
      </c>
    </row>
    <row r="6326" spans="1:27" customFormat="1" x14ac:dyDescent="0.25">
      <c r="A6326" s="1">
        <v>43308</v>
      </c>
      <c r="B6326" s="16">
        <v>3</v>
      </c>
      <c r="C6326" s="16" t="s">
        <v>20</v>
      </c>
      <c r="D6326" t="s">
        <v>42</v>
      </c>
      <c r="E6326" t="s">
        <v>35</v>
      </c>
      <c r="F6326" t="s">
        <v>62</v>
      </c>
      <c r="G6326" s="6" t="s">
        <v>97</v>
      </c>
      <c r="H6326" s="6" t="str">
        <f t="shared" si="98"/>
        <v>C9NPB2-INABGR</v>
      </c>
      <c r="K6326">
        <v>1</v>
      </c>
      <c r="L6326">
        <v>0</v>
      </c>
      <c r="M6326">
        <v>0</v>
      </c>
      <c r="N6326">
        <v>0</v>
      </c>
      <c r="O6326">
        <v>0</v>
      </c>
      <c r="P6326">
        <v>0</v>
      </c>
      <c r="Q6326">
        <v>0</v>
      </c>
      <c r="R6326">
        <v>0</v>
      </c>
      <c r="S6326">
        <v>0</v>
      </c>
      <c r="T6326">
        <v>0</v>
      </c>
      <c r="U6326">
        <v>0</v>
      </c>
      <c r="V6326">
        <v>0</v>
      </c>
      <c r="W6326">
        <v>0</v>
      </c>
    </row>
    <row r="6327" spans="1:27" customFormat="1" x14ac:dyDescent="0.25">
      <c r="A6327" s="17">
        <v>43271</v>
      </c>
      <c r="B6327" s="16">
        <v>1</v>
      </c>
      <c r="C6327" s="16" t="s">
        <v>20</v>
      </c>
      <c r="D6327" s="6" t="s">
        <v>42</v>
      </c>
      <c r="E6327" t="s">
        <v>35</v>
      </c>
      <c r="F6327" s="6" t="s">
        <v>62</v>
      </c>
      <c r="G6327" s="15" t="s">
        <v>101</v>
      </c>
      <c r="H6327" s="6" t="str">
        <f t="shared" si="98"/>
        <v>C9NPB2-INABGY</v>
      </c>
      <c r="I6327" s="10">
        <v>3</v>
      </c>
      <c r="J6327" s="10">
        <v>3</v>
      </c>
      <c r="K6327">
        <v>0</v>
      </c>
      <c r="L6327">
        <v>0</v>
      </c>
      <c r="M6327">
        <v>0</v>
      </c>
      <c r="N6327">
        <v>0</v>
      </c>
      <c r="O6327">
        <v>0</v>
      </c>
      <c r="P6327">
        <v>0</v>
      </c>
      <c r="Q6327">
        <v>0</v>
      </c>
      <c r="R6327">
        <v>0</v>
      </c>
      <c r="S6327">
        <v>1</v>
      </c>
      <c r="T6327">
        <v>0</v>
      </c>
      <c r="U6327">
        <v>0</v>
      </c>
      <c r="V6327">
        <v>1</v>
      </c>
      <c r="W6327">
        <v>0</v>
      </c>
    </row>
    <row r="6328" spans="1:27" customFormat="1" x14ac:dyDescent="0.25">
      <c r="A6328" s="1">
        <v>43278</v>
      </c>
      <c r="B6328" s="16">
        <v>2</v>
      </c>
      <c r="C6328" s="16" t="s">
        <v>20</v>
      </c>
      <c r="D6328" t="s">
        <v>42</v>
      </c>
      <c r="E6328" t="s">
        <v>35</v>
      </c>
      <c r="F6328" t="s">
        <v>62</v>
      </c>
      <c r="G6328" s="6" t="s">
        <v>101</v>
      </c>
      <c r="H6328" s="6" t="str">
        <f t="shared" si="98"/>
        <v>C9NPB2-INABGY</v>
      </c>
      <c r="I6328" s="10">
        <v>3</v>
      </c>
      <c r="J6328" s="10">
        <v>3</v>
      </c>
      <c r="K6328">
        <v>0</v>
      </c>
      <c r="L6328">
        <v>0</v>
      </c>
      <c r="M6328">
        <v>0</v>
      </c>
      <c r="N6328">
        <v>0</v>
      </c>
      <c r="O6328">
        <v>0</v>
      </c>
      <c r="P6328">
        <v>0</v>
      </c>
      <c r="Q6328">
        <v>0</v>
      </c>
      <c r="R6328">
        <v>0</v>
      </c>
      <c r="S6328">
        <v>1</v>
      </c>
      <c r="T6328">
        <v>0</v>
      </c>
      <c r="U6328">
        <v>0</v>
      </c>
      <c r="V6328">
        <v>1</v>
      </c>
      <c r="W6328">
        <v>0</v>
      </c>
    </row>
    <row r="6329" spans="1:27" customFormat="1" x14ac:dyDescent="0.25">
      <c r="A6329" s="1">
        <v>43308</v>
      </c>
      <c r="B6329" s="16">
        <v>3</v>
      </c>
      <c r="C6329" s="16" t="s">
        <v>20</v>
      </c>
      <c r="D6329" t="s">
        <v>42</v>
      </c>
      <c r="E6329" t="s">
        <v>35</v>
      </c>
      <c r="F6329" t="s">
        <v>62</v>
      </c>
      <c r="G6329" s="6" t="s">
        <v>101</v>
      </c>
      <c r="H6329" s="6" t="str">
        <f t="shared" si="98"/>
        <v>C9NPB2-INABGY</v>
      </c>
      <c r="K6329">
        <v>1</v>
      </c>
      <c r="L6329">
        <v>0</v>
      </c>
      <c r="M6329">
        <v>0</v>
      </c>
      <c r="N6329">
        <v>0</v>
      </c>
      <c r="O6329">
        <v>0</v>
      </c>
      <c r="P6329">
        <v>0</v>
      </c>
      <c r="Q6329">
        <v>0</v>
      </c>
      <c r="R6329">
        <v>0</v>
      </c>
      <c r="S6329">
        <v>0</v>
      </c>
      <c r="T6329">
        <v>0</v>
      </c>
      <c r="U6329">
        <v>0</v>
      </c>
      <c r="V6329">
        <v>0</v>
      </c>
      <c r="W6329">
        <v>0</v>
      </c>
    </row>
    <row r="6330" spans="1:27" customFormat="1" x14ac:dyDescent="0.25">
      <c r="A6330" s="17">
        <v>43271</v>
      </c>
      <c r="B6330" s="16">
        <v>1</v>
      </c>
      <c r="C6330" s="16" t="s">
        <v>20</v>
      </c>
      <c r="D6330" s="6" t="s">
        <v>42</v>
      </c>
      <c r="E6330" t="s">
        <v>35</v>
      </c>
      <c r="F6330" s="6" t="s">
        <v>62</v>
      </c>
      <c r="G6330" s="6" t="s">
        <v>67</v>
      </c>
      <c r="H6330" s="6" t="str">
        <f t="shared" si="98"/>
        <v>C9NPB2-INABO</v>
      </c>
      <c r="I6330" s="10">
        <v>4</v>
      </c>
      <c r="J6330" s="10">
        <v>1</v>
      </c>
      <c r="K6330">
        <v>0</v>
      </c>
      <c r="L6330">
        <v>0</v>
      </c>
      <c r="M6330">
        <v>0</v>
      </c>
      <c r="N6330">
        <v>1</v>
      </c>
      <c r="O6330">
        <v>0</v>
      </c>
      <c r="P6330">
        <v>0</v>
      </c>
      <c r="Q6330">
        <v>0</v>
      </c>
      <c r="R6330">
        <v>0</v>
      </c>
      <c r="S6330">
        <v>0</v>
      </c>
      <c r="T6330">
        <v>0</v>
      </c>
      <c r="U6330">
        <v>0</v>
      </c>
      <c r="V6330">
        <v>0</v>
      </c>
      <c r="W6330">
        <v>0</v>
      </c>
    </row>
    <row r="6331" spans="1:27" customFormat="1" x14ac:dyDescent="0.25">
      <c r="A6331" s="1">
        <v>43278</v>
      </c>
      <c r="B6331" s="16">
        <v>2</v>
      </c>
      <c r="C6331" s="16" t="s">
        <v>20</v>
      </c>
      <c r="D6331" t="s">
        <v>42</v>
      </c>
      <c r="E6331" t="s">
        <v>35</v>
      </c>
      <c r="F6331" t="s">
        <v>62</v>
      </c>
      <c r="G6331" s="6" t="s">
        <v>67</v>
      </c>
      <c r="H6331" s="6" t="str">
        <f t="shared" si="98"/>
        <v>C9NPB2-INABO</v>
      </c>
      <c r="I6331" s="10">
        <v>4</v>
      </c>
      <c r="J6331" s="10">
        <v>1</v>
      </c>
      <c r="K6331">
        <v>0</v>
      </c>
      <c r="L6331">
        <v>0</v>
      </c>
      <c r="M6331">
        <v>0</v>
      </c>
      <c r="N6331">
        <v>1</v>
      </c>
      <c r="O6331">
        <v>0</v>
      </c>
      <c r="P6331">
        <v>0</v>
      </c>
      <c r="Q6331">
        <v>0</v>
      </c>
      <c r="R6331">
        <v>0</v>
      </c>
      <c r="S6331">
        <v>0</v>
      </c>
      <c r="T6331">
        <v>0</v>
      </c>
      <c r="U6331">
        <v>0</v>
      </c>
      <c r="V6331">
        <v>0</v>
      </c>
      <c r="W6331">
        <v>0</v>
      </c>
    </row>
    <row r="6332" spans="1:27" customFormat="1" x14ac:dyDescent="0.25">
      <c r="A6332" s="17">
        <v>43271</v>
      </c>
      <c r="B6332" s="16">
        <v>1</v>
      </c>
      <c r="C6332" s="16" t="s">
        <v>20</v>
      </c>
      <c r="D6332" s="6" t="s">
        <v>42</v>
      </c>
      <c r="E6332" t="s">
        <v>35</v>
      </c>
      <c r="F6332" s="6" t="s">
        <v>62</v>
      </c>
      <c r="G6332" s="6" t="s">
        <v>69</v>
      </c>
      <c r="H6332" s="6" t="str">
        <f t="shared" si="98"/>
        <v>C9NPB2-INABR</v>
      </c>
      <c r="I6332" s="10">
        <v>5</v>
      </c>
      <c r="J6332" s="10">
        <v>3</v>
      </c>
      <c r="K6332">
        <v>0</v>
      </c>
      <c r="L6332">
        <v>0</v>
      </c>
      <c r="M6332">
        <v>0</v>
      </c>
      <c r="N6332">
        <v>1</v>
      </c>
      <c r="O6332">
        <v>0</v>
      </c>
      <c r="P6332">
        <v>0</v>
      </c>
      <c r="Q6332">
        <v>0</v>
      </c>
      <c r="R6332">
        <v>0</v>
      </c>
      <c r="S6332">
        <v>0</v>
      </c>
      <c r="T6332">
        <v>0</v>
      </c>
      <c r="U6332">
        <v>0</v>
      </c>
      <c r="V6332">
        <v>0</v>
      </c>
      <c r="W6332">
        <v>0</v>
      </c>
    </row>
    <row r="6333" spans="1:27" customFormat="1" x14ac:dyDescent="0.25">
      <c r="A6333" s="1">
        <v>43278</v>
      </c>
      <c r="B6333" s="16">
        <v>2</v>
      </c>
      <c r="C6333" s="16" t="s">
        <v>20</v>
      </c>
      <c r="D6333" t="s">
        <v>42</v>
      </c>
      <c r="E6333" t="s">
        <v>35</v>
      </c>
      <c r="F6333" t="s">
        <v>62</v>
      </c>
      <c r="G6333" s="6" t="s">
        <v>69</v>
      </c>
      <c r="H6333" s="6" t="str">
        <f t="shared" si="98"/>
        <v>C9NPB2-INABR</v>
      </c>
      <c r="I6333" s="10">
        <v>5</v>
      </c>
      <c r="J6333" s="10">
        <v>3</v>
      </c>
      <c r="K6333">
        <v>0</v>
      </c>
      <c r="L6333">
        <v>0</v>
      </c>
      <c r="M6333">
        <v>0</v>
      </c>
      <c r="N6333">
        <v>1</v>
      </c>
      <c r="O6333">
        <v>0</v>
      </c>
      <c r="P6333">
        <v>1</v>
      </c>
      <c r="Q6333">
        <v>0</v>
      </c>
      <c r="R6333">
        <v>0</v>
      </c>
      <c r="S6333">
        <v>0</v>
      </c>
      <c r="T6333">
        <v>0</v>
      </c>
      <c r="U6333">
        <v>0</v>
      </c>
      <c r="V6333">
        <v>0</v>
      </c>
      <c r="W6333">
        <v>0</v>
      </c>
    </row>
    <row r="6334" spans="1:27" customFormat="1" x14ac:dyDescent="0.25">
      <c r="A6334" s="1">
        <v>43308</v>
      </c>
      <c r="B6334" s="16">
        <v>3</v>
      </c>
      <c r="C6334" s="16" t="s">
        <v>20</v>
      </c>
      <c r="D6334" t="s">
        <v>42</v>
      </c>
      <c r="E6334" t="s">
        <v>35</v>
      </c>
      <c r="F6334" s="6" t="s">
        <v>62</v>
      </c>
      <c r="G6334" s="6" t="s">
        <v>69</v>
      </c>
      <c r="H6334" s="6" t="str">
        <f t="shared" si="98"/>
        <v>C9NPB2-INABR</v>
      </c>
      <c r="K6334">
        <v>1</v>
      </c>
      <c r="L6334">
        <v>0</v>
      </c>
      <c r="M6334">
        <v>0</v>
      </c>
      <c r="N6334">
        <v>0</v>
      </c>
      <c r="O6334">
        <v>0</v>
      </c>
      <c r="P6334">
        <v>0</v>
      </c>
      <c r="Q6334">
        <v>0</v>
      </c>
      <c r="R6334">
        <v>0</v>
      </c>
      <c r="S6334">
        <v>0</v>
      </c>
      <c r="T6334">
        <v>0</v>
      </c>
      <c r="U6334">
        <v>0</v>
      </c>
      <c r="V6334">
        <v>0</v>
      </c>
      <c r="W6334">
        <v>0</v>
      </c>
    </row>
    <row r="6335" spans="1:27" customFormat="1" x14ac:dyDescent="0.25">
      <c r="A6335" s="17">
        <v>43271</v>
      </c>
      <c r="B6335" s="16">
        <v>1</v>
      </c>
      <c r="C6335" s="16" t="s">
        <v>20</v>
      </c>
      <c r="D6335" s="6" t="s">
        <v>42</v>
      </c>
      <c r="E6335" t="s">
        <v>35</v>
      </c>
      <c r="F6335" s="6" t="s">
        <v>62</v>
      </c>
      <c r="G6335" s="6" t="s">
        <v>115</v>
      </c>
      <c r="H6335" s="6" t="str">
        <f t="shared" si="98"/>
        <v>C9NPB2-INABRY</v>
      </c>
      <c r="I6335" s="10">
        <v>5</v>
      </c>
      <c r="J6335" s="10">
        <v>1</v>
      </c>
      <c r="K6335">
        <v>0</v>
      </c>
      <c r="L6335">
        <v>0</v>
      </c>
      <c r="M6335">
        <v>0</v>
      </c>
      <c r="N6335">
        <v>1</v>
      </c>
      <c r="O6335">
        <v>0</v>
      </c>
      <c r="P6335">
        <v>0</v>
      </c>
      <c r="Q6335">
        <v>0</v>
      </c>
      <c r="R6335">
        <v>0</v>
      </c>
      <c r="S6335">
        <v>1</v>
      </c>
      <c r="T6335">
        <v>0</v>
      </c>
      <c r="U6335">
        <v>0</v>
      </c>
      <c r="V6335">
        <v>0</v>
      </c>
      <c r="W6335">
        <v>0</v>
      </c>
    </row>
    <row r="6336" spans="1:27" customFormat="1" x14ac:dyDescent="0.25">
      <c r="A6336" s="1">
        <v>43278</v>
      </c>
      <c r="B6336" s="16">
        <v>2</v>
      </c>
      <c r="C6336" s="16" t="s">
        <v>20</v>
      </c>
      <c r="D6336" t="s">
        <v>42</v>
      </c>
      <c r="E6336" t="s">
        <v>35</v>
      </c>
      <c r="F6336" t="s">
        <v>62</v>
      </c>
      <c r="G6336" s="6" t="s">
        <v>115</v>
      </c>
      <c r="H6336" s="6" t="str">
        <f t="shared" si="98"/>
        <v>C9NPB2-INABRY</v>
      </c>
      <c r="I6336" s="10">
        <v>4</v>
      </c>
      <c r="J6336" s="10">
        <v>1</v>
      </c>
      <c r="K6336">
        <v>0</v>
      </c>
      <c r="L6336">
        <v>0</v>
      </c>
      <c r="M6336">
        <v>0</v>
      </c>
      <c r="N6336">
        <v>0</v>
      </c>
      <c r="O6336">
        <v>0</v>
      </c>
      <c r="P6336">
        <v>1</v>
      </c>
      <c r="Q6336">
        <v>0</v>
      </c>
      <c r="R6336">
        <v>0</v>
      </c>
      <c r="S6336">
        <v>0</v>
      </c>
      <c r="T6336">
        <v>0</v>
      </c>
      <c r="U6336">
        <v>0</v>
      </c>
      <c r="V6336">
        <v>0</v>
      </c>
      <c r="W6336">
        <v>0</v>
      </c>
    </row>
    <row r="6337" spans="1:27" customFormat="1" x14ac:dyDescent="0.25">
      <c r="A6337" s="7">
        <v>43258</v>
      </c>
      <c r="B6337" s="6">
        <v>1</v>
      </c>
      <c r="C6337" s="6" t="s">
        <v>45</v>
      </c>
      <c r="D6337" s="6" t="s">
        <v>43</v>
      </c>
      <c r="E6337" s="6" t="s">
        <v>38</v>
      </c>
      <c r="F6337" s="6" t="s">
        <v>62</v>
      </c>
      <c r="G6337" s="6">
        <v>0</v>
      </c>
      <c r="H6337" s="6" t="str">
        <f t="shared" si="98"/>
        <v>HBOPC1-OUTAB0</v>
      </c>
      <c r="I6337" s="6">
        <v>5.5</v>
      </c>
      <c r="J6337" s="6">
        <v>0</v>
      </c>
      <c r="K6337" s="6">
        <v>0</v>
      </c>
      <c r="L6337" s="6">
        <v>0</v>
      </c>
      <c r="M6337" s="6">
        <v>0</v>
      </c>
      <c r="N6337" s="6">
        <v>0</v>
      </c>
      <c r="O6337" s="6">
        <v>0</v>
      </c>
      <c r="P6337" s="6">
        <v>0</v>
      </c>
      <c r="Q6337" s="6">
        <v>0</v>
      </c>
      <c r="R6337" s="6">
        <v>0</v>
      </c>
      <c r="S6337" s="6">
        <v>0</v>
      </c>
      <c r="T6337" s="6">
        <v>0</v>
      </c>
      <c r="U6337" s="6">
        <v>0</v>
      </c>
      <c r="V6337" s="6">
        <v>0</v>
      </c>
      <c r="W6337" s="6">
        <v>0</v>
      </c>
      <c r="X6337" s="6"/>
      <c r="Y6337" s="6"/>
      <c r="Z6337" s="6"/>
      <c r="AA6337" s="6"/>
    </row>
    <row r="6338" spans="1:27" customFormat="1" x14ac:dyDescent="0.25">
      <c r="A6338" s="7">
        <v>43258</v>
      </c>
      <c r="B6338" s="6">
        <v>1</v>
      </c>
      <c r="C6338" s="6" t="s">
        <v>45</v>
      </c>
      <c r="D6338" s="6" t="s">
        <v>43</v>
      </c>
      <c r="E6338" s="6" t="s">
        <v>38</v>
      </c>
      <c r="F6338" s="6" t="s">
        <v>62</v>
      </c>
      <c r="G6338" s="6">
        <v>0</v>
      </c>
      <c r="H6338" s="6" t="str">
        <f t="shared" si="98"/>
        <v>HBOPC1-OUTAB0</v>
      </c>
      <c r="I6338" s="6">
        <v>6</v>
      </c>
      <c r="J6338" s="6">
        <v>0</v>
      </c>
      <c r="K6338" s="6">
        <v>0</v>
      </c>
      <c r="L6338" s="6">
        <v>0</v>
      </c>
      <c r="M6338" s="6">
        <v>0</v>
      </c>
      <c r="N6338" s="6">
        <v>0</v>
      </c>
      <c r="O6338" s="6">
        <v>0</v>
      </c>
      <c r="P6338" s="6">
        <v>0</v>
      </c>
      <c r="Q6338" s="6">
        <v>0</v>
      </c>
      <c r="R6338" s="6">
        <v>0</v>
      </c>
      <c r="S6338" s="6">
        <v>0</v>
      </c>
      <c r="T6338" s="6">
        <v>0</v>
      </c>
      <c r="U6338" s="6">
        <v>0</v>
      </c>
      <c r="V6338" s="6">
        <v>0</v>
      </c>
      <c r="W6338" s="6">
        <v>0</v>
      </c>
      <c r="X6338" s="6"/>
      <c r="Y6338" s="6"/>
      <c r="Z6338" s="6"/>
      <c r="AA6338" s="6"/>
    </row>
    <row r="6339" spans="1:27" customFormat="1" x14ac:dyDescent="0.25">
      <c r="A6339" s="7">
        <v>43259</v>
      </c>
      <c r="B6339" s="6">
        <v>1</v>
      </c>
      <c r="C6339" s="6" t="s">
        <v>46</v>
      </c>
      <c r="D6339" s="6" t="s">
        <v>43</v>
      </c>
      <c r="E6339" s="6" t="s">
        <v>38</v>
      </c>
      <c r="F6339" s="6" t="s">
        <v>63</v>
      </c>
      <c r="G6339" s="6">
        <v>0</v>
      </c>
      <c r="H6339" s="6" t="str">
        <f t="shared" ref="H6339:H6402" si="99">C6339&amp;D6339&amp;E6339&amp;F6339&amp;G6339</f>
        <v>JBOPC1-OUTSM0</v>
      </c>
      <c r="I6339" s="6">
        <v>3</v>
      </c>
      <c r="J6339" s="6">
        <v>0</v>
      </c>
      <c r="K6339" s="6">
        <v>0</v>
      </c>
      <c r="L6339" s="6">
        <v>0</v>
      </c>
      <c r="M6339" s="6">
        <v>0</v>
      </c>
      <c r="N6339" s="6">
        <v>0</v>
      </c>
      <c r="O6339" s="6">
        <v>0</v>
      </c>
      <c r="P6339" s="6">
        <v>0</v>
      </c>
      <c r="Q6339" s="6">
        <v>0</v>
      </c>
      <c r="R6339" s="6">
        <v>0</v>
      </c>
      <c r="S6339" s="6">
        <v>0</v>
      </c>
      <c r="T6339" s="6">
        <v>0</v>
      </c>
      <c r="U6339" s="6">
        <v>0</v>
      </c>
      <c r="V6339" s="6">
        <v>0</v>
      </c>
      <c r="W6339" s="6">
        <v>0</v>
      </c>
      <c r="X6339" s="6"/>
      <c r="Y6339" s="6"/>
      <c r="Z6339" s="6"/>
      <c r="AA6339" s="6"/>
    </row>
    <row r="6340" spans="1:27" customFormat="1" x14ac:dyDescent="0.25">
      <c r="A6340" s="7">
        <v>43259</v>
      </c>
      <c r="B6340" s="6">
        <v>1</v>
      </c>
      <c r="C6340" s="6" t="s">
        <v>46</v>
      </c>
      <c r="D6340" s="6" t="s">
        <v>43</v>
      </c>
      <c r="E6340" s="6" t="s">
        <v>38</v>
      </c>
      <c r="F6340" s="6" t="s">
        <v>63</v>
      </c>
      <c r="G6340" s="6">
        <v>0</v>
      </c>
      <c r="H6340" s="6" t="str">
        <f t="shared" si="99"/>
        <v>JBOPC1-OUTSM0</v>
      </c>
      <c r="I6340" s="6">
        <v>4.5</v>
      </c>
      <c r="J6340" s="6">
        <v>0</v>
      </c>
      <c r="K6340" s="6">
        <v>0</v>
      </c>
      <c r="L6340" s="6">
        <v>0</v>
      </c>
      <c r="M6340" s="6">
        <v>0</v>
      </c>
      <c r="N6340" s="6">
        <v>0</v>
      </c>
      <c r="O6340" s="6">
        <v>0</v>
      </c>
      <c r="P6340" s="6">
        <v>0</v>
      </c>
      <c r="Q6340" s="6">
        <v>0</v>
      </c>
      <c r="R6340" s="6">
        <v>0</v>
      </c>
      <c r="S6340" s="6">
        <v>0</v>
      </c>
      <c r="T6340" s="6">
        <v>0</v>
      </c>
      <c r="U6340" s="6">
        <v>0</v>
      </c>
      <c r="V6340" s="6">
        <v>0</v>
      </c>
      <c r="W6340" s="6">
        <v>0</v>
      </c>
      <c r="X6340" s="6"/>
      <c r="Y6340" s="6"/>
      <c r="Z6340" s="6"/>
      <c r="AA6340" s="6"/>
    </row>
    <row r="6341" spans="1:27" customFormat="1" x14ac:dyDescent="0.25">
      <c r="A6341" s="7">
        <v>43259</v>
      </c>
      <c r="B6341" s="6">
        <v>1</v>
      </c>
      <c r="C6341" s="6" t="s">
        <v>46</v>
      </c>
      <c r="D6341" s="6" t="s">
        <v>43</v>
      </c>
      <c r="E6341" s="6" t="s">
        <v>38</v>
      </c>
      <c r="F6341" s="6" t="s">
        <v>63</v>
      </c>
      <c r="G6341" s="6">
        <v>0</v>
      </c>
      <c r="H6341" s="6" t="str">
        <f t="shared" si="99"/>
        <v>JBOPC1-OUTSM0</v>
      </c>
      <c r="I6341" s="6">
        <v>3</v>
      </c>
      <c r="J6341" s="6">
        <v>1</v>
      </c>
      <c r="K6341" s="6">
        <v>0</v>
      </c>
      <c r="L6341" s="6">
        <v>0</v>
      </c>
      <c r="M6341" s="6">
        <v>0</v>
      </c>
      <c r="N6341" s="6">
        <v>0</v>
      </c>
      <c r="O6341" s="6">
        <v>0</v>
      </c>
      <c r="P6341" s="6">
        <v>0</v>
      </c>
      <c r="Q6341" s="6">
        <v>0</v>
      </c>
      <c r="R6341" s="6">
        <v>0</v>
      </c>
      <c r="S6341" s="6">
        <v>0</v>
      </c>
      <c r="T6341" s="6">
        <v>0</v>
      </c>
      <c r="U6341" s="6">
        <v>0</v>
      </c>
      <c r="V6341" s="6">
        <v>0</v>
      </c>
      <c r="W6341" s="6">
        <v>0</v>
      </c>
      <c r="X6341" s="6"/>
      <c r="Y6341" s="6"/>
      <c r="Z6341" s="6"/>
      <c r="AA6341" s="6"/>
    </row>
    <row r="6342" spans="1:27" customFormat="1" x14ac:dyDescent="0.25">
      <c r="A6342" s="7">
        <v>43259</v>
      </c>
      <c r="B6342" s="6">
        <v>1</v>
      </c>
      <c r="C6342" s="6" t="s">
        <v>46</v>
      </c>
      <c r="D6342" s="6" t="s">
        <v>43</v>
      </c>
      <c r="E6342" s="6" t="s">
        <v>38</v>
      </c>
      <c r="F6342" s="6" t="s">
        <v>63</v>
      </c>
      <c r="G6342" s="6">
        <v>0</v>
      </c>
      <c r="H6342" s="6" t="str">
        <f t="shared" si="99"/>
        <v>JBOPC1-OUTSM0</v>
      </c>
      <c r="I6342" s="6">
        <v>2</v>
      </c>
      <c r="J6342" s="6">
        <v>0</v>
      </c>
      <c r="K6342" s="6">
        <v>0</v>
      </c>
      <c r="L6342" s="6">
        <v>0</v>
      </c>
      <c r="M6342" s="6">
        <v>0</v>
      </c>
      <c r="N6342" s="6">
        <v>0</v>
      </c>
      <c r="O6342" s="6">
        <v>0</v>
      </c>
      <c r="P6342" s="6">
        <v>0</v>
      </c>
      <c r="Q6342" s="6">
        <v>0</v>
      </c>
      <c r="R6342" s="6">
        <v>0</v>
      </c>
      <c r="S6342" s="6">
        <v>0</v>
      </c>
      <c r="T6342" s="6">
        <v>0</v>
      </c>
      <c r="U6342" s="6">
        <v>0</v>
      </c>
      <c r="V6342" s="6">
        <v>0</v>
      </c>
      <c r="W6342" s="6">
        <v>0</v>
      </c>
      <c r="X6342" s="6"/>
      <c r="Y6342" s="6"/>
      <c r="Z6342" s="6"/>
      <c r="AA6342" s="6"/>
    </row>
    <row r="6343" spans="1:27" customFormat="1" x14ac:dyDescent="0.25">
      <c r="A6343" s="7">
        <v>43259</v>
      </c>
      <c r="B6343" s="6">
        <v>1</v>
      </c>
      <c r="C6343" s="6" t="s">
        <v>46</v>
      </c>
      <c r="D6343" s="6" t="s">
        <v>43</v>
      </c>
      <c r="E6343" s="6" t="s">
        <v>38</v>
      </c>
      <c r="F6343" s="6" t="s">
        <v>63</v>
      </c>
      <c r="G6343" s="6">
        <v>0</v>
      </c>
      <c r="H6343" s="6" t="str">
        <f t="shared" si="99"/>
        <v>JBOPC1-OUTSM0</v>
      </c>
      <c r="I6343" s="6">
        <v>3.5</v>
      </c>
      <c r="J6343" s="6">
        <v>0</v>
      </c>
      <c r="K6343" s="6">
        <v>0</v>
      </c>
      <c r="L6343" s="6">
        <v>0</v>
      </c>
      <c r="M6343" s="6">
        <v>0</v>
      </c>
      <c r="N6343" s="6">
        <v>0</v>
      </c>
      <c r="O6343" s="6">
        <v>0</v>
      </c>
      <c r="P6343" s="6">
        <v>0</v>
      </c>
      <c r="Q6343" s="6">
        <v>0</v>
      </c>
      <c r="R6343" s="6">
        <v>0</v>
      </c>
      <c r="S6343" s="6">
        <v>0</v>
      </c>
      <c r="T6343" s="6">
        <v>0</v>
      </c>
      <c r="U6343" s="6">
        <v>0</v>
      </c>
      <c r="V6343" s="6">
        <v>0</v>
      </c>
      <c r="W6343" s="6">
        <v>0</v>
      </c>
      <c r="X6343" s="6"/>
      <c r="Y6343" s="6"/>
      <c r="Z6343" s="6"/>
      <c r="AA6343" s="6"/>
    </row>
    <row r="6344" spans="1:27" customFormat="1" x14ac:dyDescent="0.25">
      <c r="A6344" s="7">
        <v>43259</v>
      </c>
      <c r="B6344" s="6">
        <v>1</v>
      </c>
      <c r="C6344" s="6" t="s">
        <v>46</v>
      </c>
      <c r="D6344" s="6" t="s">
        <v>43</v>
      </c>
      <c r="E6344" s="6" t="s">
        <v>38</v>
      </c>
      <c r="F6344" s="6" t="s">
        <v>63</v>
      </c>
      <c r="G6344" s="6">
        <v>0</v>
      </c>
      <c r="H6344" s="6" t="str">
        <f t="shared" si="99"/>
        <v>JBOPC1-OUTSM0</v>
      </c>
      <c r="I6344" s="6">
        <v>4</v>
      </c>
      <c r="J6344" s="6">
        <v>1</v>
      </c>
      <c r="K6344" s="6">
        <v>0</v>
      </c>
      <c r="L6344" s="6">
        <v>0</v>
      </c>
      <c r="M6344" s="6">
        <v>0</v>
      </c>
      <c r="N6344" s="6">
        <v>0</v>
      </c>
      <c r="O6344" s="6">
        <v>0</v>
      </c>
      <c r="P6344" s="6">
        <v>0</v>
      </c>
      <c r="Q6344" s="6">
        <v>0</v>
      </c>
      <c r="R6344" s="6">
        <v>0</v>
      </c>
      <c r="S6344" s="6">
        <v>0</v>
      </c>
      <c r="T6344" s="6">
        <v>0</v>
      </c>
      <c r="U6344" s="6">
        <v>0</v>
      </c>
      <c r="V6344" s="6">
        <v>0</v>
      </c>
      <c r="W6344" s="6">
        <v>0</v>
      </c>
      <c r="X6344" s="6"/>
      <c r="Y6344" s="6"/>
      <c r="Z6344" s="6"/>
      <c r="AA6344" s="6"/>
    </row>
    <row r="6345" spans="1:27" customFormat="1" x14ac:dyDescent="0.25">
      <c r="A6345" s="7">
        <v>43259</v>
      </c>
      <c r="B6345" s="6">
        <v>1</v>
      </c>
      <c r="C6345" s="6" t="s">
        <v>46</v>
      </c>
      <c r="D6345" s="6" t="s">
        <v>43</v>
      </c>
      <c r="E6345" s="6" t="s">
        <v>38</v>
      </c>
      <c r="F6345" s="6" t="s">
        <v>63</v>
      </c>
      <c r="G6345" s="6">
        <v>0</v>
      </c>
      <c r="H6345" s="6" t="str">
        <f t="shared" si="99"/>
        <v>JBOPC1-OUTSM0</v>
      </c>
      <c r="I6345" s="6">
        <v>1.5</v>
      </c>
      <c r="J6345" s="6">
        <v>0</v>
      </c>
      <c r="K6345" s="6">
        <v>0</v>
      </c>
      <c r="L6345" s="6">
        <v>0</v>
      </c>
      <c r="M6345" s="6">
        <v>0</v>
      </c>
      <c r="N6345" s="6">
        <v>0</v>
      </c>
      <c r="O6345" s="6">
        <v>0</v>
      </c>
      <c r="P6345" s="6">
        <v>0</v>
      </c>
      <c r="Q6345" s="6">
        <v>0</v>
      </c>
      <c r="R6345" s="6">
        <v>0</v>
      </c>
      <c r="S6345" s="6">
        <v>0</v>
      </c>
      <c r="T6345" s="6">
        <v>0</v>
      </c>
      <c r="U6345" s="6">
        <v>0</v>
      </c>
      <c r="V6345" s="6">
        <v>0</v>
      </c>
      <c r="W6345" s="6">
        <v>0</v>
      </c>
      <c r="X6345" s="6"/>
      <c r="Y6345" s="6"/>
      <c r="Z6345" s="6"/>
      <c r="AA6345" s="6"/>
    </row>
    <row r="6346" spans="1:27" customFormat="1" x14ac:dyDescent="0.25">
      <c r="A6346" s="7">
        <v>43259</v>
      </c>
      <c r="B6346" s="6">
        <v>1</v>
      </c>
      <c r="C6346" s="6" t="s">
        <v>46</v>
      </c>
      <c r="D6346" s="6" t="s">
        <v>43</v>
      </c>
      <c r="E6346" s="6" t="s">
        <v>38</v>
      </c>
      <c r="F6346" s="6" t="s">
        <v>63</v>
      </c>
      <c r="G6346" s="6">
        <v>0</v>
      </c>
      <c r="H6346" s="6" t="str">
        <f t="shared" si="99"/>
        <v>JBOPC1-OUTSM0</v>
      </c>
      <c r="I6346" s="6">
        <v>3</v>
      </c>
      <c r="J6346" s="6">
        <v>0</v>
      </c>
      <c r="K6346" s="6">
        <v>0</v>
      </c>
      <c r="L6346" s="6">
        <v>0</v>
      </c>
      <c r="M6346" s="6">
        <v>0</v>
      </c>
      <c r="N6346" s="6">
        <v>0</v>
      </c>
      <c r="O6346" s="6">
        <v>0</v>
      </c>
      <c r="P6346" s="6">
        <v>0</v>
      </c>
      <c r="Q6346" s="6">
        <v>0</v>
      </c>
      <c r="R6346" s="6">
        <v>0</v>
      </c>
      <c r="S6346" s="6">
        <v>0</v>
      </c>
      <c r="T6346" s="6">
        <v>0</v>
      </c>
      <c r="U6346" s="6">
        <v>0</v>
      </c>
      <c r="V6346" s="6">
        <v>0</v>
      </c>
      <c r="W6346" s="6">
        <v>0</v>
      </c>
      <c r="X6346" s="6"/>
      <c r="Y6346" s="6"/>
      <c r="Z6346" s="6"/>
      <c r="AA6346" s="6"/>
    </row>
    <row r="6347" spans="1:27" customFormat="1" x14ac:dyDescent="0.25">
      <c r="A6347" s="7">
        <v>43259</v>
      </c>
      <c r="B6347" s="6">
        <v>1</v>
      </c>
      <c r="C6347" s="6" t="s">
        <v>46</v>
      </c>
      <c r="D6347" s="6" t="s">
        <v>43</v>
      </c>
      <c r="E6347" s="6" t="s">
        <v>38</v>
      </c>
      <c r="F6347" s="6" t="s">
        <v>63</v>
      </c>
      <c r="G6347" s="6">
        <v>0</v>
      </c>
      <c r="H6347" s="6" t="str">
        <f t="shared" si="99"/>
        <v>JBOPC1-OUTSM0</v>
      </c>
      <c r="I6347" s="6">
        <v>4</v>
      </c>
      <c r="J6347" s="6">
        <v>1</v>
      </c>
      <c r="K6347" s="6">
        <v>0</v>
      </c>
      <c r="L6347" s="6">
        <v>0</v>
      </c>
      <c r="M6347" s="6">
        <v>0</v>
      </c>
      <c r="N6347" s="6">
        <v>0</v>
      </c>
      <c r="O6347" s="6">
        <v>0</v>
      </c>
      <c r="P6347" s="6">
        <v>0</v>
      </c>
      <c r="Q6347" s="6">
        <v>0</v>
      </c>
      <c r="R6347" s="6">
        <v>0</v>
      </c>
      <c r="S6347" s="6">
        <v>0</v>
      </c>
      <c r="T6347" s="6">
        <v>0</v>
      </c>
      <c r="U6347" s="6">
        <v>0</v>
      </c>
      <c r="V6347" s="6">
        <v>0</v>
      </c>
      <c r="W6347" s="6">
        <v>0</v>
      </c>
      <c r="X6347" s="6"/>
      <c r="Y6347" s="6"/>
      <c r="Z6347" s="6"/>
      <c r="AA6347" s="6"/>
    </row>
    <row r="6348" spans="1:27" customFormat="1" x14ac:dyDescent="0.25">
      <c r="A6348" s="7">
        <v>43259</v>
      </c>
      <c r="B6348" s="6">
        <v>1</v>
      </c>
      <c r="C6348" s="6" t="s">
        <v>46</v>
      </c>
      <c r="D6348" s="6" t="s">
        <v>43</v>
      </c>
      <c r="E6348" s="6" t="s">
        <v>38</v>
      </c>
      <c r="F6348" s="6" t="s">
        <v>63</v>
      </c>
      <c r="G6348" s="6">
        <v>0</v>
      </c>
      <c r="H6348" s="6" t="str">
        <f t="shared" si="99"/>
        <v>JBOPC1-OUTSM0</v>
      </c>
      <c r="I6348" s="6">
        <v>5</v>
      </c>
      <c r="J6348" s="6">
        <v>0</v>
      </c>
      <c r="K6348" s="6">
        <v>0</v>
      </c>
      <c r="L6348" s="6">
        <v>0</v>
      </c>
      <c r="M6348" s="6">
        <v>0</v>
      </c>
      <c r="N6348" s="6">
        <v>0</v>
      </c>
      <c r="O6348" s="6">
        <v>0</v>
      </c>
      <c r="P6348" s="6">
        <v>0</v>
      </c>
      <c r="Q6348" s="6">
        <v>0</v>
      </c>
      <c r="R6348" s="6">
        <v>0</v>
      </c>
      <c r="S6348" s="6">
        <v>0</v>
      </c>
      <c r="T6348" s="6">
        <v>0</v>
      </c>
      <c r="U6348" s="6">
        <v>0</v>
      </c>
      <c r="V6348" s="6">
        <v>0</v>
      </c>
      <c r="W6348" s="6">
        <v>0</v>
      </c>
      <c r="X6348" s="6"/>
      <c r="Y6348" s="6"/>
      <c r="Z6348" s="6"/>
      <c r="AA6348" s="6"/>
    </row>
    <row r="6349" spans="1:27" customFormat="1" x14ac:dyDescent="0.25">
      <c r="A6349" s="7">
        <v>43259</v>
      </c>
      <c r="B6349" s="6">
        <v>1</v>
      </c>
      <c r="C6349" s="6" t="s">
        <v>46</v>
      </c>
      <c r="D6349" s="6" t="s">
        <v>43</v>
      </c>
      <c r="E6349" s="6" t="s">
        <v>38</v>
      </c>
      <c r="F6349" s="6" t="s">
        <v>63</v>
      </c>
      <c r="G6349" s="6">
        <v>0</v>
      </c>
      <c r="H6349" s="6" t="str">
        <f t="shared" si="99"/>
        <v>JBOPC1-OUTSM0</v>
      </c>
      <c r="I6349" s="6">
        <v>4</v>
      </c>
      <c r="J6349" s="6">
        <v>0</v>
      </c>
      <c r="K6349" s="6">
        <v>0</v>
      </c>
      <c r="L6349" s="6">
        <v>0</v>
      </c>
      <c r="M6349" s="6">
        <v>0</v>
      </c>
      <c r="N6349" s="6">
        <v>0</v>
      </c>
      <c r="O6349" s="6">
        <v>0</v>
      </c>
      <c r="P6349" s="6">
        <v>0</v>
      </c>
      <c r="Q6349" s="6">
        <v>0</v>
      </c>
      <c r="R6349" s="6">
        <v>0</v>
      </c>
      <c r="S6349" s="6">
        <v>0</v>
      </c>
      <c r="T6349" s="6">
        <v>0</v>
      </c>
      <c r="U6349" s="6">
        <v>0</v>
      </c>
      <c r="V6349" s="6">
        <v>0</v>
      </c>
      <c r="W6349" s="6">
        <v>0</v>
      </c>
      <c r="X6349" s="6"/>
      <c r="Y6349" s="6"/>
      <c r="Z6349" s="6"/>
      <c r="AA6349" s="6"/>
    </row>
    <row r="6350" spans="1:27" customFormat="1" x14ac:dyDescent="0.25">
      <c r="A6350" s="7">
        <v>43259</v>
      </c>
      <c r="B6350" s="6">
        <v>1</v>
      </c>
      <c r="C6350" s="6" t="s">
        <v>46</v>
      </c>
      <c r="D6350" s="6" t="s">
        <v>43</v>
      </c>
      <c r="E6350" s="6" t="s">
        <v>38</v>
      </c>
      <c r="F6350" s="6" t="s">
        <v>63</v>
      </c>
      <c r="G6350" s="6">
        <v>0</v>
      </c>
      <c r="H6350" s="6" t="str">
        <f t="shared" si="99"/>
        <v>JBOPC1-OUTSM0</v>
      </c>
      <c r="I6350" s="6">
        <v>4</v>
      </c>
      <c r="J6350" s="6">
        <v>0</v>
      </c>
      <c r="K6350" s="6">
        <v>0</v>
      </c>
      <c r="L6350" s="6">
        <v>0</v>
      </c>
      <c r="M6350" s="6">
        <v>0</v>
      </c>
      <c r="N6350" s="6">
        <v>0</v>
      </c>
      <c r="O6350" s="6">
        <v>0</v>
      </c>
      <c r="P6350" s="6">
        <v>0</v>
      </c>
      <c r="Q6350" s="6">
        <v>0</v>
      </c>
      <c r="R6350" s="6">
        <v>0</v>
      </c>
      <c r="S6350" s="6">
        <v>0</v>
      </c>
      <c r="T6350" s="6">
        <v>0</v>
      </c>
      <c r="U6350" s="6">
        <v>0</v>
      </c>
      <c r="V6350" s="6">
        <v>0</v>
      </c>
      <c r="W6350" s="6">
        <v>0</v>
      </c>
      <c r="X6350" s="6"/>
      <c r="Y6350" s="6"/>
      <c r="Z6350" s="6"/>
      <c r="AA6350" s="6"/>
    </row>
    <row r="6351" spans="1:27" customFormat="1" x14ac:dyDescent="0.25">
      <c r="A6351" s="7">
        <v>43259</v>
      </c>
      <c r="B6351" s="6">
        <v>1</v>
      </c>
      <c r="C6351" s="6" t="s">
        <v>46</v>
      </c>
      <c r="D6351" s="6" t="s">
        <v>43</v>
      </c>
      <c r="E6351" s="6" t="s">
        <v>38</v>
      </c>
      <c r="F6351" s="6" t="s">
        <v>63</v>
      </c>
      <c r="G6351" s="6">
        <v>0</v>
      </c>
      <c r="H6351" s="6" t="str">
        <f t="shared" si="99"/>
        <v>JBOPC1-OUTSM0</v>
      </c>
      <c r="I6351" s="6">
        <v>4</v>
      </c>
      <c r="J6351" s="6">
        <v>0</v>
      </c>
      <c r="K6351" s="6">
        <v>0</v>
      </c>
      <c r="L6351" s="6">
        <v>0</v>
      </c>
      <c r="M6351" s="6">
        <v>0</v>
      </c>
      <c r="N6351" s="6">
        <v>0</v>
      </c>
      <c r="O6351" s="6">
        <v>0</v>
      </c>
      <c r="P6351" s="6">
        <v>0</v>
      </c>
      <c r="Q6351" s="6">
        <v>0</v>
      </c>
      <c r="R6351" s="6">
        <v>0</v>
      </c>
      <c r="S6351" s="6">
        <v>0</v>
      </c>
      <c r="T6351" s="6">
        <v>0</v>
      </c>
      <c r="U6351" s="6">
        <v>0</v>
      </c>
      <c r="V6351" s="6">
        <v>0</v>
      </c>
      <c r="W6351" s="6">
        <v>0</v>
      </c>
      <c r="X6351" s="6"/>
      <c r="Y6351" s="6"/>
      <c r="Z6351" s="6"/>
      <c r="AA6351" s="6"/>
    </row>
    <row r="6352" spans="1:27" customFormat="1" x14ac:dyDescent="0.25">
      <c r="A6352" s="7">
        <v>43259</v>
      </c>
      <c r="B6352" s="6">
        <v>1</v>
      </c>
      <c r="C6352" s="6" t="s">
        <v>46</v>
      </c>
      <c r="D6352" s="6" t="s">
        <v>43</v>
      </c>
      <c r="E6352" s="6" t="s">
        <v>38</v>
      </c>
      <c r="F6352" s="6" t="s">
        <v>63</v>
      </c>
      <c r="G6352" s="6">
        <v>0</v>
      </c>
      <c r="H6352" s="6" t="str">
        <f t="shared" si="99"/>
        <v>JBOPC1-OUTSM0</v>
      </c>
      <c r="I6352" s="6">
        <v>4</v>
      </c>
      <c r="J6352" s="6">
        <v>0</v>
      </c>
      <c r="K6352" s="6">
        <v>0</v>
      </c>
      <c r="L6352" s="6">
        <v>0</v>
      </c>
      <c r="M6352" s="6">
        <v>0</v>
      </c>
      <c r="N6352" s="6">
        <v>0</v>
      </c>
      <c r="O6352" s="6">
        <v>0</v>
      </c>
      <c r="P6352" s="6">
        <v>0</v>
      </c>
      <c r="Q6352" s="6">
        <v>0</v>
      </c>
      <c r="R6352" s="6">
        <v>0</v>
      </c>
      <c r="S6352" s="6">
        <v>0</v>
      </c>
      <c r="T6352" s="6">
        <v>0</v>
      </c>
      <c r="U6352" s="6">
        <v>0</v>
      </c>
      <c r="V6352" s="6">
        <v>0</v>
      </c>
      <c r="W6352" s="6">
        <v>0</v>
      </c>
      <c r="X6352" s="6"/>
      <c r="Y6352" s="6"/>
      <c r="Z6352" s="6"/>
      <c r="AA6352" s="6"/>
    </row>
    <row r="6353" spans="1:27" customFormat="1" x14ac:dyDescent="0.25">
      <c r="A6353" s="7">
        <v>43259</v>
      </c>
      <c r="B6353" s="6">
        <v>1</v>
      </c>
      <c r="C6353" s="6" t="s">
        <v>46</v>
      </c>
      <c r="D6353" s="6" t="s">
        <v>43</v>
      </c>
      <c r="E6353" s="6" t="s">
        <v>38</v>
      </c>
      <c r="F6353" s="6" t="s">
        <v>63</v>
      </c>
      <c r="G6353" s="6">
        <v>0</v>
      </c>
      <c r="H6353" s="6" t="str">
        <f t="shared" si="99"/>
        <v>JBOPC1-OUTSM0</v>
      </c>
      <c r="I6353" s="6">
        <v>3.5</v>
      </c>
      <c r="J6353" s="6">
        <v>0</v>
      </c>
      <c r="K6353" s="6">
        <v>0</v>
      </c>
      <c r="L6353" s="6">
        <v>0</v>
      </c>
      <c r="M6353" s="6">
        <v>0</v>
      </c>
      <c r="N6353" s="6">
        <v>0</v>
      </c>
      <c r="O6353" s="6">
        <v>0</v>
      </c>
      <c r="P6353" s="6">
        <v>0</v>
      </c>
      <c r="Q6353" s="6">
        <v>0</v>
      </c>
      <c r="R6353" s="6">
        <v>0</v>
      </c>
      <c r="S6353" s="6">
        <v>0</v>
      </c>
      <c r="T6353" s="6">
        <v>0</v>
      </c>
      <c r="U6353" s="6">
        <v>0</v>
      </c>
      <c r="V6353" s="6">
        <v>0</v>
      </c>
      <c r="W6353" s="6">
        <v>0</v>
      </c>
      <c r="X6353" s="6"/>
      <c r="Y6353" s="6"/>
      <c r="Z6353" s="6"/>
      <c r="AA6353" s="6"/>
    </row>
    <row r="6354" spans="1:27" customFormat="1" x14ac:dyDescent="0.25">
      <c r="A6354" s="7">
        <v>43259</v>
      </c>
      <c r="B6354" s="6">
        <v>1</v>
      </c>
      <c r="C6354" s="6" t="s">
        <v>46</v>
      </c>
      <c r="D6354" s="6" t="s">
        <v>43</v>
      </c>
      <c r="E6354" s="6" t="s">
        <v>38</v>
      </c>
      <c r="F6354" s="6" t="s">
        <v>63</v>
      </c>
      <c r="G6354" s="6">
        <v>0</v>
      </c>
      <c r="H6354" s="6" t="str">
        <f t="shared" si="99"/>
        <v>JBOPC1-OUTSM0</v>
      </c>
      <c r="I6354" s="6">
        <v>3</v>
      </c>
      <c r="J6354" s="6">
        <v>0</v>
      </c>
      <c r="K6354" s="6">
        <v>0</v>
      </c>
      <c r="L6354" s="6">
        <v>0</v>
      </c>
      <c r="M6354" s="6">
        <v>0</v>
      </c>
      <c r="N6354" s="6">
        <v>0</v>
      </c>
      <c r="O6354" s="6">
        <v>0</v>
      </c>
      <c r="P6354" s="6">
        <v>0</v>
      </c>
      <c r="Q6354" s="6">
        <v>0</v>
      </c>
      <c r="R6354" s="6">
        <v>0</v>
      </c>
      <c r="S6354" s="6">
        <v>0</v>
      </c>
      <c r="T6354" s="6">
        <v>0</v>
      </c>
      <c r="U6354" s="6">
        <v>0</v>
      </c>
      <c r="V6354" s="6">
        <v>0</v>
      </c>
      <c r="W6354" s="6">
        <v>0</v>
      </c>
      <c r="X6354" s="6"/>
      <c r="Y6354" s="6"/>
      <c r="Z6354" s="6"/>
      <c r="AA6354" s="6"/>
    </row>
    <row r="6355" spans="1:27" customFormat="1" x14ac:dyDescent="0.25">
      <c r="A6355" s="7">
        <v>43259</v>
      </c>
      <c r="B6355" s="6">
        <v>1</v>
      </c>
      <c r="C6355" s="6" t="s">
        <v>46</v>
      </c>
      <c r="D6355" s="6" t="s">
        <v>43</v>
      </c>
      <c r="E6355" s="6" t="s">
        <v>38</v>
      </c>
      <c r="F6355" s="6" t="s">
        <v>63</v>
      </c>
      <c r="G6355" s="6">
        <v>0</v>
      </c>
      <c r="H6355" s="6" t="str">
        <f t="shared" si="99"/>
        <v>JBOPC1-OUTSM0</v>
      </c>
      <c r="I6355" s="6">
        <v>5</v>
      </c>
      <c r="J6355" s="6">
        <v>0</v>
      </c>
      <c r="K6355" s="6">
        <v>0</v>
      </c>
      <c r="L6355" s="6">
        <v>0</v>
      </c>
      <c r="M6355" s="6">
        <v>0</v>
      </c>
      <c r="N6355" s="6">
        <v>0</v>
      </c>
      <c r="O6355" s="6">
        <v>0</v>
      </c>
      <c r="P6355" s="6">
        <v>0</v>
      </c>
      <c r="Q6355" s="6">
        <v>0</v>
      </c>
      <c r="R6355" s="6">
        <v>0</v>
      </c>
      <c r="S6355" s="6">
        <v>0</v>
      </c>
      <c r="T6355" s="6">
        <v>0</v>
      </c>
      <c r="U6355" s="6">
        <v>0</v>
      </c>
      <c r="V6355" s="6">
        <v>0</v>
      </c>
      <c r="W6355" s="6">
        <v>0</v>
      </c>
      <c r="X6355" s="6"/>
      <c r="Y6355" s="6"/>
      <c r="Z6355" s="6"/>
      <c r="AA6355" s="6"/>
    </row>
    <row r="6356" spans="1:27" customFormat="1" x14ac:dyDescent="0.25">
      <c r="A6356" s="7">
        <v>43259</v>
      </c>
      <c r="B6356" s="6">
        <v>1</v>
      </c>
      <c r="C6356" s="6" t="s">
        <v>46</v>
      </c>
      <c r="D6356" s="6" t="s">
        <v>43</v>
      </c>
      <c r="E6356" s="6" t="s">
        <v>38</v>
      </c>
      <c r="F6356" s="6" t="s">
        <v>63</v>
      </c>
      <c r="G6356" s="6">
        <v>0</v>
      </c>
      <c r="H6356" s="6" t="str">
        <f t="shared" si="99"/>
        <v>JBOPC1-OUTSM0</v>
      </c>
      <c r="I6356" s="6">
        <v>4</v>
      </c>
      <c r="J6356" s="6">
        <v>0</v>
      </c>
      <c r="K6356" s="6">
        <v>0</v>
      </c>
      <c r="L6356" s="6">
        <v>0</v>
      </c>
      <c r="M6356" s="6">
        <v>0</v>
      </c>
      <c r="N6356" s="6">
        <v>0</v>
      </c>
      <c r="O6356" s="6">
        <v>0</v>
      </c>
      <c r="P6356" s="6">
        <v>0</v>
      </c>
      <c r="Q6356" s="6">
        <v>0</v>
      </c>
      <c r="R6356" s="6">
        <v>0</v>
      </c>
      <c r="S6356" s="6">
        <v>0</v>
      </c>
      <c r="T6356" s="6">
        <v>0</v>
      </c>
      <c r="U6356" s="6">
        <v>0</v>
      </c>
      <c r="V6356" s="6">
        <v>0</v>
      </c>
      <c r="W6356" s="6">
        <v>0</v>
      </c>
      <c r="X6356" s="6"/>
      <c r="Y6356" s="6"/>
      <c r="Z6356" s="6"/>
      <c r="AA6356" s="6"/>
    </row>
    <row r="6357" spans="1:27" customFormat="1" x14ac:dyDescent="0.25">
      <c r="A6357" s="7">
        <v>43259</v>
      </c>
      <c r="B6357" s="6">
        <v>1</v>
      </c>
      <c r="C6357" s="6" t="s">
        <v>46</v>
      </c>
      <c r="D6357" s="6" t="s">
        <v>43</v>
      </c>
      <c r="E6357" s="6" t="s">
        <v>38</v>
      </c>
      <c r="F6357" s="6" t="s">
        <v>63</v>
      </c>
      <c r="G6357" s="6">
        <v>0</v>
      </c>
      <c r="H6357" s="6" t="str">
        <f t="shared" si="99"/>
        <v>JBOPC1-OUTSM0</v>
      </c>
      <c r="I6357" s="6">
        <v>3.5</v>
      </c>
      <c r="J6357" s="6">
        <v>0</v>
      </c>
      <c r="K6357" s="6">
        <v>0</v>
      </c>
      <c r="L6357" s="6">
        <v>0</v>
      </c>
      <c r="M6357" s="6">
        <v>0</v>
      </c>
      <c r="N6357" s="6">
        <v>0</v>
      </c>
      <c r="O6357" s="6">
        <v>0</v>
      </c>
      <c r="P6357" s="6">
        <v>0</v>
      </c>
      <c r="Q6357" s="6">
        <v>0</v>
      </c>
      <c r="R6357" s="6">
        <v>0</v>
      </c>
      <c r="S6357" s="6">
        <v>0</v>
      </c>
      <c r="T6357" s="6">
        <v>0</v>
      </c>
      <c r="U6357" s="6">
        <v>0</v>
      </c>
      <c r="V6357" s="6">
        <v>0</v>
      </c>
      <c r="W6357" s="6">
        <v>0</v>
      </c>
      <c r="X6357" s="6"/>
      <c r="Y6357" s="6"/>
      <c r="Z6357" s="6"/>
      <c r="AA6357" s="6"/>
    </row>
    <row r="6358" spans="1:27" customFormat="1" x14ac:dyDescent="0.25">
      <c r="A6358" s="7">
        <v>43259</v>
      </c>
      <c r="B6358" s="6">
        <v>1</v>
      </c>
      <c r="C6358" s="6" t="s">
        <v>46</v>
      </c>
      <c r="D6358" s="6" t="s">
        <v>43</v>
      </c>
      <c r="E6358" s="6" t="s">
        <v>38</v>
      </c>
      <c r="F6358" s="6" t="s">
        <v>63</v>
      </c>
      <c r="G6358" s="6">
        <v>0</v>
      </c>
      <c r="H6358" s="6" t="str">
        <f t="shared" si="99"/>
        <v>JBOPC1-OUTSM0</v>
      </c>
      <c r="I6358" s="6">
        <v>4</v>
      </c>
      <c r="J6358" s="6">
        <v>0</v>
      </c>
      <c r="K6358" s="6">
        <v>0</v>
      </c>
      <c r="L6358" s="6">
        <v>0</v>
      </c>
      <c r="M6358" s="6">
        <v>0</v>
      </c>
      <c r="N6358" s="6">
        <v>0</v>
      </c>
      <c r="O6358" s="6">
        <v>0</v>
      </c>
      <c r="P6358" s="6">
        <v>0</v>
      </c>
      <c r="Q6358" s="6">
        <v>0</v>
      </c>
      <c r="R6358" s="6">
        <v>0</v>
      </c>
      <c r="S6358" s="6">
        <v>0</v>
      </c>
      <c r="T6358" s="6">
        <v>0</v>
      </c>
      <c r="U6358" s="6">
        <v>0</v>
      </c>
      <c r="V6358" s="6">
        <v>0</v>
      </c>
      <c r="W6358" s="6">
        <v>0</v>
      </c>
      <c r="X6358" s="6"/>
      <c r="Y6358" s="6"/>
      <c r="Z6358" s="6"/>
      <c r="AA6358" s="6"/>
    </row>
    <row r="6359" spans="1:27" customFormat="1" x14ac:dyDescent="0.25">
      <c r="A6359" s="7">
        <v>43259</v>
      </c>
      <c r="B6359" s="6">
        <v>1</v>
      </c>
      <c r="C6359" s="6" t="s">
        <v>46</v>
      </c>
      <c r="D6359" s="6" t="s">
        <v>43</v>
      </c>
      <c r="E6359" s="6" t="s">
        <v>38</v>
      </c>
      <c r="F6359" s="6" t="s">
        <v>63</v>
      </c>
      <c r="G6359" s="6">
        <v>0</v>
      </c>
      <c r="H6359" s="6" t="str">
        <f t="shared" si="99"/>
        <v>JBOPC1-OUTSM0</v>
      </c>
      <c r="I6359" s="6">
        <v>2.5</v>
      </c>
      <c r="J6359" s="6">
        <v>0</v>
      </c>
      <c r="K6359" s="6">
        <v>0</v>
      </c>
      <c r="L6359" s="6">
        <v>0</v>
      </c>
      <c r="M6359" s="6">
        <v>0</v>
      </c>
      <c r="N6359" s="6">
        <v>0</v>
      </c>
      <c r="O6359" s="6">
        <v>0</v>
      </c>
      <c r="P6359" s="6">
        <v>0</v>
      </c>
      <c r="Q6359" s="6">
        <v>0</v>
      </c>
      <c r="R6359" s="6">
        <v>0</v>
      </c>
      <c r="S6359" s="6">
        <v>0</v>
      </c>
      <c r="T6359" s="6">
        <v>0</v>
      </c>
      <c r="U6359" s="6">
        <v>0</v>
      </c>
      <c r="V6359" s="6">
        <v>0</v>
      </c>
      <c r="W6359" s="6">
        <v>0</v>
      </c>
      <c r="X6359" s="6"/>
      <c r="Y6359" s="6"/>
      <c r="Z6359" s="6"/>
      <c r="AA6359" s="6"/>
    </row>
    <row r="6360" spans="1:27" customFormat="1" x14ac:dyDescent="0.25">
      <c r="A6360" s="7">
        <v>43259</v>
      </c>
      <c r="B6360" s="6">
        <v>1</v>
      </c>
      <c r="C6360" s="6" t="s">
        <v>46</v>
      </c>
      <c r="D6360" s="6" t="s">
        <v>43</v>
      </c>
      <c r="E6360" s="6" t="s">
        <v>38</v>
      </c>
      <c r="F6360" s="6" t="s">
        <v>63</v>
      </c>
      <c r="G6360" s="6">
        <v>0</v>
      </c>
      <c r="H6360" s="6" t="str">
        <f t="shared" si="99"/>
        <v>JBOPC1-OUTSM0</v>
      </c>
      <c r="I6360" s="6">
        <v>3</v>
      </c>
      <c r="J6360" s="6">
        <v>0</v>
      </c>
      <c r="K6360" s="6">
        <v>0</v>
      </c>
      <c r="L6360" s="6">
        <v>0</v>
      </c>
      <c r="M6360" s="6">
        <v>0</v>
      </c>
      <c r="N6360" s="6">
        <v>0</v>
      </c>
      <c r="O6360" s="6">
        <v>0</v>
      </c>
      <c r="P6360" s="6">
        <v>0</v>
      </c>
      <c r="Q6360" s="6">
        <v>0</v>
      </c>
      <c r="R6360" s="6">
        <v>0</v>
      </c>
      <c r="S6360" s="6">
        <v>0</v>
      </c>
      <c r="T6360" s="6">
        <v>0</v>
      </c>
      <c r="U6360" s="6">
        <v>0</v>
      </c>
      <c r="V6360" s="6">
        <v>0</v>
      </c>
      <c r="W6360" s="6">
        <v>0</v>
      </c>
      <c r="X6360" s="6"/>
      <c r="Y6360" s="6"/>
      <c r="Z6360" s="6"/>
      <c r="AA6360" s="6"/>
    </row>
    <row r="6361" spans="1:27" customFormat="1" x14ac:dyDescent="0.25">
      <c r="A6361" s="7">
        <v>43259</v>
      </c>
      <c r="B6361" s="6">
        <v>1</v>
      </c>
      <c r="C6361" s="6" t="s">
        <v>46</v>
      </c>
      <c r="D6361" s="6" t="s">
        <v>43</v>
      </c>
      <c r="E6361" s="6" t="s">
        <v>38</v>
      </c>
      <c r="F6361" s="6" t="s">
        <v>63</v>
      </c>
      <c r="G6361" s="6">
        <v>0</v>
      </c>
      <c r="H6361" s="6" t="str">
        <f t="shared" si="99"/>
        <v>JBOPC1-OUTSM0</v>
      </c>
      <c r="I6361" s="6">
        <v>3</v>
      </c>
      <c r="J6361" s="6">
        <v>0</v>
      </c>
      <c r="K6361" s="6">
        <v>0</v>
      </c>
      <c r="L6361" s="6">
        <v>0</v>
      </c>
      <c r="M6361" s="6">
        <v>0</v>
      </c>
      <c r="N6361" s="6">
        <v>0</v>
      </c>
      <c r="O6361" s="6">
        <v>0</v>
      </c>
      <c r="P6361" s="6">
        <v>0</v>
      </c>
      <c r="Q6361" s="6">
        <v>0</v>
      </c>
      <c r="R6361" s="6">
        <v>0</v>
      </c>
      <c r="S6361" s="6">
        <v>0</v>
      </c>
      <c r="T6361" s="6">
        <v>0</v>
      </c>
      <c r="U6361" s="6">
        <v>0</v>
      </c>
      <c r="V6361" s="6">
        <v>0</v>
      </c>
      <c r="W6361" s="6">
        <v>0</v>
      </c>
      <c r="X6361" s="6"/>
      <c r="Y6361" s="6"/>
      <c r="Z6361" s="6"/>
      <c r="AA6361" s="6"/>
    </row>
    <row r="6362" spans="1:27" customFormat="1" x14ac:dyDescent="0.25">
      <c r="A6362" s="7">
        <v>43259</v>
      </c>
      <c r="B6362" s="6">
        <v>1</v>
      </c>
      <c r="C6362" s="6" t="s">
        <v>46</v>
      </c>
      <c r="D6362" s="6" t="s">
        <v>43</v>
      </c>
      <c r="E6362" s="6" t="s">
        <v>38</v>
      </c>
      <c r="F6362" s="6" t="s">
        <v>63</v>
      </c>
      <c r="G6362" s="6">
        <v>0</v>
      </c>
      <c r="H6362" s="6" t="str">
        <f t="shared" si="99"/>
        <v>JBOPC1-OUTSM0</v>
      </c>
      <c r="I6362" s="6">
        <v>4</v>
      </c>
      <c r="J6362" s="6">
        <v>0</v>
      </c>
      <c r="K6362" s="6">
        <v>0</v>
      </c>
      <c r="L6362" s="6">
        <v>0</v>
      </c>
      <c r="M6362" s="6">
        <v>0</v>
      </c>
      <c r="N6362" s="6">
        <v>0</v>
      </c>
      <c r="O6362" s="6">
        <v>0</v>
      </c>
      <c r="P6362" s="6">
        <v>0</v>
      </c>
      <c r="Q6362" s="6">
        <v>0</v>
      </c>
      <c r="R6362" s="6">
        <v>0</v>
      </c>
      <c r="S6362" s="6">
        <v>0</v>
      </c>
      <c r="T6362" s="6">
        <v>0</v>
      </c>
      <c r="U6362" s="6">
        <v>0</v>
      </c>
      <c r="V6362" s="6">
        <v>0</v>
      </c>
      <c r="W6362" s="6">
        <v>0</v>
      </c>
      <c r="X6362" s="6"/>
      <c r="Y6362" s="6"/>
      <c r="Z6362" s="6"/>
      <c r="AA6362" s="6"/>
    </row>
    <row r="6363" spans="1:27" customFormat="1" x14ac:dyDescent="0.25">
      <c r="A6363" s="7">
        <v>43259</v>
      </c>
      <c r="B6363" s="6">
        <v>1</v>
      </c>
      <c r="C6363" s="6" t="s">
        <v>46</v>
      </c>
      <c r="D6363" s="6" t="s">
        <v>43</v>
      </c>
      <c r="E6363" s="6" t="s">
        <v>38</v>
      </c>
      <c r="F6363" s="6" t="s">
        <v>63</v>
      </c>
      <c r="G6363" s="6">
        <v>0</v>
      </c>
      <c r="H6363" s="6" t="str">
        <f t="shared" si="99"/>
        <v>JBOPC1-OUTSM0</v>
      </c>
      <c r="I6363" s="6">
        <v>2</v>
      </c>
      <c r="J6363" s="6">
        <v>0</v>
      </c>
      <c r="K6363" s="6">
        <v>0</v>
      </c>
      <c r="L6363" s="6">
        <v>0</v>
      </c>
      <c r="M6363" s="6">
        <v>0</v>
      </c>
      <c r="N6363" s="6">
        <v>0</v>
      </c>
      <c r="O6363" s="6">
        <v>0</v>
      </c>
      <c r="P6363" s="6">
        <v>0</v>
      </c>
      <c r="Q6363" s="6">
        <v>0</v>
      </c>
      <c r="R6363" s="6">
        <v>0</v>
      </c>
      <c r="S6363" s="6">
        <v>0</v>
      </c>
      <c r="T6363" s="6">
        <v>0</v>
      </c>
      <c r="U6363" s="6">
        <v>0</v>
      </c>
      <c r="V6363" s="6">
        <v>0</v>
      </c>
      <c r="W6363" s="6">
        <v>0</v>
      </c>
      <c r="X6363" s="6"/>
      <c r="Y6363" s="6"/>
      <c r="Z6363" s="6"/>
      <c r="AA6363" s="6"/>
    </row>
    <row r="6364" spans="1:27" customFormat="1" x14ac:dyDescent="0.25">
      <c r="A6364" s="7">
        <v>43259</v>
      </c>
      <c r="B6364" s="6">
        <v>1</v>
      </c>
      <c r="C6364" s="6" t="s">
        <v>46</v>
      </c>
      <c r="D6364" s="6" t="s">
        <v>43</v>
      </c>
      <c r="E6364" s="6" t="s">
        <v>38</v>
      </c>
      <c r="F6364" s="6" t="s">
        <v>63</v>
      </c>
      <c r="G6364" s="6">
        <v>0</v>
      </c>
      <c r="H6364" s="6" t="str">
        <f t="shared" si="99"/>
        <v>JBOPC1-OUTSM0</v>
      </c>
      <c r="I6364" s="6">
        <v>3</v>
      </c>
      <c r="J6364" s="6">
        <v>0</v>
      </c>
      <c r="K6364" s="6">
        <v>0</v>
      </c>
      <c r="L6364" s="6">
        <v>0</v>
      </c>
      <c r="M6364" s="6">
        <v>0</v>
      </c>
      <c r="N6364" s="6">
        <v>0</v>
      </c>
      <c r="O6364" s="6">
        <v>0</v>
      </c>
      <c r="P6364" s="6">
        <v>0</v>
      </c>
      <c r="Q6364" s="6">
        <v>0</v>
      </c>
      <c r="R6364" s="6">
        <v>0</v>
      </c>
      <c r="S6364" s="6">
        <v>0</v>
      </c>
      <c r="T6364" s="6">
        <v>0</v>
      </c>
      <c r="U6364" s="6">
        <v>0</v>
      </c>
      <c r="V6364" s="6">
        <v>0</v>
      </c>
      <c r="W6364" s="6">
        <v>0</v>
      </c>
      <c r="X6364" s="6"/>
      <c r="Y6364" s="6"/>
      <c r="Z6364" s="6"/>
      <c r="AA6364" s="6"/>
    </row>
    <row r="6365" spans="1:27" customFormat="1" x14ac:dyDescent="0.25">
      <c r="A6365" s="7">
        <v>43259</v>
      </c>
      <c r="B6365" s="6">
        <v>1</v>
      </c>
      <c r="C6365" s="6" t="s">
        <v>46</v>
      </c>
      <c r="D6365" s="6" t="s">
        <v>43</v>
      </c>
      <c r="E6365" s="6" t="s">
        <v>38</v>
      </c>
      <c r="F6365" s="6" t="s">
        <v>63</v>
      </c>
      <c r="G6365" s="6">
        <v>0</v>
      </c>
      <c r="H6365" s="6" t="str">
        <f t="shared" si="99"/>
        <v>JBOPC1-OUTSM0</v>
      </c>
      <c r="I6365" s="6">
        <v>3</v>
      </c>
      <c r="J6365" s="6">
        <v>0</v>
      </c>
      <c r="K6365" s="6">
        <v>0</v>
      </c>
      <c r="L6365" s="6">
        <v>0</v>
      </c>
      <c r="M6365" s="6">
        <v>0</v>
      </c>
      <c r="N6365" s="6">
        <v>0</v>
      </c>
      <c r="O6365" s="6">
        <v>0</v>
      </c>
      <c r="P6365" s="6">
        <v>0</v>
      </c>
      <c r="Q6365" s="6">
        <v>0</v>
      </c>
      <c r="R6365" s="6">
        <v>0</v>
      </c>
      <c r="S6365" s="6">
        <v>0</v>
      </c>
      <c r="T6365" s="6">
        <v>0</v>
      </c>
      <c r="U6365" s="6">
        <v>0</v>
      </c>
      <c r="V6365" s="6">
        <v>0</v>
      </c>
      <c r="W6365" s="6">
        <v>0</v>
      </c>
      <c r="X6365" s="6"/>
      <c r="Y6365" s="6"/>
      <c r="Z6365" s="6"/>
      <c r="AA6365" s="6"/>
    </row>
    <row r="6366" spans="1:27" customFormat="1" x14ac:dyDescent="0.25">
      <c r="A6366" s="7">
        <v>43258</v>
      </c>
      <c r="B6366" s="6">
        <v>1</v>
      </c>
      <c r="C6366" s="6" t="s">
        <v>45</v>
      </c>
      <c r="D6366" s="6" t="s">
        <v>43</v>
      </c>
      <c r="E6366" s="6" t="s">
        <v>38</v>
      </c>
      <c r="F6366" s="6" t="s">
        <v>62</v>
      </c>
      <c r="G6366" s="6">
        <v>0</v>
      </c>
      <c r="H6366" s="6" t="str">
        <f t="shared" si="99"/>
        <v>HBOPC1-OUTAB0</v>
      </c>
      <c r="I6366" s="6">
        <v>7</v>
      </c>
      <c r="J6366" s="6">
        <v>1</v>
      </c>
      <c r="K6366" s="6">
        <v>0</v>
      </c>
      <c r="L6366" s="6">
        <v>0</v>
      </c>
      <c r="M6366" s="6">
        <v>0</v>
      </c>
      <c r="N6366" s="6">
        <v>1</v>
      </c>
      <c r="O6366" s="6">
        <v>0</v>
      </c>
      <c r="P6366" s="6">
        <v>0</v>
      </c>
      <c r="Q6366" s="6">
        <v>0</v>
      </c>
      <c r="R6366" s="6">
        <v>0</v>
      </c>
      <c r="S6366" s="6">
        <v>0</v>
      </c>
      <c r="T6366" s="6">
        <v>0</v>
      </c>
      <c r="U6366" s="6">
        <v>0</v>
      </c>
      <c r="V6366" s="6">
        <v>0</v>
      </c>
      <c r="W6366" s="6">
        <v>0</v>
      </c>
      <c r="X6366" s="6"/>
      <c r="Y6366" s="6"/>
      <c r="Z6366" s="6"/>
      <c r="AA6366" s="6"/>
    </row>
    <row r="6367" spans="1:27" customFormat="1" x14ac:dyDescent="0.25">
      <c r="A6367" s="7">
        <v>43259</v>
      </c>
      <c r="B6367" s="6">
        <v>1</v>
      </c>
      <c r="C6367" s="6" t="s">
        <v>46</v>
      </c>
      <c r="D6367" s="6" t="s">
        <v>43</v>
      </c>
      <c r="E6367" s="6" t="s">
        <v>38</v>
      </c>
      <c r="F6367" s="6" t="s">
        <v>63</v>
      </c>
      <c r="G6367" s="6">
        <v>0</v>
      </c>
      <c r="H6367" s="6" t="str">
        <f t="shared" si="99"/>
        <v>JBOPC1-OUTSM0</v>
      </c>
      <c r="I6367" s="6">
        <v>4</v>
      </c>
      <c r="J6367" s="6">
        <v>1</v>
      </c>
      <c r="K6367" s="6">
        <v>0</v>
      </c>
      <c r="L6367" s="6">
        <v>0</v>
      </c>
      <c r="M6367" s="6">
        <v>0</v>
      </c>
      <c r="N6367" s="6">
        <v>1</v>
      </c>
      <c r="O6367" s="6">
        <v>0</v>
      </c>
      <c r="P6367" s="6">
        <v>0</v>
      </c>
      <c r="Q6367" s="6">
        <v>0</v>
      </c>
      <c r="R6367" s="6">
        <v>0</v>
      </c>
      <c r="S6367" s="6">
        <v>0</v>
      </c>
      <c r="T6367" s="6">
        <v>0</v>
      </c>
      <c r="U6367" s="6">
        <v>0</v>
      </c>
      <c r="V6367" s="6">
        <v>0</v>
      </c>
      <c r="W6367" s="6">
        <v>0</v>
      </c>
      <c r="X6367" s="6"/>
      <c r="Y6367" s="6"/>
      <c r="Z6367" s="6"/>
      <c r="AA6367" s="6"/>
    </row>
    <row r="6368" spans="1:27" customFormat="1" x14ac:dyDescent="0.25">
      <c r="A6368" s="7">
        <v>43259</v>
      </c>
      <c r="B6368" s="6">
        <v>1</v>
      </c>
      <c r="C6368" s="6" t="s">
        <v>46</v>
      </c>
      <c r="D6368" s="6" t="s">
        <v>43</v>
      </c>
      <c r="E6368" s="6" t="s">
        <v>38</v>
      </c>
      <c r="F6368" s="6" t="s">
        <v>63</v>
      </c>
      <c r="G6368" s="6">
        <v>0</v>
      </c>
      <c r="H6368" s="6" t="str">
        <f t="shared" si="99"/>
        <v>JBOPC1-OUTSM0</v>
      </c>
      <c r="I6368" s="6">
        <v>3</v>
      </c>
      <c r="J6368" s="6">
        <v>1</v>
      </c>
      <c r="K6368" s="6">
        <v>0</v>
      </c>
      <c r="L6368" s="6">
        <v>0</v>
      </c>
      <c r="M6368" s="6">
        <v>0</v>
      </c>
      <c r="N6368" s="6">
        <v>1</v>
      </c>
      <c r="O6368" s="6">
        <v>0</v>
      </c>
      <c r="P6368" s="6">
        <v>0</v>
      </c>
      <c r="Q6368" s="6">
        <v>0</v>
      </c>
      <c r="R6368" s="6">
        <v>0</v>
      </c>
      <c r="S6368" s="6">
        <v>0</v>
      </c>
      <c r="T6368" s="6">
        <v>0</v>
      </c>
      <c r="U6368" s="6">
        <v>0</v>
      </c>
      <c r="V6368" s="6">
        <v>0</v>
      </c>
      <c r="W6368" s="6">
        <v>0</v>
      </c>
      <c r="X6368" s="6"/>
      <c r="Y6368" s="6"/>
      <c r="Z6368" s="6"/>
      <c r="AA6368" s="6"/>
    </row>
    <row r="6369" spans="1:27" customFormat="1" x14ac:dyDescent="0.25">
      <c r="A6369" s="7">
        <v>43259</v>
      </c>
      <c r="B6369" s="6">
        <v>1</v>
      </c>
      <c r="C6369" s="6" t="s">
        <v>46</v>
      </c>
      <c r="D6369" s="6" t="s">
        <v>43</v>
      </c>
      <c r="E6369" s="6" t="s">
        <v>38</v>
      </c>
      <c r="F6369" s="6" t="s">
        <v>63</v>
      </c>
      <c r="G6369" s="6">
        <v>0</v>
      </c>
      <c r="H6369" s="6" t="str">
        <f t="shared" si="99"/>
        <v>JBOPC1-OUTSM0</v>
      </c>
      <c r="I6369" s="6">
        <v>4</v>
      </c>
      <c r="J6369" s="6">
        <v>2</v>
      </c>
      <c r="K6369" s="6">
        <v>0</v>
      </c>
      <c r="L6369" s="6">
        <v>0</v>
      </c>
      <c r="M6369" s="6">
        <v>0</v>
      </c>
      <c r="N6369" s="6">
        <v>1</v>
      </c>
      <c r="O6369" s="6">
        <v>0</v>
      </c>
      <c r="P6369" s="6">
        <v>0</v>
      </c>
      <c r="Q6369" s="6">
        <v>0</v>
      </c>
      <c r="R6369" s="6">
        <v>0</v>
      </c>
      <c r="S6369" s="6">
        <v>0</v>
      </c>
      <c r="T6369" s="6">
        <v>0</v>
      </c>
      <c r="U6369" s="6">
        <v>0</v>
      </c>
      <c r="V6369" s="6">
        <v>0</v>
      </c>
      <c r="W6369" s="6">
        <v>0</v>
      </c>
      <c r="X6369" s="6"/>
      <c r="Y6369" s="6"/>
      <c r="Z6369" s="6"/>
      <c r="AA6369" s="6"/>
    </row>
    <row r="6370" spans="1:27" customFormat="1" x14ac:dyDescent="0.25">
      <c r="A6370" s="7">
        <v>43259</v>
      </c>
      <c r="B6370" s="6">
        <v>1</v>
      </c>
      <c r="C6370" s="6" t="s">
        <v>46</v>
      </c>
      <c r="D6370" s="6" t="s">
        <v>43</v>
      </c>
      <c r="E6370" s="6" t="s">
        <v>38</v>
      </c>
      <c r="F6370" s="6" t="s">
        <v>63</v>
      </c>
      <c r="G6370" s="6">
        <v>0</v>
      </c>
      <c r="H6370" s="6" t="str">
        <f t="shared" si="99"/>
        <v>JBOPC1-OUTSM0</v>
      </c>
      <c r="I6370" s="6">
        <v>4</v>
      </c>
      <c r="J6370" s="6">
        <v>1</v>
      </c>
      <c r="K6370" s="6">
        <v>0</v>
      </c>
      <c r="L6370" s="6">
        <v>0</v>
      </c>
      <c r="M6370" s="6">
        <v>0</v>
      </c>
      <c r="N6370" s="6">
        <v>1</v>
      </c>
      <c r="O6370" s="6">
        <v>0</v>
      </c>
      <c r="P6370" s="6">
        <v>0</v>
      </c>
      <c r="Q6370" s="6">
        <v>0</v>
      </c>
      <c r="R6370" s="6">
        <v>0</v>
      </c>
      <c r="S6370" s="6">
        <v>0</v>
      </c>
      <c r="T6370" s="6">
        <v>0</v>
      </c>
      <c r="U6370" s="6">
        <v>0</v>
      </c>
      <c r="V6370" s="6">
        <v>0</v>
      </c>
      <c r="W6370" s="6">
        <v>0</v>
      </c>
      <c r="X6370" s="6"/>
      <c r="Y6370" s="6"/>
      <c r="Z6370" s="6"/>
      <c r="AA6370" s="6"/>
    </row>
    <row r="6371" spans="1:27" customFormat="1" x14ac:dyDescent="0.25">
      <c r="A6371" s="7">
        <v>43259</v>
      </c>
      <c r="B6371" s="6">
        <v>1</v>
      </c>
      <c r="C6371" s="6" t="s">
        <v>46</v>
      </c>
      <c r="D6371" s="6" t="s">
        <v>43</v>
      </c>
      <c r="E6371" s="6" t="s">
        <v>38</v>
      </c>
      <c r="F6371" s="6" t="s">
        <v>63</v>
      </c>
      <c r="G6371" s="6">
        <v>0</v>
      </c>
      <c r="H6371" s="6" t="str">
        <f t="shared" si="99"/>
        <v>JBOPC1-OUTSM0</v>
      </c>
      <c r="I6371" s="6">
        <v>3</v>
      </c>
      <c r="J6371" s="6">
        <v>1</v>
      </c>
      <c r="K6371" s="6">
        <v>0</v>
      </c>
      <c r="L6371" s="6">
        <v>0</v>
      </c>
      <c r="M6371" s="6">
        <v>0</v>
      </c>
      <c r="N6371" s="6">
        <v>1</v>
      </c>
      <c r="O6371" s="6">
        <v>0</v>
      </c>
      <c r="P6371" s="6">
        <v>0</v>
      </c>
      <c r="Q6371" s="6">
        <v>0</v>
      </c>
      <c r="R6371" s="6">
        <v>0</v>
      </c>
      <c r="S6371" s="6">
        <v>0</v>
      </c>
      <c r="T6371" s="6">
        <v>0</v>
      </c>
      <c r="U6371" s="6">
        <v>0</v>
      </c>
      <c r="V6371" s="6">
        <v>0</v>
      </c>
      <c r="W6371" s="6">
        <v>0</v>
      </c>
      <c r="X6371" s="6"/>
      <c r="Y6371" s="6"/>
      <c r="Z6371" s="6"/>
      <c r="AA6371" s="6"/>
    </row>
    <row r="6372" spans="1:27" customFormat="1" x14ac:dyDescent="0.25">
      <c r="A6372" s="7">
        <v>43259</v>
      </c>
      <c r="B6372" s="6">
        <v>1</v>
      </c>
      <c r="C6372" s="6" t="s">
        <v>46</v>
      </c>
      <c r="D6372" s="6" t="s">
        <v>43</v>
      </c>
      <c r="E6372" s="6" t="s">
        <v>38</v>
      </c>
      <c r="F6372" s="6" t="s">
        <v>63</v>
      </c>
      <c r="G6372" s="6">
        <v>0</v>
      </c>
      <c r="H6372" s="6" t="str">
        <f t="shared" si="99"/>
        <v>JBOPC1-OUTSM0</v>
      </c>
      <c r="I6372" s="6">
        <v>0.5</v>
      </c>
      <c r="J6372" s="6">
        <v>3</v>
      </c>
      <c r="K6372" s="6">
        <v>0</v>
      </c>
      <c r="L6372" s="6">
        <v>1</v>
      </c>
      <c r="M6372" s="6">
        <v>0</v>
      </c>
      <c r="N6372" s="6">
        <v>1</v>
      </c>
      <c r="O6372" s="6">
        <v>0</v>
      </c>
      <c r="P6372" s="6">
        <v>0</v>
      </c>
      <c r="Q6372" s="6">
        <v>0</v>
      </c>
      <c r="R6372" s="6">
        <v>0</v>
      </c>
      <c r="S6372" s="6">
        <v>0</v>
      </c>
      <c r="T6372" s="6">
        <v>0</v>
      </c>
      <c r="U6372" s="6">
        <v>0</v>
      </c>
      <c r="V6372" s="6">
        <v>0</v>
      </c>
      <c r="W6372" s="6">
        <v>0</v>
      </c>
      <c r="X6372" s="6"/>
      <c r="Y6372" s="6"/>
      <c r="Z6372" s="6"/>
      <c r="AA6372" s="6"/>
    </row>
    <row r="6373" spans="1:27" customFormat="1" x14ac:dyDescent="0.25">
      <c r="A6373" s="7">
        <v>43259</v>
      </c>
      <c r="B6373" s="6">
        <v>1</v>
      </c>
      <c r="C6373" s="6" t="s">
        <v>46</v>
      </c>
      <c r="D6373" s="6" t="s">
        <v>43</v>
      </c>
      <c r="E6373" s="6" t="s">
        <v>38</v>
      </c>
      <c r="F6373" s="6" t="s">
        <v>63</v>
      </c>
      <c r="G6373" s="6">
        <v>0</v>
      </c>
      <c r="H6373" s="6" t="str">
        <f t="shared" si="99"/>
        <v>JBOPC1-OUTSM0</v>
      </c>
      <c r="I6373" s="6">
        <v>2.5</v>
      </c>
      <c r="J6373" s="6">
        <v>1</v>
      </c>
      <c r="K6373" s="6">
        <v>0</v>
      </c>
      <c r="L6373" s="6">
        <v>0</v>
      </c>
      <c r="M6373" s="6">
        <v>0</v>
      </c>
      <c r="N6373" s="6">
        <v>0</v>
      </c>
      <c r="O6373" s="6">
        <v>1</v>
      </c>
      <c r="P6373" s="6">
        <v>0</v>
      </c>
      <c r="Q6373" s="6">
        <v>0</v>
      </c>
      <c r="R6373" s="6">
        <v>0</v>
      </c>
      <c r="S6373" s="6">
        <v>0</v>
      </c>
      <c r="T6373" s="6">
        <v>0</v>
      </c>
      <c r="U6373" s="6">
        <v>0</v>
      </c>
      <c r="V6373" s="6">
        <v>0</v>
      </c>
      <c r="W6373" s="6">
        <v>0</v>
      </c>
      <c r="X6373" s="6"/>
      <c r="Y6373" s="6"/>
      <c r="Z6373" s="6"/>
      <c r="AA6373" s="6"/>
    </row>
    <row r="6374" spans="1:27" customFormat="1" x14ac:dyDescent="0.25">
      <c r="A6374" s="7">
        <v>43259</v>
      </c>
      <c r="B6374" s="6">
        <v>1</v>
      </c>
      <c r="C6374" s="6" t="s">
        <v>46</v>
      </c>
      <c r="D6374" s="6" t="s">
        <v>43</v>
      </c>
      <c r="E6374" s="6" t="s">
        <v>38</v>
      </c>
      <c r="F6374" s="6" t="s">
        <v>63</v>
      </c>
      <c r="G6374" s="6">
        <v>0</v>
      </c>
      <c r="H6374" s="6" t="str">
        <f t="shared" si="99"/>
        <v>JBOPC1-OUTSM0</v>
      </c>
      <c r="I6374" s="6">
        <v>4</v>
      </c>
      <c r="J6374" s="6">
        <v>0</v>
      </c>
      <c r="K6374" s="6">
        <v>0</v>
      </c>
      <c r="L6374" s="6">
        <v>0</v>
      </c>
      <c r="M6374" s="6">
        <v>0</v>
      </c>
      <c r="N6374" s="6">
        <v>0</v>
      </c>
      <c r="O6374" s="6">
        <v>1</v>
      </c>
      <c r="P6374" s="6">
        <v>0</v>
      </c>
      <c r="Q6374" s="6">
        <v>0</v>
      </c>
      <c r="R6374" s="6">
        <v>0</v>
      </c>
      <c r="S6374" s="6">
        <v>0</v>
      </c>
      <c r="T6374" s="6">
        <v>0</v>
      </c>
      <c r="U6374" s="6">
        <v>0</v>
      </c>
      <c r="V6374" s="6">
        <v>0</v>
      </c>
      <c r="W6374" s="6">
        <v>0</v>
      </c>
      <c r="X6374" s="6"/>
      <c r="Y6374" s="6"/>
      <c r="Z6374" s="6"/>
      <c r="AA6374" s="6"/>
    </row>
    <row r="6375" spans="1:27" customFormat="1" x14ac:dyDescent="0.25">
      <c r="A6375" s="7">
        <v>43259</v>
      </c>
      <c r="B6375" s="6">
        <v>1</v>
      </c>
      <c r="C6375" s="6" t="s">
        <v>46</v>
      </c>
      <c r="D6375" s="6" t="s">
        <v>43</v>
      </c>
      <c r="E6375" s="6" t="s">
        <v>38</v>
      </c>
      <c r="F6375" s="6" t="s">
        <v>63</v>
      </c>
      <c r="G6375" s="6">
        <v>0</v>
      </c>
      <c r="H6375" s="6" t="str">
        <f t="shared" si="99"/>
        <v>JBOPC1-OUTSM0</v>
      </c>
      <c r="I6375" s="6">
        <v>3.5</v>
      </c>
      <c r="J6375" s="6">
        <v>0</v>
      </c>
      <c r="K6375" s="6">
        <v>0</v>
      </c>
      <c r="L6375" s="6">
        <v>0</v>
      </c>
      <c r="M6375" s="6">
        <v>0</v>
      </c>
      <c r="N6375" s="6">
        <v>0</v>
      </c>
      <c r="O6375" s="6">
        <v>1</v>
      </c>
      <c r="P6375" s="6">
        <v>0</v>
      </c>
      <c r="Q6375" s="6">
        <v>0</v>
      </c>
      <c r="R6375" s="6">
        <v>0</v>
      </c>
      <c r="S6375" s="6">
        <v>0</v>
      </c>
      <c r="T6375" s="6">
        <v>0</v>
      </c>
      <c r="U6375" s="6">
        <v>0</v>
      </c>
      <c r="V6375" s="6">
        <v>0</v>
      </c>
      <c r="W6375" s="6">
        <v>0</v>
      </c>
      <c r="X6375" s="6"/>
      <c r="Y6375" s="6"/>
      <c r="Z6375" s="6"/>
      <c r="AA6375" s="6"/>
    </row>
    <row r="6376" spans="1:27" customFormat="1" x14ac:dyDescent="0.25">
      <c r="A6376" s="7">
        <v>43259</v>
      </c>
      <c r="B6376" s="6">
        <v>1</v>
      </c>
      <c r="C6376" s="6" t="s">
        <v>46</v>
      </c>
      <c r="D6376" s="6" t="s">
        <v>43</v>
      </c>
      <c r="E6376" s="6" t="s">
        <v>38</v>
      </c>
      <c r="F6376" s="6" t="s">
        <v>63</v>
      </c>
      <c r="G6376" s="6">
        <v>0</v>
      </c>
      <c r="H6376" s="6" t="str">
        <f t="shared" si="99"/>
        <v>JBOPC1-OUTSM0</v>
      </c>
      <c r="I6376" s="6">
        <v>4</v>
      </c>
      <c r="J6376" s="6">
        <v>0</v>
      </c>
      <c r="K6376" s="6">
        <v>0</v>
      </c>
      <c r="L6376" s="6">
        <v>0</v>
      </c>
      <c r="M6376" s="6">
        <v>0</v>
      </c>
      <c r="N6376" s="6">
        <v>0</v>
      </c>
      <c r="O6376" s="6">
        <v>0</v>
      </c>
      <c r="P6376" s="6">
        <v>0</v>
      </c>
      <c r="Q6376" s="6">
        <v>1</v>
      </c>
      <c r="R6376" s="6">
        <v>0</v>
      </c>
      <c r="S6376" s="6">
        <v>0</v>
      </c>
      <c r="T6376" s="6">
        <v>0</v>
      </c>
      <c r="U6376" s="6">
        <v>0</v>
      </c>
      <c r="V6376" s="6">
        <v>0</v>
      </c>
      <c r="W6376" s="6">
        <v>0</v>
      </c>
      <c r="X6376" s="6"/>
      <c r="Y6376" s="6"/>
      <c r="Z6376" s="6"/>
      <c r="AA6376" s="6"/>
    </row>
    <row r="6377" spans="1:27" customFormat="1" x14ac:dyDescent="0.25">
      <c r="A6377" s="7">
        <v>43259</v>
      </c>
      <c r="B6377" s="6">
        <v>1</v>
      </c>
      <c r="C6377" s="6" t="s">
        <v>46</v>
      </c>
      <c r="D6377" s="6" t="s">
        <v>43</v>
      </c>
      <c r="E6377" s="6" t="s">
        <v>38</v>
      </c>
      <c r="F6377" s="6" t="s">
        <v>63</v>
      </c>
      <c r="G6377" s="6">
        <v>0</v>
      </c>
      <c r="H6377" s="6" t="str">
        <f t="shared" si="99"/>
        <v>JBOPC1-OUTSM0</v>
      </c>
      <c r="I6377" s="6">
        <v>2</v>
      </c>
      <c r="J6377" s="6">
        <v>1</v>
      </c>
      <c r="K6377" s="6">
        <v>0</v>
      </c>
      <c r="L6377" s="6">
        <v>0</v>
      </c>
      <c r="M6377" s="6">
        <v>0</v>
      </c>
      <c r="N6377" s="6">
        <v>0</v>
      </c>
      <c r="O6377" s="6">
        <v>0</v>
      </c>
      <c r="P6377" s="6">
        <v>0</v>
      </c>
      <c r="Q6377" s="6">
        <v>1</v>
      </c>
      <c r="R6377" s="6">
        <v>0</v>
      </c>
      <c r="S6377" s="6">
        <v>0</v>
      </c>
      <c r="T6377" s="6">
        <v>0</v>
      </c>
      <c r="U6377" s="6">
        <v>0</v>
      </c>
      <c r="V6377" s="6">
        <v>0</v>
      </c>
      <c r="W6377" s="6">
        <v>0</v>
      </c>
      <c r="X6377" s="6"/>
      <c r="Y6377" s="6"/>
      <c r="Z6377" s="6"/>
      <c r="AA6377" s="6"/>
    </row>
    <row r="6378" spans="1:27" customFormat="1" x14ac:dyDescent="0.25">
      <c r="A6378" s="7">
        <v>43259</v>
      </c>
      <c r="B6378" s="6">
        <v>1</v>
      </c>
      <c r="C6378" s="6" t="s">
        <v>46</v>
      </c>
      <c r="D6378" s="6" t="s">
        <v>43</v>
      </c>
      <c r="E6378" s="6" t="s">
        <v>38</v>
      </c>
      <c r="F6378" s="6" t="s">
        <v>63</v>
      </c>
      <c r="G6378" s="6">
        <v>0</v>
      </c>
      <c r="H6378" s="6" t="str">
        <f t="shared" si="99"/>
        <v>JBOPC1-OUTSM0</v>
      </c>
      <c r="I6378" s="6">
        <v>3.5</v>
      </c>
      <c r="J6378" s="6">
        <v>1</v>
      </c>
      <c r="K6378" s="6">
        <v>0</v>
      </c>
      <c r="L6378" s="6">
        <v>0</v>
      </c>
      <c r="M6378" s="6">
        <v>0</v>
      </c>
      <c r="N6378" s="6">
        <v>0</v>
      </c>
      <c r="O6378" s="6">
        <v>0</v>
      </c>
      <c r="P6378" s="6">
        <v>0</v>
      </c>
      <c r="Q6378" s="6">
        <v>1</v>
      </c>
      <c r="R6378" s="6">
        <v>0</v>
      </c>
      <c r="S6378" s="6">
        <v>0</v>
      </c>
      <c r="T6378" s="6">
        <v>0</v>
      </c>
      <c r="U6378" s="6">
        <v>0</v>
      </c>
      <c r="V6378" s="6">
        <v>0</v>
      </c>
      <c r="W6378" s="6">
        <v>0</v>
      </c>
      <c r="X6378" s="6"/>
      <c r="Y6378" s="6"/>
      <c r="Z6378" s="6"/>
      <c r="AA6378" s="6"/>
    </row>
    <row r="6379" spans="1:27" customFormat="1" x14ac:dyDescent="0.25">
      <c r="A6379" s="7">
        <v>43259</v>
      </c>
      <c r="B6379" s="6">
        <v>1</v>
      </c>
      <c r="C6379" s="6" t="s">
        <v>46</v>
      </c>
      <c r="D6379" s="6" t="s">
        <v>43</v>
      </c>
      <c r="E6379" s="6" t="s">
        <v>38</v>
      </c>
      <c r="F6379" s="6" t="s">
        <v>63</v>
      </c>
      <c r="G6379" s="6">
        <v>0</v>
      </c>
      <c r="H6379" s="6" t="str">
        <f t="shared" si="99"/>
        <v>JBOPC1-OUTSM0</v>
      </c>
      <c r="I6379" s="6">
        <v>3</v>
      </c>
      <c r="J6379" s="6">
        <v>1</v>
      </c>
      <c r="K6379" s="6">
        <v>0</v>
      </c>
      <c r="L6379" s="6">
        <v>0</v>
      </c>
      <c r="M6379" s="6">
        <v>0</v>
      </c>
      <c r="N6379" s="6">
        <v>0</v>
      </c>
      <c r="O6379" s="6">
        <v>0</v>
      </c>
      <c r="P6379" s="6">
        <v>0</v>
      </c>
      <c r="Q6379" s="6">
        <v>1</v>
      </c>
      <c r="R6379" s="6">
        <v>0</v>
      </c>
      <c r="S6379" s="6">
        <v>0</v>
      </c>
      <c r="T6379" s="6">
        <v>0</v>
      </c>
      <c r="U6379" s="6">
        <v>0</v>
      </c>
      <c r="V6379" s="6">
        <v>0</v>
      </c>
      <c r="W6379" s="6">
        <v>0</v>
      </c>
      <c r="X6379" s="6"/>
      <c r="Y6379" s="6"/>
      <c r="Z6379" s="6"/>
      <c r="AA6379" s="6"/>
    </row>
    <row r="6380" spans="1:27" customFormat="1" x14ac:dyDescent="0.25">
      <c r="A6380" s="7">
        <v>43259</v>
      </c>
      <c r="B6380" s="6">
        <v>1</v>
      </c>
      <c r="C6380" s="6" t="s">
        <v>46</v>
      </c>
      <c r="D6380" s="6" t="s">
        <v>43</v>
      </c>
      <c r="E6380" s="6" t="s">
        <v>38</v>
      </c>
      <c r="F6380" s="6" t="s">
        <v>63</v>
      </c>
      <c r="G6380" s="6">
        <v>0</v>
      </c>
      <c r="H6380" s="6" t="str">
        <f t="shared" si="99"/>
        <v>JBOPC1-OUTSM0</v>
      </c>
      <c r="I6380" s="6">
        <v>4</v>
      </c>
      <c r="J6380" s="6">
        <v>1</v>
      </c>
      <c r="K6380" s="6">
        <v>0</v>
      </c>
      <c r="L6380" s="6">
        <v>0</v>
      </c>
      <c r="M6380" s="6">
        <v>0</v>
      </c>
      <c r="N6380" s="6">
        <v>0</v>
      </c>
      <c r="O6380" s="6">
        <v>0</v>
      </c>
      <c r="P6380" s="6">
        <v>0</v>
      </c>
      <c r="Q6380" s="6">
        <v>1</v>
      </c>
      <c r="R6380" s="6">
        <v>0</v>
      </c>
      <c r="S6380" s="6">
        <v>0</v>
      </c>
      <c r="T6380" s="6">
        <v>0</v>
      </c>
      <c r="U6380" s="6">
        <v>0</v>
      </c>
      <c r="V6380" s="6">
        <v>0</v>
      </c>
      <c r="W6380" s="6">
        <v>0</v>
      </c>
      <c r="X6380" s="6"/>
      <c r="Y6380" s="6"/>
      <c r="Z6380" s="6"/>
      <c r="AA6380" s="6"/>
    </row>
    <row r="6381" spans="1:27" customFormat="1" x14ac:dyDescent="0.25">
      <c r="A6381" s="7">
        <v>43259</v>
      </c>
      <c r="B6381" s="6">
        <v>1</v>
      </c>
      <c r="C6381" s="6" t="s">
        <v>46</v>
      </c>
      <c r="D6381" s="6" t="s">
        <v>43</v>
      </c>
      <c r="E6381" s="6" t="s">
        <v>38</v>
      </c>
      <c r="F6381" s="6" t="s">
        <v>63</v>
      </c>
      <c r="G6381" s="6">
        <v>0</v>
      </c>
      <c r="H6381" s="6" t="str">
        <f t="shared" si="99"/>
        <v>JBOPC1-OUTSM0</v>
      </c>
      <c r="I6381" s="6">
        <v>1</v>
      </c>
      <c r="J6381" s="6">
        <v>2</v>
      </c>
      <c r="K6381" s="6">
        <v>0</v>
      </c>
      <c r="L6381" s="6">
        <v>0</v>
      </c>
      <c r="M6381" s="6">
        <v>0</v>
      </c>
      <c r="N6381" s="6">
        <v>0</v>
      </c>
      <c r="O6381" s="6">
        <v>0</v>
      </c>
      <c r="P6381" s="6">
        <v>0</v>
      </c>
      <c r="Q6381" s="6">
        <v>0</v>
      </c>
      <c r="R6381" s="6">
        <v>0</v>
      </c>
      <c r="S6381" s="6">
        <v>1</v>
      </c>
      <c r="T6381" s="6">
        <v>0</v>
      </c>
      <c r="U6381" s="6">
        <v>0</v>
      </c>
      <c r="V6381" s="6">
        <v>0</v>
      </c>
      <c r="W6381" s="6">
        <v>0</v>
      </c>
      <c r="X6381" s="6"/>
      <c r="Y6381" s="6"/>
      <c r="Z6381" s="6"/>
      <c r="AA6381" s="6"/>
    </row>
    <row r="6382" spans="1:27" customFormat="1" x14ac:dyDescent="0.25">
      <c r="A6382" s="7">
        <v>43259</v>
      </c>
      <c r="B6382" s="6">
        <v>1</v>
      </c>
      <c r="C6382" s="6" t="s">
        <v>46</v>
      </c>
      <c r="D6382" s="6" t="s">
        <v>43</v>
      </c>
      <c r="E6382" s="6" t="s">
        <v>38</v>
      </c>
      <c r="F6382" s="6" t="s">
        <v>63</v>
      </c>
      <c r="G6382" s="6">
        <v>0</v>
      </c>
      <c r="H6382" s="6" t="str">
        <f t="shared" si="99"/>
        <v>JBOPC1-OUTSM0</v>
      </c>
      <c r="I6382" s="6">
        <v>2</v>
      </c>
      <c r="J6382" s="6">
        <v>0</v>
      </c>
      <c r="K6382" s="6">
        <v>0</v>
      </c>
      <c r="L6382" s="6">
        <v>0</v>
      </c>
      <c r="M6382" s="6">
        <v>0</v>
      </c>
      <c r="N6382" s="6">
        <v>0</v>
      </c>
      <c r="O6382" s="6">
        <v>0</v>
      </c>
      <c r="P6382" s="6">
        <v>0</v>
      </c>
      <c r="Q6382" s="6">
        <v>0</v>
      </c>
      <c r="R6382" s="6">
        <v>0</v>
      </c>
      <c r="S6382" s="6">
        <v>1</v>
      </c>
      <c r="T6382" s="6">
        <v>0</v>
      </c>
      <c r="U6382" s="6">
        <v>0</v>
      </c>
      <c r="V6382" s="6">
        <v>0</v>
      </c>
      <c r="W6382" s="6">
        <v>0</v>
      </c>
      <c r="X6382" s="6"/>
      <c r="Y6382" s="6"/>
      <c r="Z6382" s="6"/>
      <c r="AA6382" s="6"/>
    </row>
    <row r="6383" spans="1:27" customFormat="1" x14ac:dyDescent="0.25">
      <c r="A6383" s="7">
        <v>43259</v>
      </c>
      <c r="B6383" s="6">
        <v>1</v>
      </c>
      <c r="C6383" s="6" t="s">
        <v>46</v>
      </c>
      <c r="D6383" s="6" t="s">
        <v>43</v>
      </c>
      <c r="E6383" s="6" t="s">
        <v>38</v>
      </c>
      <c r="F6383" s="6" t="s">
        <v>63</v>
      </c>
      <c r="G6383" s="6">
        <v>0</v>
      </c>
      <c r="H6383" s="6" t="str">
        <f t="shared" si="99"/>
        <v>JBOPC1-OUTSM0</v>
      </c>
      <c r="I6383" s="6">
        <v>3</v>
      </c>
      <c r="J6383" s="6">
        <v>2</v>
      </c>
      <c r="K6383" s="6">
        <v>0</v>
      </c>
      <c r="L6383" s="6">
        <v>0</v>
      </c>
      <c r="M6383" s="6">
        <v>0</v>
      </c>
      <c r="N6383" s="6">
        <v>0</v>
      </c>
      <c r="O6383" s="6">
        <v>0</v>
      </c>
      <c r="P6383" s="6">
        <v>0</v>
      </c>
      <c r="Q6383" s="6">
        <v>0</v>
      </c>
      <c r="R6383" s="6">
        <v>0</v>
      </c>
      <c r="S6383" s="6">
        <v>0</v>
      </c>
      <c r="T6383" s="6">
        <v>0</v>
      </c>
      <c r="U6383" s="6">
        <v>0</v>
      </c>
      <c r="V6383" s="6">
        <v>1</v>
      </c>
      <c r="W6383" s="6">
        <v>0</v>
      </c>
      <c r="X6383" s="6"/>
      <c r="Y6383" s="6"/>
      <c r="Z6383" s="6"/>
      <c r="AA6383" s="6"/>
    </row>
    <row r="6384" spans="1:27" customFormat="1" x14ac:dyDescent="0.25">
      <c r="A6384" s="7">
        <v>43305</v>
      </c>
      <c r="B6384" s="6">
        <v>3</v>
      </c>
      <c r="C6384" s="6" t="s">
        <v>45</v>
      </c>
      <c r="D6384" s="6" t="s">
        <v>43</v>
      </c>
      <c r="E6384" s="6" t="s">
        <v>38</v>
      </c>
      <c r="F6384" s="6" t="s">
        <v>62</v>
      </c>
      <c r="G6384" s="6">
        <v>0</v>
      </c>
      <c r="H6384" s="6" t="str">
        <f t="shared" si="99"/>
        <v>HBOPC1-OUTAB0</v>
      </c>
      <c r="I6384" s="6">
        <v>5</v>
      </c>
      <c r="J6384" s="6">
        <v>1</v>
      </c>
      <c r="K6384" s="6">
        <v>0</v>
      </c>
      <c r="L6384" s="6">
        <v>0</v>
      </c>
      <c r="M6384" s="6">
        <v>0</v>
      </c>
      <c r="N6384" s="6">
        <v>0</v>
      </c>
      <c r="O6384" s="6">
        <v>0</v>
      </c>
      <c r="P6384" s="6">
        <v>1</v>
      </c>
      <c r="Q6384" s="6">
        <v>0</v>
      </c>
      <c r="R6384" s="6">
        <v>0</v>
      </c>
      <c r="S6384" s="6">
        <v>0</v>
      </c>
      <c r="T6384" s="6">
        <v>0</v>
      </c>
      <c r="U6384" s="6">
        <v>0</v>
      </c>
      <c r="V6384" s="6">
        <v>0</v>
      </c>
      <c r="W6384" s="6">
        <v>0</v>
      </c>
      <c r="X6384" s="6"/>
      <c r="Y6384" s="6"/>
      <c r="Z6384" s="6"/>
      <c r="AA6384" s="6"/>
    </row>
    <row r="6385" spans="1:27" customFormat="1" x14ac:dyDescent="0.25">
      <c r="A6385" s="7">
        <v>43305</v>
      </c>
      <c r="B6385" s="6">
        <v>3</v>
      </c>
      <c r="C6385" s="6" t="s">
        <v>45</v>
      </c>
      <c r="D6385" s="6" t="s">
        <v>43</v>
      </c>
      <c r="E6385" s="6" t="s">
        <v>38</v>
      </c>
      <c r="F6385" s="6" t="s">
        <v>62</v>
      </c>
      <c r="G6385" s="6">
        <v>0</v>
      </c>
      <c r="H6385" s="6" t="str">
        <f t="shared" si="99"/>
        <v>HBOPC1-OUTAB0</v>
      </c>
      <c r="I6385" s="6">
        <v>1.5</v>
      </c>
      <c r="J6385" s="6">
        <v>1</v>
      </c>
      <c r="K6385" s="6">
        <v>0</v>
      </c>
      <c r="L6385" s="6">
        <v>0</v>
      </c>
      <c r="M6385" s="6">
        <v>0</v>
      </c>
      <c r="N6385" s="6">
        <v>1</v>
      </c>
      <c r="O6385" s="6">
        <v>0</v>
      </c>
      <c r="P6385" s="6">
        <v>0</v>
      </c>
      <c r="Q6385" s="6">
        <v>0</v>
      </c>
      <c r="R6385" s="6">
        <v>0</v>
      </c>
      <c r="S6385" s="6">
        <v>0</v>
      </c>
      <c r="T6385" s="6">
        <v>0</v>
      </c>
      <c r="U6385" s="6">
        <v>0</v>
      </c>
      <c r="V6385" s="6">
        <v>0</v>
      </c>
      <c r="W6385" s="6">
        <v>0</v>
      </c>
      <c r="X6385" s="6"/>
      <c r="Y6385" s="6"/>
      <c r="Z6385" s="6"/>
      <c r="AA6385" s="6"/>
    </row>
    <row r="6386" spans="1:27" customFormat="1" x14ac:dyDescent="0.25">
      <c r="A6386" s="7">
        <v>43305</v>
      </c>
      <c r="B6386" s="6">
        <v>3</v>
      </c>
      <c r="C6386" s="6" t="s">
        <v>45</v>
      </c>
      <c r="D6386" s="6" t="s">
        <v>43</v>
      </c>
      <c r="E6386" s="6" t="s">
        <v>38</v>
      </c>
      <c r="F6386" s="6" t="s">
        <v>62</v>
      </c>
      <c r="G6386" s="6">
        <v>0</v>
      </c>
      <c r="H6386" s="6" t="str">
        <f t="shared" si="99"/>
        <v>HBOPC1-OUTAB0</v>
      </c>
      <c r="I6386" s="6">
        <v>6</v>
      </c>
      <c r="J6386" s="6">
        <v>1</v>
      </c>
      <c r="K6386" s="6">
        <v>0</v>
      </c>
      <c r="L6386" s="6">
        <v>0</v>
      </c>
      <c r="M6386" s="6">
        <v>0</v>
      </c>
      <c r="N6386" s="6">
        <v>1</v>
      </c>
      <c r="O6386" s="6">
        <v>0</v>
      </c>
      <c r="P6386" s="6">
        <v>0</v>
      </c>
      <c r="Q6386" s="6">
        <v>0</v>
      </c>
      <c r="R6386" s="6">
        <v>0</v>
      </c>
      <c r="S6386" s="6">
        <v>0</v>
      </c>
      <c r="T6386" s="6">
        <v>0</v>
      </c>
      <c r="U6386" s="6">
        <v>0</v>
      </c>
      <c r="V6386" s="6">
        <v>0</v>
      </c>
      <c r="W6386" s="6">
        <v>0</v>
      </c>
      <c r="X6386" s="6"/>
      <c r="Y6386" s="6"/>
      <c r="Z6386" s="6"/>
      <c r="AA6386" s="6"/>
    </row>
    <row r="6387" spans="1:27" customFormat="1" x14ac:dyDescent="0.25">
      <c r="A6387" s="1">
        <v>43308</v>
      </c>
      <c r="B6387" s="16">
        <v>3</v>
      </c>
      <c r="C6387" s="16" t="s">
        <v>20</v>
      </c>
      <c r="D6387" t="s">
        <v>42</v>
      </c>
      <c r="E6387" t="s">
        <v>35</v>
      </c>
      <c r="F6387" t="s">
        <v>62</v>
      </c>
      <c r="G6387" s="6" t="s">
        <v>115</v>
      </c>
      <c r="H6387" s="6" t="str">
        <f t="shared" si="99"/>
        <v>C9NPB2-INABRY</v>
      </c>
      <c r="I6387">
        <v>4</v>
      </c>
      <c r="J6387">
        <v>2</v>
      </c>
      <c r="K6387">
        <v>0</v>
      </c>
      <c r="L6387">
        <v>0</v>
      </c>
      <c r="M6387">
        <v>0</v>
      </c>
      <c r="N6387">
        <v>1</v>
      </c>
      <c r="O6387">
        <v>0</v>
      </c>
      <c r="P6387">
        <v>1</v>
      </c>
      <c r="Q6387">
        <v>0</v>
      </c>
      <c r="R6387">
        <v>0</v>
      </c>
      <c r="S6387">
        <v>0</v>
      </c>
      <c r="T6387">
        <v>0</v>
      </c>
      <c r="U6387">
        <v>0</v>
      </c>
      <c r="V6387">
        <v>0</v>
      </c>
      <c r="W6387">
        <v>0</v>
      </c>
    </row>
    <row r="6388" spans="1:27" customFormat="1" x14ac:dyDescent="0.25">
      <c r="A6388" s="17">
        <v>43271</v>
      </c>
      <c r="B6388" s="16">
        <v>1</v>
      </c>
      <c r="C6388" s="16" t="s">
        <v>20</v>
      </c>
      <c r="D6388" s="6" t="s">
        <v>42</v>
      </c>
      <c r="E6388" t="s">
        <v>35</v>
      </c>
      <c r="F6388" s="6" t="s">
        <v>62</v>
      </c>
      <c r="G6388" s="6" t="s">
        <v>57</v>
      </c>
      <c r="H6388" s="6" t="str">
        <f t="shared" si="99"/>
        <v>C9NPB2-INABW</v>
      </c>
      <c r="I6388" s="10">
        <v>4</v>
      </c>
      <c r="J6388" s="10">
        <v>1</v>
      </c>
      <c r="K6388">
        <v>0</v>
      </c>
      <c r="L6388">
        <v>0</v>
      </c>
      <c r="M6388">
        <v>0</v>
      </c>
      <c r="N6388">
        <v>0</v>
      </c>
      <c r="O6388">
        <v>1</v>
      </c>
      <c r="P6388">
        <v>0</v>
      </c>
      <c r="Q6388">
        <v>0</v>
      </c>
      <c r="R6388">
        <v>0</v>
      </c>
      <c r="S6388">
        <v>1</v>
      </c>
      <c r="T6388">
        <v>0</v>
      </c>
      <c r="U6388">
        <v>0</v>
      </c>
      <c r="V6388">
        <v>0</v>
      </c>
      <c r="W6388">
        <v>0</v>
      </c>
    </row>
    <row r="6389" spans="1:27" customFormat="1" x14ac:dyDescent="0.25">
      <c r="A6389" s="1">
        <v>43278</v>
      </c>
      <c r="B6389" s="16">
        <v>2</v>
      </c>
      <c r="C6389" s="16" t="s">
        <v>20</v>
      </c>
      <c r="D6389" t="s">
        <v>42</v>
      </c>
      <c r="E6389" t="s">
        <v>35</v>
      </c>
      <c r="F6389" t="s">
        <v>62</v>
      </c>
      <c r="G6389" s="6" t="s">
        <v>57</v>
      </c>
      <c r="H6389" s="6" t="str">
        <f t="shared" si="99"/>
        <v>C9NPB2-INABW</v>
      </c>
      <c r="I6389" s="10">
        <v>4</v>
      </c>
      <c r="J6389" s="10">
        <v>1</v>
      </c>
      <c r="K6389">
        <v>0</v>
      </c>
      <c r="L6389">
        <v>0</v>
      </c>
      <c r="M6389">
        <v>0</v>
      </c>
      <c r="N6389">
        <v>0</v>
      </c>
      <c r="O6389">
        <v>1</v>
      </c>
      <c r="P6389">
        <v>0</v>
      </c>
      <c r="Q6389">
        <v>0</v>
      </c>
      <c r="R6389">
        <v>0</v>
      </c>
      <c r="S6389">
        <v>0</v>
      </c>
      <c r="T6389">
        <v>0</v>
      </c>
      <c r="U6389">
        <v>0</v>
      </c>
      <c r="V6389">
        <v>0</v>
      </c>
      <c r="W6389">
        <v>0</v>
      </c>
    </row>
    <row r="6390" spans="1:27" customFormat="1" x14ac:dyDescent="0.25">
      <c r="A6390" s="1">
        <v>43308</v>
      </c>
      <c r="B6390" s="16">
        <v>3</v>
      </c>
      <c r="C6390" s="16" t="s">
        <v>20</v>
      </c>
      <c r="D6390" t="s">
        <v>42</v>
      </c>
      <c r="E6390" t="s">
        <v>35</v>
      </c>
      <c r="F6390" t="s">
        <v>62</v>
      </c>
      <c r="G6390" s="6" t="s">
        <v>57</v>
      </c>
      <c r="H6390" s="6" t="str">
        <f t="shared" si="99"/>
        <v>C9NPB2-INABW</v>
      </c>
      <c r="I6390">
        <v>4</v>
      </c>
      <c r="J6390">
        <v>3</v>
      </c>
      <c r="K6390">
        <v>0</v>
      </c>
      <c r="L6390">
        <v>1</v>
      </c>
      <c r="M6390">
        <v>0</v>
      </c>
      <c r="N6390">
        <v>0</v>
      </c>
      <c r="O6390">
        <v>0</v>
      </c>
      <c r="P6390">
        <v>1</v>
      </c>
      <c r="Q6390">
        <v>0</v>
      </c>
      <c r="R6390">
        <v>0</v>
      </c>
      <c r="S6390">
        <v>0</v>
      </c>
      <c r="T6390">
        <v>0</v>
      </c>
      <c r="U6390">
        <v>0</v>
      </c>
      <c r="V6390">
        <v>0</v>
      </c>
      <c r="W6390">
        <v>0</v>
      </c>
    </row>
    <row r="6391" spans="1:27" customFormat="1" x14ac:dyDescent="0.25">
      <c r="A6391" s="17">
        <v>43271</v>
      </c>
      <c r="B6391" s="16">
        <v>1</v>
      </c>
      <c r="C6391" s="16" t="s">
        <v>20</v>
      </c>
      <c r="D6391" s="6" t="s">
        <v>42</v>
      </c>
      <c r="E6391" t="s">
        <v>35</v>
      </c>
      <c r="F6391" s="6" t="s">
        <v>62</v>
      </c>
      <c r="G6391" s="6" t="s">
        <v>56</v>
      </c>
      <c r="H6391" s="6" t="str">
        <f t="shared" si="99"/>
        <v>C9NPB2-INABY</v>
      </c>
      <c r="I6391" s="10">
        <v>2.5</v>
      </c>
      <c r="J6391" s="10">
        <v>2</v>
      </c>
      <c r="K6391">
        <v>0</v>
      </c>
      <c r="L6391">
        <v>0</v>
      </c>
      <c r="M6391">
        <v>0</v>
      </c>
      <c r="N6391">
        <v>0</v>
      </c>
      <c r="O6391">
        <v>0</v>
      </c>
      <c r="P6391">
        <v>1</v>
      </c>
      <c r="Q6391">
        <v>0</v>
      </c>
      <c r="R6391">
        <v>0</v>
      </c>
      <c r="S6391">
        <v>1</v>
      </c>
      <c r="T6391">
        <v>0</v>
      </c>
      <c r="U6391">
        <v>0</v>
      </c>
      <c r="V6391">
        <v>1</v>
      </c>
      <c r="W6391">
        <v>0</v>
      </c>
    </row>
    <row r="6392" spans="1:27" customFormat="1" x14ac:dyDescent="0.25">
      <c r="A6392" s="17">
        <v>43271</v>
      </c>
      <c r="B6392" s="16">
        <v>1</v>
      </c>
      <c r="C6392" s="16" t="s">
        <v>20</v>
      </c>
      <c r="D6392" s="6" t="s">
        <v>42</v>
      </c>
      <c r="E6392" t="s">
        <v>35</v>
      </c>
      <c r="F6392" t="s">
        <v>63</v>
      </c>
      <c r="G6392" s="6" t="s">
        <v>56</v>
      </c>
      <c r="H6392" s="6" t="str">
        <f t="shared" si="99"/>
        <v>C9NPB2-INSMY</v>
      </c>
      <c r="I6392" s="10">
        <v>2</v>
      </c>
      <c r="J6392" s="10">
        <v>1</v>
      </c>
      <c r="K6392">
        <v>0</v>
      </c>
      <c r="L6392">
        <v>0</v>
      </c>
      <c r="M6392">
        <v>0</v>
      </c>
      <c r="N6392">
        <v>0</v>
      </c>
      <c r="O6392">
        <v>0</v>
      </c>
      <c r="P6392">
        <v>0</v>
      </c>
      <c r="Q6392">
        <v>1</v>
      </c>
      <c r="R6392">
        <v>0</v>
      </c>
      <c r="S6392">
        <v>0</v>
      </c>
      <c r="T6392">
        <v>0</v>
      </c>
      <c r="U6392">
        <v>0</v>
      </c>
      <c r="V6392">
        <v>0</v>
      </c>
      <c r="W6392">
        <v>0</v>
      </c>
    </row>
    <row r="6393" spans="1:27" customFormat="1" x14ac:dyDescent="0.25">
      <c r="A6393" s="1">
        <v>43278</v>
      </c>
      <c r="B6393" s="16">
        <v>2</v>
      </c>
      <c r="C6393" s="16" t="s">
        <v>20</v>
      </c>
      <c r="D6393" t="s">
        <v>42</v>
      </c>
      <c r="E6393" t="s">
        <v>35</v>
      </c>
      <c r="F6393" t="s">
        <v>62</v>
      </c>
      <c r="G6393" s="6" t="s">
        <v>56</v>
      </c>
      <c r="H6393" s="6" t="str">
        <f t="shared" si="99"/>
        <v>C9NPB2-INABY</v>
      </c>
      <c r="I6393" s="10">
        <v>2.5</v>
      </c>
      <c r="J6393" s="10">
        <v>2</v>
      </c>
      <c r="K6393">
        <v>0</v>
      </c>
      <c r="L6393">
        <v>0</v>
      </c>
      <c r="M6393">
        <v>0</v>
      </c>
      <c r="N6393">
        <v>0</v>
      </c>
      <c r="O6393">
        <v>0</v>
      </c>
      <c r="P6393">
        <v>0</v>
      </c>
      <c r="Q6393">
        <v>0</v>
      </c>
      <c r="R6393">
        <v>0</v>
      </c>
      <c r="S6393">
        <v>0</v>
      </c>
      <c r="T6393">
        <v>0</v>
      </c>
      <c r="U6393">
        <v>0</v>
      </c>
      <c r="V6393">
        <v>1</v>
      </c>
      <c r="W6393">
        <v>0</v>
      </c>
    </row>
    <row r="6394" spans="1:27" customFormat="1" x14ac:dyDescent="0.25">
      <c r="A6394" s="1">
        <v>43278</v>
      </c>
      <c r="B6394" s="16">
        <v>2</v>
      </c>
      <c r="C6394" s="16" t="s">
        <v>20</v>
      </c>
      <c r="D6394" t="s">
        <v>42</v>
      </c>
      <c r="E6394" t="s">
        <v>35</v>
      </c>
      <c r="F6394" t="s">
        <v>63</v>
      </c>
      <c r="G6394" s="6" t="s">
        <v>56</v>
      </c>
      <c r="H6394" s="6" t="str">
        <f t="shared" si="99"/>
        <v>C9NPB2-INSMY</v>
      </c>
      <c r="I6394" s="10">
        <v>2</v>
      </c>
      <c r="J6394" s="10">
        <v>1</v>
      </c>
      <c r="K6394">
        <v>0</v>
      </c>
      <c r="L6394">
        <v>0</v>
      </c>
      <c r="M6394">
        <v>0</v>
      </c>
      <c r="N6394">
        <v>0</v>
      </c>
      <c r="O6394">
        <v>0</v>
      </c>
      <c r="P6394">
        <v>0</v>
      </c>
      <c r="Q6394">
        <v>1</v>
      </c>
      <c r="R6394">
        <v>0</v>
      </c>
      <c r="S6394">
        <v>0</v>
      </c>
      <c r="T6394">
        <v>0</v>
      </c>
      <c r="U6394">
        <v>0</v>
      </c>
      <c r="V6394">
        <v>0</v>
      </c>
      <c r="W6394">
        <v>0</v>
      </c>
    </row>
    <row r="6395" spans="1:27" customFormat="1" x14ac:dyDescent="0.25">
      <c r="A6395" s="1">
        <v>43308</v>
      </c>
      <c r="B6395" s="16">
        <v>3</v>
      </c>
      <c r="C6395" s="16" t="s">
        <v>20</v>
      </c>
      <c r="D6395" t="s">
        <v>42</v>
      </c>
      <c r="E6395" t="s">
        <v>35</v>
      </c>
      <c r="F6395" t="s">
        <v>62</v>
      </c>
      <c r="G6395" s="6" t="s">
        <v>56</v>
      </c>
      <c r="H6395" s="6" t="str">
        <f t="shared" si="99"/>
        <v>C9NPB2-INABY</v>
      </c>
      <c r="K6395">
        <v>1</v>
      </c>
      <c r="L6395">
        <v>0</v>
      </c>
      <c r="M6395">
        <v>0</v>
      </c>
      <c r="N6395">
        <v>0</v>
      </c>
      <c r="O6395">
        <v>0</v>
      </c>
      <c r="P6395">
        <v>0</v>
      </c>
      <c r="Q6395">
        <v>0</v>
      </c>
      <c r="R6395">
        <v>0</v>
      </c>
      <c r="S6395">
        <v>0</v>
      </c>
      <c r="T6395">
        <v>0</v>
      </c>
      <c r="U6395">
        <v>0</v>
      </c>
      <c r="V6395">
        <v>0</v>
      </c>
      <c r="W6395">
        <v>0</v>
      </c>
    </row>
    <row r="6396" spans="1:27" customFormat="1" x14ac:dyDescent="0.25">
      <c r="A6396" s="1">
        <v>43308</v>
      </c>
      <c r="B6396" s="16">
        <v>3</v>
      </c>
      <c r="C6396" s="16" t="s">
        <v>20</v>
      </c>
      <c r="D6396" t="s">
        <v>42</v>
      </c>
      <c r="E6396" t="s">
        <v>35</v>
      </c>
      <c r="F6396" t="s">
        <v>63</v>
      </c>
      <c r="G6396" s="6" t="s">
        <v>56</v>
      </c>
      <c r="H6396" s="6" t="str">
        <f t="shared" si="99"/>
        <v>C9NPB2-INSMY</v>
      </c>
      <c r="K6396">
        <v>1</v>
      </c>
      <c r="L6396">
        <v>0</v>
      </c>
      <c r="M6396">
        <v>0</v>
      </c>
      <c r="N6396">
        <v>0</v>
      </c>
      <c r="O6396">
        <v>0</v>
      </c>
      <c r="P6396">
        <v>0</v>
      </c>
      <c r="Q6396">
        <v>0</v>
      </c>
      <c r="R6396">
        <v>0</v>
      </c>
      <c r="S6396">
        <v>0</v>
      </c>
      <c r="T6396">
        <v>0</v>
      </c>
      <c r="U6396">
        <v>0</v>
      </c>
      <c r="V6396">
        <v>0</v>
      </c>
      <c r="W6396">
        <v>0</v>
      </c>
    </row>
    <row r="6397" spans="1:27" customFormat="1" x14ac:dyDescent="0.25">
      <c r="A6397" s="23">
        <v>43271</v>
      </c>
      <c r="B6397" s="22">
        <v>1</v>
      </c>
      <c r="C6397" s="22" t="s">
        <v>20</v>
      </c>
      <c r="D6397" s="22" t="s">
        <v>42</v>
      </c>
      <c r="E6397" s="22" t="s">
        <v>36</v>
      </c>
      <c r="F6397" s="22" t="s">
        <v>62</v>
      </c>
      <c r="G6397" s="22" t="s">
        <v>60</v>
      </c>
      <c r="H6397" s="6" t="str">
        <f t="shared" si="99"/>
        <v>C9NPB2-OUTABB</v>
      </c>
      <c r="I6397" s="22">
        <v>3.5</v>
      </c>
      <c r="J6397" s="22">
        <v>2</v>
      </c>
      <c r="K6397" s="22">
        <v>0</v>
      </c>
      <c r="L6397" s="22">
        <v>0</v>
      </c>
      <c r="M6397" s="22">
        <v>0</v>
      </c>
      <c r="N6397" s="22">
        <v>0</v>
      </c>
      <c r="O6397" s="22">
        <v>0</v>
      </c>
      <c r="P6397" s="22">
        <v>1</v>
      </c>
      <c r="Q6397" s="22">
        <v>0</v>
      </c>
      <c r="R6397" s="22">
        <v>0</v>
      </c>
      <c r="S6397" s="22">
        <v>1</v>
      </c>
      <c r="T6397" s="22">
        <v>0</v>
      </c>
      <c r="U6397" s="22">
        <v>0</v>
      </c>
      <c r="V6397" s="22">
        <v>1</v>
      </c>
      <c r="W6397" s="22">
        <v>0</v>
      </c>
      <c r="X6397" s="22"/>
      <c r="Y6397" s="22"/>
      <c r="Z6397" s="22"/>
      <c r="AA6397" s="22"/>
    </row>
    <row r="6398" spans="1:27" customFormat="1" x14ac:dyDescent="0.25">
      <c r="A6398" s="23">
        <v>43271</v>
      </c>
      <c r="B6398" s="22">
        <v>1</v>
      </c>
      <c r="C6398" s="22" t="s">
        <v>20</v>
      </c>
      <c r="D6398" s="22" t="s">
        <v>42</v>
      </c>
      <c r="E6398" s="22" t="s">
        <v>36</v>
      </c>
      <c r="F6398" s="22" t="s">
        <v>63</v>
      </c>
      <c r="G6398" s="22" t="s">
        <v>60</v>
      </c>
      <c r="H6398" s="6" t="str">
        <f t="shared" si="99"/>
        <v>C9NPB2-OUTSMB</v>
      </c>
      <c r="I6398" s="22">
        <v>2.5</v>
      </c>
      <c r="J6398" s="22">
        <v>0</v>
      </c>
      <c r="K6398" s="22">
        <v>0</v>
      </c>
      <c r="L6398" s="22">
        <v>0</v>
      </c>
      <c r="M6398" s="22">
        <v>0</v>
      </c>
      <c r="N6398" s="22">
        <v>0</v>
      </c>
      <c r="O6398" s="22">
        <v>0</v>
      </c>
      <c r="P6398" s="22">
        <v>0</v>
      </c>
      <c r="Q6398" s="22">
        <v>1</v>
      </c>
      <c r="R6398" s="22">
        <v>0</v>
      </c>
      <c r="S6398" s="22">
        <v>0</v>
      </c>
      <c r="T6398" s="22">
        <v>0</v>
      </c>
      <c r="U6398" s="22">
        <v>0</v>
      </c>
      <c r="V6398" s="22">
        <v>0</v>
      </c>
      <c r="W6398" s="22">
        <v>0</v>
      </c>
      <c r="X6398" s="22"/>
      <c r="Y6398" s="22"/>
      <c r="Z6398" s="22"/>
      <c r="AA6398" s="22"/>
    </row>
    <row r="6399" spans="1:27" customFormat="1" x14ac:dyDescent="0.25">
      <c r="A6399" s="1">
        <v>43278</v>
      </c>
      <c r="B6399" s="16">
        <v>2</v>
      </c>
      <c r="C6399" s="16" t="s">
        <v>20</v>
      </c>
      <c r="D6399" t="s">
        <v>42</v>
      </c>
      <c r="E6399" t="s">
        <v>36</v>
      </c>
      <c r="F6399" t="s">
        <v>62</v>
      </c>
      <c r="G6399" s="6" t="s">
        <v>60</v>
      </c>
      <c r="H6399" s="6" t="str">
        <f t="shared" si="99"/>
        <v>C9NPB2-OUTABB</v>
      </c>
      <c r="I6399" s="10">
        <v>4</v>
      </c>
      <c r="J6399" s="10">
        <v>3</v>
      </c>
      <c r="K6399">
        <v>0</v>
      </c>
      <c r="L6399">
        <v>0</v>
      </c>
      <c r="M6399">
        <v>0</v>
      </c>
      <c r="N6399">
        <v>0</v>
      </c>
      <c r="O6399">
        <v>0</v>
      </c>
      <c r="P6399">
        <v>0</v>
      </c>
      <c r="Q6399">
        <v>0</v>
      </c>
      <c r="R6399">
        <v>0</v>
      </c>
      <c r="S6399">
        <v>1</v>
      </c>
      <c r="T6399">
        <v>0</v>
      </c>
      <c r="U6399">
        <v>0</v>
      </c>
      <c r="V6399">
        <v>0</v>
      </c>
      <c r="W6399">
        <v>0</v>
      </c>
    </row>
    <row r="6400" spans="1:27" customFormat="1" x14ac:dyDescent="0.25">
      <c r="A6400" s="1">
        <v>43278</v>
      </c>
      <c r="B6400" s="16">
        <v>2</v>
      </c>
      <c r="C6400" s="16" t="s">
        <v>20</v>
      </c>
      <c r="D6400" t="s">
        <v>42</v>
      </c>
      <c r="E6400" t="s">
        <v>36</v>
      </c>
      <c r="F6400" t="s">
        <v>63</v>
      </c>
      <c r="G6400" s="6" t="s">
        <v>60</v>
      </c>
      <c r="H6400" s="6" t="str">
        <f t="shared" si="99"/>
        <v>C9NPB2-OUTSMB</v>
      </c>
      <c r="I6400" s="10">
        <v>2.5</v>
      </c>
      <c r="J6400" s="10">
        <v>1</v>
      </c>
      <c r="K6400">
        <v>0</v>
      </c>
      <c r="L6400">
        <v>0</v>
      </c>
      <c r="M6400">
        <v>0</v>
      </c>
      <c r="N6400">
        <v>0</v>
      </c>
      <c r="O6400">
        <v>0</v>
      </c>
      <c r="P6400">
        <v>0</v>
      </c>
      <c r="Q6400">
        <v>1</v>
      </c>
      <c r="R6400">
        <v>0</v>
      </c>
      <c r="S6400">
        <v>0</v>
      </c>
      <c r="T6400">
        <v>0</v>
      </c>
      <c r="U6400">
        <v>0</v>
      </c>
      <c r="V6400">
        <v>0</v>
      </c>
      <c r="W6400">
        <v>0</v>
      </c>
    </row>
    <row r="6401" spans="1:27" customFormat="1" x14ac:dyDescent="0.25">
      <c r="A6401" s="1">
        <v>43308</v>
      </c>
      <c r="B6401" s="16">
        <v>3</v>
      </c>
      <c r="C6401" s="16" t="s">
        <v>20</v>
      </c>
      <c r="D6401" t="s">
        <v>42</v>
      </c>
      <c r="E6401" t="s">
        <v>36</v>
      </c>
      <c r="F6401" t="s">
        <v>62</v>
      </c>
      <c r="G6401" s="6" t="s">
        <v>60</v>
      </c>
      <c r="H6401" s="6" t="str">
        <f t="shared" si="99"/>
        <v>C9NPB2-OUTABB</v>
      </c>
      <c r="K6401">
        <v>1</v>
      </c>
      <c r="L6401">
        <v>0</v>
      </c>
      <c r="M6401">
        <v>0</v>
      </c>
      <c r="N6401">
        <v>0</v>
      </c>
      <c r="O6401">
        <v>0</v>
      </c>
      <c r="P6401">
        <v>0</v>
      </c>
      <c r="Q6401">
        <v>0</v>
      </c>
      <c r="R6401">
        <v>0</v>
      </c>
      <c r="S6401">
        <v>0</v>
      </c>
      <c r="T6401">
        <v>0</v>
      </c>
      <c r="U6401">
        <v>0</v>
      </c>
      <c r="V6401">
        <v>0</v>
      </c>
      <c r="W6401">
        <v>0</v>
      </c>
    </row>
    <row r="6402" spans="1:27" customFormat="1" x14ac:dyDescent="0.25">
      <c r="A6402" s="1">
        <v>43308</v>
      </c>
      <c r="B6402" s="16">
        <v>3</v>
      </c>
      <c r="C6402" s="16" t="s">
        <v>20</v>
      </c>
      <c r="D6402" t="s">
        <v>42</v>
      </c>
      <c r="E6402" t="s">
        <v>36</v>
      </c>
      <c r="F6402" t="s">
        <v>63</v>
      </c>
      <c r="G6402" s="6" t="s">
        <v>60</v>
      </c>
      <c r="H6402" s="6" t="str">
        <f t="shared" si="99"/>
        <v>C9NPB2-OUTSMB</v>
      </c>
      <c r="I6402">
        <v>2</v>
      </c>
      <c r="J6402">
        <v>1</v>
      </c>
      <c r="K6402">
        <v>0</v>
      </c>
      <c r="L6402">
        <v>0</v>
      </c>
      <c r="M6402">
        <v>0</v>
      </c>
      <c r="N6402">
        <v>0</v>
      </c>
      <c r="O6402">
        <v>0</v>
      </c>
      <c r="P6402">
        <v>0</v>
      </c>
      <c r="Q6402">
        <v>1</v>
      </c>
      <c r="R6402">
        <v>0</v>
      </c>
      <c r="S6402">
        <v>0</v>
      </c>
      <c r="T6402">
        <v>0</v>
      </c>
      <c r="U6402">
        <v>0</v>
      </c>
      <c r="V6402">
        <v>0</v>
      </c>
      <c r="W6402">
        <v>0</v>
      </c>
    </row>
    <row r="6403" spans="1:27" customFormat="1" x14ac:dyDescent="0.25">
      <c r="A6403" s="23">
        <v>43271</v>
      </c>
      <c r="B6403" s="22">
        <v>1</v>
      </c>
      <c r="C6403" s="22" t="s">
        <v>20</v>
      </c>
      <c r="D6403" s="22" t="s">
        <v>42</v>
      </c>
      <c r="E6403" s="22" t="s">
        <v>36</v>
      </c>
      <c r="F6403" s="22" t="s">
        <v>62</v>
      </c>
      <c r="G6403" s="22" t="s">
        <v>96</v>
      </c>
      <c r="H6403" s="6" t="str">
        <f t="shared" ref="H6403:H6466" si="100">C6403&amp;D6403&amp;E6403&amp;F6403&amp;G6403</f>
        <v>C9NPB2-OUTABBR</v>
      </c>
      <c r="I6403" s="22">
        <v>4</v>
      </c>
      <c r="J6403" s="22">
        <v>2</v>
      </c>
      <c r="K6403" s="22">
        <v>0</v>
      </c>
      <c r="L6403" s="22">
        <v>0</v>
      </c>
      <c r="M6403" s="22">
        <v>0</v>
      </c>
      <c r="N6403" s="22">
        <v>1</v>
      </c>
      <c r="O6403" s="22">
        <v>0</v>
      </c>
      <c r="P6403" s="22">
        <v>1</v>
      </c>
      <c r="Q6403" s="22">
        <v>0</v>
      </c>
      <c r="R6403" s="22">
        <v>0</v>
      </c>
      <c r="S6403" s="22">
        <v>1</v>
      </c>
      <c r="T6403" s="22">
        <v>0</v>
      </c>
      <c r="U6403" s="22">
        <v>0</v>
      </c>
      <c r="V6403" s="22">
        <v>0</v>
      </c>
      <c r="W6403" s="22">
        <v>0</v>
      </c>
      <c r="X6403" s="22"/>
      <c r="Y6403" s="22"/>
      <c r="Z6403" s="22"/>
      <c r="AA6403" s="22"/>
    </row>
    <row r="6404" spans="1:27" customFormat="1" x14ac:dyDescent="0.25">
      <c r="A6404" s="23">
        <v>43271</v>
      </c>
      <c r="B6404" s="22">
        <v>1</v>
      </c>
      <c r="C6404" s="22" t="s">
        <v>20</v>
      </c>
      <c r="D6404" s="22" t="s">
        <v>42</v>
      </c>
      <c r="E6404" s="22" t="s">
        <v>36</v>
      </c>
      <c r="F6404" s="22" t="s">
        <v>63</v>
      </c>
      <c r="G6404" s="22" t="s">
        <v>96</v>
      </c>
      <c r="H6404" s="6" t="str">
        <f t="shared" si="100"/>
        <v>C9NPB2-OUTSMBR</v>
      </c>
      <c r="I6404" s="22">
        <v>2.5</v>
      </c>
      <c r="J6404" s="22">
        <v>0</v>
      </c>
      <c r="K6404" s="22">
        <v>0</v>
      </c>
      <c r="L6404" s="22">
        <v>0</v>
      </c>
      <c r="M6404" s="22">
        <v>0</v>
      </c>
      <c r="N6404" s="22">
        <v>0</v>
      </c>
      <c r="O6404" s="22">
        <v>0</v>
      </c>
      <c r="P6404" s="22">
        <v>0</v>
      </c>
      <c r="Q6404" s="22">
        <v>0</v>
      </c>
      <c r="R6404" s="22">
        <v>0</v>
      </c>
      <c r="S6404" s="22">
        <v>0</v>
      </c>
      <c r="T6404" s="22">
        <v>0</v>
      </c>
      <c r="U6404" s="22">
        <v>0</v>
      </c>
      <c r="V6404" s="22">
        <v>0</v>
      </c>
      <c r="W6404" s="22">
        <v>0</v>
      </c>
      <c r="X6404" s="22"/>
      <c r="Y6404" s="22"/>
      <c r="Z6404" s="22"/>
      <c r="AA6404" s="22"/>
    </row>
    <row r="6405" spans="1:27" customFormat="1" x14ac:dyDescent="0.25">
      <c r="A6405" s="1">
        <v>43278</v>
      </c>
      <c r="B6405" s="16">
        <v>2</v>
      </c>
      <c r="C6405" s="16" t="s">
        <v>20</v>
      </c>
      <c r="D6405" t="s">
        <v>42</v>
      </c>
      <c r="E6405" t="s">
        <v>36</v>
      </c>
      <c r="F6405" t="s">
        <v>62</v>
      </c>
      <c r="G6405" s="6" t="s">
        <v>96</v>
      </c>
      <c r="H6405" s="6" t="str">
        <f t="shared" si="100"/>
        <v>C9NPB2-OUTABBR</v>
      </c>
      <c r="I6405" s="10">
        <v>4</v>
      </c>
      <c r="J6405" s="10">
        <v>2</v>
      </c>
      <c r="K6405">
        <v>0</v>
      </c>
      <c r="L6405">
        <v>0</v>
      </c>
      <c r="M6405">
        <v>0</v>
      </c>
      <c r="N6405">
        <v>1</v>
      </c>
      <c r="O6405">
        <v>0</v>
      </c>
      <c r="P6405">
        <v>1</v>
      </c>
      <c r="Q6405">
        <v>0</v>
      </c>
      <c r="R6405">
        <v>0</v>
      </c>
      <c r="S6405">
        <v>0</v>
      </c>
      <c r="T6405">
        <v>0</v>
      </c>
      <c r="U6405">
        <v>0</v>
      </c>
      <c r="V6405">
        <v>0</v>
      </c>
      <c r="W6405">
        <v>0</v>
      </c>
    </row>
    <row r="6406" spans="1:27" customFormat="1" x14ac:dyDescent="0.25">
      <c r="A6406" s="1">
        <v>43278</v>
      </c>
      <c r="B6406" s="16">
        <v>2</v>
      </c>
      <c r="C6406" s="16" t="s">
        <v>20</v>
      </c>
      <c r="D6406" t="s">
        <v>42</v>
      </c>
      <c r="E6406" t="s">
        <v>36</v>
      </c>
      <c r="F6406" t="s">
        <v>63</v>
      </c>
      <c r="G6406" s="6" t="s">
        <v>96</v>
      </c>
      <c r="H6406" s="6" t="str">
        <f t="shared" si="100"/>
        <v>C9NPB2-OUTSMBR</v>
      </c>
      <c r="I6406" s="10">
        <v>2</v>
      </c>
      <c r="J6406" s="10">
        <v>1</v>
      </c>
      <c r="K6406">
        <v>0</v>
      </c>
      <c r="L6406">
        <v>0</v>
      </c>
      <c r="M6406">
        <v>0</v>
      </c>
      <c r="N6406">
        <v>0</v>
      </c>
      <c r="O6406">
        <v>0</v>
      </c>
      <c r="P6406">
        <v>0</v>
      </c>
      <c r="Q6406">
        <v>1</v>
      </c>
      <c r="R6406">
        <v>0</v>
      </c>
      <c r="S6406">
        <v>0</v>
      </c>
      <c r="T6406">
        <v>0</v>
      </c>
      <c r="U6406">
        <v>0</v>
      </c>
      <c r="V6406">
        <v>0</v>
      </c>
      <c r="W6406">
        <v>0</v>
      </c>
    </row>
    <row r="6407" spans="1:27" customFormat="1" x14ac:dyDescent="0.25">
      <c r="A6407" s="1">
        <v>43308</v>
      </c>
      <c r="B6407" s="16">
        <v>3</v>
      </c>
      <c r="C6407" s="16" t="s">
        <v>20</v>
      </c>
      <c r="D6407" t="s">
        <v>42</v>
      </c>
      <c r="E6407" t="s">
        <v>36</v>
      </c>
      <c r="F6407" t="s">
        <v>62</v>
      </c>
      <c r="G6407" s="6" t="s">
        <v>96</v>
      </c>
      <c r="H6407" s="6" t="str">
        <f t="shared" si="100"/>
        <v>C9NPB2-OUTABBR</v>
      </c>
      <c r="K6407">
        <v>1</v>
      </c>
      <c r="L6407">
        <v>0</v>
      </c>
      <c r="M6407">
        <v>0</v>
      </c>
      <c r="N6407">
        <v>0</v>
      </c>
      <c r="O6407">
        <v>0</v>
      </c>
      <c r="P6407">
        <v>0</v>
      </c>
      <c r="Q6407">
        <v>0</v>
      </c>
      <c r="R6407">
        <v>0</v>
      </c>
      <c r="S6407">
        <v>0</v>
      </c>
      <c r="T6407">
        <v>0</v>
      </c>
      <c r="U6407">
        <v>0</v>
      </c>
      <c r="V6407">
        <v>0</v>
      </c>
      <c r="W6407">
        <v>0</v>
      </c>
    </row>
    <row r="6408" spans="1:27" customFormat="1" x14ac:dyDescent="0.25">
      <c r="A6408" s="1">
        <v>43308</v>
      </c>
      <c r="B6408" s="16">
        <v>3</v>
      </c>
      <c r="C6408" s="16" t="s">
        <v>20</v>
      </c>
      <c r="D6408" t="s">
        <v>42</v>
      </c>
      <c r="E6408" t="s">
        <v>36</v>
      </c>
      <c r="F6408" t="s">
        <v>63</v>
      </c>
      <c r="G6408" s="6" t="s">
        <v>96</v>
      </c>
      <c r="H6408" s="6" t="str">
        <f t="shared" si="100"/>
        <v>C9NPB2-OUTSMBR</v>
      </c>
      <c r="I6408">
        <v>2</v>
      </c>
      <c r="J6408">
        <v>1</v>
      </c>
      <c r="K6408">
        <v>0</v>
      </c>
      <c r="L6408">
        <v>0</v>
      </c>
      <c r="M6408">
        <v>0</v>
      </c>
      <c r="N6408">
        <v>0</v>
      </c>
      <c r="O6408">
        <v>0</v>
      </c>
      <c r="P6408">
        <v>0</v>
      </c>
      <c r="Q6408">
        <v>1</v>
      </c>
      <c r="R6408">
        <v>0</v>
      </c>
      <c r="S6408">
        <v>0</v>
      </c>
      <c r="T6408">
        <v>0</v>
      </c>
      <c r="U6408">
        <v>0</v>
      </c>
      <c r="V6408">
        <v>0</v>
      </c>
      <c r="W6408">
        <v>0</v>
      </c>
    </row>
    <row r="6409" spans="1:27" customFormat="1" x14ac:dyDescent="0.25">
      <c r="A6409" s="23">
        <v>43271</v>
      </c>
      <c r="B6409" s="22">
        <v>1</v>
      </c>
      <c r="C6409" s="22" t="s">
        <v>20</v>
      </c>
      <c r="D6409" s="22" t="s">
        <v>42</v>
      </c>
      <c r="E6409" s="22" t="s">
        <v>36</v>
      </c>
      <c r="F6409" s="22" t="s">
        <v>62</v>
      </c>
      <c r="G6409" s="22" t="s">
        <v>64</v>
      </c>
      <c r="H6409" s="6" t="str">
        <f t="shared" si="100"/>
        <v>C9NPB2-OUTABBW</v>
      </c>
      <c r="I6409" s="22">
        <v>5</v>
      </c>
      <c r="J6409" s="22">
        <v>1</v>
      </c>
      <c r="K6409" s="22">
        <v>0</v>
      </c>
      <c r="L6409" s="22">
        <v>0</v>
      </c>
      <c r="M6409" s="22">
        <v>0</v>
      </c>
      <c r="N6409" s="22">
        <v>0</v>
      </c>
      <c r="O6409" s="22">
        <v>1</v>
      </c>
      <c r="P6409" s="22">
        <v>0</v>
      </c>
      <c r="Q6409" s="22">
        <v>0</v>
      </c>
      <c r="R6409" s="22">
        <v>0</v>
      </c>
      <c r="S6409" s="22">
        <v>0</v>
      </c>
      <c r="T6409" s="22">
        <v>0</v>
      </c>
      <c r="U6409" s="22">
        <v>0</v>
      </c>
      <c r="V6409" s="22">
        <v>0</v>
      </c>
      <c r="W6409" s="22">
        <v>0</v>
      </c>
      <c r="X6409" s="22"/>
      <c r="Y6409" s="15"/>
      <c r="Z6409" s="15"/>
      <c r="AA6409" s="15"/>
    </row>
    <row r="6410" spans="1:27" customFormat="1" x14ac:dyDescent="0.25">
      <c r="A6410" s="1">
        <v>43278</v>
      </c>
      <c r="B6410" s="16">
        <v>2</v>
      </c>
      <c r="C6410" s="16" t="s">
        <v>20</v>
      </c>
      <c r="D6410" t="s">
        <v>42</v>
      </c>
      <c r="E6410" t="s">
        <v>36</v>
      </c>
      <c r="F6410" t="s">
        <v>62</v>
      </c>
      <c r="G6410" s="6" t="s">
        <v>64</v>
      </c>
      <c r="H6410" s="6" t="str">
        <f t="shared" si="100"/>
        <v>C9NPB2-OUTABBW</v>
      </c>
      <c r="I6410" s="10">
        <v>5</v>
      </c>
      <c r="J6410" s="10">
        <v>1</v>
      </c>
      <c r="K6410">
        <v>0</v>
      </c>
      <c r="L6410">
        <v>0</v>
      </c>
      <c r="M6410">
        <v>0</v>
      </c>
      <c r="N6410">
        <v>0</v>
      </c>
      <c r="O6410">
        <v>1</v>
      </c>
      <c r="P6410">
        <v>0</v>
      </c>
      <c r="Q6410">
        <v>0</v>
      </c>
      <c r="R6410">
        <v>0</v>
      </c>
      <c r="S6410">
        <v>0</v>
      </c>
      <c r="T6410">
        <v>0</v>
      </c>
      <c r="U6410">
        <v>0</v>
      </c>
      <c r="V6410">
        <v>0</v>
      </c>
      <c r="W6410">
        <v>0</v>
      </c>
    </row>
    <row r="6411" spans="1:27" customFormat="1" x14ac:dyDescent="0.25">
      <c r="A6411" s="1">
        <v>43308</v>
      </c>
      <c r="B6411" s="16">
        <v>3</v>
      </c>
      <c r="C6411" s="16" t="s">
        <v>20</v>
      </c>
      <c r="D6411" t="s">
        <v>42</v>
      </c>
      <c r="E6411" t="s">
        <v>36</v>
      </c>
      <c r="F6411" t="s">
        <v>62</v>
      </c>
      <c r="G6411" s="6" t="s">
        <v>64</v>
      </c>
      <c r="H6411" s="6" t="str">
        <f t="shared" si="100"/>
        <v>C9NPB2-OUTABBW</v>
      </c>
      <c r="I6411">
        <v>5</v>
      </c>
      <c r="J6411">
        <v>2</v>
      </c>
      <c r="K6411">
        <v>0</v>
      </c>
      <c r="L6411">
        <v>0</v>
      </c>
      <c r="M6411">
        <v>0</v>
      </c>
      <c r="N6411">
        <v>1</v>
      </c>
      <c r="O6411">
        <v>0</v>
      </c>
      <c r="P6411">
        <v>1</v>
      </c>
      <c r="Q6411">
        <v>0</v>
      </c>
      <c r="R6411">
        <v>0</v>
      </c>
      <c r="S6411">
        <v>0</v>
      </c>
      <c r="T6411">
        <v>0</v>
      </c>
      <c r="U6411">
        <v>0</v>
      </c>
      <c r="V6411">
        <v>0</v>
      </c>
      <c r="W6411">
        <v>0</v>
      </c>
    </row>
    <row r="6412" spans="1:27" customFormat="1" x14ac:dyDescent="0.25">
      <c r="A6412" s="23">
        <v>43271</v>
      </c>
      <c r="B6412" s="22">
        <v>1</v>
      </c>
      <c r="C6412" s="22" t="s">
        <v>20</v>
      </c>
      <c r="D6412" s="22" t="s">
        <v>42</v>
      </c>
      <c r="E6412" s="22" t="s">
        <v>36</v>
      </c>
      <c r="F6412" s="22" t="s">
        <v>62</v>
      </c>
      <c r="G6412" s="22" t="s">
        <v>100</v>
      </c>
      <c r="H6412" s="6" t="str">
        <f t="shared" si="100"/>
        <v>C9NPB2-OUTABBY</v>
      </c>
      <c r="I6412" s="22">
        <v>6.5</v>
      </c>
      <c r="J6412" s="22">
        <v>1</v>
      </c>
      <c r="K6412" s="22">
        <v>0</v>
      </c>
      <c r="L6412" s="22">
        <v>0</v>
      </c>
      <c r="M6412" s="22">
        <v>0</v>
      </c>
      <c r="N6412" s="22">
        <v>1</v>
      </c>
      <c r="O6412" s="22">
        <v>1</v>
      </c>
      <c r="P6412" s="22">
        <v>0</v>
      </c>
      <c r="Q6412" s="22">
        <v>0</v>
      </c>
      <c r="R6412" s="22">
        <v>0</v>
      </c>
      <c r="S6412" s="22">
        <v>0</v>
      </c>
      <c r="T6412" s="22">
        <v>0</v>
      </c>
      <c r="U6412" s="22">
        <v>0</v>
      </c>
      <c r="V6412" s="22">
        <v>0</v>
      </c>
      <c r="W6412" s="22">
        <v>0</v>
      </c>
      <c r="X6412" s="22"/>
      <c r="Y6412" s="22"/>
      <c r="Z6412" s="22"/>
      <c r="AA6412" s="22"/>
    </row>
    <row r="6413" spans="1:27" customFormat="1" x14ac:dyDescent="0.25">
      <c r="A6413" s="23">
        <v>43271</v>
      </c>
      <c r="B6413" s="22">
        <v>1</v>
      </c>
      <c r="C6413" s="22" t="s">
        <v>20</v>
      </c>
      <c r="D6413" s="22" t="s">
        <v>42</v>
      </c>
      <c r="E6413" s="22" t="s">
        <v>36</v>
      </c>
      <c r="F6413" s="22" t="s">
        <v>63</v>
      </c>
      <c r="G6413" s="22" t="s">
        <v>100</v>
      </c>
      <c r="H6413" s="6" t="str">
        <f t="shared" si="100"/>
        <v>C9NPB2-OUTSMBY</v>
      </c>
      <c r="I6413" s="22">
        <v>2</v>
      </c>
      <c r="J6413" s="22">
        <v>0</v>
      </c>
      <c r="K6413" s="22">
        <v>0</v>
      </c>
      <c r="L6413" s="22">
        <v>0</v>
      </c>
      <c r="M6413" s="22">
        <v>0</v>
      </c>
      <c r="N6413" s="22">
        <v>0</v>
      </c>
      <c r="O6413" s="22">
        <v>0</v>
      </c>
      <c r="P6413" s="22">
        <v>0</v>
      </c>
      <c r="Q6413" s="22">
        <v>0</v>
      </c>
      <c r="R6413" s="22">
        <v>0</v>
      </c>
      <c r="S6413" s="22">
        <v>0</v>
      </c>
      <c r="T6413" s="22">
        <v>0</v>
      </c>
      <c r="U6413" s="22">
        <v>0</v>
      </c>
      <c r="V6413" s="22">
        <v>0</v>
      </c>
      <c r="W6413" s="22">
        <v>0</v>
      </c>
      <c r="X6413" s="22"/>
      <c r="Y6413" s="22"/>
      <c r="Z6413" s="22"/>
      <c r="AA6413" s="22"/>
    </row>
    <row r="6414" spans="1:27" customFormat="1" x14ac:dyDescent="0.25">
      <c r="A6414" s="1">
        <v>43278</v>
      </c>
      <c r="B6414" s="16">
        <v>2</v>
      </c>
      <c r="C6414" s="16" t="s">
        <v>20</v>
      </c>
      <c r="D6414" t="s">
        <v>42</v>
      </c>
      <c r="E6414" t="s">
        <v>36</v>
      </c>
      <c r="F6414" t="s">
        <v>62</v>
      </c>
      <c r="G6414" s="6" t="s">
        <v>100</v>
      </c>
      <c r="H6414" s="6" t="str">
        <f t="shared" si="100"/>
        <v>C9NPB2-OUTABBY</v>
      </c>
      <c r="I6414" s="10">
        <v>7</v>
      </c>
      <c r="J6414" s="10">
        <v>1</v>
      </c>
      <c r="K6414">
        <v>0</v>
      </c>
      <c r="L6414">
        <v>0</v>
      </c>
      <c r="M6414">
        <v>0</v>
      </c>
      <c r="N6414">
        <v>1</v>
      </c>
      <c r="O6414">
        <v>0</v>
      </c>
      <c r="P6414">
        <v>0</v>
      </c>
      <c r="Q6414">
        <v>0</v>
      </c>
      <c r="R6414">
        <v>0</v>
      </c>
      <c r="S6414">
        <v>0</v>
      </c>
      <c r="T6414">
        <v>0</v>
      </c>
      <c r="U6414">
        <v>0</v>
      </c>
      <c r="V6414">
        <v>0</v>
      </c>
      <c r="W6414">
        <v>0</v>
      </c>
    </row>
    <row r="6415" spans="1:27" customFormat="1" x14ac:dyDescent="0.25">
      <c r="A6415" s="1">
        <v>43278</v>
      </c>
      <c r="B6415" s="16">
        <v>2</v>
      </c>
      <c r="C6415" s="16" t="s">
        <v>20</v>
      </c>
      <c r="D6415" t="s">
        <v>42</v>
      </c>
      <c r="E6415" t="s">
        <v>36</v>
      </c>
      <c r="F6415" t="s">
        <v>63</v>
      </c>
      <c r="G6415" s="6" t="s">
        <v>100</v>
      </c>
      <c r="H6415" s="6" t="str">
        <f t="shared" si="100"/>
        <v>C9NPB2-OUTSMBY</v>
      </c>
      <c r="I6415" s="10">
        <v>2</v>
      </c>
      <c r="J6415" s="10">
        <v>1</v>
      </c>
      <c r="K6415">
        <v>0</v>
      </c>
      <c r="L6415">
        <v>0</v>
      </c>
      <c r="M6415">
        <v>0</v>
      </c>
      <c r="N6415">
        <v>0</v>
      </c>
      <c r="O6415">
        <v>0</v>
      </c>
      <c r="P6415">
        <v>0</v>
      </c>
      <c r="Q6415">
        <v>1</v>
      </c>
      <c r="R6415">
        <v>0</v>
      </c>
      <c r="S6415">
        <v>0</v>
      </c>
      <c r="T6415">
        <v>0</v>
      </c>
      <c r="U6415">
        <v>0</v>
      </c>
      <c r="V6415">
        <v>0</v>
      </c>
      <c r="W6415">
        <v>0</v>
      </c>
    </row>
    <row r="6416" spans="1:27" customFormat="1" x14ac:dyDescent="0.25">
      <c r="A6416" s="1">
        <v>43308</v>
      </c>
      <c r="B6416" s="16">
        <v>3</v>
      </c>
      <c r="C6416" s="16" t="s">
        <v>20</v>
      </c>
      <c r="D6416" t="s">
        <v>42</v>
      </c>
      <c r="E6416" t="s">
        <v>36</v>
      </c>
      <c r="F6416" t="s">
        <v>62</v>
      </c>
      <c r="G6416" s="6" t="s">
        <v>100</v>
      </c>
      <c r="H6416" s="6" t="str">
        <f t="shared" si="100"/>
        <v>C9NPB2-OUTABBY</v>
      </c>
      <c r="I6416">
        <v>6.5</v>
      </c>
      <c r="J6416">
        <v>2</v>
      </c>
      <c r="K6416">
        <v>0</v>
      </c>
      <c r="L6416">
        <v>0</v>
      </c>
      <c r="M6416">
        <v>0</v>
      </c>
      <c r="N6416">
        <v>1</v>
      </c>
      <c r="O6416">
        <v>0</v>
      </c>
      <c r="P6416">
        <v>1</v>
      </c>
      <c r="Q6416">
        <v>0</v>
      </c>
      <c r="R6416">
        <v>0</v>
      </c>
      <c r="S6416">
        <v>0</v>
      </c>
      <c r="T6416">
        <v>0</v>
      </c>
      <c r="U6416">
        <v>0</v>
      </c>
      <c r="V6416">
        <v>0</v>
      </c>
      <c r="W6416">
        <v>0</v>
      </c>
    </row>
    <row r="6417" spans="1:27" customFormat="1" x14ac:dyDescent="0.25">
      <c r="A6417" s="1">
        <v>43308</v>
      </c>
      <c r="B6417" s="16">
        <v>3</v>
      </c>
      <c r="C6417" s="16" t="s">
        <v>20</v>
      </c>
      <c r="D6417" t="s">
        <v>42</v>
      </c>
      <c r="E6417" t="s">
        <v>36</v>
      </c>
      <c r="F6417" t="s">
        <v>63</v>
      </c>
      <c r="G6417" s="6" t="s">
        <v>100</v>
      </c>
      <c r="H6417" s="6" t="str">
        <f t="shared" si="100"/>
        <v>C9NPB2-OUTSMBY</v>
      </c>
      <c r="I6417">
        <v>2</v>
      </c>
      <c r="J6417">
        <v>2</v>
      </c>
      <c r="K6417">
        <v>0</v>
      </c>
      <c r="L6417">
        <v>0</v>
      </c>
      <c r="M6417">
        <v>0</v>
      </c>
      <c r="N6417">
        <v>0</v>
      </c>
      <c r="O6417">
        <v>0</v>
      </c>
      <c r="P6417">
        <v>0</v>
      </c>
      <c r="Q6417">
        <v>1</v>
      </c>
      <c r="R6417">
        <v>0</v>
      </c>
      <c r="S6417">
        <v>0</v>
      </c>
      <c r="T6417">
        <v>0</v>
      </c>
      <c r="U6417">
        <v>0</v>
      </c>
      <c r="V6417">
        <v>0</v>
      </c>
      <c r="W6417">
        <v>0</v>
      </c>
    </row>
    <row r="6418" spans="1:27" customFormat="1" x14ac:dyDescent="0.25">
      <c r="A6418" s="23">
        <v>43271</v>
      </c>
      <c r="B6418" s="22">
        <v>1</v>
      </c>
      <c r="C6418" s="22" t="s">
        <v>20</v>
      </c>
      <c r="D6418" s="22" t="s">
        <v>42</v>
      </c>
      <c r="E6418" s="22" t="s">
        <v>36</v>
      </c>
      <c r="F6418" s="22" t="s">
        <v>62</v>
      </c>
      <c r="G6418" s="22" t="s">
        <v>65</v>
      </c>
      <c r="H6418" s="6" t="str">
        <f t="shared" si="100"/>
        <v>C9NPB2-OUTABG</v>
      </c>
      <c r="I6418" s="22">
        <v>4</v>
      </c>
      <c r="J6418" s="22">
        <v>2</v>
      </c>
      <c r="K6418" s="22">
        <v>0</v>
      </c>
      <c r="L6418" s="22">
        <v>0</v>
      </c>
      <c r="M6418" s="22">
        <v>0</v>
      </c>
      <c r="N6418" s="22">
        <v>1</v>
      </c>
      <c r="O6418" s="22">
        <v>1</v>
      </c>
      <c r="P6418" s="22">
        <v>0</v>
      </c>
      <c r="Q6418" s="22">
        <v>0</v>
      </c>
      <c r="R6418" s="22">
        <v>0</v>
      </c>
      <c r="S6418" s="22">
        <v>1</v>
      </c>
      <c r="T6418" s="22">
        <v>0</v>
      </c>
      <c r="U6418" s="22">
        <v>0</v>
      </c>
      <c r="V6418" s="22">
        <v>0</v>
      </c>
      <c r="W6418" s="22">
        <v>0</v>
      </c>
      <c r="X6418" s="22"/>
      <c r="Y6418" s="22"/>
      <c r="Z6418" s="22"/>
      <c r="AA6418" s="22"/>
    </row>
    <row r="6419" spans="1:27" customFormat="1" x14ac:dyDescent="0.25">
      <c r="A6419" s="23">
        <v>43271</v>
      </c>
      <c r="B6419" s="22">
        <v>1</v>
      </c>
      <c r="C6419" s="22" t="s">
        <v>20</v>
      </c>
      <c r="D6419" s="22" t="s">
        <v>42</v>
      </c>
      <c r="E6419" s="22" t="s">
        <v>36</v>
      </c>
      <c r="F6419" s="22" t="s">
        <v>63</v>
      </c>
      <c r="G6419" s="22" t="s">
        <v>65</v>
      </c>
      <c r="H6419" s="6" t="str">
        <f t="shared" si="100"/>
        <v>C9NPB2-OUTSMG</v>
      </c>
      <c r="I6419" s="22">
        <v>4</v>
      </c>
      <c r="J6419" s="22">
        <v>0</v>
      </c>
      <c r="K6419" s="22">
        <v>0</v>
      </c>
      <c r="L6419" s="22">
        <v>0</v>
      </c>
      <c r="M6419" s="22">
        <v>0</v>
      </c>
      <c r="N6419" s="22">
        <v>0</v>
      </c>
      <c r="O6419" s="22">
        <v>0</v>
      </c>
      <c r="P6419" s="22">
        <v>0</v>
      </c>
      <c r="Q6419" s="22">
        <v>1</v>
      </c>
      <c r="R6419" s="22">
        <v>0</v>
      </c>
      <c r="S6419" s="22">
        <v>0</v>
      </c>
      <c r="T6419" s="22">
        <v>0</v>
      </c>
      <c r="U6419" s="22">
        <v>0</v>
      </c>
      <c r="V6419" s="22">
        <v>0</v>
      </c>
      <c r="W6419" s="22">
        <v>0</v>
      </c>
      <c r="X6419" s="22"/>
      <c r="Y6419" s="22"/>
      <c r="Z6419" s="22"/>
      <c r="AA6419" s="22"/>
    </row>
    <row r="6420" spans="1:27" customFormat="1" x14ac:dyDescent="0.25">
      <c r="A6420" s="1">
        <v>43278</v>
      </c>
      <c r="B6420" s="16">
        <v>2</v>
      </c>
      <c r="C6420" s="16" t="s">
        <v>20</v>
      </c>
      <c r="D6420" t="s">
        <v>42</v>
      </c>
      <c r="E6420" t="s">
        <v>36</v>
      </c>
      <c r="F6420" t="s">
        <v>62</v>
      </c>
      <c r="G6420" s="6" t="s">
        <v>65</v>
      </c>
      <c r="H6420" s="6" t="str">
        <f t="shared" si="100"/>
        <v>C9NPB2-OUTABG</v>
      </c>
      <c r="I6420" s="10">
        <v>4</v>
      </c>
      <c r="J6420" s="10">
        <v>2</v>
      </c>
      <c r="K6420">
        <v>0</v>
      </c>
      <c r="L6420">
        <v>0</v>
      </c>
      <c r="M6420">
        <v>0</v>
      </c>
      <c r="N6420">
        <v>1</v>
      </c>
      <c r="O6420">
        <v>0</v>
      </c>
      <c r="P6420">
        <v>1</v>
      </c>
      <c r="Q6420">
        <v>0</v>
      </c>
      <c r="R6420">
        <v>0</v>
      </c>
      <c r="S6420">
        <v>0</v>
      </c>
      <c r="T6420">
        <v>0</v>
      </c>
      <c r="U6420">
        <v>0</v>
      </c>
      <c r="V6420">
        <v>0</v>
      </c>
      <c r="W6420">
        <v>0</v>
      </c>
    </row>
    <row r="6421" spans="1:27" customFormat="1" x14ac:dyDescent="0.25">
      <c r="A6421" s="1">
        <v>43278</v>
      </c>
      <c r="B6421" s="16">
        <v>2</v>
      </c>
      <c r="C6421" s="16" t="s">
        <v>20</v>
      </c>
      <c r="D6421" t="s">
        <v>42</v>
      </c>
      <c r="E6421" t="s">
        <v>36</v>
      </c>
      <c r="F6421" t="s">
        <v>63</v>
      </c>
      <c r="G6421" s="6" t="s">
        <v>65</v>
      </c>
      <c r="H6421" s="6" t="str">
        <f t="shared" si="100"/>
        <v>C9NPB2-OUTSMG</v>
      </c>
      <c r="I6421" s="10">
        <v>3.5</v>
      </c>
      <c r="J6421" s="10">
        <v>1</v>
      </c>
      <c r="K6421">
        <v>0</v>
      </c>
      <c r="L6421">
        <v>0</v>
      </c>
      <c r="M6421">
        <v>0</v>
      </c>
      <c r="N6421">
        <v>0</v>
      </c>
      <c r="O6421">
        <v>0</v>
      </c>
      <c r="P6421">
        <v>0</v>
      </c>
      <c r="Q6421">
        <v>1</v>
      </c>
      <c r="R6421">
        <v>0</v>
      </c>
      <c r="S6421">
        <v>0</v>
      </c>
      <c r="T6421">
        <v>0</v>
      </c>
      <c r="U6421">
        <v>0</v>
      </c>
      <c r="V6421">
        <v>0</v>
      </c>
      <c r="W6421">
        <v>0</v>
      </c>
    </row>
    <row r="6422" spans="1:27" customFormat="1" x14ac:dyDescent="0.25">
      <c r="A6422" s="1">
        <v>43308</v>
      </c>
      <c r="B6422" s="16">
        <v>3</v>
      </c>
      <c r="C6422" s="16" t="s">
        <v>20</v>
      </c>
      <c r="D6422" t="s">
        <v>42</v>
      </c>
      <c r="E6422" t="s">
        <v>36</v>
      </c>
      <c r="F6422" t="s">
        <v>62</v>
      </c>
      <c r="G6422" s="6" t="s">
        <v>65</v>
      </c>
      <c r="H6422" s="6" t="str">
        <f t="shared" si="100"/>
        <v>C9NPB2-OUTABG</v>
      </c>
      <c r="K6422">
        <v>1</v>
      </c>
      <c r="L6422">
        <v>0</v>
      </c>
      <c r="M6422">
        <v>0</v>
      </c>
      <c r="N6422">
        <v>0</v>
      </c>
      <c r="O6422">
        <v>0</v>
      </c>
      <c r="P6422">
        <v>0</v>
      </c>
      <c r="Q6422">
        <v>0</v>
      </c>
      <c r="R6422">
        <v>0</v>
      </c>
      <c r="S6422">
        <v>0</v>
      </c>
      <c r="T6422">
        <v>0</v>
      </c>
      <c r="U6422">
        <v>0</v>
      </c>
      <c r="V6422">
        <v>0</v>
      </c>
      <c r="W6422">
        <v>0</v>
      </c>
    </row>
    <row r="6423" spans="1:27" customFormat="1" x14ac:dyDescent="0.25">
      <c r="A6423" s="1">
        <v>43308</v>
      </c>
      <c r="B6423" s="16">
        <v>3</v>
      </c>
      <c r="C6423" s="16" t="s">
        <v>20</v>
      </c>
      <c r="D6423" t="s">
        <v>42</v>
      </c>
      <c r="E6423" t="s">
        <v>36</v>
      </c>
      <c r="F6423" t="s">
        <v>63</v>
      </c>
      <c r="G6423" s="6" t="s">
        <v>65</v>
      </c>
      <c r="H6423" s="6" t="str">
        <f t="shared" si="100"/>
        <v>C9NPB2-OUTSMG</v>
      </c>
      <c r="K6423">
        <v>1</v>
      </c>
      <c r="L6423">
        <v>0</v>
      </c>
      <c r="M6423">
        <v>0</v>
      </c>
      <c r="N6423">
        <v>0</v>
      </c>
      <c r="O6423">
        <v>0</v>
      </c>
      <c r="P6423">
        <v>0</v>
      </c>
      <c r="Q6423">
        <v>0</v>
      </c>
      <c r="R6423">
        <v>0</v>
      </c>
      <c r="S6423">
        <v>0</v>
      </c>
      <c r="T6423">
        <v>0</v>
      </c>
      <c r="U6423">
        <v>0</v>
      </c>
      <c r="V6423">
        <v>0</v>
      </c>
      <c r="W6423">
        <v>0</v>
      </c>
    </row>
    <row r="6424" spans="1:27" customFormat="1" x14ac:dyDescent="0.25">
      <c r="A6424" s="23">
        <v>43271</v>
      </c>
      <c r="B6424" s="22">
        <v>1</v>
      </c>
      <c r="C6424" s="22" t="s">
        <v>20</v>
      </c>
      <c r="D6424" s="22" t="s">
        <v>42</v>
      </c>
      <c r="E6424" s="22" t="s">
        <v>36</v>
      </c>
      <c r="F6424" s="22" t="s">
        <v>63</v>
      </c>
      <c r="G6424" s="22" t="s">
        <v>66</v>
      </c>
      <c r="H6424" s="6" t="str">
        <f t="shared" si="100"/>
        <v>C9NPB2-OUTSMGW</v>
      </c>
      <c r="I6424" s="22">
        <v>1</v>
      </c>
      <c r="J6424" s="22">
        <v>1</v>
      </c>
      <c r="K6424" s="22">
        <v>0</v>
      </c>
      <c r="L6424" s="22">
        <v>0</v>
      </c>
      <c r="M6424" s="22">
        <v>0</v>
      </c>
      <c r="N6424" s="22">
        <v>0</v>
      </c>
      <c r="O6424" s="22">
        <v>0</v>
      </c>
      <c r="P6424" s="22">
        <v>0</v>
      </c>
      <c r="Q6424" s="22">
        <v>0</v>
      </c>
      <c r="R6424" s="22">
        <v>0</v>
      </c>
      <c r="S6424" s="22">
        <v>1</v>
      </c>
      <c r="T6424" s="22">
        <v>0</v>
      </c>
      <c r="U6424" s="22">
        <v>0</v>
      </c>
      <c r="V6424" s="22">
        <v>0</v>
      </c>
      <c r="W6424" s="22">
        <v>0</v>
      </c>
      <c r="X6424" s="22" t="s">
        <v>117</v>
      </c>
      <c r="Y6424" s="22"/>
      <c r="Z6424" s="22"/>
      <c r="AA6424" s="22"/>
    </row>
    <row r="6425" spans="1:27" customFormat="1" x14ac:dyDescent="0.25">
      <c r="A6425" s="1">
        <v>43278</v>
      </c>
      <c r="B6425" s="16">
        <v>2</v>
      </c>
      <c r="C6425" s="16" t="s">
        <v>20</v>
      </c>
      <c r="D6425" t="s">
        <v>42</v>
      </c>
      <c r="E6425" t="s">
        <v>36</v>
      </c>
      <c r="F6425" t="s">
        <v>63</v>
      </c>
      <c r="G6425" s="6" t="s">
        <v>66</v>
      </c>
      <c r="H6425" s="6" t="str">
        <f t="shared" si="100"/>
        <v>C9NPB2-OUTSMGW</v>
      </c>
      <c r="I6425" s="10">
        <v>2</v>
      </c>
      <c r="J6425" s="10">
        <v>1</v>
      </c>
      <c r="K6425">
        <v>0</v>
      </c>
      <c r="L6425">
        <v>0</v>
      </c>
      <c r="M6425">
        <v>1</v>
      </c>
      <c r="N6425">
        <v>1</v>
      </c>
      <c r="O6425">
        <v>0</v>
      </c>
      <c r="P6425">
        <v>0</v>
      </c>
      <c r="Q6425">
        <v>0</v>
      </c>
      <c r="R6425">
        <v>0</v>
      </c>
      <c r="S6425">
        <v>0</v>
      </c>
      <c r="T6425">
        <v>0</v>
      </c>
      <c r="U6425">
        <v>0</v>
      </c>
      <c r="V6425">
        <v>0</v>
      </c>
      <c r="W6425">
        <v>0</v>
      </c>
      <c r="X6425" t="s">
        <v>117</v>
      </c>
    </row>
    <row r="6426" spans="1:27" customFormat="1" x14ac:dyDescent="0.25">
      <c r="A6426" s="1">
        <v>43308</v>
      </c>
      <c r="B6426" s="16">
        <v>3</v>
      </c>
      <c r="C6426" s="16" t="s">
        <v>20</v>
      </c>
      <c r="D6426" t="s">
        <v>42</v>
      </c>
      <c r="E6426" t="s">
        <v>36</v>
      </c>
      <c r="F6426" t="s">
        <v>63</v>
      </c>
      <c r="G6426" s="6" t="s">
        <v>66</v>
      </c>
      <c r="H6426" s="6" t="str">
        <f t="shared" si="100"/>
        <v>C9NPB2-OUTSMGW</v>
      </c>
      <c r="K6426">
        <v>1</v>
      </c>
      <c r="L6426">
        <v>0</v>
      </c>
      <c r="M6426">
        <v>0</v>
      </c>
      <c r="N6426">
        <v>0</v>
      </c>
      <c r="O6426">
        <v>0</v>
      </c>
      <c r="P6426">
        <v>0</v>
      </c>
      <c r="Q6426">
        <v>0</v>
      </c>
      <c r="R6426">
        <v>0</v>
      </c>
      <c r="S6426">
        <v>0</v>
      </c>
      <c r="T6426">
        <v>0</v>
      </c>
      <c r="U6426">
        <v>0</v>
      </c>
      <c r="V6426">
        <v>0</v>
      </c>
      <c r="W6426">
        <v>0</v>
      </c>
    </row>
    <row r="6427" spans="1:27" customFormat="1" x14ac:dyDescent="0.25">
      <c r="A6427" s="23">
        <v>43271</v>
      </c>
      <c r="B6427" s="22">
        <v>1</v>
      </c>
      <c r="C6427" s="22" t="s">
        <v>20</v>
      </c>
      <c r="D6427" s="22" t="s">
        <v>42</v>
      </c>
      <c r="E6427" s="22" t="s">
        <v>36</v>
      </c>
      <c r="F6427" s="22" t="s">
        <v>63</v>
      </c>
      <c r="G6427" s="22" t="s">
        <v>101</v>
      </c>
      <c r="H6427" s="6" t="str">
        <f t="shared" si="100"/>
        <v>C9NPB2-OUTSMGY</v>
      </c>
      <c r="I6427" s="22">
        <v>3</v>
      </c>
      <c r="J6427" s="22">
        <v>0</v>
      </c>
      <c r="K6427" s="22">
        <v>0</v>
      </c>
      <c r="L6427" s="22">
        <v>0</v>
      </c>
      <c r="M6427" s="22">
        <v>0</v>
      </c>
      <c r="N6427" s="22">
        <v>0</v>
      </c>
      <c r="O6427" s="22">
        <v>0</v>
      </c>
      <c r="P6427" s="22">
        <v>0</v>
      </c>
      <c r="Q6427" s="22">
        <v>0</v>
      </c>
      <c r="R6427" s="22">
        <v>0</v>
      </c>
      <c r="S6427" s="22">
        <v>0</v>
      </c>
      <c r="T6427" s="22">
        <v>0</v>
      </c>
      <c r="U6427" s="22">
        <v>0</v>
      </c>
      <c r="V6427" s="22">
        <v>0</v>
      </c>
      <c r="W6427" s="22">
        <v>0</v>
      </c>
      <c r="X6427" s="22"/>
      <c r="Y6427" s="22"/>
      <c r="Z6427" s="22"/>
      <c r="AA6427" s="22"/>
    </row>
    <row r="6428" spans="1:27" customFormat="1" x14ac:dyDescent="0.25">
      <c r="A6428" s="1">
        <v>43278</v>
      </c>
      <c r="B6428" s="16">
        <v>2</v>
      </c>
      <c r="C6428" s="16" t="s">
        <v>20</v>
      </c>
      <c r="D6428" t="s">
        <v>42</v>
      </c>
      <c r="E6428" t="s">
        <v>36</v>
      </c>
      <c r="F6428" t="s">
        <v>63</v>
      </c>
      <c r="G6428" s="6" t="s">
        <v>101</v>
      </c>
      <c r="H6428" s="6" t="str">
        <f t="shared" si="100"/>
        <v>C9NPB2-OUTSMGY</v>
      </c>
      <c r="I6428" s="10">
        <v>3</v>
      </c>
      <c r="J6428" s="10">
        <v>1</v>
      </c>
      <c r="K6428">
        <v>0</v>
      </c>
      <c r="L6428">
        <v>0</v>
      </c>
      <c r="M6428">
        <v>0</v>
      </c>
      <c r="N6428">
        <v>0</v>
      </c>
      <c r="O6428">
        <v>0</v>
      </c>
      <c r="P6428">
        <v>0</v>
      </c>
      <c r="Q6428">
        <v>1</v>
      </c>
      <c r="R6428">
        <v>0</v>
      </c>
      <c r="S6428">
        <v>0</v>
      </c>
      <c r="T6428">
        <v>0</v>
      </c>
      <c r="U6428">
        <v>0</v>
      </c>
      <c r="V6428">
        <v>0</v>
      </c>
      <c r="W6428">
        <v>0</v>
      </c>
    </row>
    <row r="6429" spans="1:27" customFormat="1" x14ac:dyDescent="0.25">
      <c r="A6429" s="1">
        <v>43308</v>
      </c>
      <c r="B6429" s="16">
        <v>3</v>
      </c>
      <c r="C6429" s="16" t="s">
        <v>20</v>
      </c>
      <c r="D6429" t="s">
        <v>42</v>
      </c>
      <c r="E6429" t="s">
        <v>36</v>
      </c>
      <c r="F6429" t="s">
        <v>63</v>
      </c>
      <c r="G6429" s="6" t="s">
        <v>101</v>
      </c>
      <c r="H6429" s="6" t="str">
        <f t="shared" si="100"/>
        <v>C9NPB2-OUTSMGY</v>
      </c>
      <c r="K6429">
        <v>1</v>
      </c>
      <c r="L6429">
        <v>0</v>
      </c>
      <c r="M6429">
        <v>0</v>
      </c>
      <c r="N6429">
        <v>0</v>
      </c>
      <c r="O6429">
        <v>0</v>
      </c>
      <c r="P6429">
        <v>0</v>
      </c>
      <c r="Q6429">
        <v>0</v>
      </c>
      <c r="R6429">
        <v>0</v>
      </c>
      <c r="S6429">
        <v>0</v>
      </c>
      <c r="T6429">
        <v>0</v>
      </c>
      <c r="U6429">
        <v>0</v>
      </c>
      <c r="V6429">
        <v>0</v>
      </c>
      <c r="W6429">
        <v>0</v>
      </c>
    </row>
    <row r="6430" spans="1:27" customFormat="1" x14ac:dyDescent="0.25">
      <c r="A6430" s="23">
        <v>43271</v>
      </c>
      <c r="B6430" s="22">
        <v>1</v>
      </c>
      <c r="C6430" s="22" t="s">
        <v>20</v>
      </c>
      <c r="D6430" s="22" t="s">
        <v>42</v>
      </c>
      <c r="E6430" s="22" t="s">
        <v>36</v>
      </c>
      <c r="F6430" s="22" t="s">
        <v>63</v>
      </c>
      <c r="G6430" s="22" t="s">
        <v>67</v>
      </c>
      <c r="H6430" s="6" t="str">
        <f t="shared" si="100"/>
        <v>C9NPB2-OUTSMO</v>
      </c>
      <c r="I6430" s="22">
        <v>1</v>
      </c>
      <c r="J6430" s="22">
        <v>1</v>
      </c>
      <c r="K6430" s="22">
        <v>0</v>
      </c>
      <c r="L6430" s="22">
        <v>0</v>
      </c>
      <c r="M6430" s="22">
        <v>1</v>
      </c>
      <c r="N6430" s="22">
        <v>0</v>
      </c>
      <c r="O6430" s="22">
        <v>0</v>
      </c>
      <c r="P6430" s="22">
        <v>0</v>
      </c>
      <c r="Q6430" s="22">
        <v>0</v>
      </c>
      <c r="R6430" s="22">
        <v>0</v>
      </c>
      <c r="S6430" s="22">
        <v>1</v>
      </c>
      <c r="T6430" s="22">
        <v>0</v>
      </c>
      <c r="U6430" s="22">
        <v>0</v>
      </c>
      <c r="V6430" s="22">
        <v>0</v>
      </c>
      <c r="W6430" s="22">
        <v>0</v>
      </c>
      <c r="X6430" s="22" t="s">
        <v>117</v>
      </c>
      <c r="Y6430" s="22"/>
      <c r="Z6430" s="22"/>
      <c r="AA6430" s="22"/>
    </row>
    <row r="6431" spans="1:27" customFormat="1" x14ac:dyDescent="0.25">
      <c r="A6431" s="1">
        <v>43278</v>
      </c>
      <c r="B6431" s="16">
        <v>2</v>
      </c>
      <c r="C6431" s="16" t="s">
        <v>20</v>
      </c>
      <c r="D6431" t="s">
        <v>42</v>
      </c>
      <c r="E6431" t="s">
        <v>36</v>
      </c>
      <c r="F6431" t="s">
        <v>63</v>
      </c>
      <c r="G6431" s="6" t="s">
        <v>67</v>
      </c>
      <c r="H6431" s="6" t="str">
        <f t="shared" si="100"/>
        <v>C9NPB2-OUTSMO</v>
      </c>
      <c r="K6431">
        <v>1</v>
      </c>
      <c r="L6431">
        <v>0</v>
      </c>
      <c r="M6431">
        <v>0</v>
      </c>
      <c r="N6431">
        <v>0</v>
      </c>
      <c r="O6431">
        <v>0</v>
      </c>
      <c r="P6431">
        <v>0</v>
      </c>
      <c r="Q6431">
        <v>0</v>
      </c>
      <c r="R6431">
        <v>0</v>
      </c>
      <c r="S6431">
        <v>0</v>
      </c>
      <c r="T6431">
        <v>0</v>
      </c>
      <c r="U6431">
        <v>0</v>
      </c>
      <c r="V6431">
        <v>0</v>
      </c>
      <c r="W6431">
        <v>0</v>
      </c>
    </row>
    <row r="6432" spans="1:27" customFormat="1" x14ac:dyDescent="0.25">
      <c r="A6432" s="23">
        <v>43271</v>
      </c>
      <c r="B6432" s="22">
        <v>1</v>
      </c>
      <c r="C6432" s="22" t="s">
        <v>20</v>
      </c>
      <c r="D6432" s="22" t="s">
        <v>42</v>
      </c>
      <c r="E6432" s="22" t="s">
        <v>36</v>
      </c>
      <c r="F6432" s="22" t="s">
        <v>62</v>
      </c>
      <c r="G6432" s="22" t="s">
        <v>69</v>
      </c>
      <c r="H6432" s="6" t="str">
        <f t="shared" si="100"/>
        <v>C9NPB2-OUTABR</v>
      </c>
      <c r="I6432" s="22">
        <v>4</v>
      </c>
      <c r="J6432" s="22">
        <v>2</v>
      </c>
      <c r="K6432" s="22">
        <v>0</v>
      </c>
      <c r="L6432" s="22">
        <v>0</v>
      </c>
      <c r="M6432" s="22">
        <v>0</v>
      </c>
      <c r="N6432" s="22">
        <v>0</v>
      </c>
      <c r="O6432" s="22">
        <v>0</v>
      </c>
      <c r="P6432" s="22">
        <v>0</v>
      </c>
      <c r="Q6432" s="22">
        <v>0</v>
      </c>
      <c r="R6432" s="22">
        <v>0</v>
      </c>
      <c r="S6432" s="22">
        <v>0</v>
      </c>
      <c r="T6432" s="22">
        <v>0</v>
      </c>
      <c r="U6432" s="22">
        <v>0</v>
      </c>
      <c r="V6432" s="22">
        <v>1</v>
      </c>
      <c r="W6432" s="22">
        <v>0</v>
      </c>
      <c r="X6432" s="22"/>
      <c r="Y6432" s="22"/>
      <c r="Z6432" s="22"/>
      <c r="AA6432" s="22"/>
    </row>
    <row r="6433" spans="1:27" customFormat="1" x14ac:dyDescent="0.25">
      <c r="A6433" s="23">
        <v>43271</v>
      </c>
      <c r="B6433" s="22">
        <v>1</v>
      </c>
      <c r="C6433" s="22" t="s">
        <v>20</v>
      </c>
      <c r="D6433" s="22" t="s">
        <v>42</v>
      </c>
      <c r="E6433" s="22" t="s">
        <v>36</v>
      </c>
      <c r="F6433" s="22" t="s">
        <v>63</v>
      </c>
      <c r="G6433" s="22" t="s">
        <v>69</v>
      </c>
      <c r="H6433" s="6" t="str">
        <f t="shared" si="100"/>
        <v>C9NPB2-OUTSMR</v>
      </c>
      <c r="I6433" s="22">
        <v>2</v>
      </c>
      <c r="J6433" s="22">
        <v>1</v>
      </c>
      <c r="K6433" s="22">
        <v>0</v>
      </c>
      <c r="L6433" s="22">
        <v>0</v>
      </c>
      <c r="M6433" s="22">
        <v>0</v>
      </c>
      <c r="N6433" s="22">
        <v>0</v>
      </c>
      <c r="O6433" s="22">
        <v>0</v>
      </c>
      <c r="P6433" s="22">
        <v>0</v>
      </c>
      <c r="Q6433" s="22">
        <v>1</v>
      </c>
      <c r="R6433" s="22">
        <v>0</v>
      </c>
      <c r="S6433" s="22">
        <v>0</v>
      </c>
      <c r="T6433" s="22">
        <v>0</v>
      </c>
      <c r="U6433" s="22">
        <v>0</v>
      </c>
      <c r="V6433" s="22">
        <v>0</v>
      </c>
      <c r="W6433" s="22">
        <v>0</v>
      </c>
      <c r="X6433" s="22" t="s">
        <v>117</v>
      </c>
      <c r="Y6433" s="22"/>
      <c r="Z6433" s="22"/>
      <c r="AA6433" s="22"/>
    </row>
    <row r="6434" spans="1:27" customFormat="1" x14ac:dyDescent="0.25">
      <c r="A6434" s="1">
        <v>43278</v>
      </c>
      <c r="B6434" s="16">
        <v>2</v>
      </c>
      <c r="C6434" s="16" t="s">
        <v>20</v>
      </c>
      <c r="D6434" t="s">
        <v>42</v>
      </c>
      <c r="E6434" t="s">
        <v>36</v>
      </c>
      <c r="F6434" t="s">
        <v>62</v>
      </c>
      <c r="G6434" s="6" t="s">
        <v>69</v>
      </c>
      <c r="H6434" s="6" t="str">
        <f t="shared" si="100"/>
        <v>C9NPB2-OUTABR</v>
      </c>
      <c r="I6434" s="10">
        <v>4</v>
      </c>
      <c r="J6434" s="10">
        <v>2</v>
      </c>
      <c r="K6434">
        <v>0</v>
      </c>
      <c r="L6434">
        <v>0</v>
      </c>
      <c r="M6434">
        <v>0</v>
      </c>
      <c r="N6434">
        <v>0</v>
      </c>
      <c r="O6434">
        <v>0</v>
      </c>
      <c r="P6434">
        <v>1</v>
      </c>
      <c r="Q6434">
        <v>0</v>
      </c>
      <c r="R6434">
        <v>0</v>
      </c>
      <c r="S6434">
        <v>0</v>
      </c>
      <c r="T6434">
        <v>0</v>
      </c>
      <c r="U6434">
        <v>0</v>
      </c>
      <c r="V6434">
        <v>1</v>
      </c>
      <c r="W6434">
        <v>0</v>
      </c>
    </row>
    <row r="6435" spans="1:27" customFormat="1" x14ac:dyDescent="0.25">
      <c r="A6435" s="1">
        <v>43278</v>
      </c>
      <c r="B6435" s="16">
        <v>2</v>
      </c>
      <c r="C6435" s="16" t="s">
        <v>20</v>
      </c>
      <c r="D6435" t="s">
        <v>42</v>
      </c>
      <c r="E6435" t="s">
        <v>36</v>
      </c>
      <c r="F6435" t="s">
        <v>63</v>
      </c>
      <c r="G6435" s="6" t="s">
        <v>69</v>
      </c>
      <c r="H6435" s="6" t="str">
        <f t="shared" si="100"/>
        <v>C9NPB2-OUTSMR</v>
      </c>
      <c r="I6435" s="10">
        <v>2</v>
      </c>
      <c r="J6435" s="10">
        <v>1</v>
      </c>
      <c r="K6435">
        <v>0</v>
      </c>
      <c r="L6435">
        <v>0</v>
      </c>
      <c r="M6435">
        <v>1</v>
      </c>
      <c r="N6435">
        <v>0</v>
      </c>
      <c r="O6435">
        <v>0</v>
      </c>
      <c r="P6435">
        <v>0</v>
      </c>
      <c r="Q6435">
        <v>1</v>
      </c>
      <c r="R6435">
        <v>0</v>
      </c>
      <c r="S6435">
        <v>0</v>
      </c>
      <c r="T6435">
        <v>0</v>
      </c>
      <c r="U6435">
        <v>0</v>
      </c>
      <c r="V6435">
        <v>0</v>
      </c>
      <c r="W6435">
        <v>0</v>
      </c>
      <c r="X6435" t="s">
        <v>117</v>
      </c>
    </row>
    <row r="6436" spans="1:27" customFormat="1" x14ac:dyDescent="0.25">
      <c r="A6436" s="1">
        <v>43308</v>
      </c>
      <c r="B6436" s="16">
        <v>3</v>
      </c>
      <c r="C6436" s="16" t="s">
        <v>20</v>
      </c>
      <c r="D6436" t="s">
        <v>42</v>
      </c>
      <c r="E6436" t="s">
        <v>36</v>
      </c>
      <c r="F6436" t="s">
        <v>62</v>
      </c>
      <c r="G6436" s="6" t="s">
        <v>69</v>
      </c>
      <c r="H6436" s="6" t="str">
        <f t="shared" si="100"/>
        <v>C9NPB2-OUTABR</v>
      </c>
      <c r="K6436">
        <v>1</v>
      </c>
      <c r="L6436">
        <v>0</v>
      </c>
      <c r="M6436">
        <v>0</v>
      </c>
      <c r="N6436">
        <v>0</v>
      </c>
      <c r="O6436">
        <v>0</v>
      </c>
      <c r="P6436">
        <v>0</v>
      </c>
      <c r="Q6436">
        <v>0</v>
      </c>
      <c r="R6436">
        <v>0</v>
      </c>
      <c r="S6436">
        <v>0</v>
      </c>
      <c r="T6436">
        <v>0</v>
      </c>
      <c r="U6436">
        <v>0</v>
      </c>
      <c r="V6436">
        <v>0</v>
      </c>
      <c r="W6436">
        <v>0</v>
      </c>
    </row>
    <row r="6437" spans="1:27" customFormat="1" x14ac:dyDescent="0.25">
      <c r="A6437" s="1">
        <v>43308</v>
      </c>
      <c r="B6437" s="16">
        <v>3</v>
      </c>
      <c r="C6437" s="16" t="s">
        <v>20</v>
      </c>
      <c r="D6437" t="s">
        <v>42</v>
      </c>
      <c r="E6437" t="s">
        <v>36</v>
      </c>
      <c r="F6437" t="s">
        <v>63</v>
      </c>
      <c r="G6437" s="6" t="s">
        <v>69</v>
      </c>
      <c r="H6437" s="6" t="str">
        <f t="shared" si="100"/>
        <v>C9NPB2-OUTSMR</v>
      </c>
      <c r="I6437">
        <v>2</v>
      </c>
      <c r="J6437">
        <v>1</v>
      </c>
      <c r="K6437">
        <v>0</v>
      </c>
      <c r="L6437">
        <v>0</v>
      </c>
      <c r="M6437">
        <v>1</v>
      </c>
      <c r="N6437">
        <v>0</v>
      </c>
      <c r="O6437">
        <v>0</v>
      </c>
      <c r="P6437">
        <v>0</v>
      </c>
      <c r="Q6437">
        <v>1</v>
      </c>
      <c r="R6437">
        <v>0</v>
      </c>
      <c r="S6437">
        <v>0</v>
      </c>
      <c r="T6437">
        <v>0</v>
      </c>
      <c r="U6437">
        <v>0</v>
      </c>
      <c r="V6437">
        <v>0</v>
      </c>
      <c r="W6437">
        <v>0</v>
      </c>
      <c r="X6437" t="s">
        <v>117</v>
      </c>
    </row>
    <row r="6438" spans="1:27" customFormat="1" x14ac:dyDescent="0.25">
      <c r="A6438" s="23">
        <v>43271</v>
      </c>
      <c r="B6438" s="22">
        <v>1</v>
      </c>
      <c r="C6438" s="22" t="s">
        <v>20</v>
      </c>
      <c r="D6438" s="22" t="s">
        <v>42</v>
      </c>
      <c r="E6438" s="22" t="s">
        <v>36</v>
      </c>
      <c r="F6438" s="22" t="s">
        <v>63</v>
      </c>
      <c r="G6438" s="22" t="s">
        <v>70</v>
      </c>
      <c r="H6438" s="6" t="str">
        <f t="shared" si="100"/>
        <v>C9NPB2-OUTSMRW</v>
      </c>
      <c r="I6438" s="22">
        <v>3</v>
      </c>
      <c r="J6438" s="22">
        <v>1</v>
      </c>
      <c r="K6438" s="22">
        <v>0</v>
      </c>
      <c r="L6438" s="22">
        <v>0</v>
      </c>
      <c r="M6438" s="22">
        <v>0</v>
      </c>
      <c r="N6438" s="22">
        <v>0</v>
      </c>
      <c r="O6438" s="22">
        <v>0</v>
      </c>
      <c r="P6438" s="22">
        <v>0</v>
      </c>
      <c r="Q6438" s="22">
        <v>0</v>
      </c>
      <c r="R6438" s="22">
        <v>0</v>
      </c>
      <c r="S6438" s="22">
        <v>0</v>
      </c>
      <c r="T6438" s="22">
        <v>0</v>
      </c>
      <c r="U6438" s="22">
        <v>0</v>
      </c>
      <c r="V6438" s="22">
        <v>0</v>
      </c>
      <c r="W6438" s="22">
        <v>0</v>
      </c>
      <c r="X6438" s="22"/>
      <c r="Y6438" s="22"/>
      <c r="Z6438" s="22"/>
      <c r="AA6438" s="22"/>
    </row>
    <row r="6439" spans="1:27" customFormat="1" x14ac:dyDescent="0.25">
      <c r="A6439" s="1">
        <v>43278</v>
      </c>
      <c r="B6439" s="16">
        <v>2</v>
      </c>
      <c r="C6439" s="16" t="s">
        <v>20</v>
      </c>
      <c r="D6439" t="s">
        <v>42</v>
      </c>
      <c r="E6439" t="s">
        <v>36</v>
      </c>
      <c r="F6439" t="s">
        <v>63</v>
      </c>
      <c r="G6439" s="6" t="s">
        <v>70</v>
      </c>
      <c r="H6439" s="6" t="str">
        <f t="shared" si="100"/>
        <v>C9NPB2-OUTSMRW</v>
      </c>
      <c r="I6439" s="10">
        <v>3</v>
      </c>
      <c r="J6439" s="10">
        <v>1</v>
      </c>
      <c r="K6439">
        <v>0</v>
      </c>
      <c r="L6439">
        <v>0</v>
      </c>
      <c r="M6439">
        <v>0</v>
      </c>
      <c r="N6439">
        <v>0</v>
      </c>
      <c r="O6439">
        <v>0</v>
      </c>
      <c r="P6439">
        <v>0</v>
      </c>
      <c r="Q6439">
        <v>1</v>
      </c>
      <c r="R6439">
        <v>0</v>
      </c>
      <c r="S6439">
        <v>0</v>
      </c>
      <c r="T6439">
        <v>0</v>
      </c>
      <c r="U6439">
        <v>0</v>
      </c>
      <c r="V6439">
        <v>0</v>
      </c>
      <c r="W6439">
        <v>0</v>
      </c>
    </row>
    <row r="6440" spans="1:27" customFormat="1" x14ac:dyDescent="0.25">
      <c r="A6440" s="1">
        <v>43308</v>
      </c>
      <c r="B6440" s="16">
        <v>3</v>
      </c>
      <c r="C6440" s="16" t="s">
        <v>20</v>
      </c>
      <c r="D6440" t="s">
        <v>42</v>
      </c>
      <c r="E6440" t="s">
        <v>36</v>
      </c>
      <c r="F6440" t="s">
        <v>63</v>
      </c>
      <c r="G6440" s="6" t="s">
        <v>70</v>
      </c>
      <c r="H6440" s="6" t="str">
        <f t="shared" si="100"/>
        <v>C9NPB2-OUTSMRW</v>
      </c>
      <c r="I6440">
        <v>3</v>
      </c>
      <c r="J6440">
        <v>1</v>
      </c>
      <c r="K6440">
        <v>0</v>
      </c>
      <c r="L6440">
        <v>0</v>
      </c>
      <c r="M6440">
        <v>0</v>
      </c>
      <c r="N6440">
        <v>0</v>
      </c>
      <c r="O6440">
        <v>0</v>
      </c>
      <c r="P6440">
        <v>0</v>
      </c>
      <c r="Q6440">
        <v>1</v>
      </c>
      <c r="R6440">
        <v>0</v>
      </c>
      <c r="S6440">
        <v>0</v>
      </c>
      <c r="T6440">
        <v>0</v>
      </c>
      <c r="U6440">
        <v>0</v>
      </c>
      <c r="V6440">
        <v>0</v>
      </c>
      <c r="W6440">
        <v>0</v>
      </c>
    </row>
    <row r="6441" spans="1:27" customFormat="1" x14ac:dyDescent="0.25">
      <c r="A6441" s="23">
        <v>43271</v>
      </c>
      <c r="B6441" s="22">
        <v>1</v>
      </c>
      <c r="C6441" s="22" t="s">
        <v>20</v>
      </c>
      <c r="D6441" s="22" t="s">
        <v>42</v>
      </c>
      <c r="E6441" s="22" t="s">
        <v>36</v>
      </c>
      <c r="F6441" s="22" t="s">
        <v>62</v>
      </c>
      <c r="G6441" s="22" t="s">
        <v>115</v>
      </c>
      <c r="H6441" s="6" t="str">
        <f t="shared" si="100"/>
        <v>C9NPB2-OUTABRY</v>
      </c>
      <c r="I6441" s="22">
        <v>4</v>
      </c>
      <c r="J6441" s="22">
        <v>2</v>
      </c>
      <c r="K6441" s="22">
        <v>0</v>
      </c>
      <c r="L6441" s="22">
        <v>0</v>
      </c>
      <c r="M6441" s="22">
        <v>0</v>
      </c>
      <c r="N6441" s="22">
        <v>0</v>
      </c>
      <c r="O6441" s="22">
        <v>0</v>
      </c>
      <c r="P6441" s="22">
        <v>1</v>
      </c>
      <c r="Q6441" s="22">
        <v>0</v>
      </c>
      <c r="R6441" s="22">
        <v>0</v>
      </c>
      <c r="S6441" s="22">
        <v>1</v>
      </c>
      <c r="T6441" s="22">
        <v>0</v>
      </c>
      <c r="U6441" s="22">
        <v>0</v>
      </c>
      <c r="V6441" s="22">
        <v>0</v>
      </c>
      <c r="W6441" s="22">
        <v>0</v>
      </c>
      <c r="X6441" s="22"/>
      <c r="Y6441" s="22"/>
      <c r="Z6441" s="22"/>
      <c r="AA6441" s="22"/>
    </row>
    <row r="6442" spans="1:27" customFormat="1" x14ac:dyDescent="0.25">
      <c r="A6442" s="1">
        <v>43278</v>
      </c>
      <c r="B6442" s="16">
        <v>2</v>
      </c>
      <c r="C6442" s="16" t="s">
        <v>20</v>
      </c>
      <c r="D6442" t="s">
        <v>42</v>
      </c>
      <c r="E6442" t="s">
        <v>36</v>
      </c>
      <c r="F6442" t="s">
        <v>62</v>
      </c>
      <c r="G6442" s="6" t="s">
        <v>115</v>
      </c>
      <c r="H6442" s="6" t="str">
        <f t="shared" si="100"/>
        <v>C9NPB2-OUTABRY</v>
      </c>
      <c r="I6442" s="10">
        <v>3</v>
      </c>
      <c r="J6442" s="10">
        <v>3</v>
      </c>
      <c r="K6442">
        <v>0</v>
      </c>
      <c r="L6442">
        <v>0</v>
      </c>
      <c r="M6442">
        <v>0</v>
      </c>
      <c r="N6442">
        <v>0</v>
      </c>
      <c r="O6442">
        <v>0</v>
      </c>
      <c r="P6442">
        <v>0</v>
      </c>
      <c r="Q6442">
        <v>0</v>
      </c>
      <c r="R6442">
        <v>0</v>
      </c>
      <c r="S6442">
        <v>1</v>
      </c>
      <c r="T6442">
        <v>0</v>
      </c>
      <c r="U6442">
        <v>0</v>
      </c>
      <c r="V6442">
        <v>0</v>
      </c>
      <c r="W6442">
        <v>0</v>
      </c>
    </row>
    <row r="6443" spans="1:27" customFormat="1" x14ac:dyDescent="0.25">
      <c r="A6443" s="1">
        <v>43308</v>
      </c>
      <c r="B6443" s="16">
        <v>3</v>
      </c>
      <c r="C6443" s="16" t="s">
        <v>20</v>
      </c>
      <c r="D6443" t="s">
        <v>42</v>
      </c>
      <c r="E6443" t="s">
        <v>36</v>
      </c>
      <c r="G6443" s="6" t="s">
        <v>115</v>
      </c>
      <c r="H6443" s="6" t="str">
        <f t="shared" si="100"/>
        <v>C9NPB2-OUTRY</v>
      </c>
      <c r="K6443">
        <v>1</v>
      </c>
      <c r="L6443">
        <v>0</v>
      </c>
      <c r="M6443">
        <v>0</v>
      </c>
      <c r="N6443">
        <v>0</v>
      </c>
      <c r="O6443">
        <v>0</v>
      </c>
      <c r="P6443">
        <v>0</v>
      </c>
      <c r="Q6443">
        <v>0</v>
      </c>
      <c r="R6443">
        <v>0</v>
      </c>
      <c r="S6443">
        <v>0</v>
      </c>
      <c r="T6443">
        <v>0</v>
      </c>
      <c r="U6443">
        <v>0</v>
      </c>
      <c r="V6443">
        <v>0</v>
      </c>
      <c r="W6443">
        <v>0</v>
      </c>
    </row>
    <row r="6444" spans="1:27" customFormat="1" x14ac:dyDescent="0.25">
      <c r="A6444" s="23">
        <v>43271</v>
      </c>
      <c r="B6444" s="22">
        <v>1</v>
      </c>
      <c r="C6444" s="22" t="s">
        <v>20</v>
      </c>
      <c r="D6444" s="22" t="s">
        <v>42</v>
      </c>
      <c r="E6444" s="22" t="s">
        <v>36</v>
      </c>
      <c r="F6444" s="22" t="s">
        <v>62</v>
      </c>
      <c r="G6444" s="22" t="s">
        <v>57</v>
      </c>
      <c r="H6444" s="6" t="str">
        <f t="shared" si="100"/>
        <v>C9NPB2-OUTABW</v>
      </c>
      <c r="I6444" s="22">
        <v>6.5</v>
      </c>
      <c r="J6444" s="22">
        <v>0</v>
      </c>
      <c r="K6444" s="22">
        <v>0</v>
      </c>
      <c r="L6444" s="22">
        <v>0</v>
      </c>
      <c r="M6444" s="22">
        <v>0</v>
      </c>
      <c r="N6444" s="22">
        <v>0</v>
      </c>
      <c r="O6444" s="22">
        <v>0</v>
      </c>
      <c r="P6444" s="22">
        <v>0</v>
      </c>
      <c r="Q6444" s="22">
        <v>0</v>
      </c>
      <c r="R6444" s="22">
        <v>0</v>
      </c>
      <c r="S6444" s="22">
        <v>1</v>
      </c>
      <c r="T6444" s="22">
        <v>0</v>
      </c>
      <c r="U6444" s="22">
        <v>0</v>
      </c>
      <c r="V6444" s="22">
        <v>0</v>
      </c>
      <c r="W6444" s="22">
        <v>0</v>
      </c>
      <c r="X6444" s="22"/>
      <c r="Y6444" s="22"/>
      <c r="Z6444" s="22"/>
      <c r="AA6444" s="22"/>
    </row>
    <row r="6445" spans="1:27" customFormat="1" x14ac:dyDescent="0.25">
      <c r="A6445" s="23">
        <v>43271</v>
      </c>
      <c r="B6445" s="22">
        <v>1</v>
      </c>
      <c r="C6445" s="22" t="s">
        <v>20</v>
      </c>
      <c r="D6445" s="22" t="s">
        <v>42</v>
      </c>
      <c r="E6445" s="22" t="s">
        <v>36</v>
      </c>
      <c r="F6445" s="22" t="s">
        <v>63</v>
      </c>
      <c r="G6445" s="22" t="s">
        <v>57</v>
      </c>
      <c r="H6445" s="6" t="str">
        <f t="shared" si="100"/>
        <v>C9NPB2-OUTSMW</v>
      </c>
      <c r="I6445" s="22">
        <v>4</v>
      </c>
      <c r="J6445" s="22">
        <v>1</v>
      </c>
      <c r="K6445" s="22">
        <v>0</v>
      </c>
      <c r="L6445" s="22">
        <v>0</v>
      </c>
      <c r="M6445" s="22">
        <v>0</v>
      </c>
      <c r="N6445" s="22">
        <v>0</v>
      </c>
      <c r="O6445" s="22">
        <v>0</v>
      </c>
      <c r="P6445" s="22">
        <v>0</v>
      </c>
      <c r="Q6445" s="22">
        <v>1</v>
      </c>
      <c r="R6445" s="22">
        <v>0</v>
      </c>
      <c r="S6445" s="22">
        <v>0</v>
      </c>
      <c r="T6445" s="22">
        <v>0</v>
      </c>
      <c r="U6445" s="22">
        <v>0</v>
      </c>
      <c r="V6445" s="22">
        <v>0</v>
      </c>
      <c r="W6445" s="22">
        <v>0</v>
      </c>
      <c r="X6445" s="22"/>
      <c r="Y6445" s="22"/>
      <c r="Z6445" s="22"/>
      <c r="AA6445" s="22"/>
    </row>
    <row r="6446" spans="1:27" customFormat="1" x14ac:dyDescent="0.25">
      <c r="A6446" s="1">
        <v>43278</v>
      </c>
      <c r="B6446" s="16">
        <v>2</v>
      </c>
      <c r="C6446" s="16" t="s">
        <v>20</v>
      </c>
      <c r="D6446" t="s">
        <v>42</v>
      </c>
      <c r="E6446" t="s">
        <v>36</v>
      </c>
      <c r="F6446" t="s">
        <v>62</v>
      </c>
      <c r="G6446" s="6" t="s">
        <v>57</v>
      </c>
      <c r="H6446" s="6" t="str">
        <f t="shared" si="100"/>
        <v>C9NPB2-OUTABW</v>
      </c>
      <c r="I6446" s="10">
        <v>6.5</v>
      </c>
      <c r="J6446" s="10">
        <v>0</v>
      </c>
      <c r="K6446">
        <v>0</v>
      </c>
      <c r="L6446">
        <v>0</v>
      </c>
      <c r="M6446">
        <v>0</v>
      </c>
      <c r="N6446">
        <v>0</v>
      </c>
      <c r="O6446">
        <v>0</v>
      </c>
      <c r="P6446">
        <v>1</v>
      </c>
      <c r="Q6446">
        <v>0</v>
      </c>
      <c r="R6446">
        <v>0</v>
      </c>
      <c r="S6446">
        <v>0</v>
      </c>
      <c r="T6446">
        <v>0</v>
      </c>
      <c r="U6446">
        <v>0</v>
      </c>
      <c r="V6446">
        <v>0</v>
      </c>
      <c r="W6446">
        <v>0</v>
      </c>
    </row>
    <row r="6447" spans="1:27" customFormat="1" x14ac:dyDescent="0.25">
      <c r="A6447" s="1">
        <v>43278</v>
      </c>
      <c r="B6447" s="16">
        <v>2</v>
      </c>
      <c r="C6447" s="16" t="s">
        <v>20</v>
      </c>
      <c r="D6447" t="s">
        <v>42</v>
      </c>
      <c r="E6447" t="s">
        <v>36</v>
      </c>
      <c r="F6447" t="s">
        <v>63</v>
      </c>
      <c r="G6447" s="6" t="s">
        <v>57</v>
      </c>
      <c r="H6447" s="6" t="str">
        <f t="shared" si="100"/>
        <v>C9NPB2-OUTSMW</v>
      </c>
      <c r="I6447" s="10">
        <v>4</v>
      </c>
      <c r="J6447" s="10">
        <v>2</v>
      </c>
      <c r="K6447">
        <v>0</v>
      </c>
      <c r="L6447">
        <v>0</v>
      </c>
      <c r="M6447">
        <v>0</v>
      </c>
      <c r="N6447">
        <v>0</v>
      </c>
      <c r="O6447">
        <v>0</v>
      </c>
      <c r="P6447">
        <v>0</v>
      </c>
      <c r="Q6447">
        <v>1</v>
      </c>
      <c r="R6447">
        <v>0</v>
      </c>
      <c r="S6447">
        <v>0</v>
      </c>
      <c r="T6447">
        <v>0</v>
      </c>
      <c r="U6447">
        <v>0</v>
      </c>
      <c r="V6447">
        <v>0</v>
      </c>
      <c r="W6447">
        <v>0</v>
      </c>
    </row>
    <row r="6448" spans="1:27" customFormat="1" x14ac:dyDescent="0.25">
      <c r="A6448" s="1">
        <v>43308</v>
      </c>
      <c r="B6448" s="16">
        <v>3</v>
      </c>
      <c r="C6448" s="16" t="s">
        <v>20</v>
      </c>
      <c r="D6448" t="s">
        <v>42</v>
      </c>
      <c r="E6448" t="s">
        <v>36</v>
      </c>
      <c r="F6448" t="s">
        <v>63</v>
      </c>
      <c r="G6448" s="6" t="s">
        <v>57</v>
      </c>
      <c r="H6448" s="6" t="str">
        <f t="shared" si="100"/>
        <v>C9NPB2-OUTSMW</v>
      </c>
      <c r="I6448">
        <v>4</v>
      </c>
      <c r="J6448">
        <v>2</v>
      </c>
      <c r="K6448">
        <v>0</v>
      </c>
      <c r="L6448">
        <v>0</v>
      </c>
      <c r="M6448">
        <v>0</v>
      </c>
      <c r="N6448">
        <v>0</v>
      </c>
      <c r="O6448">
        <v>0</v>
      </c>
      <c r="P6448">
        <v>0</v>
      </c>
      <c r="Q6448">
        <v>1</v>
      </c>
      <c r="R6448">
        <v>0</v>
      </c>
      <c r="S6448">
        <v>0</v>
      </c>
      <c r="T6448">
        <v>0</v>
      </c>
      <c r="U6448">
        <v>0</v>
      </c>
      <c r="V6448">
        <v>0</v>
      </c>
      <c r="W6448">
        <v>0</v>
      </c>
    </row>
    <row r="6449" spans="1:27" customFormat="1" x14ac:dyDescent="0.25">
      <c r="A6449" s="23">
        <v>43271</v>
      </c>
      <c r="B6449" s="22">
        <v>1</v>
      </c>
      <c r="C6449" s="22" t="s">
        <v>20</v>
      </c>
      <c r="D6449" s="22" t="s">
        <v>42</v>
      </c>
      <c r="E6449" s="22" t="s">
        <v>36</v>
      </c>
      <c r="F6449" s="22" t="s">
        <v>62</v>
      </c>
      <c r="G6449" s="22" t="s">
        <v>103</v>
      </c>
      <c r="H6449" s="6" t="str">
        <f t="shared" si="100"/>
        <v>C9NPB2-OUTABWY</v>
      </c>
      <c r="I6449" s="22">
        <v>7</v>
      </c>
      <c r="J6449" s="22">
        <v>0</v>
      </c>
      <c r="K6449" s="22">
        <v>0</v>
      </c>
      <c r="L6449" s="22">
        <v>0</v>
      </c>
      <c r="M6449" s="22">
        <v>0</v>
      </c>
      <c r="N6449" s="22">
        <v>0</v>
      </c>
      <c r="O6449" s="22">
        <v>0</v>
      </c>
      <c r="P6449" s="22">
        <v>0</v>
      </c>
      <c r="Q6449" s="22">
        <v>0</v>
      </c>
      <c r="R6449" s="22">
        <v>0</v>
      </c>
      <c r="S6449" s="22">
        <v>0</v>
      </c>
      <c r="T6449" s="22">
        <v>0</v>
      </c>
      <c r="U6449" s="22">
        <v>0</v>
      </c>
      <c r="V6449" s="22">
        <v>0</v>
      </c>
      <c r="W6449" s="22">
        <v>0</v>
      </c>
      <c r="X6449" s="22"/>
      <c r="Y6449" s="22"/>
      <c r="Z6449" s="22"/>
      <c r="AA6449" s="22"/>
    </row>
    <row r="6450" spans="1:27" customFormat="1" x14ac:dyDescent="0.25">
      <c r="A6450" s="1">
        <v>43278</v>
      </c>
      <c r="B6450" s="16">
        <v>2</v>
      </c>
      <c r="C6450" s="16" t="s">
        <v>20</v>
      </c>
      <c r="D6450" t="s">
        <v>42</v>
      </c>
      <c r="E6450" t="s">
        <v>36</v>
      </c>
      <c r="F6450" t="s">
        <v>62</v>
      </c>
      <c r="G6450" s="6" t="s">
        <v>103</v>
      </c>
      <c r="H6450" s="6" t="str">
        <f t="shared" si="100"/>
        <v>C9NPB2-OUTABWY</v>
      </c>
      <c r="I6450" s="10">
        <v>7.5</v>
      </c>
      <c r="J6450" s="10">
        <v>0</v>
      </c>
      <c r="K6450">
        <v>0</v>
      </c>
      <c r="L6450">
        <v>0</v>
      </c>
      <c r="M6450">
        <v>0</v>
      </c>
      <c r="N6450">
        <v>0</v>
      </c>
      <c r="O6450">
        <v>1</v>
      </c>
      <c r="P6450">
        <v>0</v>
      </c>
      <c r="Q6450">
        <v>0</v>
      </c>
      <c r="R6450">
        <v>0</v>
      </c>
      <c r="S6450">
        <v>0</v>
      </c>
      <c r="T6450">
        <v>0</v>
      </c>
      <c r="U6450">
        <v>0</v>
      </c>
      <c r="V6450">
        <v>0</v>
      </c>
      <c r="W6450">
        <v>0</v>
      </c>
    </row>
    <row r="6451" spans="1:27" customFormat="1" x14ac:dyDescent="0.25">
      <c r="A6451" s="1">
        <v>43308</v>
      </c>
      <c r="B6451" s="16">
        <v>3</v>
      </c>
      <c r="C6451" s="16" t="s">
        <v>20</v>
      </c>
      <c r="D6451" t="s">
        <v>42</v>
      </c>
      <c r="E6451" t="s">
        <v>36</v>
      </c>
      <c r="F6451" t="s">
        <v>62</v>
      </c>
      <c r="G6451" s="6" t="s">
        <v>103</v>
      </c>
      <c r="H6451" s="6" t="str">
        <f t="shared" si="100"/>
        <v>C9NPB2-OUTABWY</v>
      </c>
      <c r="I6451">
        <v>7</v>
      </c>
      <c r="J6451">
        <v>1</v>
      </c>
      <c r="K6451">
        <v>0</v>
      </c>
      <c r="L6451">
        <v>0</v>
      </c>
      <c r="M6451">
        <v>0</v>
      </c>
      <c r="N6451">
        <v>0</v>
      </c>
      <c r="O6451">
        <v>0</v>
      </c>
      <c r="P6451">
        <v>1</v>
      </c>
      <c r="Q6451">
        <v>0</v>
      </c>
      <c r="R6451">
        <v>0</v>
      </c>
      <c r="S6451">
        <v>0</v>
      </c>
      <c r="T6451">
        <v>0</v>
      </c>
      <c r="U6451">
        <v>0</v>
      </c>
      <c r="V6451">
        <v>0</v>
      </c>
      <c r="W6451">
        <v>0</v>
      </c>
    </row>
    <row r="6452" spans="1:27" customFormat="1" x14ac:dyDescent="0.25">
      <c r="A6452" s="23">
        <v>43271</v>
      </c>
      <c r="B6452" s="22">
        <v>1</v>
      </c>
      <c r="C6452" s="22" t="s">
        <v>20</v>
      </c>
      <c r="D6452" s="22" t="s">
        <v>42</v>
      </c>
      <c r="E6452" s="22" t="s">
        <v>36</v>
      </c>
      <c r="F6452" s="22" t="s">
        <v>62</v>
      </c>
      <c r="G6452" s="22" t="s">
        <v>56</v>
      </c>
      <c r="H6452" s="6" t="str">
        <f t="shared" si="100"/>
        <v>C9NPB2-OUTABY</v>
      </c>
      <c r="I6452" s="22">
        <v>2</v>
      </c>
      <c r="J6452" s="22">
        <v>2</v>
      </c>
      <c r="K6452" s="22">
        <v>0</v>
      </c>
      <c r="L6452" s="22">
        <v>0</v>
      </c>
      <c r="M6452" s="22">
        <v>0</v>
      </c>
      <c r="N6452" s="22">
        <v>1</v>
      </c>
      <c r="O6452" s="22">
        <v>0</v>
      </c>
      <c r="P6452" s="22">
        <v>0</v>
      </c>
      <c r="Q6452" s="22">
        <v>0</v>
      </c>
      <c r="R6452" s="22">
        <v>0</v>
      </c>
      <c r="S6452" s="22">
        <v>1</v>
      </c>
      <c r="T6452" s="22">
        <v>0</v>
      </c>
      <c r="U6452" s="22">
        <v>0</v>
      </c>
      <c r="V6452" s="22">
        <v>0</v>
      </c>
      <c r="W6452" s="22">
        <v>0</v>
      </c>
      <c r="X6452" s="22"/>
      <c r="Y6452" s="22"/>
      <c r="Z6452" s="22"/>
      <c r="AA6452" s="22"/>
    </row>
    <row r="6453" spans="1:27" customFormat="1" x14ac:dyDescent="0.25">
      <c r="A6453" s="23">
        <v>43271</v>
      </c>
      <c r="B6453" s="22">
        <v>1</v>
      </c>
      <c r="C6453" s="22" t="s">
        <v>20</v>
      </c>
      <c r="D6453" s="22" t="s">
        <v>42</v>
      </c>
      <c r="E6453" s="22" t="s">
        <v>36</v>
      </c>
      <c r="F6453" s="22" t="s">
        <v>63</v>
      </c>
      <c r="G6453" s="22" t="s">
        <v>56</v>
      </c>
      <c r="H6453" s="6" t="str">
        <f t="shared" si="100"/>
        <v>C9NPB2-OUTSMY</v>
      </c>
      <c r="I6453" s="22">
        <v>3</v>
      </c>
      <c r="J6453" s="22">
        <v>1</v>
      </c>
      <c r="K6453" s="22">
        <v>0</v>
      </c>
      <c r="L6453" s="22">
        <v>0</v>
      </c>
      <c r="M6453" s="22">
        <v>0</v>
      </c>
      <c r="N6453" s="22">
        <v>0</v>
      </c>
      <c r="O6453" s="22">
        <v>1</v>
      </c>
      <c r="P6453" s="22">
        <v>0</v>
      </c>
      <c r="Q6453" s="22">
        <v>1</v>
      </c>
      <c r="R6453" s="22">
        <v>0</v>
      </c>
      <c r="S6453" s="22">
        <v>0</v>
      </c>
      <c r="T6453" s="22">
        <v>0</v>
      </c>
      <c r="U6453" s="22">
        <v>0</v>
      </c>
      <c r="V6453" s="22">
        <v>0</v>
      </c>
      <c r="W6453" s="22">
        <v>0</v>
      </c>
      <c r="X6453" s="22"/>
      <c r="Y6453" s="22"/>
      <c r="Z6453" s="22"/>
      <c r="AA6453" s="22"/>
    </row>
    <row r="6454" spans="1:27" customFormat="1" x14ac:dyDescent="0.25">
      <c r="A6454" s="1">
        <v>43278</v>
      </c>
      <c r="B6454" s="16">
        <v>2</v>
      </c>
      <c r="C6454" s="16" t="s">
        <v>20</v>
      </c>
      <c r="D6454" t="s">
        <v>42</v>
      </c>
      <c r="E6454" t="s">
        <v>36</v>
      </c>
      <c r="F6454" t="s">
        <v>62</v>
      </c>
      <c r="G6454" s="6" t="s">
        <v>56</v>
      </c>
      <c r="H6454" s="6" t="str">
        <f t="shared" si="100"/>
        <v>C9NPB2-OUTABY</v>
      </c>
      <c r="I6454" s="10">
        <v>2</v>
      </c>
      <c r="J6454" s="10">
        <v>2</v>
      </c>
      <c r="K6454">
        <v>0</v>
      </c>
      <c r="L6454">
        <v>0</v>
      </c>
      <c r="M6454">
        <v>0</v>
      </c>
      <c r="N6454">
        <v>1</v>
      </c>
      <c r="O6454">
        <v>0</v>
      </c>
      <c r="P6454">
        <v>1</v>
      </c>
      <c r="Q6454">
        <v>0</v>
      </c>
      <c r="R6454">
        <v>0</v>
      </c>
      <c r="S6454">
        <v>0</v>
      </c>
      <c r="T6454">
        <v>0</v>
      </c>
      <c r="U6454">
        <v>0</v>
      </c>
      <c r="V6454">
        <v>0</v>
      </c>
      <c r="W6454">
        <v>0</v>
      </c>
    </row>
    <row r="6455" spans="1:27" customFormat="1" x14ac:dyDescent="0.25">
      <c r="A6455" s="1">
        <v>43308</v>
      </c>
      <c r="B6455" s="16">
        <v>3</v>
      </c>
      <c r="C6455" s="16" t="s">
        <v>20</v>
      </c>
      <c r="D6455" t="s">
        <v>42</v>
      </c>
      <c r="E6455" t="s">
        <v>36</v>
      </c>
      <c r="F6455" t="s">
        <v>62</v>
      </c>
      <c r="G6455" s="6" t="s">
        <v>56</v>
      </c>
      <c r="H6455" s="6" t="str">
        <f t="shared" si="100"/>
        <v>C9NPB2-OUTABY</v>
      </c>
      <c r="K6455">
        <v>1</v>
      </c>
      <c r="L6455">
        <v>0</v>
      </c>
      <c r="M6455">
        <v>0</v>
      </c>
      <c r="N6455">
        <v>0</v>
      </c>
      <c r="O6455">
        <v>0</v>
      </c>
      <c r="P6455">
        <v>0</v>
      </c>
      <c r="Q6455">
        <v>0</v>
      </c>
      <c r="R6455">
        <v>0</v>
      </c>
      <c r="S6455">
        <v>0</v>
      </c>
      <c r="T6455">
        <v>0</v>
      </c>
      <c r="U6455">
        <v>0</v>
      </c>
      <c r="V6455">
        <v>0</v>
      </c>
      <c r="W6455">
        <v>0</v>
      </c>
    </row>
    <row r="6456" spans="1:27" customFormat="1" x14ac:dyDescent="0.25">
      <c r="A6456" s="1">
        <v>43278</v>
      </c>
      <c r="B6456" s="16">
        <v>2</v>
      </c>
      <c r="C6456" s="16" t="s">
        <v>20</v>
      </c>
      <c r="D6456" t="s">
        <v>42</v>
      </c>
      <c r="E6456" t="s">
        <v>37</v>
      </c>
      <c r="F6456" t="s">
        <v>62</v>
      </c>
      <c r="G6456" s="6" t="s">
        <v>60</v>
      </c>
      <c r="H6456" s="6" t="str">
        <f t="shared" si="100"/>
        <v>C9NPC1-INABB</v>
      </c>
      <c r="I6456" s="10">
        <v>1</v>
      </c>
      <c r="J6456" s="10">
        <v>3</v>
      </c>
      <c r="K6456">
        <v>0</v>
      </c>
      <c r="L6456">
        <v>0</v>
      </c>
      <c r="M6456">
        <v>0</v>
      </c>
      <c r="N6456">
        <v>0</v>
      </c>
      <c r="O6456">
        <v>0</v>
      </c>
      <c r="P6456">
        <v>0</v>
      </c>
      <c r="Q6456">
        <v>1</v>
      </c>
      <c r="R6456">
        <v>0</v>
      </c>
      <c r="S6456">
        <v>0</v>
      </c>
      <c r="T6456">
        <v>0</v>
      </c>
      <c r="U6456">
        <v>0</v>
      </c>
      <c r="V6456">
        <v>0</v>
      </c>
      <c r="W6456">
        <v>0</v>
      </c>
    </row>
    <row r="6457" spans="1:27" customFormat="1" x14ac:dyDescent="0.25">
      <c r="A6457" s="1">
        <v>43278</v>
      </c>
      <c r="B6457" s="16">
        <v>2</v>
      </c>
      <c r="C6457" s="16" t="s">
        <v>20</v>
      </c>
      <c r="D6457" t="s">
        <v>42</v>
      </c>
      <c r="E6457" t="s">
        <v>37</v>
      </c>
      <c r="F6457" t="s">
        <v>62</v>
      </c>
      <c r="G6457" s="6" t="s">
        <v>65</v>
      </c>
      <c r="H6457" s="6" t="str">
        <f t="shared" si="100"/>
        <v>C9NPC1-INABG</v>
      </c>
      <c r="I6457" s="10">
        <v>4</v>
      </c>
      <c r="J6457" s="10">
        <v>3</v>
      </c>
      <c r="K6457">
        <v>0</v>
      </c>
      <c r="L6457">
        <v>0</v>
      </c>
      <c r="M6457">
        <v>0</v>
      </c>
      <c r="N6457">
        <v>0</v>
      </c>
      <c r="O6457">
        <v>0</v>
      </c>
      <c r="P6457">
        <v>0</v>
      </c>
      <c r="Q6457">
        <v>0</v>
      </c>
      <c r="R6457">
        <v>0</v>
      </c>
      <c r="S6457">
        <v>1</v>
      </c>
      <c r="T6457">
        <v>0</v>
      </c>
      <c r="U6457">
        <v>0</v>
      </c>
      <c r="V6457">
        <v>0</v>
      </c>
      <c r="W6457">
        <v>0</v>
      </c>
    </row>
    <row r="6458" spans="1:27" customFormat="1" x14ac:dyDescent="0.25">
      <c r="A6458" s="1">
        <v>43278</v>
      </c>
      <c r="B6458" s="16">
        <v>2</v>
      </c>
      <c r="C6458" s="16" t="s">
        <v>20</v>
      </c>
      <c r="D6458" t="s">
        <v>42</v>
      </c>
      <c r="E6458" t="s">
        <v>37</v>
      </c>
      <c r="F6458" t="s">
        <v>62</v>
      </c>
      <c r="G6458" s="6" t="s">
        <v>69</v>
      </c>
      <c r="H6458" s="6" t="str">
        <f t="shared" si="100"/>
        <v>C9NPC1-INABR</v>
      </c>
      <c r="I6458" s="10">
        <v>4</v>
      </c>
      <c r="J6458" s="10">
        <v>3</v>
      </c>
      <c r="K6458">
        <v>0</v>
      </c>
      <c r="L6458">
        <v>1</v>
      </c>
      <c r="M6458">
        <v>0</v>
      </c>
      <c r="N6458">
        <v>0</v>
      </c>
      <c r="O6458">
        <v>0</v>
      </c>
      <c r="P6458">
        <v>0</v>
      </c>
      <c r="Q6458">
        <v>1</v>
      </c>
      <c r="R6458">
        <v>0</v>
      </c>
      <c r="S6458">
        <v>0</v>
      </c>
      <c r="T6458">
        <v>0</v>
      </c>
      <c r="U6458">
        <v>0</v>
      </c>
      <c r="V6458">
        <v>0</v>
      </c>
      <c r="W6458">
        <v>0</v>
      </c>
    </row>
    <row r="6459" spans="1:27" customFormat="1" x14ac:dyDescent="0.25">
      <c r="A6459" s="1">
        <v>43308</v>
      </c>
      <c r="B6459" s="16">
        <v>3</v>
      </c>
      <c r="C6459" s="16" t="s">
        <v>20</v>
      </c>
      <c r="D6459" t="s">
        <v>42</v>
      </c>
      <c r="E6459" t="s">
        <v>37</v>
      </c>
      <c r="F6459" t="s">
        <v>62</v>
      </c>
      <c r="G6459" s="6" t="s">
        <v>69</v>
      </c>
      <c r="H6459" s="6" t="str">
        <f t="shared" si="100"/>
        <v>C9NPC1-INABR</v>
      </c>
      <c r="K6459">
        <v>1</v>
      </c>
      <c r="L6459">
        <v>0</v>
      </c>
      <c r="M6459">
        <v>0</v>
      </c>
      <c r="N6459">
        <v>0</v>
      </c>
      <c r="O6459">
        <v>0</v>
      </c>
      <c r="P6459">
        <v>0</v>
      </c>
      <c r="Q6459">
        <v>0</v>
      </c>
      <c r="R6459">
        <v>0</v>
      </c>
      <c r="S6459">
        <v>0</v>
      </c>
      <c r="T6459">
        <v>0</v>
      </c>
      <c r="U6459">
        <v>0</v>
      </c>
      <c r="V6459">
        <v>0</v>
      </c>
      <c r="W6459">
        <v>0</v>
      </c>
    </row>
    <row r="6460" spans="1:27" customFormat="1" x14ac:dyDescent="0.25">
      <c r="A6460" s="1">
        <v>43278</v>
      </c>
      <c r="B6460" s="16">
        <v>2</v>
      </c>
      <c r="C6460" s="16" t="s">
        <v>20</v>
      </c>
      <c r="D6460" t="s">
        <v>42</v>
      </c>
      <c r="E6460" t="s">
        <v>37</v>
      </c>
      <c r="F6460" t="s">
        <v>62</v>
      </c>
      <c r="G6460" s="6" t="s">
        <v>57</v>
      </c>
      <c r="H6460" s="6" t="str">
        <f t="shared" si="100"/>
        <v>C9NPC1-INABW</v>
      </c>
      <c r="I6460" s="10">
        <v>5</v>
      </c>
      <c r="J6460" s="10">
        <v>1</v>
      </c>
      <c r="K6460">
        <v>0</v>
      </c>
      <c r="L6460">
        <v>0</v>
      </c>
      <c r="M6460">
        <v>0</v>
      </c>
      <c r="N6460">
        <v>0</v>
      </c>
      <c r="O6460">
        <v>0</v>
      </c>
      <c r="P6460">
        <v>0</v>
      </c>
      <c r="Q6460">
        <v>1</v>
      </c>
      <c r="R6460">
        <v>0</v>
      </c>
      <c r="S6460">
        <v>0</v>
      </c>
      <c r="T6460">
        <v>0</v>
      </c>
      <c r="U6460">
        <v>0</v>
      </c>
      <c r="V6460">
        <v>0</v>
      </c>
      <c r="W6460">
        <v>0</v>
      </c>
    </row>
    <row r="6461" spans="1:27" customFormat="1" x14ac:dyDescent="0.25">
      <c r="A6461" s="1">
        <v>43308</v>
      </c>
      <c r="B6461" s="16">
        <v>3</v>
      </c>
      <c r="C6461" s="16" t="s">
        <v>20</v>
      </c>
      <c r="D6461" t="s">
        <v>42</v>
      </c>
      <c r="E6461" t="s">
        <v>37</v>
      </c>
      <c r="F6461" t="s">
        <v>62</v>
      </c>
      <c r="G6461" s="6" t="s">
        <v>57</v>
      </c>
      <c r="H6461" s="6" t="str">
        <f t="shared" si="100"/>
        <v>C9NPC1-INABW</v>
      </c>
      <c r="K6461">
        <v>1</v>
      </c>
      <c r="L6461">
        <v>0</v>
      </c>
      <c r="M6461">
        <v>0</v>
      </c>
      <c r="N6461">
        <v>0</v>
      </c>
      <c r="O6461">
        <v>0</v>
      </c>
      <c r="P6461">
        <v>0</v>
      </c>
      <c r="Q6461">
        <v>0</v>
      </c>
      <c r="R6461">
        <v>0</v>
      </c>
      <c r="S6461">
        <v>0</v>
      </c>
      <c r="T6461">
        <v>0</v>
      </c>
      <c r="U6461">
        <v>0</v>
      </c>
      <c r="V6461">
        <v>0</v>
      </c>
      <c r="W6461">
        <v>0</v>
      </c>
    </row>
    <row r="6462" spans="1:27" customFormat="1" x14ac:dyDescent="0.25">
      <c r="A6462" s="1">
        <v>43278</v>
      </c>
      <c r="B6462" s="16">
        <v>2</v>
      </c>
      <c r="C6462" s="16" t="s">
        <v>20</v>
      </c>
      <c r="D6462" t="s">
        <v>42</v>
      </c>
      <c r="E6462" t="s">
        <v>37</v>
      </c>
      <c r="F6462" t="s">
        <v>62</v>
      </c>
      <c r="G6462" s="6" t="s">
        <v>56</v>
      </c>
      <c r="H6462" s="6" t="str">
        <f t="shared" si="100"/>
        <v>C9NPC1-INABY</v>
      </c>
      <c r="I6462" s="10">
        <v>5</v>
      </c>
      <c r="J6462" s="10">
        <v>3</v>
      </c>
      <c r="K6462">
        <v>0</v>
      </c>
      <c r="L6462">
        <v>0</v>
      </c>
      <c r="M6462">
        <v>0</v>
      </c>
      <c r="N6462">
        <v>0</v>
      </c>
      <c r="O6462">
        <v>0</v>
      </c>
      <c r="P6462">
        <v>0</v>
      </c>
      <c r="Q6462">
        <v>1</v>
      </c>
      <c r="R6462">
        <v>0</v>
      </c>
      <c r="S6462">
        <v>0</v>
      </c>
      <c r="T6462">
        <v>0</v>
      </c>
      <c r="U6462">
        <v>0</v>
      </c>
      <c r="V6462">
        <v>0</v>
      </c>
      <c r="W6462">
        <v>0</v>
      </c>
    </row>
    <row r="6463" spans="1:27" customFormat="1" x14ac:dyDescent="0.25">
      <c r="A6463" s="1">
        <v>43308</v>
      </c>
      <c r="B6463" s="16">
        <v>3</v>
      </c>
      <c r="C6463" s="16" t="s">
        <v>20</v>
      </c>
      <c r="D6463" t="s">
        <v>42</v>
      </c>
      <c r="E6463" t="s">
        <v>37</v>
      </c>
      <c r="F6463" t="s">
        <v>62</v>
      </c>
      <c r="G6463" s="6" t="s">
        <v>56</v>
      </c>
      <c r="H6463" s="6" t="str">
        <f t="shared" si="100"/>
        <v>C9NPC1-INABY</v>
      </c>
      <c r="K6463">
        <v>1</v>
      </c>
      <c r="L6463">
        <v>0</v>
      </c>
      <c r="M6463">
        <v>0</v>
      </c>
      <c r="N6463">
        <v>0</v>
      </c>
      <c r="O6463">
        <v>0</v>
      </c>
      <c r="P6463">
        <v>0</v>
      </c>
      <c r="Q6463">
        <v>0</v>
      </c>
      <c r="R6463">
        <v>0</v>
      </c>
      <c r="S6463">
        <v>0</v>
      </c>
      <c r="T6463">
        <v>0</v>
      </c>
      <c r="U6463">
        <v>0</v>
      </c>
      <c r="V6463">
        <v>0</v>
      </c>
      <c r="W6463">
        <v>0</v>
      </c>
    </row>
    <row r="6464" spans="1:27" customFormat="1" x14ac:dyDescent="0.25">
      <c r="A6464" s="17">
        <v>43271</v>
      </c>
      <c r="B6464" s="16">
        <v>1</v>
      </c>
      <c r="C6464" s="16" t="s">
        <v>20</v>
      </c>
      <c r="D6464" s="6" t="s">
        <v>42</v>
      </c>
      <c r="E6464" t="s">
        <v>38</v>
      </c>
      <c r="F6464" t="s">
        <v>62</v>
      </c>
      <c r="G6464" s="6" t="s">
        <v>69</v>
      </c>
      <c r="H6464" s="6" t="str">
        <f t="shared" si="100"/>
        <v>C9NPC1-OUTABR</v>
      </c>
      <c r="I6464" s="10">
        <v>4</v>
      </c>
      <c r="J6464" s="10">
        <v>2</v>
      </c>
      <c r="K6464">
        <v>0</v>
      </c>
      <c r="L6464">
        <v>0</v>
      </c>
      <c r="M6464">
        <v>0</v>
      </c>
      <c r="N6464">
        <v>1</v>
      </c>
      <c r="O6464">
        <v>0</v>
      </c>
      <c r="P6464">
        <v>1</v>
      </c>
      <c r="Q6464">
        <v>0</v>
      </c>
      <c r="R6464">
        <v>0</v>
      </c>
      <c r="S6464">
        <v>0</v>
      </c>
      <c r="T6464">
        <v>0</v>
      </c>
      <c r="U6464">
        <v>0</v>
      </c>
      <c r="V6464">
        <v>0</v>
      </c>
      <c r="W6464">
        <v>0</v>
      </c>
    </row>
    <row r="6465" spans="1:23" customFormat="1" x14ac:dyDescent="0.25">
      <c r="A6465" s="1">
        <v>43278</v>
      </c>
      <c r="B6465" s="16">
        <v>2</v>
      </c>
      <c r="C6465" s="16" t="s">
        <v>20</v>
      </c>
      <c r="D6465" t="s">
        <v>42</v>
      </c>
      <c r="E6465" t="s">
        <v>38</v>
      </c>
      <c r="F6465" t="s">
        <v>62</v>
      </c>
      <c r="G6465" s="6" t="s">
        <v>69</v>
      </c>
      <c r="H6465" s="6" t="str">
        <f t="shared" si="100"/>
        <v>C9NPC1-OUTABR</v>
      </c>
      <c r="I6465" s="10">
        <v>4</v>
      </c>
      <c r="J6465" s="10">
        <v>3</v>
      </c>
      <c r="K6465">
        <v>0</v>
      </c>
      <c r="L6465">
        <v>0</v>
      </c>
      <c r="M6465">
        <v>0</v>
      </c>
      <c r="N6465">
        <v>0</v>
      </c>
      <c r="O6465">
        <v>0</v>
      </c>
      <c r="P6465">
        <v>0</v>
      </c>
      <c r="Q6465">
        <v>0</v>
      </c>
      <c r="R6465">
        <v>0</v>
      </c>
      <c r="S6465">
        <v>1</v>
      </c>
      <c r="T6465">
        <v>0</v>
      </c>
      <c r="U6465">
        <v>0</v>
      </c>
      <c r="V6465">
        <v>0</v>
      </c>
      <c r="W6465">
        <v>0</v>
      </c>
    </row>
    <row r="6466" spans="1:23" customFormat="1" x14ac:dyDescent="0.25">
      <c r="A6466" s="1">
        <v>43308</v>
      </c>
      <c r="B6466" s="16">
        <v>3</v>
      </c>
      <c r="C6466" s="16" t="s">
        <v>20</v>
      </c>
      <c r="D6466" t="s">
        <v>42</v>
      </c>
      <c r="E6466" t="s">
        <v>38</v>
      </c>
      <c r="F6466" t="s">
        <v>62</v>
      </c>
      <c r="G6466" s="6" t="s">
        <v>69</v>
      </c>
      <c r="H6466" s="6" t="str">
        <f t="shared" si="100"/>
        <v>C9NPC1-OUTABR</v>
      </c>
      <c r="K6466">
        <v>1</v>
      </c>
      <c r="L6466">
        <v>0</v>
      </c>
      <c r="M6466">
        <v>0</v>
      </c>
      <c r="N6466">
        <v>0</v>
      </c>
      <c r="O6466">
        <v>0</v>
      </c>
      <c r="P6466">
        <v>0</v>
      </c>
      <c r="Q6466">
        <v>0</v>
      </c>
      <c r="R6466">
        <v>0</v>
      </c>
      <c r="S6466">
        <v>0</v>
      </c>
      <c r="T6466">
        <v>0</v>
      </c>
      <c r="U6466">
        <v>0</v>
      </c>
      <c r="V6466">
        <v>0</v>
      </c>
      <c r="W6466">
        <v>0</v>
      </c>
    </row>
    <row r="6467" spans="1:23" customFormat="1" x14ac:dyDescent="0.25">
      <c r="A6467" s="17">
        <v>43271</v>
      </c>
      <c r="B6467" s="16">
        <v>1</v>
      </c>
      <c r="C6467" s="16" t="s">
        <v>20</v>
      </c>
      <c r="D6467" s="6" t="s">
        <v>42</v>
      </c>
      <c r="E6467" t="s">
        <v>39</v>
      </c>
      <c r="F6467" t="s">
        <v>63</v>
      </c>
      <c r="G6467" s="6" t="s">
        <v>60</v>
      </c>
      <c r="H6467" s="6" t="str">
        <f t="shared" ref="H6467:H6530" si="101">C6467&amp;D6467&amp;E6467&amp;F6467&amp;G6467</f>
        <v>C9NPC3-INSMB</v>
      </c>
      <c r="I6467" s="10">
        <v>2.5</v>
      </c>
      <c r="J6467" s="10">
        <v>3</v>
      </c>
      <c r="K6467">
        <v>0</v>
      </c>
      <c r="L6467">
        <v>1</v>
      </c>
      <c r="M6467">
        <v>0</v>
      </c>
      <c r="N6467">
        <v>0</v>
      </c>
      <c r="O6467">
        <v>0</v>
      </c>
      <c r="P6467">
        <v>0</v>
      </c>
      <c r="Q6467">
        <v>1</v>
      </c>
      <c r="R6467">
        <v>0</v>
      </c>
      <c r="S6467">
        <v>0</v>
      </c>
      <c r="T6467">
        <v>0</v>
      </c>
      <c r="U6467">
        <v>0</v>
      </c>
      <c r="V6467">
        <v>0</v>
      </c>
      <c r="W6467">
        <v>0</v>
      </c>
    </row>
    <row r="6468" spans="1:23" customFormat="1" x14ac:dyDescent="0.25">
      <c r="A6468" s="1">
        <v>43278</v>
      </c>
      <c r="B6468" s="16">
        <v>2</v>
      </c>
      <c r="C6468" s="16" t="s">
        <v>20</v>
      </c>
      <c r="D6468" t="s">
        <v>42</v>
      </c>
      <c r="E6468" t="s">
        <v>39</v>
      </c>
      <c r="F6468" t="s">
        <v>63</v>
      </c>
      <c r="G6468" s="6" t="s">
        <v>60</v>
      </c>
      <c r="H6468" s="6" t="str">
        <f t="shared" si="101"/>
        <v>C9NPC3-INSMB</v>
      </c>
      <c r="I6468" s="10">
        <v>1</v>
      </c>
      <c r="J6468" s="10">
        <v>3</v>
      </c>
      <c r="K6468">
        <v>0</v>
      </c>
      <c r="L6468">
        <v>0</v>
      </c>
      <c r="M6468">
        <v>0</v>
      </c>
      <c r="N6468">
        <v>0</v>
      </c>
      <c r="O6468">
        <v>0</v>
      </c>
      <c r="P6468">
        <v>0</v>
      </c>
      <c r="Q6468">
        <v>0</v>
      </c>
      <c r="R6468">
        <v>0</v>
      </c>
      <c r="S6468">
        <v>1</v>
      </c>
      <c r="T6468">
        <v>0</v>
      </c>
      <c r="U6468">
        <v>0</v>
      </c>
      <c r="V6468">
        <v>0</v>
      </c>
      <c r="W6468">
        <v>0</v>
      </c>
    </row>
    <row r="6469" spans="1:23" customFormat="1" x14ac:dyDescent="0.25">
      <c r="A6469" s="1">
        <v>43308</v>
      </c>
      <c r="B6469" s="16">
        <v>3</v>
      </c>
      <c r="C6469" s="16" t="s">
        <v>20</v>
      </c>
      <c r="D6469" t="s">
        <v>42</v>
      </c>
      <c r="E6469" t="s">
        <v>39</v>
      </c>
      <c r="F6469" t="s">
        <v>63</v>
      </c>
      <c r="G6469" t="s">
        <v>60</v>
      </c>
      <c r="H6469" s="6" t="str">
        <f t="shared" si="101"/>
        <v>C9NPC3-INSMB</v>
      </c>
      <c r="K6469">
        <v>0</v>
      </c>
      <c r="L6469">
        <v>0</v>
      </c>
      <c r="M6469">
        <v>0</v>
      </c>
      <c r="N6469">
        <v>0</v>
      </c>
      <c r="O6469">
        <v>0</v>
      </c>
      <c r="P6469">
        <v>0</v>
      </c>
      <c r="Q6469">
        <v>0</v>
      </c>
      <c r="R6469">
        <v>0</v>
      </c>
      <c r="S6469">
        <v>0</v>
      </c>
      <c r="T6469">
        <v>0</v>
      </c>
      <c r="U6469">
        <v>0</v>
      </c>
      <c r="V6469">
        <v>0</v>
      </c>
      <c r="W6469">
        <v>0</v>
      </c>
    </row>
    <row r="6470" spans="1:23" customFormat="1" x14ac:dyDescent="0.25">
      <c r="A6470" s="17">
        <v>43271</v>
      </c>
      <c r="B6470" s="16">
        <v>1</v>
      </c>
      <c r="C6470" s="16" t="s">
        <v>20</v>
      </c>
      <c r="D6470" s="6" t="s">
        <v>42</v>
      </c>
      <c r="E6470" t="s">
        <v>39</v>
      </c>
      <c r="F6470" t="s">
        <v>63</v>
      </c>
      <c r="G6470" s="6" t="s">
        <v>65</v>
      </c>
      <c r="H6470" s="6" t="str">
        <f t="shared" si="101"/>
        <v>C9NPC3-INSMG</v>
      </c>
      <c r="I6470" s="10">
        <v>2.5</v>
      </c>
      <c r="J6470" s="10">
        <v>3</v>
      </c>
      <c r="K6470">
        <v>0</v>
      </c>
      <c r="L6470">
        <v>1</v>
      </c>
      <c r="M6470">
        <v>0</v>
      </c>
      <c r="N6470">
        <v>0</v>
      </c>
      <c r="O6470">
        <v>0</v>
      </c>
      <c r="P6470">
        <v>0</v>
      </c>
      <c r="Q6470">
        <v>1</v>
      </c>
      <c r="R6470">
        <v>0</v>
      </c>
      <c r="S6470">
        <v>1</v>
      </c>
      <c r="T6470">
        <v>0</v>
      </c>
      <c r="U6470">
        <v>0</v>
      </c>
      <c r="V6470">
        <v>1</v>
      </c>
      <c r="W6470">
        <v>0</v>
      </c>
    </row>
    <row r="6471" spans="1:23" customFormat="1" x14ac:dyDescent="0.25">
      <c r="A6471" s="1">
        <v>43278</v>
      </c>
      <c r="B6471" s="16">
        <v>2</v>
      </c>
      <c r="C6471" s="16" t="s">
        <v>20</v>
      </c>
      <c r="D6471" t="s">
        <v>42</v>
      </c>
      <c r="E6471" t="s">
        <v>39</v>
      </c>
      <c r="F6471" t="s">
        <v>63</v>
      </c>
      <c r="G6471" s="6" t="s">
        <v>65</v>
      </c>
      <c r="H6471" s="6" t="str">
        <f t="shared" si="101"/>
        <v>C9NPC3-INSMG</v>
      </c>
      <c r="I6471" s="10">
        <v>2.5</v>
      </c>
      <c r="J6471" s="10">
        <v>3</v>
      </c>
      <c r="K6471">
        <v>0</v>
      </c>
      <c r="L6471">
        <v>1</v>
      </c>
      <c r="M6471">
        <v>0</v>
      </c>
      <c r="N6471">
        <v>0</v>
      </c>
      <c r="O6471">
        <v>0</v>
      </c>
      <c r="P6471">
        <v>0</v>
      </c>
      <c r="Q6471">
        <v>1</v>
      </c>
      <c r="R6471">
        <v>0</v>
      </c>
      <c r="S6471">
        <v>0</v>
      </c>
      <c r="T6471">
        <v>0</v>
      </c>
      <c r="U6471">
        <v>0</v>
      </c>
      <c r="V6471">
        <v>0</v>
      </c>
      <c r="W6471">
        <v>0</v>
      </c>
    </row>
    <row r="6472" spans="1:23" customFormat="1" x14ac:dyDescent="0.25">
      <c r="A6472" s="17">
        <v>43271</v>
      </c>
      <c r="B6472" s="16">
        <v>1</v>
      </c>
      <c r="C6472" s="16" t="s">
        <v>20</v>
      </c>
      <c r="D6472" s="6" t="s">
        <v>42</v>
      </c>
      <c r="E6472" t="s">
        <v>39</v>
      </c>
      <c r="F6472" t="s">
        <v>63</v>
      </c>
      <c r="G6472" s="6" t="s">
        <v>69</v>
      </c>
      <c r="H6472" s="6" t="str">
        <f t="shared" si="101"/>
        <v>C9NPC3-INSMR</v>
      </c>
      <c r="I6472" s="10">
        <v>2.5</v>
      </c>
      <c r="J6472" s="10">
        <v>2</v>
      </c>
      <c r="K6472">
        <v>0</v>
      </c>
      <c r="L6472">
        <v>0</v>
      </c>
      <c r="M6472">
        <v>0</v>
      </c>
      <c r="N6472">
        <v>0</v>
      </c>
      <c r="O6472">
        <v>0</v>
      </c>
      <c r="P6472">
        <v>0</v>
      </c>
      <c r="Q6472">
        <v>1</v>
      </c>
      <c r="R6472">
        <v>0</v>
      </c>
      <c r="S6472">
        <v>0</v>
      </c>
      <c r="T6472">
        <v>0</v>
      </c>
      <c r="U6472">
        <v>0</v>
      </c>
      <c r="V6472">
        <v>0</v>
      </c>
      <c r="W6472">
        <v>0</v>
      </c>
    </row>
    <row r="6473" spans="1:23" customFormat="1" x14ac:dyDescent="0.25">
      <c r="A6473" s="1">
        <v>43278</v>
      </c>
      <c r="B6473" s="16">
        <v>2</v>
      </c>
      <c r="C6473" s="16" t="s">
        <v>20</v>
      </c>
      <c r="D6473" t="s">
        <v>42</v>
      </c>
      <c r="E6473" t="s">
        <v>39</v>
      </c>
      <c r="F6473" t="s">
        <v>63</v>
      </c>
      <c r="G6473" s="6" t="s">
        <v>69</v>
      </c>
      <c r="H6473" s="6" t="str">
        <f t="shared" si="101"/>
        <v>C9NPC3-INSMR</v>
      </c>
      <c r="I6473" s="10">
        <v>2.5</v>
      </c>
      <c r="J6473" s="10">
        <v>2</v>
      </c>
      <c r="K6473">
        <v>0</v>
      </c>
      <c r="L6473">
        <v>0</v>
      </c>
      <c r="M6473">
        <v>0</v>
      </c>
      <c r="N6473">
        <v>0</v>
      </c>
      <c r="O6473">
        <v>0</v>
      </c>
      <c r="P6473">
        <v>0</v>
      </c>
      <c r="Q6473">
        <v>1</v>
      </c>
      <c r="R6473">
        <v>0</v>
      </c>
      <c r="S6473">
        <v>0</v>
      </c>
      <c r="T6473">
        <v>0</v>
      </c>
      <c r="U6473">
        <v>0</v>
      </c>
      <c r="V6473">
        <v>0</v>
      </c>
      <c r="W6473">
        <v>0</v>
      </c>
    </row>
    <row r="6474" spans="1:23" customFormat="1" x14ac:dyDescent="0.25">
      <c r="A6474" s="17">
        <v>43271</v>
      </c>
      <c r="B6474" s="16">
        <v>1</v>
      </c>
      <c r="C6474" s="16" t="s">
        <v>20</v>
      </c>
      <c r="D6474" s="6" t="s">
        <v>42</v>
      </c>
      <c r="E6474" t="s">
        <v>39</v>
      </c>
      <c r="F6474" t="s">
        <v>63</v>
      </c>
      <c r="G6474" s="6" t="s">
        <v>57</v>
      </c>
      <c r="H6474" s="6" t="str">
        <f t="shared" si="101"/>
        <v>C9NPC3-INSMW</v>
      </c>
      <c r="I6474" s="10">
        <v>1</v>
      </c>
      <c r="J6474" s="10">
        <v>2</v>
      </c>
      <c r="K6474">
        <v>0</v>
      </c>
      <c r="L6474">
        <v>0</v>
      </c>
      <c r="M6474">
        <v>0</v>
      </c>
      <c r="N6474">
        <v>0</v>
      </c>
      <c r="O6474">
        <v>0</v>
      </c>
      <c r="P6474">
        <v>0</v>
      </c>
      <c r="Q6474">
        <v>1</v>
      </c>
      <c r="R6474">
        <v>0</v>
      </c>
      <c r="S6474">
        <v>0</v>
      </c>
      <c r="T6474">
        <v>0</v>
      </c>
      <c r="U6474">
        <v>0</v>
      </c>
      <c r="V6474">
        <v>1</v>
      </c>
      <c r="W6474">
        <v>0</v>
      </c>
    </row>
    <row r="6475" spans="1:23" customFormat="1" x14ac:dyDescent="0.25">
      <c r="A6475" s="1">
        <v>43278</v>
      </c>
      <c r="B6475" s="16">
        <v>2</v>
      </c>
      <c r="C6475" s="16" t="s">
        <v>20</v>
      </c>
      <c r="D6475" t="s">
        <v>42</v>
      </c>
      <c r="E6475" t="s">
        <v>39</v>
      </c>
      <c r="F6475" t="s">
        <v>63</v>
      </c>
      <c r="G6475" s="6" t="s">
        <v>57</v>
      </c>
      <c r="H6475" s="6" t="str">
        <f t="shared" si="101"/>
        <v>C9NPC3-INSMW</v>
      </c>
      <c r="I6475" s="10">
        <v>1</v>
      </c>
      <c r="J6475" s="10">
        <v>2</v>
      </c>
      <c r="K6475">
        <v>0</v>
      </c>
      <c r="L6475">
        <v>0</v>
      </c>
      <c r="M6475">
        <v>0</v>
      </c>
      <c r="N6475">
        <v>0</v>
      </c>
      <c r="O6475">
        <v>0</v>
      </c>
      <c r="P6475">
        <v>0</v>
      </c>
      <c r="Q6475">
        <v>1</v>
      </c>
      <c r="R6475">
        <v>0</v>
      </c>
      <c r="S6475">
        <v>0</v>
      </c>
      <c r="T6475">
        <v>0</v>
      </c>
      <c r="U6475">
        <v>0</v>
      </c>
      <c r="V6475">
        <v>0</v>
      </c>
      <c r="W6475">
        <v>0</v>
      </c>
    </row>
    <row r="6476" spans="1:23" customFormat="1" x14ac:dyDescent="0.25">
      <c r="A6476" s="1">
        <v>43308</v>
      </c>
      <c r="B6476" s="16">
        <v>3</v>
      </c>
      <c r="C6476" s="16" t="s">
        <v>20</v>
      </c>
      <c r="D6476" t="s">
        <v>42</v>
      </c>
      <c r="E6476" t="s">
        <v>39</v>
      </c>
      <c r="F6476" t="s">
        <v>63</v>
      </c>
      <c r="G6476" s="6" t="s">
        <v>57</v>
      </c>
      <c r="H6476" s="6" t="str">
        <f t="shared" si="101"/>
        <v>C9NPC3-INSMW</v>
      </c>
      <c r="K6476">
        <v>0</v>
      </c>
      <c r="L6476">
        <v>0</v>
      </c>
      <c r="M6476">
        <v>0</v>
      </c>
      <c r="N6476">
        <v>0</v>
      </c>
      <c r="O6476">
        <v>0</v>
      </c>
      <c r="P6476">
        <v>0</v>
      </c>
      <c r="Q6476">
        <v>0</v>
      </c>
      <c r="R6476">
        <v>0</v>
      </c>
      <c r="S6476">
        <v>0</v>
      </c>
      <c r="T6476">
        <v>0</v>
      </c>
      <c r="U6476">
        <v>0</v>
      </c>
      <c r="V6476">
        <v>0</v>
      </c>
      <c r="W6476">
        <v>0</v>
      </c>
    </row>
    <row r="6477" spans="1:23" customFormat="1" x14ac:dyDescent="0.25">
      <c r="A6477" s="17">
        <v>43271</v>
      </c>
      <c r="B6477" s="16">
        <v>1</v>
      </c>
      <c r="C6477" s="16" t="s">
        <v>20</v>
      </c>
      <c r="D6477" s="6" t="s">
        <v>42</v>
      </c>
      <c r="E6477" t="s">
        <v>39</v>
      </c>
      <c r="F6477" t="s">
        <v>63</v>
      </c>
      <c r="G6477" s="6" t="s">
        <v>56</v>
      </c>
      <c r="H6477" s="6" t="str">
        <f t="shared" si="101"/>
        <v>C9NPC3-INSMY</v>
      </c>
      <c r="I6477" s="10">
        <v>2.5</v>
      </c>
      <c r="J6477" s="10">
        <v>1</v>
      </c>
      <c r="K6477">
        <v>0</v>
      </c>
      <c r="L6477">
        <v>0</v>
      </c>
      <c r="M6477">
        <v>0</v>
      </c>
      <c r="N6477">
        <v>1</v>
      </c>
      <c r="O6477">
        <v>0</v>
      </c>
      <c r="P6477">
        <v>0</v>
      </c>
      <c r="Q6477">
        <v>1</v>
      </c>
      <c r="R6477">
        <v>0</v>
      </c>
      <c r="S6477">
        <v>0</v>
      </c>
      <c r="T6477">
        <v>0</v>
      </c>
      <c r="U6477">
        <v>0</v>
      </c>
      <c r="V6477">
        <v>0</v>
      </c>
      <c r="W6477">
        <v>0</v>
      </c>
    </row>
    <row r="6478" spans="1:23" customFormat="1" x14ac:dyDescent="0.25">
      <c r="A6478" s="1">
        <v>43278</v>
      </c>
      <c r="B6478" s="16">
        <v>2</v>
      </c>
      <c r="C6478" s="16" t="s">
        <v>20</v>
      </c>
      <c r="D6478" t="s">
        <v>42</v>
      </c>
      <c r="E6478" t="s">
        <v>39</v>
      </c>
      <c r="F6478" t="s">
        <v>63</v>
      </c>
      <c r="G6478" s="6" t="s">
        <v>56</v>
      </c>
      <c r="H6478" s="6" t="str">
        <f t="shared" si="101"/>
        <v>C9NPC3-INSMY</v>
      </c>
      <c r="I6478" s="10">
        <v>2.5</v>
      </c>
      <c r="J6478" s="10">
        <v>2</v>
      </c>
      <c r="K6478">
        <v>0</v>
      </c>
      <c r="L6478">
        <v>0</v>
      </c>
      <c r="M6478">
        <v>0</v>
      </c>
      <c r="N6478">
        <v>0</v>
      </c>
      <c r="O6478">
        <v>0</v>
      </c>
      <c r="P6478">
        <v>0</v>
      </c>
      <c r="Q6478">
        <v>1</v>
      </c>
      <c r="R6478">
        <v>0</v>
      </c>
      <c r="S6478">
        <v>0</v>
      </c>
      <c r="T6478">
        <v>0</v>
      </c>
      <c r="U6478">
        <v>0</v>
      </c>
      <c r="V6478">
        <v>0</v>
      </c>
      <c r="W6478">
        <v>0</v>
      </c>
    </row>
    <row r="6479" spans="1:23" customFormat="1" x14ac:dyDescent="0.25">
      <c r="A6479" s="1">
        <v>43308</v>
      </c>
      <c r="B6479" s="16">
        <v>3</v>
      </c>
      <c r="C6479" s="16" t="s">
        <v>20</v>
      </c>
      <c r="D6479" t="s">
        <v>42</v>
      </c>
      <c r="E6479" t="s">
        <v>39</v>
      </c>
      <c r="F6479" t="s">
        <v>63</v>
      </c>
      <c r="G6479" s="6" t="s">
        <v>56</v>
      </c>
      <c r="H6479" s="6" t="str">
        <f t="shared" si="101"/>
        <v>C9NPC3-INSMY</v>
      </c>
      <c r="I6479">
        <v>2.5</v>
      </c>
      <c r="J6479">
        <v>2</v>
      </c>
      <c r="K6479">
        <v>0</v>
      </c>
      <c r="L6479">
        <v>0</v>
      </c>
      <c r="M6479">
        <v>0</v>
      </c>
      <c r="N6479">
        <v>0</v>
      </c>
      <c r="O6479">
        <v>0</v>
      </c>
      <c r="P6479">
        <v>0</v>
      </c>
      <c r="Q6479">
        <v>0</v>
      </c>
      <c r="R6479">
        <v>0</v>
      </c>
      <c r="S6479">
        <v>1</v>
      </c>
      <c r="T6479">
        <v>0</v>
      </c>
      <c r="U6479">
        <v>0</v>
      </c>
      <c r="V6479">
        <v>1</v>
      </c>
      <c r="W6479">
        <v>0</v>
      </c>
    </row>
    <row r="6480" spans="1:23" customFormat="1" x14ac:dyDescent="0.25">
      <c r="A6480" s="17">
        <v>43270</v>
      </c>
      <c r="B6480" s="16">
        <v>1</v>
      </c>
      <c r="C6480" s="16" t="s">
        <v>20</v>
      </c>
      <c r="D6480" t="s">
        <v>43</v>
      </c>
      <c r="E6480" t="s">
        <v>31</v>
      </c>
      <c r="F6480" t="s">
        <v>62</v>
      </c>
      <c r="G6480" s="6" t="s">
        <v>60</v>
      </c>
      <c r="H6480" s="6" t="str">
        <f t="shared" si="101"/>
        <v>C9PA1-INABB</v>
      </c>
      <c r="I6480" s="10">
        <v>6</v>
      </c>
      <c r="J6480" s="10">
        <v>1</v>
      </c>
      <c r="K6480">
        <v>0</v>
      </c>
      <c r="L6480">
        <v>0</v>
      </c>
      <c r="M6480">
        <v>0</v>
      </c>
      <c r="N6480">
        <v>0</v>
      </c>
      <c r="O6480">
        <v>0</v>
      </c>
      <c r="P6480">
        <v>0</v>
      </c>
      <c r="Q6480">
        <v>0</v>
      </c>
      <c r="R6480">
        <v>0</v>
      </c>
      <c r="S6480">
        <v>0</v>
      </c>
      <c r="T6480">
        <v>0</v>
      </c>
      <c r="U6480">
        <v>0</v>
      </c>
      <c r="V6480">
        <v>1</v>
      </c>
      <c r="W6480">
        <v>0</v>
      </c>
    </row>
    <row r="6481" spans="1:27" customFormat="1" x14ac:dyDescent="0.25">
      <c r="A6481" s="17">
        <v>43270</v>
      </c>
      <c r="B6481" s="16">
        <v>1</v>
      </c>
      <c r="C6481" s="16" t="s">
        <v>20</v>
      </c>
      <c r="D6481" t="s">
        <v>43</v>
      </c>
      <c r="E6481" t="s">
        <v>31</v>
      </c>
      <c r="F6481" t="s">
        <v>63</v>
      </c>
      <c r="G6481" s="6" t="s">
        <v>60</v>
      </c>
      <c r="H6481" s="6" t="str">
        <f t="shared" si="101"/>
        <v>C9PA1-INSMB</v>
      </c>
      <c r="I6481" s="10">
        <v>2.5</v>
      </c>
      <c r="J6481" s="10">
        <v>1</v>
      </c>
      <c r="K6481">
        <v>0</v>
      </c>
      <c r="L6481">
        <v>0</v>
      </c>
      <c r="M6481">
        <v>0</v>
      </c>
      <c r="N6481">
        <v>0</v>
      </c>
      <c r="O6481">
        <v>0</v>
      </c>
      <c r="P6481">
        <v>0</v>
      </c>
      <c r="Q6481">
        <v>1</v>
      </c>
      <c r="R6481">
        <v>0</v>
      </c>
      <c r="S6481">
        <v>1</v>
      </c>
      <c r="T6481">
        <v>0</v>
      </c>
      <c r="U6481">
        <v>0</v>
      </c>
      <c r="V6481">
        <v>0</v>
      </c>
      <c r="W6481">
        <v>0</v>
      </c>
    </row>
    <row r="6482" spans="1:27" customFormat="1" x14ac:dyDescent="0.25">
      <c r="A6482" s="1">
        <v>43278</v>
      </c>
      <c r="B6482" s="16">
        <v>2</v>
      </c>
      <c r="C6482" s="16" t="s">
        <v>20</v>
      </c>
      <c r="D6482" t="s">
        <v>43</v>
      </c>
      <c r="E6482" t="s">
        <v>31</v>
      </c>
      <c r="F6482" t="s">
        <v>62</v>
      </c>
      <c r="G6482" s="6" t="s">
        <v>60</v>
      </c>
      <c r="H6482" s="6" t="str">
        <f t="shared" si="101"/>
        <v>C9PA1-INABB</v>
      </c>
      <c r="I6482">
        <v>6.5</v>
      </c>
      <c r="J6482" s="10">
        <v>1</v>
      </c>
      <c r="K6482">
        <v>0</v>
      </c>
      <c r="L6482">
        <v>0</v>
      </c>
      <c r="M6482">
        <v>0</v>
      </c>
      <c r="N6482">
        <v>0</v>
      </c>
      <c r="O6482">
        <v>1</v>
      </c>
      <c r="P6482">
        <v>0</v>
      </c>
      <c r="Q6482">
        <v>0</v>
      </c>
      <c r="R6482">
        <v>0</v>
      </c>
      <c r="S6482">
        <v>1</v>
      </c>
      <c r="T6482">
        <v>0</v>
      </c>
      <c r="U6482">
        <v>0</v>
      </c>
      <c r="V6482">
        <v>0</v>
      </c>
      <c r="W6482">
        <v>0</v>
      </c>
    </row>
    <row r="6483" spans="1:27" customFormat="1" x14ac:dyDescent="0.25">
      <c r="A6483" s="1">
        <v>43278</v>
      </c>
      <c r="B6483" s="16">
        <v>2</v>
      </c>
      <c r="C6483" s="16" t="s">
        <v>20</v>
      </c>
      <c r="D6483" t="s">
        <v>43</v>
      </c>
      <c r="E6483" t="s">
        <v>31</v>
      </c>
      <c r="F6483" t="s">
        <v>63</v>
      </c>
      <c r="G6483" s="6" t="s">
        <v>60</v>
      </c>
      <c r="H6483" s="6" t="str">
        <f t="shared" si="101"/>
        <v>C9PA1-INSMB</v>
      </c>
      <c r="I6483">
        <v>2</v>
      </c>
      <c r="J6483" s="10">
        <v>1</v>
      </c>
      <c r="K6483">
        <v>0</v>
      </c>
      <c r="L6483">
        <v>0</v>
      </c>
      <c r="M6483">
        <v>0</v>
      </c>
      <c r="N6483">
        <v>0</v>
      </c>
      <c r="O6483">
        <v>0</v>
      </c>
      <c r="P6483">
        <v>0</v>
      </c>
      <c r="Q6483">
        <v>1</v>
      </c>
      <c r="R6483">
        <v>0</v>
      </c>
      <c r="S6483">
        <v>0</v>
      </c>
      <c r="T6483">
        <v>0</v>
      </c>
      <c r="U6483">
        <v>1</v>
      </c>
      <c r="V6483">
        <v>0</v>
      </c>
      <c r="W6483">
        <v>0</v>
      </c>
    </row>
    <row r="6484" spans="1:27" customFormat="1" x14ac:dyDescent="0.25">
      <c r="A6484" s="1">
        <v>43308</v>
      </c>
      <c r="B6484" s="16">
        <v>3</v>
      </c>
      <c r="C6484" s="16" t="s">
        <v>20</v>
      </c>
      <c r="D6484" t="s">
        <v>43</v>
      </c>
      <c r="E6484" t="s">
        <v>31</v>
      </c>
      <c r="F6484" t="s">
        <v>62</v>
      </c>
      <c r="G6484" s="6" t="s">
        <v>60</v>
      </c>
      <c r="H6484" s="6" t="str">
        <f t="shared" si="101"/>
        <v>C9PA1-INABB</v>
      </c>
      <c r="K6484">
        <v>1</v>
      </c>
      <c r="L6484">
        <v>0</v>
      </c>
      <c r="M6484">
        <v>0</v>
      </c>
      <c r="N6484">
        <v>0</v>
      </c>
      <c r="O6484">
        <v>0</v>
      </c>
      <c r="P6484">
        <v>0</v>
      </c>
      <c r="Q6484">
        <v>0</v>
      </c>
      <c r="R6484">
        <v>0</v>
      </c>
      <c r="S6484">
        <v>0</v>
      </c>
      <c r="T6484">
        <v>0</v>
      </c>
      <c r="U6484">
        <v>0</v>
      </c>
      <c r="V6484">
        <v>0</v>
      </c>
      <c r="W6484">
        <v>0</v>
      </c>
    </row>
    <row r="6485" spans="1:27" customFormat="1" x14ac:dyDescent="0.25">
      <c r="A6485" s="1">
        <v>43308</v>
      </c>
      <c r="B6485" s="16">
        <v>3</v>
      </c>
      <c r="C6485" s="16" t="s">
        <v>20</v>
      </c>
      <c r="D6485" t="s">
        <v>43</v>
      </c>
      <c r="E6485" t="s">
        <v>31</v>
      </c>
      <c r="F6485" t="s">
        <v>63</v>
      </c>
      <c r="G6485" s="6" t="s">
        <v>60</v>
      </c>
      <c r="H6485" s="6" t="str">
        <f t="shared" si="101"/>
        <v>C9PA1-INSMB</v>
      </c>
      <c r="K6485">
        <v>1</v>
      </c>
      <c r="L6485">
        <v>0</v>
      </c>
      <c r="M6485">
        <v>0</v>
      </c>
      <c r="N6485">
        <v>0</v>
      </c>
      <c r="O6485">
        <v>0</v>
      </c>
      <c r="P6485">
        <v>0</v>
      </c>
      <c r="Q6485">
        <v>0</v>
      </c>
      <c r="R6485">
        <v>0</v>
      </c>
      <c r="S6485">
        <v>0</v>
      </c>
      <c r="T6485">
        <v>0</v>
      </c>
      <c r="U6485">
        <v>0</v>
      </c>
      <c r="V6485">
        <v>0</v>
      </c>
      <c r="W6485">
        <v>0</v>
      </c>
    </row>
    <row r="6486" spans="1:27" customFormat="1" x14ac:dyDescent="0.25">
      <c r="A6486" s="17">
        <v>43270</v>
      </c>
      <c r="B6486" s="16">
        <v>1</v>
      </c>
      <c r="C6486" s="16" t="s">
        <v>20</v>
      </c>
      <c r="D6486" t="s">
        <v>43</v>
      </c>
      <c r="E6486" t="s">
        <v>31</v>
      </c>
      <c r="F6486" t="s">
        <v>62</v>
      </c>
      <c r="G6486" s="6" t="s">
        <v>65</v>
      </c>
      <c r="H6486" s="6" t="str">
        <f t="shared" si="101"/>
        <v>C9PA1-INABG</v>
      </c>
      <c r="I6486" s="10">
        <v>3</v>
      </c>
      <c r="J6486" s="10">
        <v>4</v>
      </c>
      <c r="K6486">
        <v>0</v>
      </c>
      <c r="L6486">
        <v>0</v>
      </c>
      <c r="M6486">
        <v>0</v>
      </c>
      <c r="N6486">
        <v>0</v>
      </c>
      <c r="O6486">
        <v>0</v>
      </c>
      <c r="P6486">
        <v>0</v>
      </c>
      <c r="Q6486">
        <v>0</v>
      </c>
      <c r="R6486">
        <v>0</v>
      </c>
      <c r="S6486">
        <v>1</v>
      </c>
      <c r="T6486">
        <v>0</v>
      </c>
      <c r="U6486">
        <v>0</v>
      </c>
      <c r="V6486">
        <v>1</v>
      </c>
      <c r="W6486">
        <v>0</v>
      </c>
    </row>
    <row r="6487" spans="1:27" customFormat="1" x14ac:dyDescent="0.25">
      <c r="A6487" s="17">
        <v>43270</v>
      </c>
      <c r="B6487" s="16">
        <v>1</v>
      </c>
      <c r="C6487" s="16" t="s">
        <v>20</v>
      </c>
      <c r="D6487" t="s">
        <v>43</v>
      </c>
      <c r="E6487" t="s">
        <v>31</v>
      </c>
      <c r="F6487" t="s">
        <v>63</v>
      </c>
      <c r="G6487" s="6" t="s">
        <v>65</v>
      </c>
      <c r="H6487" s="6" t="str">
        <f t="shared" si="101"/>
        <v>C9PA1-INSMG</v>
      </c>
      <c r="I6487" s="10">
        <v>2</v>
      </c>
      <c r="J6487" s="10">
        <v>0</v>
      </c>
      <c r="K6487">
        <v>0</v>
      </c>
      <c r="L6487">
        <v>0</v>
      </c>
      <c r="M6487">
        <v>0</v>
      </c>
      <c r="N6487">
        <v>0</v>
      </c>
      <c r="O6487">
        <v>0</v>
      </c>
      <c r="P6487">
        <v>0</v>
      </c>
      <c r="Q6487">
        <v>0</v>
      </c>
      <c r="R6487">
        <v>0</v>
      </c>
      <c r="S6487">
        <v>0</v>
      </c>
      <c r="T6487">
        <v>0</v>
      </c>
      <c r="U6487">
        <v>0</v>
      </c>
      <c r="V6487">
        <v>0</v>
      </c>
      <c r="W6487">
        <v>0</v>
      </c>
    </row>
    <row r="6488" spans="1:27" customFormat="1" x14ac:dyDescent="0.25">
      <c r="A6488" s="1">
        <v>43278</v>
      </c>
      <c r="B6488" s="16">
        <v>2</v>
      </c>
      <c r="C6488" s="16" t="s">
        <v>20</v>
      </c>
      <c r="D6488" t="s">
        <v>43</v>
      </c>
      <c r="E6488" t="s">
        <v>31</v>
      </c>
      <c r="F6488" t="s">
        <v>62</v>
      </c>
      <c r="G6488" s="6" t="s">
        <v>65</v>
      </c>
      <c r="H6488" s="6" t="str">
        <f t="shared" si="101"/>
        <v>C9PA1-INABG</v>
      </c>
      <c r="K6488">
        <v>1</v>
      </c>
      <c r="L6488">
        <v>0</v>
      </c>
      <c r="M6488">
        <v>0</v>
      </c>
      <c r="N6488">
        <v>0</v>
      </c>
      <c r="O6488">
        <v>0</v>
      </c>
      <c r="P6488">
        <v>0</v>
      </c>
      <c r="Q6488">
        <v>0</v>
      </c>
      <c r="R6488">
        <v>0</v>
      </c>
      <c r="S6488">
        <v>0</v>
      </c>
      <c r="T6488">
        <v>0</v>
      </c>
      <c r="U6488">
        <v>0</v>
      </c>
      <c r="V6488">
        <v>0</v>
      </c>
      <c r="W6488">
        <v>0</v>
      </c>
    </row>
    <row r="6489" spans="1:27" customFormat="1" x14ac:dyDescent="0.25">
      <c r="A6489" s="17">
        <v>43270</v>
      </c>
      <c r="B6489" s="16">
        <v>1</v>
      </c>
      <c r="C6489" s="16" t="s">
        <v>20</v>
      </c>
      <c r="D6489" t="s">
        <v>43</v>
      </c>
      <c r="E6489" t="s">
        <v>31</v>
      </c>
      <c r="F6489" t="s">
        <v>63</v>
      </c>
      <c r="G6489" s="6" t="s">
        <v>97</v>
      </c>
      <c r="H6489" s="6" t="str">
        <f t="shared" si="101"/>
        <v>C9PA1-INSMGR</v>
      </c>
      <c r="I6489" s="10">
        <v>2.5</v>
      </c>
      <c r="J6489" s="10">
        <v>2</v>
      </c>
      <c r="K6489">
        <v>0</v>
      </c>
      <c r="L6489">
        <v>0</v>
      </c>
      <c r="M6489">
        <v>0</v>
      </c>
      <c r="N6489">
        <v>0</v>
      </c>
      <c r="O6489">
        <v>0</v>
      </c>
      <c r="P6489">
        <v>0</v>
      </c>
      <c r="Q6489">
        <v>0</v>
      </c>
      <c r="R6489">
        <v>0</v>
      </c>
      <c r="S6489">
        <v>0</v>
      </c>
      <c r="T6489">
        <v>0</v>
      </c>
      <c r="U6489">
        <v>1</v>
      </c>
      <c r="V6489">
        <v>0</v>
      </c>
      <c r="W6489">
        <v>0</v>
      </c>
    </row>
    <row r="6490" spans="1:27" customFormat="1" x14ac:dyDescent="0.25">
      <c r="A6490" s="1">
        <v>43278</v>
      </c>
      <c r="B6490" s="16">
        <v>2</v>
      </c>
      <c r="C6490" s="16" t="s">
        <v>20</v>
      </c>
      <c r="D6490" t="s">
        <v>43</v>
      </c>
      <c r="E6490" t="s">
        <v>31</v>
      </c>
      <c r="F6490" t="s">
        <v>63</v>
      </c>
      <c r="G6490" s="6" t="s">
        <v>97</v>
      </c>
      <c r="H6490" s="6" t="str">
        <f t="shared" si="101"/>
        <v>C9PA1-INSMGR</v>
      </c>
      <c r="I6490">
        <v>2.5</v>
      </c>
      <c r="J6490" s="10">
        <v>1</v>
      </c>
      <c r="K6490">
        <v>0</v>
      </c>
      <c r="L6490">
        <v>0</v>
      </c>
      <c r="M6490">
        <v>0</v>
      </c>
      <c r="N6490">
        <v>1</v>
      </c>
      <c r="O6490">
        <v>0</v>
      </c>
      <c r="P6490">
        <v>0</v>
      </c>
      <c r="Q6490">
        <v>1</v>
      </c>
      <c r="R6490">
        <v>0</v>
      </c>
      <c r="S6490">
        <v>0</v>
      </c>
      <c r="T6490">
        <v>0</v>
      </c>
      <c r="U6490">
        <v>0</v>
      </c>
      <c r="V6490">
        <v>0</v>
      </c>
      <c r="W6490">
        <v>0</v>
      </c>
    </row>
    <row r="6491" spans="1:27" customFormat="1" x14ac:dyDescent="0.25">
      <c r="A6491" s="1">
        <v>43308</v>
      </c>
      <c r="B6491" s="16">
        <v>3</v>
      </c>
      <c r="C6491" s="16" t="s">
        <v>20</v>
      </c>
      <c r="D6491" t="s">
        <v>43</v>
      </c>
      <c r="E6491" t="s">
        <v>31</v>
      </c>
      <c r="F6491" t="s">
        <v>63</v>
      </c>
      <c r="G6491" s="6" t="s">
        <v>97</v>
      </c>
      <c r="H6491" s="6" t="str">
        <f t="shared" si="101"/>
        <v>C9PA1-INSMGR</v>
      </c>
      <c r="I6491">
        <v>2.5</v>
      </c>
      <c r="J6491">
        <v>2</v>
      </c>
      <c r="K6491">
        <v>0</v>
      </c>
      <c r="L6491">
        <v>0</v>
      </c>
      <c r="M6491">
        <v>0</v>
      </c>
      <c r="N6491">
        <v>0</v>
      </c>
      <c r="O6491">
        <v>0</v>
      </c>
      <c r="P6491">
        <v>0</v>
      </c>
      <c r="Q6491">
        <v>1</v>
      </c>
      <c r="R6491">
        <v>0</v>
      </c>
      <c r="S6491">
        <v>0</v>
      </c>
      <c r="T6491">
        <v>0</v>
      </c>
      <c r="U6491">
        <v>1</v>
      </c>
      <c r="V6491">
        <v>0</v>
      </c>
      <c r="W6491">
        <v>0</v>
      </c>
    </row>
    <row r="6492" spans="1:27" customFormat="1" x14ac:dyDescent="0.25">
      <c r="A6492" s="17">
        <v>43270</v>
      </c>
      <c r="B6492" s="16">
        <v>1</v>
      </c>
      <c r="C6492" s="16" t="s">
        <v>20</v>
      </c>
      <c r="D6492" t="s">
        <v>43</v>
      </c>
      <c r="E6492" t="s">
        <v>31</v>
      </c>
      <c r="F6492" t="s">
        <v>63</v>
      </c>
      <c r="G6492" t="s">
        <v>66</v>
      </c>
      <c r="H6492" s="6" t="str">
        <f t="shared" si="101"/>
        <v>C9PA1-INSMGW</v>
      </c>
      <c r="I6492" s="10">
        <v>3</v>
      </c>
      <c r="J6492" s="10">
        <v>1</v>
      </c>
      <c r="K6492">
        <v>0</v>
      </c>
      <c r="L6492">
        <v>0</v>
      </c>
      <c r="M6492">
        <v>0</v>
      </c>
      <c r="N6492">
        <v>0</v>
      </c>
      <c r="O6492">
        <v>0</v>
      </c>
      <c r="P6492">
        <v>0</v>
      </c>
      <c r="Q6492">
        <v>1</v>
      </c>
      <c r="R6492">
        <v>0</v>
      </c>
      <c r="S6492">
        <v>0</v>
      </c>
      <c r="T6492">
        <v>0</v>
      </c>
      <c r="U6492">
        <v>0</v>
      </c>
      <c r="V6492">
        <v>0</v>
      </c>
      <c r="W6492">
        <v>0</v>
      </c>
      <c r="Y6492" s="6"/>
      <c r="Z6492" s="6"/>
      <c r="AA6492" s="6"/>
    </row>
    <row r="6493" spans="1:27" customFormat="1" x14ac:dyDescent="0.25">
      <c r="A6493" s="17">
        <v>43270</v>
      </c>
      <c r="B6493" s="16">
        <v>1</v>
      </c>
      <c r="C6493" s="16" t="s">
        <v>20</v>
      </c>
      <c r="D6493" t="s">
        <v>43</v>
      </c>
      <c r="E6493" t="s">
        <v>31</v>
      </c>
      <c r="F6493" t="s">
        <v>62</v>
      </c>
      <c r="G6493" s="6" t="s">
        <v>69</v>
      </c>
      <c r="H6493" s="6" t="str">
        <f t="shared" si="101"/>
        <v>C9PA1-INABR</v>
      </c>
      <c r="I6493" s="10">
        <v>2.5</v>
      </c>
      <c r="J6493" s="10">
        <v>3</v>
      </c>
      <c r="K6493">
        <v>0</v>
      </c>
      <c r="L6493">
        <v>0</v>
      </c>
      <c r="M6493">
        <v>0</v>
      </c>
      <c r="N6493">
        <v>1</v>
      </c>
      <c r="O6493">
        <v>0</v>
      </c>
      <c r="P6493">
        <v>0</v>
      </c>
      <c r="Q6493">
        <v>0</v>
      </c>
      <c r="R6493">
        <v>0</v>
      </c>
      <c r="S6493">
        <v>1</v>
      </c>
      <c r="T6493">
        <v>0</v>
      </c>
      <c r="U6493">
        <v>0</v>
      </c>
      <c r="V6493">
        <v>1</v>
      </c>
      <c r="W6493">
        <v>0</v>
      </c>
    </row>
    <row r="6494" spans="1:27" customFormat="1" x14ac:dyDescent="0.25">
      <c r="A6494" s="17">
        <v>43270</v>
      </c>
      <c r="B6494" s="16">
        <v>1</v>
      </c>
      <c r="C6494" s="16" t="s">
        <v>20</v>
      </c>
      <c r="D6494" t="s">
        <v>43</v>
      </c>
      <c r="E6494" t="s">
        <v>31</v>
      </c>
      <c r="F6494" t="s">
        <v>63</v>
      </c>
      <c r="G6494" s="6" t="s">
        <v>69</v>
      </c>
      <c r="H6494" s="6" t="str">
        <f t="shared" si="101"/>
        <v>C9PA1-INSMR</v>
      </c>
      <c r="I6494" s="10">
        <v>2.5</v>
      </c>
      <c r="J6494" s="10">
        <v>1</v>
      </c>
      <c r="K6494">
        <v>0</v>
      </c>
      <c r="L6494">
        <v>0</v>
      </c>
      <c r="M6494">
        <v>0</v>
      </c>
      <c r="N6494">
        <v>0</v>
      </c>
      <c r="O6494">
        <v>0</v>
      </c>
      <c r="P6494">
        <v>0</v>
      </c>
      <c r="Q6494">
        <v>1</v>
      </c>
      <c r="R6494">
        <v>0</v>
      </c>
      <c r="S6494">
        <v>0</v>
      </c>
      <c r="T6494">
        <v>0</v>
      </c>
      <c r="U6494">
        <v>0</v>
      </c>
      <c r="V6494">
        <v>0</v>
      </c>
      <c r="W6494">
        <v>0</v>
      </c>
    </row>
    <row r="6495" spans="1:27" customFormat="1" x14ac:dyDescent="0.25">
      <c r="A6495" s="1">
        <v>43278</v>
      </c>
      <c r="B6495" s="16">
        <v>2</v>
      </c>
      <c r="C6495" s="16" t="s">
        <v>20</v>
      </c>
      <c r="D6495" t="s">
        <v>43</v>
      </c>
      <c r="E6495" t="s">
        <v>31</v>
      </c>
      <c r="F6495" t="s">
        <v>63</v>
      </c>
      <c r="G6495" s="6" t="s">
        <v>69</v>
      </c>
      <c r="H6495" s="6" t="str">
        <f t="shared" si="101"/>
        <v>C9PA1-INSMR</v>
      </c>
      <c r="I6495">
        <v>2.5</v>
      </c>
      <c r="J6495" s="10">
        <v>1</v>
      </c>
      <c r="K6495">
        <v>0</v>
      </c>
      <c r="L6495">
        <v>0</v>
      </c>
      <c r="M6495">
        <v>0</v>
      </c>
      <c r="N6495">
        <v>0</v>
      </c>
      <c r="O6495">
        <v>0</v>
      </c>
      <c r="P6495">
        <v>0</v>
      </c>
      <c r="Q6495">
        <v>1</v>
      </c>
      <c r="R6495">
        <v>0</v>
      </c>
      <c r="S6495">
        <v>0</v>
      </c>
      <c r="T6495">
        <v>0</v>
      </c>
      <c r="U6495">
        <v>0</v>
      </c>
      <c r="V6495">
        <v>0</v>
      </c>
      <c r="W6495">
        <v>0</v>
      </c>
    </row>
    <row r="6496" spans="1:27" customFormat="1" x14ac:dyDescent="0.25">
      <c r="A6496" s="1">
        <v>43278</v>
      </c>
      <c r="B6496" s="16">
        <v>2</v>
      </c>
      <c r="C6496" s="16" t="s">
        <v>20</v>
      </c>
      <c r="D6496" t="s">
        <v>43</v>
      </c>
      <c r="E6496" t="s">
        <v>31</v>
      </c>
      <c r="F6496" t="s">
        <v>62</v>
      </c>
      <c r="G6496" s="6" t="s">
        <v>69</v>
      </c>
      <c r="H6496" s="6" t="str">
        <f t="shared" si="101"/>
        <v>C9PA1-INABR</v>
      </c>
      <c r="I6496">
        <v>2</v>
      </c>
      <c r="J6496" s="10">
        <v>3</v>
      </c>
      <c r="K6496">
        <v>0</v>
      </c>
      <c r="L6496">
        <v>0</v>
      </c>
      <c r="M6496">
        <v>0</v>
      </c>
      <c r="N6496">
        <v>0</v>
      </c>
      <c r="O6496">
        <v>0</v>
      </c>
      <c r="P6496">
        <v>0</v>
      </c>
      <c r="Q6496">
        <v>0</v>
      </c>
      <c r="R6496">
        <v>0</v>
      </c>
      <c r="S6496">
        <v>1</v>
      </c>
      <c r="T6496">
        <v>0</v>
      </c>
      <c r="U6496">
        <v>0</v>
      </c>
      <c r="V6496">
        <v>1</v>
      </c>
      <c r="W6496">
        <v>0</v>
      </c>
    </row>
    <row r="6497" spans="1:27" customFormat="1" x14ac:dyDescent="0.25">
      <c r="A6497" s="1">
        <v>43308</v>
      </c>
      <c r="B6497" s="16">
        <v>3</v>
      </c>
      <c r="C6497" s="16" t="s">
        <v>20</v>
      </c>
      <c r="D6497" t="s">
        <v>43</v>
      </c>
      <c r="E6497" t="s">
        <v>31</v>
      </c>
      <c r="F6497" t="s">
        <v>63</v>
      </c>
      <c r="G6497" s="6" t="s">
        <v>69</v>
      </c>
      <c r="H6497" s="6" t="str">
        <f t="shared" si="101"/>
        <v>C9PA1-INSMR</v>
      </c>
      <c r="I6497">
        <v>2.5</v>
      </c>
      <c r="J6497">
        <v>1</v>
      </c>
      <c r="K6497">
        <v>0</v>
      </c>
      <c r="L6497">
        <v>0</v>
      </c>
      <c r="M6497">
        <v>0</v>
      </c>
      <c r="N6497">
        <v>0</v>
      </c>
      <c r="O6497">
        <v>0</v>
      </c>
      <c r="P6497">
        <v>0</v>
      </c>
      <c r="Q6497">
        <v>1</v>
      </c>
      <c r="R6497">
        <v>0</v>
      </c>
      <c r="S6497">
        <v>0</v>
      </c>
      <c r="T6497">
        <v>0</v>
      </c>
      <c r="U6497">
        <v>0</v>
      </c>
      <c r="V6497">
        <v>0</v>
      </c>
      <c r="W6497">
        <v>0</v>
      </c>
    </row>
    <row r="6498" spans="1:27" customFormat="1" x14ac:dyDescent="0.25">
      <c r="A6498" s="1">
        <v>43278</v>
      </c>
      <c r="B6498" s="16">
        <v>2</v>
      </c>
      <c r="C6498" s="16" t="s">
        <v>20</v>
      </c>
      <c r="D6498" t="s">
        <v>43</v>
      </c>
      <c r="E6498" t="s">
        <v>31</v>
      </c>
      <c r="F6498" t="s">
        <v>63</v>
      </c>
      <c r="G6498" s="6" t="s">
        <v>70</v>
      </c>
      <c r="H6498" s="6" t="str">
        <f t="shared" si="101"/>
        <v>C9PA1-INSMRW</v>
      </c>
      <c r="I6498">
        <v>3</v>
      </c>
      <c r="J6498" s="10">
        <v>1</v>
      </c>
      <c r="K6498">
        <v>0</v>
      </c>
      <c r="L6498">
        <v>0</v>
      </c>
      <c r="M6498">
        <v>0</v>
      </c>
      <c r="N6498">
        <v>0</v>
      </c>
      <c r="O6498">
        <v>0</v>
      </c>
      <c r="P6498">
        <v>0</v>
      </c>
      <c r="Q6498">
        <v>1</v>
      </c>
      <c r="R6498">
        <v>0</v>
      </c>
      <c r="S6498">
        <v>0</v>
      </c>
      <c r="T6498">
        <v>0</v>
      </c>
      <c r="U6498">
        <v>0</v>
      </c>
      <c r="V6498">
        <v>0</v>
      </c>
      <c r="W6498">
        <v>0</v>
      </c>
    </row>
    <row r="6499" spans="1:27" customFormat="1" x14ac:dyDescent="0.25">
      <c r="A6499" s="1">
        <v>43308</v>
      </c>
      <c r="B6499" s="16">
        <v>3</v>
      </c>
      <c r="C6499" s="16" t="s">
        <v>20</v>
      </c>
      <c r="D6499" t="s">
        <v>43</v>
      </c>
      <c r="E6499" t="s">
        <v>31</v>
      </c>
      <c r="F6499" t="s">
        <v>63</v>
      </c>
      <c r="G6499" s="6" t="s">
        <v>70</v>
      </c>
      <c r="H6499" s="6" t="str">
        <f t="shared" si="101"/>
        <v>C9PA1-INSMRW</v>
      </c>
      <c r="K6499">
        <v>1</v>
      </c>
      <c r="L6499">
        <v>0</v>
      </c>
      <c r="M6499">
        <v>0</v>
      </c>
      <c r="N6499">
        <v>0</v>
      </c>
      <c r="O6499">
        <v>0</v>
      </c>
      <c r="P6499">
        <v>0</v>
      </c>
      <c r="Q6499">
        <v>0</v>
      </c>
      <c r="R6499">
        <v>0</v>
      </c>
      <c r="S6499">
        <v>0</v>
      </c>
      <c r="T6499">
        <v>0</v>
      </c>
      <c r="U6499">
        <v>0</v>
      </c>
      <c r="V6499">
        <v>0</v>
      </c>
      <c r="W6499">
        <v>0</v>
      </c>
    </row>
    <row r="6500" spans="1:27" customFormat="1" x14ac:dyDescent="0.25">
      <c r="A6500" s="17">
        <v>43270</v>
      </c>
      <c r="B6500" s="16">
        <v>1</v>
      </c>
      <c r="C6500" s="16" t="s">
        <v>20</v>
      </c>
      <c r="D6500" t="s">
        <v>43</v>
      </c>
      <c r="E6500" t="s">
        <v>31</v>
      </c>
      <c r="F6500" t="s">
        <v>62</v>
      </c>
      <c r="G6500" s="6" t="s">
        <v>57</v>
      </c>
      <c r="H6500" s="6" t="str">
        <f t="shared" si="101"/>
        <v>C9PA1-INABW</v>
      </c>
      <c r="I6500" s="10">
        <v>3</v>
      </c>
      <c r="J6500" s="10">
        <v>2</v>
      </c>
      <c r="K6500">
        <v>0</v>
      </c>
      <c r="L6500">
        <v>0</v>
      </c>
      <c r="M6500">
        <v>0</v>
      </c>
      <c r="N6500">
        <v>0</v>
      </c>
      <c r="O6500">
        <v>0</v>
      </c>
      <c r="P6500">
        <v>0</v>
      </c>
      <c r="Q6500">
        <v>0</v>
      </c>
      <c r="R6500">
        <v>0</v>
      </c>
      <c r="S6500">
        <v>1</v>
      </c>
      <c r="T6500">
        <v>0</v>
      </c>
      <c r="U6500">
        <v>0</v>
      </c>
      <c r="V6500">
        <v>1</v>
      </c>
      <c r="W6500">
        <v>0</v>
      </c>
    </row>
    <row r="6501" spans="1:27" customFormat="1" x14ac:dyDescent="0.25">
      <c r="A6501" s="17">
        <v>43270</v>
      </c>
      <c r="B6501" s="16">
        <v>1</v>
      </c>
      <c r="C6501" s="16" t="s">
        <v>20</v>
      </c>
      <c r="D6501" t="s">
        <v>43</v>
      </c>
      <c r="E6501" t="s">
        <v>31</v>
      </c>
      <c r="F6501" t="s">
        <v>63</v>
      </c>
      <c r="G6501" s="6" t="s">
        <v>57</v>
      </c>
      <c r="H6501" s="6" t="str">
        <f t="shared" si="101"/>
        <v>C9PA1-INSMW</v>
      </c>
      <c r="I6501" s="10">
        <v>1</v>
      </c>
      <c r="J6501" s="10">
        <v>2</v>
      </c>
      <c r="K6501">
        <v>0</v>
      </c>
      <c r="L6501">
        <v>0</v>
      </c>
      <c r="M6501">
        <v>0</v>
      </c>
      <c r="N6501">
        <v>0</v>
      </c>
      <c r="O6501">
        <v>0</v>
      </c>
      <c r="P6501">
        <v>0</v>
      </c>
      <c r="Q6501">
        <v>1</v>
      </c>
      <c r="R6501">
        <v>0</v>
      </c>
      <c r="S6501">
        <v>1</v>
      </c>
      <c r="T6501">
        <v>0</v>
      </c>
      <c r="U6501">
        <v>0</v>
      </c>
      <c r="V6501">
        <v>0</v>
      </c>
      <c r="W6501">
        <v>0</v>
      </c>
    </row>
    <row r="6502" spans="1:27" customFormat="1" x14ac:dyDescent="0.25">
      <c r="A6502" s="1">
        <v>43278</v>
      </c>
      <c r="B6502" s="16">
        <v>2</v>
      </c>
      <c r="C6502" s="16" t="s">
        <v>20</v>
      </c>
      <c r="D6502" t="s">
        <v>43</v>
      </c>
      <c r="E6502" t="s">
        <v>31</v>
      </c>
      <c r="F6502" t="s">
        <v>62</v>
      </c>
      <c r="G6502" s="6" t="s">
        <v>57</v>
      </c>
      <c r="H6502" s="6" t="str">
        <f t="shared" si="101"/>
        <v>C9PA1-INABW</v>
      </c>
      <c r="I6502">
        <v>2.5</v>
      </c>
      <c r="J6502" s="10">
        <v>3</v>
      </c>
      <c r="K6502">
        <v>0</v>
      </c>
      <c r="L6502">
        <v>0</v>
      </c>
      <c r="M6502">
        <v>0</v>
      </c>
      <c r="N6502">
        <v>0</v>
      </c>
      <c r="O6502">
        <v>1</v>
      </c>
      <c r="P6502">
        <v>0</v>
      </c>
      <c r="Q6502">
        <v>0</v>
      </c>
      <c r="R6502">
        <v>0</v>
      </c>
      <c r="S6502">
        <v>0</v>
      </c>
      <c r="T6502">
        <v>0</v>
      </c>
      <c r="U6502">
        <v>0</v>
      </c>
      <c r="V6502">
        <v>1</v>
      </c>
      <c r="W6502">
        <v>0</v>
      </c>
    </row>
    <row r="6503" spans="1:27" customFormat="1" x14ac:dyDescent="0.25">
      <c r="A6503" s="7">
        <v>43259</v>
      </c>
      <c r="B6503" s="6">
        <v>1</v>
      </c>
      <c r="C6503" s="6" t="s">
        <v>46</v>
      </c>
      <c r="D6503" s="6" t="s">
        <v>43</v>
      </c>
      <c r="E6503" s="6" t="s">
        <v>39</v>
      </c>
      <c r="F6503" s="6" t="s">
        <v>63</v>
      </c>
      <c r="G6503" s="6">
        <v>0</v>
      </c>
      <c r="H6503" s="6" t="str">
        <f t="shared" si="101"/>
        <v>JBOPC3-INSM0</v>
      </c>
      <c r="I6503" s="6">
        <v>4</v>
      </c>
      <c r="J6503" s="6">
        <v>0</v>
      </c>
      <c r="K6503" s="6">
        <v>0</v>
      </c>
      <c r="L6503" s="6">
        <v>0</v>
      </c>
      <c r="M6503" s="6">
        <v>1</v>
      </c>
      <c r="N6503" s="6">
        <v>0</v>
      </c>
      <c r="O6503" s="6">
        <v>0</v>
      </c>
      <c r="P6503" s="6">
        <v>0</v>
      </c>
      <c r="Q6503" s="6">
        <v>0</v>
      </c>
      <c r="R6503" s="6">
        <v>0</v>
      </c>
      <c r="S6503" s="6">
        <v>0</v>
      </c>
      <c r="T6503" s="6">
        <v>0</v>
      </c>
      <c r="U6503" s="6">
        <v>0</v>
      </c>
      <c r="V6503" s="6">
        <v>0</v>
      </c>
      <c r="W6503" s="6">
        <v>0</v>
      </c>
      <c r="X6503" s="6" t="s">
        <v>121</v>
      </c>
      <c r="Y6503" s="6"/>
      <c r="Z6503" s="6"/>
      <c r="AA6503" s="6"/>
    </row>
    <row r="6504" spans="1:27" customFormat="1" x14ac:dyDescent="0.25">
      <c r="A6504" s="7">
        <v>43258</v>
      </c>
      <c r="B6504" s="6">
        <v>1</v>
      </c>
      <c r="C6504" s="6" t="s">
        <v>45</v>
      </c>
      <c r="D6504" s="6" t="s">
        <v>43</v>
      </c>
      <c r="E6504" s="6" t="s">
        <v>39</v>
      </c>
      <c r="F6504" s="6" t="s">
        <v>62</v>
      </c>
      <c r="G6504" s="6">
        <v>0</v>
      </c>
      <c r="H6504" s="6" t="str">
        <f t="shared" si="101"/>
        <v>HBOPC3-INAB0</v>
      </c>
      <c r="I6504" s="6">
        <v>5</v>
      </c>
      <c r="J6504" s="6">
        <v>0</v>
      </c>
      <c r="K6504" s="6">
        <v>0</v>
      </c>
      <c r="L6504" s="6">
        <v>0</v>
      </c>
      <c r="M6504" s="6">
        <v>0</v>
      </c>
      <c r="N6504" s="6">
        <v>0</v>
      </c>
      <c r="O6504" s="6">
        <v>0</v>
      </c>
      <c r="P6504" s="6">
        <v>0</v>
      </c>
      <c r="Q6504" s="6">
        <v>0</v>
      </c>
      <c r="R6504" s="6">
        <v>0</v>
      </c>
      <c r="S6504" s="6">
        <v>0</v>
      </c>
      <c r="T6504" s="6">
        <v>0</v>
      </c>
      <c r="U6504" s="6">
        <v>0</v>
      </c>
      <c r="V6504" s="6">
        <v>0</v>
      </c>
      <c r="W6504" s="6">
        <v>0</v>
      </c>
      <c r="X6504" s="6"/>
      <c r="Y6504" s="6"/>
      <c r="Z6504" s="6"/>
      <c r="AA6504" s="6"/>
    </row>
    <row r="6505" spans="1:27" customFormat="1" x14ac:dyDescent="0.25">
      <c r="A6505" s="7">
        <v>43259</v>
      </c>
      <c r="B6505" s="6">
        <v>1</v>
      </c>
      <c r="C6505" s="6" t="s">
        <v>46</v>
      </c>
      <c r="D6505" s="6" t="s">
        <v>43</v>
      </c>
      <c r="E6505" s="6" t="s">
        <v>39</v>
      </c>
      <c r="F6505" s="6" t="s">
        <v>63</v>
      </c>
      <c r="G6505" s="6">
        <v>0</v>
      </c>
      <c r="H6505" s="6" t="str">
        <f t="shared" si="101"/>
        <v>JBOPC3-INSM0</v>
      </c>
      <c r="I6505" s="6">
        <v>5</v>
      </c>
      <c r="J6505" s="6">
        <v>0</v>
      </c>
      <c r="K6505" s="6">
        <v>0</v>
      </c>
      <c r="L6505" s="6">
        <v>0</v>
      </c>
      <c r="M6505" s="6">
        <v>0</v>
      </c>
      <c r="N6505" s="6">
        <v>0</v>
      </c>
      <c r="O6505" s="6">
        <v>0</v>
      </c>
      <c r="P6505" s="6">
        <v>0</v>
      </c>
      <c r="Q6505" s="6">
        <v>0</v>
      </c>
      <c r="R6505" s="6">
        <v>0</v>
      </c>
      <c r="S6505" s="6">
        <v>0</v>
      </c>
      <c r="T6505" s="6">
        <v>0</v>
      </c>
      <c r="U6505" s="6">
        <v>0</v>
      </c>
      <c r="V6505" s="6">
        <v>0</v>
      </c>
      <c r="W6505" s="6">
        <v>0</v>
      </c>
      <c r="X6505" s="6"/>
      <c r="Y6505" s="6"/>
      <c r="Z6505" s="6"/>
      <c r="AA6505" s="6"/>
    </row>
    <row r="6506" spans="1:27" customFormat="1" x14ac:dyDescent="0.25">
      <c r="A6506" s="7">
        <v>43259</v>
      </c>
      <c r="B6506" s="6">
        <v>1</v>
      </c>
      <c r="C6506" s="6" t="s">
        <v>46</v>
      </c>
      <c r="D6506" s="6" t="s">
        <v>43</v>
      </c>
      <c r="E6506" s="6" t="s">
        <v>39</v>
      </c>
      <c r="F6506" s="6" t="s">
        <v>63</v>
      </c>
      <c r="G6506" s="6">
        <v>0</v>
      </c>
      <c r="H6506" s="6" t="str">
        <f t="shared" si="101"/>
        <v>JBOPC3-INSM0</v>
      </c>
      <c r="I6506" s="6">
        <v>3</v>
      </c>
      <c r="J6506" s="6">
        <v>0</v>
      </c>
      <c r="K6506" s="6">
        <v>0</v>
      </c>
      <c r="L6506" s="6">
        <v>0</v>
      </c>
      <c r="M6506" s="6">
        <v>0</v>
      </c>
      <c r="N6506" s="6">
        <v>0</v>
      </c>
      <c r="O6506" s="6">
        <v>0</v>
      </c>
      <c r="P6506" s="6">
        <v>0</v>
      </c>
      <c r="Q6506" s="6">
        <v>0</v>
      </c>
      <c r="R6506" s="6">
        <v>0</v>
      </c>
      <c r="S6506" s="6">
        <v>0</v>
      </c>
      <c r="T6506" s="6">
        <v>0</v>
      </c>
      <c r="U6506" s="6">
        <v>0</v>
      </c>
      <c r="V6506" s="6">
        <v>0</v>
      </c>
      <c r="W6506" s="6">
        <v>0</v>
      </c>
      <c r="X6506" s="6"/>
      <c r="Y6506" s="6"/>
      <c r="Z6506" s="6"/>
      <c r="AA6506" s="6"/>
    </row>
    <row r="6507" spans="1:27" customFormat="1" x14ac:dyDescent="0.25">
      <c r="A6507" s="7">
        <v>43259</v>
      </c>
      <c r="B6507" s="6">
        <v>1</v>
      </c>
      <c r="C6507" s="6" t="s">
        <v>46</v>
      </c>
      <c r="D6507" s="6" t="s">
        <v>43</v>
      </c>
      <c r="E6507" s="6" t="s">
        <v>39</v>
      </c>
      <c r="F6507" s="6" t="s">
        <v>63</v>
      </c>
      <c r="G6507" s="6">
        <v>0</v>
      </c>
      <c r="H6507" s="6" t="str">
        <f t="shared" si="101"/>
        <v>JBOPC3-INSM0</v>
      </c>
      <c r="I6507" s="6">
        <v>2.5</v>
      </c>
      <c r="J6507" s="6">
        <v>0</v>
      </c>
      <c r="K6507" s="6">
        <v>0</v>
      </c>
      <c r="L6507" s="6">
        <v>0</v>
      </c>
      <c r="M6507" s="6">
        <v>0</v>
      </c>
      <c r="N6507" s="6">
        <v>0</v>
      </c>
      <c r="O6507" s="6">
        <v>0</v>
      </c>
      <c r="P6507" s="6">
        <v>0</v>
      </c>
      <c r="Q6507" s="6">
        <v>0</v>
      </c>
      <c r="R6507" s="6">
        <v>0</v>
      </c>
      <c r="S6507" s="6">
        <v>0</v>
      </c>
      <c r="T6507" s="6">
        <v>0</v>
      </c>
      <c r="U6507" s="6">
        <v>0</v>
      </c>
      <c r="V6507" s="6">
        <v>0</v>
      </c>
      <c r="W6507" s="6">
        <v>0</v>
      </c>
      <c r="X6507" s="6"/>
      <c r="Y6507" s="6"/>
      <c r="Z6507" s="6"/>
      <c r="AA6507" s="6"/>
    </row>
    <row r="6508" spans="1:27" customFormat="1" x14ac:dyDescent="0.25">
      <c r="A6508" s="7">
        <v>43259</v>
      </c>
      <c r="B6508" s="6">
        <v>1</v>
      </c>
      <c r="C6508" s="6" t="s">
        <v>46</v>
      </c>
      <c r="D6508" s="6" t="s">
        <v>43</v>
      </c>
      <c r="E6508" s="6" t="s">
        <v>39</v>
      </c>
      <c r="F6508" s="6" t="s">
        <v>63</v>
      </c>
      <c r="G6508" s="6">
        <v>0</v>
      </c>
      <c r="H6508" s="6" t="str">
        <f t="shared" si="101"/>
        <v>JBOPC3-INSM0</v>
      </c>
      <c r="I6508" s="6">
        <v>3</v>
      </c>
      <c r="J6508" s="6">
        <v>0</v>
      </c>
      <c r="K6508" s="6">
        <v>0</v>
      </c>
      <c r="L6508" s="6">
        <v>0</v>
      </c>
      <c r="M6508" s="6">
        <v>0</v>
      </c>
      <c r="N6508" s="6">
        <v>0</v>
      </c>
      <c r="O6508" s="6">
        <v>0</v>
      </c>
      <c r="P6508" s="6">
        <v>0</v>
      </c>
      <c r="Q6508" s="6">
        <v>0</v>
      </c>
      <c r="R6508" s="6">
        <v>0</v>
      </c>
      <c r="S6508" s="6">
        <v>0</v>
      </c>
      <c r="T6508" s="6">
        <v>0</v>
      </c>
      <c r="U6508" s="6">
        <v>0</v>
      </c>
      <c r="V6508" s="6">
        <v>0</v>
      </c>
      <c r="W6508" s="6">
        <v>0</v>
      </c>
      <c r="X6508" s="6"/>
      <c r="Y6508" s="6"/>
      <c r="Z6508" s="6"/>
      <c r="AA6508" s="6"/>
    </row>
    <row r="6509" spans="1:27" customFormat="1" x14ac:dyDescent="0.25">
      <c r="A6509" s="7">
        <v>43259</v>
      </c>
      <c r="B6509" s="6">
        <v>1</v>
      </c>
      <c r="C6509" s="6" t="s">
        <v>46</v>
      </c>
      <c r="D6509" s="6" t="s">
        <v>43</v>
      </c>
      <c r="E6509" s="6" t="s">
        <v>39</v>
      </c>
      <c r="F6509" s="6" t="s">
        <v>63</v>
      </c>
      <c r="G6509" s="6">
        <v>0</v>
      </c>
      <c r="H6509" s="6" t="str">
        <f t="shared" si="101"/>
        <v>JBOPC3-INSM0</v>
      </c>
      <c r="I6509" s="6">
        <v>3</v>
      </c>
      <c r="J6509" s="6">
        <v>2</v>
      </c>
      <c r="K6509" s="6">
        <v>0</v>
      </c>
      <c r="L6509" s="6">
        <v>0</v>
      </c>
      <c r="M6509" s="6">
        <v>0</v>
      </c>
      <c r="N6509" s="6">
        <v>0</v>
      </c>
      <c r="O6509" s="6">
        <v>0</v>
      </c>
      <c r="P6509" s="6">
        <v>0</v>
      </c>
      <c r="Q6509" s="6">
        <v>0</v>
      </c>
      <c r="R6509" s="6">
        <v>0</v>
      </c>
      <c r="S6509" s="6">
        <v>0</v>
      </c>
      <c r="T6509" s="6">
        <v>0</v>
      </c>
      <c r="U6509" s="6">
        <v>0</v>
      </c>
      <c r="V6509" s="6">
        <v>0</v>
      </c>
      <c r="W6509" s="6">
        <v>0</v>
      </c>
      <c r="X6509" s="6"/>
      <c r="Y6509" s="6"/>
      <c r="Z6509" s="6"/>
      <c r="AA6509" s="6"/>
    </row>
    <row r="6510" spans="1:27" customFormat="1" x14ac:dyDescent="0.25">
      <c r="A6510" s="7">
        <v>43259</v>
      </c>
      <c r="B6510" s="6">
        <v>1</v>
      </c>
      <c r="C6510" s="6" t="s">
        <v>46</v>
      </c>
      <c r="D6510" s="6" t="s">
        <v>43</v>
      </c>
      <c r="E6510" s="6" t="s">
        <v>39</v>
      </c>
      <c r="F6510" s="6" t="s">
        <v>63</v>
      </c>
      <c r="G6510" s="6">
        <v>0</v>
      </c>
      <c r="H6510" s="6" t="str">
        <f t="shared" si="101"/>
        <v>JBOPC3-INSM0</v>
      </c>
      <c r="I6510" s="6">
        <v>3</v>
      </c>
      <c r="J6510" s="6">
        <v>0</v>
      </c>
      <c r="K6510" s="6">
        <v>0</v>
      </c>
      <c r="L6510" s="6">
        <v>0</v>
      </c>
      <c r="M6510" s="6">
        <v>0</v>
      </c>
      <c r="N6510" s="6">
        <v>0</v>
      </c>
      <c r="O6510" s="6">
        <v>0</v>
      </c>
      <c r="P6510" s="6">
        <v>0</v>
      </c>
      <c r="Q6510" s="6">
        <v>0</v>
      </c>
      <c r="R6510" s="6">
        <v>0</v>
      </c>
      <c r="S6510" s="6">
        <v>0</v>
      </c>
      <c r="T6510" s="6">
        <v>0</v>
      </c>
      <c r="U6510" s="6">
        <v>0</v>
      </c>
      <c r="V6510" s="6">
        <v>0</v>
      </c>
      <c r="W6510" s="6">
        <v>0</v>
      </c>
      <c r="X6510" s="6"/>
      <c r="Y6510" s="6"/>
      <c r="Z6510" s="6"/>
      <c r="AA6510" s="6"/>
    </row>
    <row r="6511" spans="1:27" customFormat="1" x14ac:dyDescent="0.25">
      <c r="A6511" s="7">
        <v>43259</v>
      </c>
      <c r="B6511" s="6">
        <v>1</v>
      </c>
      <c r="C6511" s="6" t="s">
        <v>46</v>
      </c>
      <c r="D6511" s="6" t="s">
        <v>43</v>
      </c>
      <c r="E6511" s="6" t="s">
        <v>39</v>
      </c>
      <c r="F6511" s="6" t="s">
        <v>63</v>
      </c>
      <c r="G6511" s="6">
        <v>0</v>
      </c>
      <c r="H6511" s="6" t="str">
        <f t="shared" si="101"/>
        <v>JBOPC3-INSM0</v>
      </c>
      <c r="I6511" s="6">
        <v>4</v>
      </c>
      <c r="J6511" s="6">
        <v>0</v>
      </c>
      <c r="K6511" s="6">
        <v>0</v>
      </c>
      <c r="L6511" s="6">
        <v>0</v>
      </c>
      <c r="M6511" s="6">
        <v>0</v>
      </c>
      <c r="N6511" s="6">
        <v>0</v>
      </c>
      <c r="O6511" s="6">
        <v>0</v>
      </c>
      <c r="P6511" s="6">
        <v>0</v>
      </c>
      <c r="Q6511" s="6">
        <v>0</v>
      </c>
      <c r="R6511" s="6">
        <v>0</v>
      </c>
      <c r="S6511" s="6">
        <v>0</v>
      </c>
      <c r="T6511" s="6">
        <v>0</v>
      </c>
      <c r="U6511" s="6">
        <v>0</v>
      </c>
      <c r="V6511" s="6">
        <v>0</v>
      </c>
      <c r="W6511" s="6">
        <v>0</v>
      </c>
      <c r="X6511" s="6"/>
      <c r="Y6511" s="6"/>
      <c r="Z6511" s="6"/>
      <c r="AA6511" s="6"/>
    </row>
    <row r="6512" spans="1:27" customFormat="1" x14ac:dyDescent="0.25">
      <c r="A6512" s="7">
        <v>43259</v>
      </c>
      <c r="B6512" s="6">
        <v>1</v>
      </c>
      <c r="C6512" s="6" t="s">
        <v>46</v>
      </c>
      <c r="D6512" s="6" t="s">
        <v>43</v>
      </c>
      <c r="E6512" s="6" t="s">
        <v>39</v>
      </c>
      <c r="F6512" s="6" t="s">
        <v>63</v>
      </c>
      <c r="G6512" s="6">
        <v>0</v>
      </c>
      <c r="H6512" s="6" t="str">
        <f t="shared" si="101"/>
        <v>JBOPC3-INSM0</v>
      </c>
      <c r="I6512" s="6">
        <v>4</v>
      </c>
      <c r="J6512" s="6">
        <v>0</v>
      </c>
      <c r="K6512" s="6">
        <v>0</v>
      </c>
      <c r="L6512" s="6">
        <v>0</v>
      </c>
      <c r="M6512" s="6">
        <v>0</v>
      </c>
      <c r="N6512" s="6">
        <v>0</v>
      </c>
      <c r="O6512" s="6">
        <v>0</v>
      </c>
      <c r="P6512" s="6">
        <v>0</v>
      </c>
      <c r="Q6512" s="6">
        <v>0</v>
      </c>
      <c r="R6512" s="6">
        <v>0</v>
      </c>
      <c r="S6512" s="6">
        <v>0</v>
      </c>
      <c r="T6512" s="6">
        <v>0</v>
      </c>
      <c r="U6512" s="6">
        <v>0</v>
      </c>
      <c r="V6512" s="6">
        <v>0</v>
      </c>
      <c r="W6512" s="6">
        <v>0</v>
      </c>
      <c r="X6512" s="6"/>
      <c r="Y6512" s="6"/>
      <c r="Z6512" s="6"/>
      <c r="AA6512" s="6"/>
    </row>
    <row r="6513" spans="1:27" customFormat="1" x14ac:dyDescent="0.25">
      <c r="A6513" s="7">
        <v>43259</v>
      </c>
      <c r="B6513" s="6">
        <v>1</v>
      </c>
      <c r="C6513" s="6" t="s">
        <v>46</v>
      </c>
      <c r="D6513" s="6" t="s">
        <v>43</v>
      </c>
      <c r="E6513" s="6" t="s">
        <v>39</v>
      </c>
      <c r="F6513" s="6" t="s">
        <v>63</v>
      </c>
      <c r="G6513" s="6">
        <v>0</v>
      </c>
      <c r="H6513" s="6" t="str">
        <f t="shared" si="101"/>
        <v>JBOPC3-INSM0</v>
      </c>
      <c r="I6513" s="6">
        <v>4</v>
      </c>
      <c r="J6513" s="6">
        <v>0</v>
      </c>
      <c r="K6513" s="6">
        <v>0</v>
      </c>
      <c r="L6513" s="6">
        <v>0</v>
      </c>
      <c r="M6513" s="6">
        <v>0</v>
      </c>
      <c r="N6513" s="6">
        <v>0</v>
      </c>
      <c r="O6513" s="6">
        <v>0</v>
      </c>
      <c r="P6513" s="6">
        <v>0</v>
      </c>
      <c r="Q6513" s="6">
        <v>0</v>
      </c>
      <c r="R6513" s="6">
        <v>0</v>
      </c>
      <c r="S6513" s="6">
        <v>0</v>
      </c>
      <c r="T6513" s="6">
        <v>0</v>
      </c>
      <c r="U6513" s="6">
        <v>0</v>
      </c>
      <c r="V6513" s="6">
        <v>0</v>
      </c>
      <c r="W6513" s="6">
        <v>0</v>
      </c>
      <c r="X6513" s="6"/>
      <c r="Y6513" s="6"/>
      <c r="Z6513" s="6"/>
      <c r="AA6513" s="6"/>
    </row>
    <row r="6514" spans="1:27" customFormat="1" x14ac:dyDescent="0.25">
      <c r="A6514" s="7">
        <v>43259</v>
      </c>
      <c r="B6514" s="6">
        <v>1</v>
      </c>
      <c r="C6514" s="6" t="s">
        <v>46</v>
      </c>
      <c r="D6514" s="6" t="s">
        <v>43</v>
      </c>
      <c r="E6514" s="6" t="s">
        <v>39</v>
      </c>
      <c r="F6514" s="6" t="s">
        <v>63</v>
      </c>
      <c r="G6514" s="6">
        <v>0</v>
      </c>
      <c r="H6514" s="6" t="str">
        <f t="shared" si="101"/>
        <v>JBOPC3-INSM0</v>
      </c>
      <c r="I6514" s="6">
        <v>4</v>
      </c>
      <c r="J6514" s="6">
        <v>0</v>
      </c>
      <c r="K6514" s="6">
        <v>0</v>
      </c>
      <c r="L6514" s="6">
        <v>0</v>
      </c>
      <c r="M6514" s="6">
        <v>0</v>
      </c>
      <c r="N6514" s="6">
        <v>0</v>
      </c>
      <c r="O6514" s="6">
        <v>0</v>
      </c>
      <c r="P6514" s="6">
        <v>0</v>
      </c>
      <c r="Q6514" s="6">
        <v>0</v>
      </c>
      <c r="R6514" s="6">
        <v>0</v>
      </c>
      <c r="S6514" s="6">
        <v>0</v>
      </c>
      <c r="T6514" s="6">
        <v>0</v>
      </c>
      <c r="U6514" s="6">
        <v>0</v>
      </c>
      <c r="V6514" s="6">
        <v>0</v>
      </c>
      <c r="W6514" s="6">
        <v>0</v>
      </c>
      <c r="X6514" s="6"/>
      <c r="Y6514" s="6"/>
      <c r="Z6514" s="6"/>
      <c r="AA6514" s="6"/>
    </row>
    <row r="6515" spans="1:27" customFormat="1" x14ac:dyDescent="0.25">
      <c r="A6515" s="7">
        <v>43259</v>
      </c>
      <c r="B6515" s="6">
        <v>1</v>
      </c>
      <c r="C6515" s="6" t="s">
        <v>46</v>
      </c>
      <c r="D6515" s="6" t="s">
        <v>43</v>
      </c>
      <c r="E6515" s="6" t="s">
        <v>39</v>
      </c>
      <c r="F6515" s="6" t="s">
        <v>63</v>
      </c>
      <c r="G6515" s="6">
        <v>0</v>
      </c>
      <c r="H6515" s="6" t="str">
        <f t="shared" si="101"/>
        <v>JBOPC3-INSM0</v>
      </c>
      <c r="I6515" s="6">
        <v>2.5</v>
      </c>
      <c r="J6515" s="6">
        <v>0</v>
      </c>
      <c r="K6515" s="6">
        <v>0</v>
      </c>
      <c r="L6515" s="6">
        <v>0</v>
      </c>
      <c r="M6515" s="6">
        <v>0</v>
      </c>
      <c r="N6515" s="6">
        <v>0</v>
      </c>
      <c r="O6515" s="6">
        <v>0</v>
      </c>
      <c r="P6515" s="6">
        <v>0</v>
      </c>
      <c r="Q6515" s="6">
        <v>0</v>
      </c>
      <c r="R6515" s="6">
        <v>0</v>
      </c>
      <c r="S6515" s="6">
        <v>0</v>
      </c>
      <c r="T6515" s="6">
        <v>0</v>
      </c>
      <c r="U6515" s="6">
        <v>0</v>
      </c>
      <c r="V6515" s="6">
        <v>0</v>
      </c>
      <c r="W6515" s="6">
        <v>0</v>
      </c>
      <c r="X6515" s="6"/>
      <c r="Y6515" s="6"/>
      <c r="Z6515" s="6"/>
      <c r="AA6515" s="6"/>
    </row>
    <row r="6516" spans="1:27" customFormat="1" x14ac:dyDescent="0.25">
      <c r="A6516" s="7">
        <v>43259</v>
      </c>
      <c r="B6516" s="6">
        <v>1</v>
      </c>
      <c r="C6516" s="6" t="s">
        <v>46</v>
      </c>
      <c r="D6516" s="6" t="s">
        <v>43</v>
      </c>
      <c r="E6516" s="6" t="s">
        <v>39</v>
      </c>
      <c r="F6516" s="6" t="s">
        <v>63</v>
      </c>
      <c r="G6516" s="6">
        <v>0</v>
      </c>
      <c r="H6516" s="6" t="str">
        <f t="shared" si="101"/>
        <v>JBOPC3-INSM0</v>
      </c>
      <c r="I6516" s="6">
        <v>3</v>
      </c>
      <c r="J6516" s="6">
        <v>0</v>
      </c>
      <c r="K6516" s="6">
        <v>0</v>
      </c>
      <c r="L6516" s="6">
        <v>0</v>
      </c>
      <c r="M6516" s="6">
        <v>0</v>
      </c>
      <c r="N6516" s="6">
        <v>0</v>
      </c>
      <c r="O6516" s="6">
        <v>0</v>
      </c>
      <c r="P6516" s="6">
        <v>0</v>
      </c>
      <c r="Q6516" s="6">
        <v>0</v>
      </c>
      <c r="R6516" s="6">
        <v>0</v>
      </c>
      <c r="S6516" s="6">
        <v>0</v>
      </c>
      <c r="T6516" s="6">
        <v>0</v>
      </c>
      <c r="U6516" s="6">
        <v>0</v>
      </c>
      <c r="V6516" s="6">
        <v>0</v>
      </c>
      <c r="W6516" s="6">
        <v>0</v>
      </c>
      <c r="X6516" s="6"/>
      <c r="Y6516" s="6"/>
      <c r="Z6516" s="6"/>
      <c r="AA6516" s="6"/>
    </row>
    <row r="6517" spans="1:27" customFormat="1" x14ac:dyDescent="0.25">
      <c r="A6517" s="7">
        <v>43259</v>
      </c>
      <c r="B6517" s="6">
        <v>1</v>
      </c>
      <c r="C6517" s="6" t="s">
        <v>46</v>
      </c>
      <c r="D6517" s="6" t="s">
        <v>43</v>
      </c>
      <c r="E6517" s="6" t="s">
        <v>39</v>
      </c>
      <c r="F6517" s="6" t="s">
        <v>63</v>
      </c>
      <c r="G6517" s="6">
        <v>0</v>
      </c>
      <c r="H6517" s="6" t="str">
        <f t="shared" si="101"/>
        <v>JBOPC3-INSM0</v>
      </c>
      <c r="I6517" s="6">
        <v>5</v>
      </c>
      <c r="J6517" s="6">
        <v>0</v>
      </c>
      <c r="K6517" s="6">
        <v>0</v>
      </c>
      <c r="L6517" s="6">
        <v>0</v>
      </c>
      <c r="M6517" s="6">
        <v>0</v>
      </c>
      <c r="N6517" s="6">
        <v>0</v>
      </c>
      <c r="O6517" s="6">
        <v>0</v>
      </c>
      <c r="P6517" s="6">
        <v>0</v>
      </c>
      <c r="Q6517" s="6">
        <v>0</v>
      </c>
      <c r="R6517" s="6">
        <v>0</v>
      </c>
      <c r="S6517" s="6">
        <v>0</v>
      </c>
      <c r="T6517" s="6">
        <v>0</v>
      </c>
      <c r="U6517" s="6">
        <v>0</v>
      </c>
      <c r="V6517" s="6">
        <v>0</v>
      </c>
      <c r="W6517" s="6">
        <v>0</v>
      </c>
      <c r="X6517" s="6"/>
      <c r="Y6517" s="6"/>
      <c r="Z6517" s="6"/>
      <c r="AA6517" s="6"/>
    </row>
    <row r="6518" spans="1:27" customFormat="1" x14ac:dyDescent="0.25">
      <c r="A6518" s="7">
        <v>43259</v>
      </c>
      <c r="B6518" s="6">
        <v>1</v>
      </c>
      <c r="C6518" s="6" t="s">
        <v>46</v>
      </c>
      <c r="D6518" s="6" t="s">
        <v>43</v>
      </c>
      <c r="E6518" s="6" t="s">
        <v>39</v>
      </c>
      <c r="F6518" s="6" t="s">
        <v>63</v>
      </c>
      <c r="G6518" s="6">
        <v>0</v>
      </c>
      <c r="H6518" s="6" t="str">
        <f t="shared" si="101"/>
        <v>JBOPC3-INSM0</v>
      </c>
      <c r="I6518" s="6">
        <v>4</v>
      </c>
      <c r="J6518" s="6">
        <v>0</v>
      </c>
      <c r="K6518" s="6">
        <v>0</v>
      </c>
      <c r="L6518" s="6">
        <v>0</v>
      </c>
      <c r="M6518" s="6">
        <v>0</v>
      </c>
      <c r="N6518" s="6">
        <v>0</v>
      </c>
      <c r="O6518" s="6">
        <v>0</v>
      </c>
      <c r="P6518" s="6">
        <v>0</v>
      </c>
      <c r="Q6518" s="6">
        <v>0</v>
      </c>
      <c r="R6518" s="6">
        <v>0</v>
      </c>
      <c r="S6518" s="6">
        <v>0</v>
      </c>
      <c r="T6518" s="6">
        <v>0</v>
      </c>
      <c r="U6518" s="6">
        <v>0</v>
      </c>
      <c r="V6518" s="6">
        <v>0</v>
      </c>
      <c r="W6518" s="6">
        <v>0</v>
      </c>
      <c r="X6518" s="6"/>
      <c r="Y6518" s="6"/>
      <c r="Z6518" s="6"/>
      <c r="AA6518" s="6"/>
    </row>
    <row r="6519" spans="1:27" customFormat="1" x14ac:dyDescent="0.25">
      <c r="A6519" s="7">
        <v>43259</v>
      </c>
      <c r="B6519" s="6">
        <v>1</v>
      </c>
      <c r="C6519" s="6" t="s">
        <v>46</v>
      </c>
      <c r="D6519" s="6" t="s">
        <v>43</v>
      </c>
      <c r="E6519" s="6" t="s">
        <v>39</v>
      </c>
      <c r="F6519" s="6" t="s">
        <v>63</v>
      </c>
      <c r="G6519" s="6">
        <v>0</v>
      </c>
      <c r="H6519" s="6" t="str">
        <f t="shared" si="101"/>
        <v>JBOPC3-INSM0</v>
      </c>
      <c r="I6519" s="6">
        <v>4</v>
      </c>
      <c r="J6519" s="6">
        <v>0</v>
      </c>
      <c r="K6519" s="6">
        <v>0</v>
      </c>
      <c r="L6519" s="6">
        <v>0</v>
      </c>
      <c r="M6519" s="6">
        <v>0</v>
      </c>
      <c r="N6519" s="6">
        <v>0</v>
      </c>
      <c r="O6519" s="6">
        <v>0</v>
      </c>
      <c r="P6519" s="6">
        <v>0</v>
      </c>
      <c r="Q6519" s="6">
        <v>0</v>
      </c>
      <c r="R6519" s="6">
        <v>0</v>
      </c>
      <c r="S6519" s="6">
        <v>0</v>
      </c>
      <c r="T6519" s="6">
        <v>0</v>
      </c>
      <c r="U6519" s="6">
        <v>0</v>
      </c>
      <c r="V6519" s="6">
        <v>0</v>
      </c>
      <c r="W6519" s="6">
        <v>0</v>
      </c>
      <c r="X6519" s="6"/>
      <c r="Y6519" s="6"/>
      <c r="Z6519" s="6"/>
      <c r="AA6519" s="6"/>
    </row>
    <row r="6520" spans="1:27" customFormat="1" x14ac:dyDescent="0.25">
      <c r="A6520" s="7">
        <v>43259</v>
      </c>
      <c r="B6520" s="6">
        <v>1</v>
      </c>
      <c r="C6520" s="6" t="s">
        <v>46</v>
      </c>
      <c r="D6520" s="6" t="s">
        <v>43</v>
      </c>
      <c r="E6520" s="6" t="s">
        <v>39</v>
      </c>
      <c r="F6520" s="6" t="s">
        <v>63</v>
      </c>
      <c r="G6520" s="6">
        <v>0</v>
      </c>
      <c r="H6520" s="6" t="str">
        <f t="shared" si="101"/>
        <v>JBOPC3-INSM0</v>
      </c>
      <c r="I6520" s="6">
        <v>3</v>
      </c>
      <c r="J6520" s="6">
        <v>0</v>
      </c>
      <c r="K6520" s="6">
        <v>0</v>
      </c>
      <c r="L6520" s="6">
        <v>0</v>
      </c>
      <c r="M6520" s="6">
        <v>0</v>
      </c>
      <c r="N6520" s="6">
        <v>0</v>
      </c>
      <c r="O6520" s="6">
        <v>0</v>
      </c>
      <c r="P6520" s="6">
        <v>0</v>
      </c>
      <c r="Q6520" s="6">
        <v>0</v>
      </c>
      <c r="R6520" s="6">
        <v>0</v>
      </c>
      <c r="S6520" s="6">
        <v>0</v>
      </c>
      <c r="T6520" s="6">
        <v>0</v>
      </c>
      <c r="U6520" s="6">
        <v>0</v>
      </c>
      <c r="V6520" s="6">
        <v>0</v>
      </c>
      <c r="W6520" s="6">
        <v>0</v>
      </c>
      <c r="X6520" s="6"/>
      <c r="Y6520" s="6"/>
      <c r="Z6520" s="6"/>
      <c r="AA6520" s="6"/>
    </row>
    <row r="6521" spans="1:27" customFormat="1" x14ac:dyDescent="0.25">
      <c r="A6521" s="7">
        <v>43259</v>
      </c>
      <c r="B6521" s="6">
        <v>1</v>
      </c>
      <c r="C6521" s="6" t="s">
        <v>46</v>
      </c>
      <c r="D6521" s="6" t="s">
        <v>43</v>
      </c>
      <c r="E6521" s="6" t="s">
        <v>39</v>
      </c>
      <c r="F6521" s="6" t="s">
        <v>63</v>
      </c>
      <c r="G6521" s="6">
        <v>0</v>
      </c>
      <c r="H6521" s="6" t="str">
        <f t="shared" si="101"/>
        <v>JBOPC3-INSM0</v>
      </c>
      <c r="I6521" s="6">
        <v>1</v>
      </c>
      <c r="J6521" s="6">
        <v>0</v>
      </c>
      <c r="K6521" s="6">
        <v>0</v>
      </c>
      <c r="L6521" s="6">
        <v>0</v>
      </c>
      <c r="M6521" s="6">
        <v>0</v>
      </c>
      <c r="N6521" s="6">
        <v>0</v>
      </c>
      <c r="O6521" s="6">
        <v>0</v>
      </c>
      <c r="P6521" s="6">
        <v>0</v>
      </c>
      <c r="Q6521" s="6">
        <v>0</v>
      </c>
      <c r="R6521" s="6">
        <v>0</v>
      </c>
      <c r="S6521" s="6">
        <v>0</v>
      </c>
      <c r="T6521" s="6">
        <v>0</v>
      </c>
      <c r="U6521" s="6">
        <v>0</v>
      </c>
      <c r="V6521" s="6">
        <v>0</v>
      </c>
      <c r="W6521" s="6">
        <v>0</v>
      </c>
      <c r="X6521" s="6"/>
      <c r="Y6521" s="6"/>
      <c r="Z6521" s="6"/>
      <c r="AA6521" s="6"/>
    </row>
    <row r="6522" spans="1:27" customFormat="1" x14ac:dyDescent="0.25">
      <c r="A6522" s="7">
        <v>43259</v>
      </c>
      <c r="B6522" s="6">
        <v>1</v>
      </c>
      <c r="C6522" s="6" t="s">
        <v>46</v>
      </c>
      <c r="D6522" s="6" t="s">
        <v>43</v>
      </c>
      <c r="E6522" s="6" t="s">
        <v>39</v>
      </c>
      <c r="F6522" s="6" t="s">
        <v>63</v>
      </c>
      <c r="G6522" s="6">
        <v>0</v>
      </c>
      <c r="H6522" s="6" t="str">
        <f t="shared" si="101"/>
        <v>JBOPC3-INSM0</v>
      </c>
      <c r="I6522" s="6">
        <v>3</v>
      </c>
      <c r="J6522" s="6">
        <v>0</v>
      </c>
      <c r="K6522" s="6">
        <v>0</v>
      </c>
      <c r="L6522" s="6">
        <v>0</v>
      </c>
      <c r="M6522" s="6">
        <v>0</v>
      </c>
      <c r="N6522" s="6">
        <v>0</v>
      </c>
      <c r="O6522" s="6">
        <v>0</v>
      </c>
      <c r="P6522" s="6">
        <v>0</v>
      </c>
      <c r="Q6522" s="6">
        <v>0</v>
      </c>
      <c r="R6522" s="6">
        <v>0</v>
      </c>
      <c r="S6522" s="6">
        <v>0</v>
      </c>
      <c r="T6522" s="6">
        <v>0</v>
      </c>
      <c r="U6522" s="6">
        <v>0</v>
      </c>
      <c r="V6522" s="6">
        <v>0</v>
      </c>
      <c r="W6522" s="6">
        <v>0</v>
      </c>
      <c r="X6522" s="6"/>
      <c r="Y6522" s="6"/>
      <c r="Z6522" s="6"/>
      <c r="AA6522" s="6"/>
    </row>
    <row r="6523" spans="1:27" customFormat="1" x14ac:dyDescent="0.25">
      <c r="A6523" s="7">
        <v>43259</v>
      </c>
      <c r="B6523" s="6">
        <v>1</v>
      </c>
      <c r="C6523" s="6" t="s">
        <v>46</v>
      </c>
      <c r="D6523" s="6" t="s">
        <v>43</v>
      </c>
      <c r="E6523" s="6" t="s">
        <v>39</v>
      </c>
      <c r="F6523" s="6" t="s">
        <v>63</v>
      </c>
      <c r="G6523" s="6">
        <v>0</v>
      </c>
      <c r="H6523" s="6" t="str">
        <f t="shared" si="101"/>
        <v>JBOPC3-INSM0</v>
      </c>
      <c r="I6523" s="6">
        <v>4</v>
      </c>
      <c r="J6523" s="6">
        <v>0</v>
      </c>
      <c r="K6523" s="6">
        <v>0</v>
      </c>
      <c r="L6523" s="6">
        <v>0</v>
      </c>
      <c r="M6523" s="6">
        <v>0</v>
      </c>
      <c r="N6523" s="6">
        <v>0</v>
      </c>
      <c r="O6523" s="6">
        <v>0</v>
      </c>
      <c r="P6523" s="6">
        <v>0</v>
      </c>
      <c r="Q6523" s="6">
        <v>0</v>
      </c>
      <c r="R6523" s="6">
        <v>0</v>
      </c>
      <c r="S6523" s="6">
        <v>0</v>
      </c>
      <c r="T6523" s="6">
        <v>0</v>
      </c>
      <c r="U6523" s="6">
        <v>0</v>
      </c>
      <c r="V6523" s="6">
        <v>0</v>
      </c>
      <c r="W6523" s="6">
        <v>0</v>
      </c>
      <c r="X6523" s="6"/>
      <c r="Y6523" s="6"/>
      <c r="Z6523" s="6"/>
      <c r="AA6523" s="6"/>
    </row>
    <row r="6524" spans="1:27" customFormat="1" x14ac:dyDescent="0.25">
      <c r="A6524" s="7">
        <v>43259</v>
      </c>
      <c r="B6524" s="6">
        <v>1</v>
      </c>
      <c r="C6524" s="6" t="s">
        <v>46</v>
      </c>
      <c r="D6524" s="6" t="s">
        <v>43</v>
      </c>
      <c r="E6524" s="6" t="s">
        <v>39</v>
      </c>
      <c r="F6524" s="6" t="s">
        <v>63</v>
      </c>
      <c r="G6524" s="6">
        <v>0</v>
      </c>
      <c r="H6524" s="6" t="str">
        <f t="shared" si="101"/>
        <v>JBOPC3-INSM0</v>
      </c>
      <c r="I6524" s="6">
        <v>3</v>
      </c>
      <c r="J6524" s="6">
        <v>0</v>
      </c>
      <c r="K6524" s="6">
        <v>0</v>
      </c>
      <c r="L6524" s="6">
        <v>0</v>
      </c>
      <c r="M6524" s="6">
        <v>0</v>
      </c>
      <c r="N6524" s="6">
        <v>0</v>
      </c>
      <c r="O6524" s="6">
        <v>0</v>
      </c>
      <c r="P6524" s="6">
        <v>0</v>
      </c>
      <c r="Q6524" s="6">
        <v>0</v>
      </c>
      <c r="R6524" s="6">
        <v>0</v>
      </c>
      <c r="S6524" s="6">
        <v>0</v>
      </c>
      <c r="T6524" s="6">
        <v>0</v>
      </c>
      <c r="U6524" s="6">
        <v>0</v>
      </c>
      <c r="V6524" s="6">
        <v>0</v>
      </c>
      <c r="W6524" s="6">
        <v>0</v>
      </c>
      <c r="X6524" s="6"/>
      <c r="Y6524" s="6"/>
      <c r="Z6524" s="6"/>
      <c r="AA6524" s="6"/>
    </row>
    <row r="6525" spans="1:27" customFormat="1" x14ac:dyDescent="0.25">
      <c r="A6525" s="7">
        <v>43259</v>
      </c>
      <c r="B6525" s="6">
        <v>1</v>
      </c>
      <c r="C6525" s="6" t="s">
        <v>46</v>
      </c>
      <c r="D6525" s="6" t="s">
        <v>43</v>
      </c>
      <c r="E6525" s="6" t="s">
        <v>39</v>
      </c>
      <c r="F6525" s="6" t="s">
        <v>63</v>
      </c>
      <c r="G6525" s="6">
        <v>0</v>
      </c>
      <c r="H6525" s="6" t="str">
        <f t="shared" si="101"/>
        <v>JBOPC3-INSM0</v>
      </c>
      <c r="I6525" s="6">
        <v>3</v>
      </c>
      <c r="J6525" s="6">
        <v>0</v>
      </c>
      <c r="K6525" s="6">
        <v>0</v>
      </c>
      <c r="L6525" s="6">
        <v>0</v>
      </c>
      <c r="M6525" s="6">
        <v>0</v>
      </c>
      <c r="N6525" s="6">
        <v>0</v>
      </c>
      <c r="O6525" s="6">
        <v>0</v>
      </c>
      <c r="P6525" s="6">
        <v>0</v>
      </c>
      <c r="Q6525" s="6">
        <v>0</v>
      </c>
      <c r="R6525" s="6">
        <v>0</v>
      </c>
      <c r="S6525" s="6">
        <v>0</v>
      </c>
      <c r="T6525" s="6">
        <v>0</v>
      </c>
      <c r="U6525" s="6">
        <v>0</v>
      </c>
      <c r="V6525" s="6">
        <v>0</v>
      </c>
      <c r="W6525" s="6">
        <v>0</v>
      </c>
      <c r="X6525" s="6"/>
      <c r="Y6525" s="6"/>
      <c r="Z6525" s="6"/>
      <c r="AA6525" s="6"/>
    </row>
    <row r="6526" spans="1:27" customFormat="1" x14ac:dyDescent="0.25">
      <c r="A6526" s="7">
        <v>43259</v>
      </c>
      <c r="B6526" s="6">
        <v>1</v>
      </c>
      <c r="C6526" s="6" t="s">
        <v>46</v>
      </c>
      <c r="D6526" s="6" t="s">
        <v>43</v>
      </c>
      <c r="E6526" s="6" t="s">
        <v>39</v>
      </c>
      <c r="F6526" s="6" t="s">
        <v>63</v>
      </c>
      <c r="G6526" s="6">
        <v>0</v>
      </c>
      <c r="H6526" s="6" t="str">
        <f t="shared" si="101"/>
        <v>JBOPC3-INSM0</v>
      </c>
      <c r="I6526" s="6">
        <v>2.5</v>
      </c>
      <c r="J6526" s="6">
        <v>0</v>
      </c>
      <c r="K6526" s="6">
        <v>0</v>
      </c>
      <c r="L6526" s="6">
        <v>0</v>
      </c>
      <c r="M6526" s="6">
        <v>0</v>
      </c>
      <c r="N6526" s="6">
        <v>0</v>
      </c>
      <c r="O6526" s="6">
        <v>0</v>
      </c>
      <c r="P6526" s="6">
        <v>0</v>
      </c>
      <c r="Q6526" s="6">
        <v>0</v>
      </c>
      <c r="R6526" s="6">
        <v>0</v>
      </c>
      <c r="S6526" s="6">
        <v>0</v>
      </c>
      <c r="T6526" s="6">
        <v>0</v>
      </c>
      <c r="U6526" s="6">
        <v>0</v>
      </c>
      <c r="V6526" s="6">
        <v>0</v>
      </c>
      <c r="W6526" s="6">
        <v>0</v>
      </c>
      <c r="X6526" s="6"/>
      <c r="Y6526" s="6"/>
      <c r="Z6526" s="6"/>
      <c r="AA6526" s="6"/>
    </row>
    <row r="6527" spans="1:27" customFormat="1" x14ac:dyDescent="0.25">
      <c r="A6527" s="7">
        <v>43259</v>
      </c>
      <c r="B6527" s="6">
        <v>1</v>
      </c>
      <c r="C6527" s="6" t="s">
        <v>46</v>
      </c>
      <c r="D6527" s="6" t="s">
        <v>43</v>
      </c>
      <c r="E6527" s="6" t="s">
        <v>39</v>
      </c>
      <c r="F6527" s="6" t="s">
        <v>63</v>
      </c>
      <c r="G6527" s="6">
        <v>0</v>
      </c>
      <c r="H6527" s="6" t="str">
        <f t="shared" si="101"/>
        <v>JBOPC3-INSM0</v>
      </c>
      <c r="I6527" s="6">
        <v>2.5</v>
      </c>
      <c r="J6527" s="6">
        <v>1</v>
      </c>
      <c r="K6527" s="6">
        <v>0</v>
      </c>
      <c r="L6527" s="6">
        <v>0</v>
      </c>
      <c r="M6527" s="6">
        <v>0</v>
      </c>
      <c r="N6527" s="6">
        <v>0</v>
      </c>
      <c r="O6527" s="6">
        <v>0</v>
      </c>
      <c r="P6527" s="6">
        <v>0</v>
      </c>
      <c r="Q6527" s="6">
        <v>0</v>
      </c>
      <c r="R6527" s="6">
        <v>0</v>
      </c>
      <c r="S6527" s="6">
        <v>0</v>
      </c>
      <c r="T6527" s="6">
        <v>0</v>
      </c>
      <c r="U6527" s="6">
        <v>0</v>
      </c>
      <c r="V6527" s="6">
        <v>0</v>
      </c>
      <c r="W6527" s="6">
        <v>0</v>
      </c>
      <c r="X6527" s="6"/>
      <c r="Y6527" s="6"/>
      <c r="Z6527" s="6"/>
      <c r="AA6527" s="6"/>
    </row>
    <row r="6528" spans="1:27" customFormat="1" x14ac:dyDescent="0.25">
      <c r="A6528" s="7">
        <v>43259</v>
      </c>
      <c r="B6528" s="6">
        <v>1</v>
      </c>
      <c r="C6528" s="6" t="s">
        <v>46</v>
      </c>
      <c r="D6528" s="6" t="s">
        <v>43</v>
      </c>
      <c r="E6528" s="6" t="s">
        <v>39</v>
      </c>
      <c r="F6528" s="6" t="s">
        <v>63</v>
      </c>
      <c r="G6528" s="6">
        <v>0</v>
      </c>
      <c r="H6528" s="6" t="str">
        <f t="shared" si="101"/>
        <v>JBOPC3-INSM0</v>
      </c>
      <c r="I6528" s="6">
        <v>3.5</v>
      </c>
      <c r="J6528" s="6">
        <v>0</v>
      </c>
      <c r="K6528" s="6">
        <v>0</v>
      </c>
      <c r="L6528" s="6">
        <v>0</v>
      </c>
      <c r="M6528" s="6">
        <v>0</v>
      </c>
      <c r="N6528" s="6">
        <v>0</v>
      </c>
      <c r="O6528" s="6">
        <v>0</v>
      </c>
      <c r="P6528" s="6">
        <v>0</v>
      </c>
      <c r="Q6528" s="6">
        <v>0</v>
      </c>
      <c r="R6528" s="6">
        <v>0</v>
      </c>
      <c r="S6528" s="6">
        <v>0</v>
      </c>
      <c r="T6528" s="6">
        <v>0</v>
      </c>
      <c r="U6528" s="6">
        <v>0</v>
      </c>
      <c r="V6528" s="6">
        <v>0</v>
      </c>
      <c r="W6528" s="6">
        <v>0</v>
      </c>
      <c r="X6528" s="6"/>
      <c r="Y6528" s="6"/>
      <c r="Z6528" s="6"/>
      <c r="AA6528" s="6"/>
    </row>
    <row r="6529" spans="1:27" customFormat="1" x14ac:dyDescent="0.25">
      <c r="A6529" s="7">
        <v>43259</v>
      </c>
      <c r="B6529" s="6">
        <v>1</v>
      </c>
      <c r="C6529" s="6" t="s">
        <v>46</v>
      </c>
      <c r="D6529" s="6" t="s">
        <v>43</v>
      </c>
      <c r="E6529" s="6" t="s">
        <v>39</v>
      </c>
      <c r="F6529" s="6" t="s">
        <v>63</v>
      </c>
      <c r="G6529" s="6">
        <v>0</v>
      </c>
      <c r="H6529" s="6" t="str">
        <f t="shared" si="101"/>
        <v>JBOPC3-INSM0</v>
      </c>
      <c r="I6529" s="6">
        <v>5</v>
      </c>
      <c r="J6529" s="6">
        <v>0</v>
      </c>
      <c r="K6529" s="6">
        <v>0</v>
      </c>
      <c r="L6529" s="6">
        <v>0</v>
      </c>
      <c r="M6529" s="6">
        <v>0</v>
      </c>
      <c r="N6529" s="6">
        <v>0</v>
      </c>
      <c r="O6529" s="6">
        <v>0</v>
      </c>
      <c r="P6529" s="6">
        <v>0</v>
      </c>
      <c r="Q6529" s="6">
        <v>0</v>
      </c>
      <c r="R6529" s="6">
        <v>0</v>
      </c>
      <c r="S6529" s="6">
        <v>0</v>
      </c>
      <c r="T6529" s="6">
        <v>0</v>
      </c>
      <c r="U6529" s="6">
        <v>0</v>
      </c>
      <c r="V6529" s="6">
        <v>0</v>
      </c>
      <c r="W6529" s="6">
        <v>0</v>
      </c>
      <c r="X6529" s="6"/>
      <c r="Y6529" s="6"/>
      <c r="Z6529" s="6"/>
      <c r="AA6529" s="6"/>
    </row>
    <row r="6530" spans="1:27" customFormat="1" x14ac:dyDescent="0.25">
      <c r="A6530" s="7">
        <v>43259</v>
      </c>
      <c r="B6530" s="6">
        <v>1</v>
      </c>
      <c r="C6530" s="6" t="s">
        <v>46</v>
      </c>
      <c r="D6530" s="6" t="s">
        <v>43</v>
      </c>
      <c r="E6530" s="6" t="s">
        <v>39</v>
      </c>
      <c r="F6530" s="6" t="s">
        <v>63</v>
      </c>
      <c r="G6530" s="6">
        <v>0</v>
      </c>
      <c r="H6530" s="6" t="str">
        <f t="shared" si="101"/>
        <v>JBOPC3-INSM0</v>
      </c>
      <c r="I6530" s="6">
        <v>3</v>
      </c>
      <c r="J6530" s="6">
        <v>0</v>
      </c>
      <c r="K6530" s="6">
        <v>0</v>
      </c>
      <c r="L6530" s="6">
        <v>0</v>
      </c>
      <c r="M6530" s="6">
        <v>0</v>
      </c>
      <c r="N6530" s="6">
        <v>0</v>
      </c>
      <c r="O6530" s="6">
        <v>0</v>
      </c>
      <c r="P6530" s="6">
        <v>0</v>
      </c>
      <c r="Q6530" s="6">
        <v>0</v>
      </c>
      <c r="R6530" s="6">
        <v>0</v>
      </c>
      <c r="S6530" s="6">
        <v>0</v>
      </c>
      <c r="T6530" s="6">
        <v>0</v>
      </c>
      <c r="U6530" s="6">
        <v>0</v>
      </c>
      <c r="V6530" s="6">
        <v>0</v>
      </c>
      <c r="W6530" s="6">
        <v>0</v>
      </c>
      <c r="X6530" s="6"/>
      <c r="Y6530" s="6"/>
      <c r="Z6530" s="6"/>
      <c r="AA6530" s="6"/>
    </row>
    <row r="6531" spans="1:27" customFormat="1" x14ac:dyDescent="0.25">
      <c r="A6531" s="7">
        <v>43259</v>
      </c>
      <c r="B6531" s="6">
        <v>1</v>
      </c>
      <c r="C6531" s="6" t="s">
        <v>46</v>
      </c>
      <c r="D6531" s="6" t="s">
        <v>43</v>
      </c>
      <c r="E6531" s="6" t="s">
        <v>39</v>
      </c>
      <c r="F6531" s="6" t="s">
        <v>63</v>
      </c>
      <c r="G6531" s="6">
        <v>0</v>
      </c>
      <c r="H6531" s="6" t="str">
        <f t="shared" ref="H6531:H6594" si="102">C6531&amp;D6531&amp;E6531&amp;F6531&amp;G6531</f>
        <v>JBOPC3-INSM0</v>
      </c>
      <c r="I6531" s="6">
        <v>3</v>
      </c>
      <c r="J6531" s="6">
        <v>1</v>
      </c>
      <c r="K6531" s="6">
        <v>0</v>
      </c>
      <c r="L6531" s="6">
        <v>0</v>
      </c>
      <c r="M6531" s="6">
        <v>0</v>
      </c>
      <c r="N6531" s="6">
        <v>0</v>
      </c>
      <c r="O6531" s="6">
        <v>0</v>
      </c>
      <c r="P6531" s="6">
        <v>0</v>
      </c>
      <c r="Q6531" s="6">
        <v>0</v>
      </c>
      <c r="R6531" s="6">
        <v>0</v>
      </c>
      <c r="S6531" s="6">
        <v>0</v>
      </c>
      <c r="T6531" s="6">
        <v>0</v>
      </c>
      <c r="U6531" s="6">
        <v>0</v>
      </c>
      <c r="V6531" s="6">
        <v>0</v>
      </c>
      <c r="W6531" s="6">
        <v>0</v>
      </c>
      <c r="X6531" s="6"/>
      <c r="Y6531" s="6"/>
      <c r="Z6531" s="6"/>
      <c r="AA6531" s="6"/>
    </row>
    <row r="6532" spans="1:27" customFormat="1" x14ac:dyDescent="0.25">
      <c r="A6532" s="7">
        <v>43259</v>
      </c>
      <c r="B6532" s="6">
        <v>1</v>
      </c>
      <c r="C6532" s="6" t="s">
        <v>46</v>
      </c>
      <c r="D6532" s="6" t="s">
        <v>43</v>
      </c>
      <c r="E6532" s="6" t="s">
        <v>39</v>
      </c>
      <c r="F6532" s="6" t="s">
        <v>63</v>
      </c>
      <c r="G6532" s="6">
        <v>0</v>
      </c>
      <c r="H6532" s="6" t="str">
        <f t="shared" si="102"/>
        <v>JBOPC3-INSM0</v>
      </c>
      <c r="I6532" s="6">
        <v>3</v>
      </c>
      <c r="J6532" s="6">
        <v>0</v>
      </c>
      <c r="K6532" s="6">
        <v>0</v>
      </c>
      <c r="L6532" s="6">
        <v>0</v>
      </c>
      <c r="M6532" s="6">
        <v>0</v>
      </c>
      <c r="N6532" s="6">
        <v>0</v>
      </c>
      <c r="O6532" s="6">
        <v>0</v>
      </c>
      <c r="P6532" s="6">
        <v>0</v>
      </c>
      <c r="Q6532" s="6">
        <v>0</v>
      </c>
      <c r="R6532" s="6">
        <v>0</v>
      </c>
      <c r="S6532" s="6">
        <v>0</v>
      </c>
      <c r="T6532" s="6">
        <v>0</v>
      </c>
      <c r="U6532" s="6">
        <v>0</v>
      </c>
      <c r="V6532" s="6">
        <v>0</v>
      </c>
      <c r="W6532" s="6">
        <v>0</v>
      </c>
      <c r="X6532" s="6"/>
      <c r="Y6532" s="6"/>
      <c r="Z6532" s="6"/>
      <c r="AA6532" s="6"/>
    </row>
    <row r="6533" spans="1:27" customFormat="1" x14ac:dyDescent="0.25">
      <c r="A6533" s="7">
        <v>43259</v>
      </c>
      <c r="B6533" s="6">
        <v>1</v>
      </c>
      <c r="C6533" s="6" t="s">
        <v>46</v>
      </c>
      <c r="D6533" s="6" t="s">
        <v>43</v>
      </c>
      <c r="E6533" s="6" t="s">
        <v>39</v>
      </c>
      <c r="F6533" s="6" t="s">
        <v>63</v>
      </c>
      <c r="G6533" s="6">
        <v>0</v>
      </c>
      <c r="H6533" s="6" t="str">
        <f t="shared" si="102"/>
        <v>JBOPC3-INSM0</v>
      </c>
      <c r="I6533" s="6">
        <v>5</v>
      </c>
      <c r="J6533" s="6">
        <v>0</v>
      </c>
      <c r="K6533" s="6">
        <v>0</v>
      </c>
      <c r="L6533" s="6">
        <v>0</v>
      </c>
      <c r="M6533" s="6">
        <v>0</v>
      </c>
      <c r="N6533" s="6">
        <v>0</v>
      </c>
      <c r="O6533" s="6">
        <v>0</v>
      </c>
      <c r="P6533" s="6">
        <v>0</v>
      </c>
      <c r="Q6533" s="6">
        <v>0</v>
      </c>
      <c r="R6533" s="6">
        <v>0</v>
      </c>
      <c r="S6533" s="6">
        <v>0</v>
      </c>
      <c r="T6533" s="6">
        <v>0</v>
      </c>
      <c r="U6533" s="6">
        <v>0</v>
      </c>
      <c r="V6533" s="6">
        <v>0</v>
      </c>
      <c r="W6533" s="6">
        <v>0</v>
      </c>
      <c r="X6533" s="6"/>
      <c r="Y6533" s="6"/>
      <c r="Z6533" s="6"/>
      <c r="AA6533" s="6"/>
    </row>
    <row r="6534" spans="1:27" customFormat="1" x14ac:dyDescent="0.25">
      <c r="A6534" s="7">
        <v>43259</v>
      </c>
      <c r="B6534" s="6">
        <v>1</v>
      </c>
      <c r="C6534" s="6" t="s">
        <v>46</v>
      </c>
      <c r="D6534" s="6" t="s">
        <v>43</v>
      </c>
      <c r="E6534" s="6" t="s">
        <v>39</v>
      </c>
      <c r="F6534" s="6" t="s">
        <v>63</v>
      </c>
      <c r="G6534" s="6">
        <v>0</v>
      </c>
      <c r="H6534" s="6" t="str">
        <f t="shared" si="102"/>
        <v>JBOPC3-INSM0</v>
      </c>
      <c r="I6534" s="6">
        <v>3.5</v>
      </c>
      <c r="J6534" s="6">
        <v>0</v>
      </c>
      <c r="K6534" s="6">
        <v>0</v>
      </c>
      <c r="L6534" s="6">
        <v>0</v>
      </c>
      <c r="M6534" s="6">
        <v>0</v>
      </c>
      <c r="N6534" s="6">
        <v>0</v>
      </c>
      <c r="O6534" s="6">
        <v>0</v>
      </c>
      <c r="P6534" s="6">
        <v>0</v>
      </c>
      <c r="Q6534" s="6">
        <v>0</v>
      </c>
      <c r="R6534" s="6">
        <v>0</v>
      </c>
      <c r="S6534" s="6">
        <v>0</v>
      </c>
      <c r="T6534" s="6">
        <v>0</v>
      </c>
      <c r="U6534" s="6">
        <v>0</v>
      </c>
      <c r="V6534" s="6">
        <v>0</v>
      </c>
      <c r="W6534" s="6">
        <v>0</v>
      </c>
      <c r="X6534" s="6"/>
      <c r="Y6534" s="6"/>
      <c r="Z6534" s="6"/>
      <c r="AA6534" s="6"/>
    </row>
    <row r="6535" spans="1:27" customFormat="1" x14ac:dyDescent="0.25">
      <c r="A6535" s="7">
        <v>43258</v>
      </c>
      <c r="B6535" s="6">
        <v>1</v>
      </c>
      <c r="C6535" s="6" t="s">
        <v>45</v>
      </c>
      <c r="D6535" s="6" t="s">
        <v>43</v>
      </c>
      <c r="E6535" s="6" t="s">
        <v>39</v>
      </c>
      <c r="F6535" s="6" t="s">
        <v>62</v>
      </c>
      <c r="G6535" s="6">
        <v>0</v>
      </c>
      <c r="H6535" s="6" t="str">
        <f t="shared" si="102"/>
        <v>HBOPC3-INAB0</v>
      </c>
      <c r="I6535" s="6">
        <v>3</v>
      </c>
      <c r="J6535" s="6">
        <v>1</v>
      </c>
      <c r="K6535" s="6">
        <v>0</v>
      </c>
      <c r="L6535" s="6">
        <v>0</v>
      </c>
      <c r="M6535" s="6">
        <v>0</v>
      </c>
      <c r="N6535" s="6">
        <v>1</v>
      </c>
      <c r="O6535" s="6">
        <v>0</v>
      </c>
      <c r="P6535" s="6">
        <v>0</v>
      </c>
      <c r="Q6535" s="6">
        <v>0</v>
      </c>
      <c r="R6535" s="6">
        <v>0</v>
      </c>
      <c r="S6535" s="6">
        <v>0</v>
      </c>
      <c r="T6535" s="6">
        <v>0</v>
      </c>
      <c r="U6535" s="6">
        <v>0</v>
      </c>
      <c r="V6535" s="6">
        <v>0</v>
      </c>
      <c r="W6535" s="6">
        <v>0</v>
      </c>
      <c r="X6535" s="6"/>
      <c r="Y6535" s="6"/>
      <c r="Z6535" s="6"/>
      <c r="AA6535" s="6"/>
    </row>
    <row r="6536" spans="1:27" customFormat="1" x14ac:dyDescent="0.25">
      <c r="A6536" s="7">
        <v>43259</v>
      </c>
      <c r="B6536" s="6">
        <v>1</v>
      </c>
      <c r="C6536" s="6" t="s">
        <v>46</v>
      </c>
      <c r="D6536" s="6" t="s">
        <v>43</v>
      </c>
      <c r="E6536" s="6" t="s">
        <v>39</v>
      </c>
      <c r="F6536" s="6" t="s">
        <v>63</v>
      </c>
      <c r="G6536" s="6">
        <v>0</v>
      </c>
      <c r="H6536" s="6" t="str">
        <f t="shared" si="102"/>
        <v>JBOPC3-INSM0</v>
      </c>
      <c r="I6536" s="6">
        <v>4</v>
      </c>
      <c r="J6536" s="6">
        <v>2</v>
      </c>
      <c r="K6536" s="6">
        <v>0</v>
      </c>
      <c r="L6536" s="6">
        <v>0</v>
      </c>
      <c r="M6536" s="6">
        <v>0</v>
      </c>
      <c r="N6536" s="6">
        <v>1</v>
      </c>
      <c r="O6536" s="6">
        <v>0</v>
      </c>
      <c r="P6536" s="6">
        <v>0</v>
      </c>
      <c r="Q6536" s="6">
        <v>0</v>
      </c>
      <c r="R6536" s="6">
        <v>0</v>
      </c>
      <c r="S6536" s="6">
        <v>0</v>
      </c>
      <c r="T6536" s="6">
        <v>0</v>
      </c>
      <c r="U6536" s="6">
        <v>0</v>
      </c>
      <c r="V6536" s="6">
        <v>0</v>
      </c>
      <c r="W6536" s="6">
        <v>0</v>
      </c>
      <c r="X6536" s="6"/>
      <c r="Y6536" s="6"/>
      <c r="Z6536" s="6"/>
      <c r="AA6536" s="6"/>
    </row>
    <row r="6537" spans="1:27" customFormat="1" x14ac:dyDescent="0.25">
      <c r="A6537" s="7">
        <v>43259</v>
      </c>
      <c r="B6537" s="6">
        <v>1</v>
      </c>
      <c r="C6537" s="6" t="s">
        <v>46</v>
      </c>
      <c r="D6537" s="6" t="s">
        <v>43</v>
      </c>
      <c r="E6537" s="6" t="s">
        <v>39</v>
      </c>
      <c r="F6537" s="6" t="s">
        <v>63</v>
      </c>
      <c r="G6537" s="6">
        <v>0</v>
      </c>
      <c r="H6537" s="6" t="str">
        <f t="shared" si="102"/>
        <v>JBOPC3-INSM0</v>
      </c>
      <c r="I6537" s="6">
        <v>3</v>
      </c>
      <c r="J6537" s="6">
        <v>3</v>
      </c>
      <c r="K6537" s="6">
        <v>0</v>
      </c>
      <c r="L6537" s="6">
        <v>0</v>
      </c>
      <c r="M6537" s="6">
        <v>0</v>
      </c>
      <c r="N6537" s="6">
        <v>1</v>
      </c>
      <c r="O6537" s="6">
        <v>0</v>
      </c>
      <c r="P6537" s="6">
        <v>0</v>
      </c>
      <c r="Q6537" s="6">
        <v>0</v>
      </c>
      <c r="R6537" s="6">
        <v>0</v>
      </c>
      <c r="S6537" s="6">
        <v>0</v>
      </c>
      <c r="T6537" s="6">
        <v>0</v>
      </c>
      <c r="U6537" s="6">
        <v>0</v>
      </c>
      <c r="V6537" s="6">
        <v>0</v>
      </c>
      <c r="W6537" s="6">
        <v>0</v>
      </c>
      <c r="X6537" s="6"/>
      <c r="Y6537" s="6"/>
      <c r="Z6537" s="6"/>
      <c r="AA6537" s="6"/>
    </row>
    <row r="6538" spans="1:27" customFormat="1" x14ac:dyDescent="0.25">
      <c r="A6538" s="7">
        <v>43259</v>
      </c>
      <c r="B6538" s="6">
        <v>1</v>
      </c>
      <c r="C6538" s="6" t="s">
        <v>46</v>
      </c>
      <c r="D6538" s="6" t="s">
        <v>43</v>
      </c>
      <c r="E6538" s="6" t="s">
        <v>39</v>
      </c>
      <c r="F6538" s="6" t="s">
        <v>63</v>
      </c>
      <c r="G6538" s="6">
        <v>0</v>
      </c>
      <c r="H6538" s="6" t="str">
        <f t="shared" si="102"/>
        <v>JBOPC3-INSM0</v>
      </c>
      <c r="I6538" s="6">
        <v>4</v>
      </c>
      <c r="J6538" s="6">
        <v>0</v>
      </c>
      <c r="K6538" s="6">
        <v>0</v>
      </c>
      <c r="L6538" s="6">
        <v>0</v>
      </c>
      <c r="M6538" s="6">
        <v>0</v>
      </c>
      <c r="N6538" s="6">
        <v>1</v>
      </c>
      <c r="O6538" s="6">
        <v>0</v>
      </c>
      <c r="P6538" s="6">
        <v>0</v>
      </c>
      <c r="Q6538" s="6">
        <v>0</v>
      </c>
      <c r="R6538" s="6">
        <v>0</v>
      </c>
      <c r="S6538" s="6">
        <v>0</v>
      </c>
      <c r="T6538" s="6">
        <v>0</v>
      </c>
      <c r="U6538" s="6">
        <v>0</v>
      </c>
      <c r="V6538" s="6">
        <v>0</v>
      </c>
      <c r="W6538" s="6">
        <v>0</v>
      </c>
      <c r="X6538" s="6"/>
      <c r="Y6538" s="6"/>
      <c r="Z6538" s="6"/>
      <c r="AA6538" s="6"/>
    </row>
    <row r="6539" spans="1:27" customFormat="1" x14ac:dyDescent="0.25">
      <c r="A6539" s="7">
        <v>43259</v>
      </c>
      <c r="B6539" s="6">
        <v>1</v>
      </c>
      <c r="C6539" s="6" t="s">
        <v>46</v>
      </c>
      <c r="D6539" s="6" t="s">
        <v>43</v>
      </c>
      <c r="E6539" s="6" t="s">
        <v>39</v>
      </c>
      <c r="F6539" s="6" t="s">
        <v>63</v>
      </c>
      <c r="G6539" s="6">
        <v>0</v>
      </c>
      <c r="H6539" s="6" t="str">
        <f t="shared" si="102"/>
        <v>JBOPC3-INSM0</v>
      </c>
      <c r="I6539" s="6">
        <v>5</v>
      </c>
      <c r="J6539" s="6">
        <v>1</v>
      </c>
      <c r="K6539" s="6">
        <v>0</v>
      </c>
      <c r="L6539" s="6">
        <v>0</v>
      </c>
      <c r="M6539" s="6">
        <v>0</v>
      </c>
      <c r="N6539" s="6">
        <v>1</v>
      </c>
      <c r="O6539" s="6">
        <v>0</v>
      </c>
      <c r="P6539" s="6">
        <v>0</v>
      </c>
      <c r="Q6539" s="6">
        <v>0</v>
      </c>
      <c r="R6539" s="6">
        <v>0</v>
      </c>
      <c r="S6539" s="6">
        <v>0</v>
      </c>
      <c r="T6539" s="6">
        <v>0</v>
      </c>
      <c r="U6539" s="6">
        <v>0</v>
      </c>
      <c r="V6539" s="6">
        <v>0</v>
      </c>
      <c r="W6539" s="6">
        <v>0</v>
      </c>
      <c r="X6539" s="6"/>
      <c r="Y6539" s="6"/>
      <c r="Z6539" s="6"/>
      <c r="AA6539" s="6"/>
    </row>
    <row r="6540" spans="1:27" customFormat="1" x14ac:dyDescent="0.25">
      <c r="A6540" s="7">
        <v>43259</v>
      </c>
      <c r="B6540" s="6">
        <v>1</v>
      </c>
      <c r="C6540" s="6" t="s">
        <v>46</v>
      </c>
      <c r="D6540" s="6" t="s">
        <v>43</v>
      </c>
      <c r="E6540" s="6" t="s">
        <v>39</v>
      </c>
      <c r="F6540" s="6" t="s">
        <v>63</v>
      </c>
      <c r="G6540" s="6">
        <v>0</v>
      </c>
      <c r="H6540" s="6" t="str">
        <f t="shared" si="102"/>
        <v>JBOPC3-INSM0</v>
      </c>
      <c r="I6540" s="6">
        <v>4</v>
      </c>
      <c r="J6540" s="6">
        <v>1</v>
      </c>
      <c r="K6540" s="6">
        <v>0</v>
      </c>
      <c r="L6540" s="6">
        <v>0</v>
      </c>
      <c r="M6540" s="6">
        <v>0</v>
      </c>
      <c r="N6540" s="6">
        <v>1</v>
      </c>
      <c r="O6540" s="6">
        <v>0</v>
      </c>
      <c r="P6540" s="6">
        <v>0</v>
      </c>
      <c r="Q6540" s="6">
        <v>0</v>
      </c>
      <c r="R6540" s="6">
        <v>0</v>
      </c>
      <c r="S6540" s="6">
        <v>0</v>
      </c>
      <c r="T6540" s="6">
        <v>0</v>
      </c>
      <c r="U6540" s="6">
        <v>0</v>
      </c>
      <c r="V6540" s="6">
        <v>0</v>
      </c>
      <c r="W6540" s="6">
        <v>0</v>
      </c>
      <c r="X6540" s="6"/>
      <c r="Y6540" s="6"/>
      <c r="Z6540" s="6"/>
      <c r="AA6540" s="6"/>
    </row>
    <row r="6541" spans="1:27" customFormat="1" x14ac:dyDescent="0.25">
      <c r="A6541" s="7">
        <v>43259</v>
      </c>
      <c r="B6541" s="6">
        <v>1</v>
      </c>
      <c r="C6541" s="6" t="s">
        <v>46</v>
      </c>
      <c r="D6541" s="6" t="s">
        <v>43</v>
      </c>
      <c r="E6541" s="6" t="s">
        <v>39</v>
      </c>
      <c r="F6541" s="6" t="s">
        <v>63</v>
      </c>
      <c r="G6541" s="6">
        <v>0</v>
      </c>
      <c r="H6541" s="6" t="str">
        <f t="shared" si="102"/>
        <v>JBOPC3-INSM0</v>
      </c>
      <c r="I6541" s="6">
        <v>2.5</v>
      </c>
      <c r="J6541" s="6">
        <v>1</v>
      </c>
      <c r="K6541" s="6">
        <v>0</v>
      </c>
      <c r="L6541" s="6">
        <v>0</v>
      </c>
      <c r="M6541" s="6">
        <v>0</v>
      </c>
      <c r="N6541" s="6">
        <v>1</v>
      </c>
      <c r="O6541" s="6">
        <v>0</v>
      </c>
      <c r="P6541" s="6">
        <v>0</v>
      </c>
      <c r="Q6541" s="6">
        <v>0</v>
      </c>
      <c r="R6541" s="6">
        <v>0</v>
      </c>
      <c r="S6541" s="6">
        <v>0</v>
      </c>
      <c r="T6541" s="6">
        <v>0</v>
      </c>
      <c r="U6541" s="6">
        <v>0</v>
      </c>
      <c r="V6541" s="6">
        <v>0</v>
      </c>
      <c r="W6541" s="6">
        <v>0</v>
      </c>
      <c r="X6541" s="6"/>
      <c r="Y6541" s="6"/>
      <c r="Z6541" s="6"/>
      <c r="AA6541" s="6"/>
    </row>
    <row r="6542" spans="1:27" customFormat="1" x14ac:dyDescent="0.25">
      <c r="A6542" s="7">
        <v>43259</v>
      </c>
      <c r="B6542" s="6">
        <v>1</v>
      </c>
      <c r="C6542" s="6" t="s">
        <v>46</v>
      </c>
      <c r="D6542" s="6" t="s">
        <v>43</v>
      </c>
      <c r="E6542" s="6" t="s">
        <v>39</v>
      </c>
      <c r="F6542" s="6" t="s">
        <v>63</v>
      </c>
      <c r="G6542" s="6">
        <v>0</v>
      </c>
      <c r="H6542" s="6" t="str">
        <f t="shared" si="102"/>
        <v>JBOPC3-INSM0</v>
      </c>
      <c r="I6542" s="6">
        <v>1.5</v>
      </c>
      <c r="J6542" s="6">
        <v>0</v>
      </c>
      <c r="K6542" s="6">
        <v>0</v>
      </c>
      <c r="L6542" s="6">
        <v>0</v>
      </c>
      <c r="M6542" s="6">
        <v>0</v>
      </c>
      <c r="N6542" s="6">
        <v>0</v>
      </c>
      <c r="O6542" s="6">
        <v>1</v>
      </c>
      <c r="P6542" s="6">
        <v>0</v>
      </c>
      <c r="Q6542" s="6">
        <v>0</v>
      </c>
      <c r="R6542" s="6">
        <v>0</v>
      </c>
      <c r="S6542" s="6">
        <v>0</v>
      </c>
      <c r="T6542" s="6">
        <v>0</v>
      </c>
      <c r="U6542" s="6">
        <v>0</v>
      </c>
      <c r="V6542" s="6">
        <v>0</v>
      </c>
      <c r="W6542" s="6">
        <v>0</v>
      </c>
      <c r="X6542" s="6"/>
      <c r="Y6542" s="6"/>
      <c r="Z6542" s="6"/>
      <c r="AA6542" s="6"/>
    </row>
    <row r="6543" spans="1:27" customFormat="1" x14ac:dyDescent="0.25">
      <c r="A6543" s="7">
        <v>43259</v>
      </c>
      <c r="B6543" s="6">
        <v>1</v>
      </c>
      <c r="C6543" s="6" t="s">
        <v>46</v>
      </c>
      <c r="D6543" s="6" t="s">
        <v>43</v>
      </c>
      <c r="E6543" s="6" t="s">
        <v>39</v>
      </c>
      <c r="F6543" s="6" t="s">
        <v>63</v>
      </c>
      <c r="G6543" s="6">
        <v>0</v>
      </c>
      <c r="H6543" s="6" t="str">
        <f t="shared" si="102"/>
        <v>JBOPC3-INSM0</v>
      </c>
      <c r="I6543" s="6">
        <v>2</v>
      </c>
      <c r="J6543" s="6">
        <v>0</v>
      </c>
      <c r="K6543" s="6">
        <v>0</v>
      </c>
      <c r="L6543" s="6">
        <v>0</v>
      </c>
      <c r="M6543" s="6">
        <v>0</v>
      </c>
      <c r="N6543" s="6">
        <v>0</v>
      </c>
      <c r="O6543" s="6">
        <v>1</v>
      </c>
      <c r="P6543" s="6">
        <v>0</v>
      </c>
      <c r="Q6543" s="6">
        <v>0</v>
      </c>
      <c r="R6543" s="6">
        <v>0</v>
      </c>
      <c r="S6543" s="6">
        <v>0</v>
      </c>
      <c r="T6543" s="6">
        <v>0</v>
      </c>
      <c r="U6543" s="6">
        <v>0</v>
      </c>
      <c r="V6543" s="6">
        <v>0</v>
      </c>
      <c r="W6543" s="6">
        <v>0</v>
      </c>
      <c r="X6543" s="6"/>
      <c r="Y6543" s="6"/>
      <c r="Z6543" s="6"/>
      <c r="AA6543" s="6"/>
    </row>
    <row r="6544" spans="1:27" customFormat="1" x14ac:dyDescent="0.25">
      <c r="A6544" s="7">
        <v>43259</v>
      </c>
      <c r="B6544" s="6">
        <v>1</v>
      </c>
      <c r="C6544" s="6" t="s">
        <v>46</v>
      </c>
      <c r="D6544" s="6" t="s">
        <v>43</v>
      </c>
      <c r="E6544" s="6" t="s">
        <v>39</v>
      </c>
      <c r="F6544" s="6" t="s">
        <v>63</v>
      </c>
      <c r="G6544" s="6">
        <v>0</v>
      </c>
      <c r="H6544" s="6" t="str">
        <f t="shared" si="102"/>
        <v>JBOPC3-INSM0</v>
      </c>
      <c r="I6544" s="6">
        <v>4</v>
      </c>
      <c r="J6544" s="6">
        <v>0</v>
      </c>
      <c r="K6544" s="6">
        <v>0</v>
      </c>
      <c r="L6544" s="6">
        <v>0</v>
      </c>
      <c r="M6544" s="6">
        <v>0</v>
      </c>
      <c r="N6544" s="6">
        <v>0</v>
      </c>
      <c r="O6544" s="6">
        <v>1</v>
      </c>
      <c r="P6544" s="6">
        <v>0</v>
      </c>
      <c r="Q6544" s="6">
        <v>0</v>
      </c>
      <c r="R6544" s="6">
        <v>0</v>
      </c>
      <c r="S6544" s="6">
        <v>0</v>
      </c>
      <c r="T6544" s="6">
        <v>0</v>
      </c>
      <c r="U6544" s="6">
        <v>0</v>
      </c>
      <c r="V6544" s="6">
        <v>0</v>
      </c>
      <c r="W6544" s="6">
        <v>0</v>
      </c>
      <c r="X6544" s="6"/>
      <c r="Y6544" s="6"/>
      <c r="Z6544" s="6"/>
      <c r="AA6544" s="6"/>
    </row>
    <row r="6545" spans="1:27" customFormat="1" x14ac:dyDescent="0.25">
      <c r="A6545" s="7">
        <v>43259</v>
      </c>
      <c r="B6545" s="6">
        <v>1</v>
      </c>
      <c r="C6545" s="6" t="s">
        <v>46</v>
      </c>
      <c r="D6545" s="6" t="s">
        <v>43</v>
      </c>
      <c r="E6545" s="6" t="s">
        <v>39</v>
      </c>
      <c r="F6545" s="6" t="s">
        <v>63</v>
      </c>
      <c r="G6545" s="6">
        <v>0</v>
      </c>
      <c r="H6545" s="6" t="str">
        <f t="shared" si="102"/>
        <v>JBOPC3-INSM0</v>
      </c>
      <c r="I6545" s="6">
        <v>4</v>
      </c>
      <c r="J6545" s="6">
        <v>0</v>
      </c>
      <c r="K6545" s="6">
        <v>0</v>
      </c>
      <c r="L6545" s="6">
        <v>0</v>
      </c>
      <c r="M6545" s="6">
        <v>0</v>
      </c>
      <c r="N6545" s="6">
        <v>0</v>
      </c>
      <c r="O6545" s="6">
        <v>1</v>
      </c>
      <c r="P6545" s="6">
        <v>0</v>
      </c>
      <c r="Q6545" s="6">
        <v>0</v>
      </c>
      <c r="R6545" s="6">
        <v>0</v>
      </c>
      <c r="S6545" s="6">
        <v>0</v>
      </c>
      <c r="T6545" s="6">
        <v>0</v>
      </c>
      <c r="U6545" s="6">
        <v>0</v>
      </c>
      <c r="V6545" s="6">
        <v>0</v>
      </c>
      <c r="W6545" s="6">
        <v>0</v>
      </c>
      <c r="X6545" s="6"/>
      <c r="Y6545" s="6"/>
      <c r="Z6545" s="6"/>
      <c r="AA6545" s="6"/>
    </row>
    <row r="6546" spans="1:27" customFormat="1" x14ac:dyDescent="0.25">
      <c r="A6546" s="7">
        <v>43258</v>
      </c>
      <c r="B6546" s="6">
        <v>1</v>
      </c>
      <c r="C6546" s="6" t="s">
        <v>45</v>
      </c>
      <c r="D6546" s="6" t="s">
        <v>43</v>
      </c>
      <c r="E6546" s="6" t="s">
        <v>39</v>
      </c>
      <c r="F6546" s="6" t="s">
        <v>62</v>
      </c>
      <c r="G6546" s="6">
        <v>0</v>
      </c>
      <c r="H6546" s="6" t="str">
        <f t="shared" si="102"/>
        <v>HBOPC3-INAB0</v>
      </c>
      <c r="I6546" s="6">
        <v>4</v>
      </c>
      <c r="J6546" s="6">
        <v>0</v>
      </c>
      <c r="K6546" s="6">
        <v>0</v>
      </c>
      <c r="L6546" s="6">
        <v>0</v>
      </c>
      <c r="M6546" s="6">
        <v>0</v>
      </c>
      <c r="N6546" s="6">
        <v>0</v>
      </c>
      <c r="O6546" s="6">
        <v>0</v>
      </c>
      <c r="P6546" s="6">
        <v>1</v>
      </c>
      <c r="Q6546" s="6">
        <v>0</v>
      </c>
      <c r="R6546" s="6">
        <v>0</v>
      </c>
      <c r="S6546" s="6">
        <v>0</v>
      </c>
      <c r="T6546" s="6">
        <v>0</v>
      </c>
      <c r="U6546" s="6">
        <v>0</v>
      </c>
      <c r="V6546" s="6">
        <v>0</v>
      </c>
      <c r="W6546" s="6">
        <v>0</v>
      </c>
      <c r="X6546" s="6"/>
      <c r="Y6546" s="6"/>
      <c r="Z6546" s="6"/>
      <c r="AA6546" s="6"/>
    </row>
    <row r="6547" spans="1:27" customFormat="1" x14ac:dyDescent="0.25">
      <c r="A6547" s="7">
        <v>43258</v>
      </c>
      <c r="B6547" s="6">
        <v>1</v>
      </c>
      <c r="C6547" s="6" t="s">
        <v>45</v>
      </c>
      <c r="D6547" s="6" t="s">
        <v>43</v>
      </c>
      <c r="E6547" s="6" t="s">
        <v>39</v>
      </c>
      <c r="F6547" s="6" t="s">
        <v>62</v>
      </c>
      <c r="G6547" s="6">
        <v>0</v>
      </c>
      <c r="H6547" s="6" t="str">
        <f t="shared" si="102"/>
        <v>HBOPC3-INAB0</v>
      </c>
      <c r="I6547" s="6">
        <v>4.5</v>
      </c>
      <c r="J6547" s="6">
        <v>0</v>
      </c>
      <c r="K6547" s="6">
        <v>0</v>
      </c>
      <c r="L6547" s="6">
        <v>0</v>
      </c>
      <c r="M6547" s="6">
        <v>0</v>
      </c>
      <c r="N6547" s="6">
        <v>0</v>
      </c>
      <c r="O6547" s="6">
        <v>0</v>
      </c>
      <c r="P6547" s="6">
        <v>1</v>
      </c>
      <c r="Q6547" s="6">
        <v>0</v>
      </c>
      <c r="R6547" s="6">
        <v>0</v>
      </c>
      <c r="S6547" s="6">
        <v>0</v>
      </c>
      <c r="T6547" s="6">
        <v>0</v>
      </c>
      <c r="U6547" s="6">
        <v>0</v>
      </c>
      <c r="V6547" s="6">
        <v>0</v>
      </c>
      <c r="W6547" s="6">
        <v>0</v>
      </c>
      <c r="X6547" s="6"/>
      <c r="Y6547" s="6"/>
      <c r="Z6547" s="6"/>
      <c r="AA6547" s="6"/>
    </row>
    <row r="6548" spans="1:27" customFormat="1" x14ac:dyDescent="0.25">
      <c r="A6548" s="7">
        <v>43258</v>
      </c>
      <c r="B6548" s="6">
        <v>1</v>
      </c>
      <c r="C6548" s="6" t="s">
        <v>45</v>
      </c>
      <c r="D6548" s="6" t="s">
        <v>43</v>
      </c>
      <c r="E6548" s="6" t="s">
        <v>39</v>
      </c>
      <c r="F6548" s="6" t="s">
        <v>62</v>
      </c>
      <c r="G6548" s="6">
        <v>0</v>
      </c>
      <c r="H6548" s="6" t="str">
        <f t="shared" si="102"/>
        <v>HBOPC3-INAB0</v>
      </c>
      <c r="I6548" s="6">
        <v>6.5</v>
      </c>
      <c r="J6548" s="6">
        <v>0</v>
      </c>
      <c r="K6548" s="6">
        <v>0</v>
      </c>
      <c r="L6548" s="6">
        <v>0</v>
      </c>
      <c r="M6548" s="6">
        <v>0</v>
      </c>
      <c r="N6548" s="6">
        <v>0</v>
      </c>
      <c r="O6548" s="6">
        <v>0</v>
      </c>
      <c r="P6548" s="6">
        <v>1</v>
      </c>
      <c r="Q6548" s="6">
        <v>0</v>
      </c>
      <c r="R6548" s="6">
        <v>0</v>
      </c>
      <c r="S6548" s="6">
        <v>0</v>
      </c>
      <c r="T6548" s="6">
        <v>0</v>
      </c>
      <c r="U6548" s="6">
        <v>0</v>
      </c>
      <c r="V6548" s="6">
        <v>0</v>
      </c>
      <c r="W6548" s="6">
        <v>0</v>
      </c>
      <c r="X6548" s="6"/>
      <c r="Y6548" s="6"/>
      <c r="Z6548" s="6"/>
      <c r="AA6548" s="6"/>
    </row>
    <row r="6549" spans="1:27" customFormat="1" x14ac:dyDescent="0.25">
      <c r="A6549" s="7">
        <v>43258</v>
      </c>
      <c r="B6549" s="6">
        <v>1</v>
      </c>
      <c r="C6549" s="6" t="s">
        <v>45</v>
      </c>
      <c r="D6549" s="6" t="s">
        <v>43</v>
      </c>
      <c r="E6549" s="6" t="s">
        <v>39</v>
      </c>
      <c r="F6549" s="6" t="s">
        <v>62</v>
      </c>
      <c r="G6549" s="6">
        <v>0</v>
      </c>
      <c r="H6549" s="6" t="str">
        <f t="shared" si="102"/>
        <v>HBOPC3-INAB0</v>
      </c>
      <c r="I6549" s="6">
        <v>2.5</v>
      </c>
      <c r="J6549" s="6">
        <v>0</v>
      </c>
      <c r="K6549" s="6">
        <v>0</v>
      </c>
      <c r="L6549" s="6">
        <v>0</v>
      </c>
      <c r="M6549" s="6">
        <v>0</v>
      </c>
      <c r="N6549" s="6">
        <v>0</v>
      </c>
      <c r="O6549" s="6">
        <v>0</v>
      </c>
      <c r="P6549" s="6">
        <v>1</v>
      </c>
      <c r="Q6549" s="6">
        <v>0</v>
      </c>
      <c r="R6549" s="6">
        <v>0</v>
      </c>
      <c r="S6549" s="6">
        <v>0</v>
      </c>
      <c r="T6549" s="6">
        <v>0</v>
      </c>
      <c r="U6549" s="6">
        <v>0</v>
      </c>
      <c r="V6549" s="6">
        <v>0</v>
      </c>
      <c r="W6549" s="6">
        <v>0</v>
      </c>
      <c r="X6549" s="6"/>
      <c r="Y6549" s="6"/>
      <c r="Z6549" s="6"/>
      <c r="AA6549" s="6"/>
    </row>
    <row r="6550" spans="1:27" customFormat="1" x14ac:dyDescent="0.25">
      <c r="A6550" s="7">
        <v>43258</v>
      </c>
      <c r="B6550" s="6">
        <v>1</v>
      </c>
      <c r="C6550" s="6" t="s">
        <v>45</v>
      </c>
      <c r="D6550" s="6" t="s">
        <v>43</v>
      </c>
      <c r="E6550" s="6" t="s">
        <v>39</v>
      </c>
      <c r="F6550" s="6" t="s">
        <v>62</v>
      </c>
      <c r="G6550" s="6">
        <v>0</v>
      </c>
      <c r="H6550" s="6" t="str">
        <f t="shared" si="102"/>
        <v>HBOPC3-INAB0</v>
      </c>
      <c r="I6550" s="6">
        <v>5</v>
      </c>
      <c r="J6550" s="6">
        <v>0</v>
      </c>
      <c r="K6550" s="6">
        <v>0</v>
      </c>
      <c r="L6550" s="6">
        <v>0</v>
      </c>
      <c r="M6550" s="6">
        <v>0</v>
      </c>
      <c r="N6550" s="6">
        <v>0</v>
      </c>
      <c r="O6550" s="6">
        <v>0</v>
      </c>
      <c r="P6550" s="6">
        <v>1</v>
      </c>
      <c r="Q6550" s="6">
        <v>0</v>
      </c>
      <c r="R6550" s="6">
        <v>0</v>
      </c>
      <c r="S6550" s="6">
        <v>0</v>
      </c>
      <c r="T6550" s="6">
        <v>0</v>
      </c>
      <c r="U6550" s="6">
        <v>0</v>
      </c>
      <c r="V6550" s="6">
        <v>0</v>
      </c>
      <c r="W6550" s="6">
        <v>0</v>
      </c>
      <c r="X6550" s="6"/>
      <c r="Y6550" s="6"/>
      <c r="Z6550" s="6"/>
      <c r="AA6550" s="6"/>
    </row>
    <row r="6551" spans="1:27" customFormat="1" x14ac:dyDescent="0.25">
      <c r="A6551" s="7">
        <v>43258</v>
      </c>
      <c r="B6551" s="6">
        <v>1</v>
      </c>
      <c r="C6551" s="6" t="s">
        <v>45</v>
      </c>
      <c r="D6551" s="6" t="s">
        <v>43</v>
      </c>
      <c r="E6551" s="6" t="s">
        <v>39</v>
      </c>
      <c r="F6551" s="6" t="s">
        <v>62</v>
      </c>
      <c r="G6551" s="6">
        <v>0</v>
      </c>
      <c r="H6551" s="6" t="str">
        <f t="shared" si="102"/>
        <v>HBOPC3-INAB0</v>
      </c>
      <c r="I6551" s="6">
        <v>5</v>
      </c>
      <c r="J6551" s="6">
        <v>0</v>
      </c>
      <c r="K6551" s="6">
        <v>0</v>
      </c>
      <c r="L6551" s="6">
        <v>0</v>
      </c>
      <c r="M6551" s="6">
        <v>0</v>
      </c>
      <c r="N6551" s="6">
        <v>0</v>
      </c>
      <c r="O6551" s="6">
        <v>0</v>
      </c>
      <c r="P6551" s="6">
        <v>1</v>
      </c>
      <c r="Q6551" s="6">
        <v>0</v>
      </c>
      <c r="R6551" s="6">
        <v>0</v>
      </c>
      <c r="S6551" s="6">
        <v>0</v>
      </c>
      <c r="T6551" s="6">
        <v>0</v>
      </c>
      <c r="U6551" s="6">
        <v>0</v>
      </c>
      <c r="V6551" s="6">
        <v>0</v>
      </c>
      <c r="W6551" s="6">
        <v>0</v>
      </c>
      <c r="X6551" s="6"/>
      <c r="Y6551" s="6"/>
      <c r="Z6551" s="6"/>
      <c r="AA6551" s="6"/>
    </row>
    <row r="6552" spans="1:27" customFormat="1" x14ac:dyDescent="0.25">
      <c r="A6552" s="7">
        <v>43258</v>
      </c>
      <c r="B6552" s="6">
        <v>1</v>
      </c>
      <c r="C6552" s="6" t="s">
        <v>45</v>
      </c>
      <c r="D6552" s="6" t="s">
        <v>43</v>
      </c>
      <c r="E6552" s="6" t="s">
        <v>39</v>
      </c>
      <c r="F6552" s="6" t="s">
        <v>62</v>
      </c>
      <c r="G6552" s="6">
        <v>0</v>
      </c>
      <c r="H6552" s="6" t="str">
        <f t="shared" si="102"/>
        <v>HBOPC3-INAB0</v>
      </c>
      <c r="I6552" s="6">
        <v>5</v>
      </c>
      <c r="J6552" s="6">
        <v>1</v>
      </c>
      <c r="K6552" s="6">
        <v>0</v>
      </c>
      <c r="L6552" s="6">
        <v>0</v>
      </c>
      <c r="M6552" s="6">
        <v>0</v>
      </c>
      <c r="N6552" s="6">
        <v>1</v>
      </c>
      <c r="O6552" s="6">
        <v>0</v>
      </c>
      <c r="P6552" s="6">
        <v>1</v>
      </c>
      <c r="Q6552" s="6">
        <v>0</v>
      </c>
      <c r="R6552" s="6">
        <v>0</v>
      </c>
      <c r="S6552" s="6">
        <v>0</v>
      </c>
      <c r="T6552" s="6">
        <v>0</v>
      </c>
      <c r="U6552" s="6">
        <v>0</v>
      </c>
      <c r="V6552" s="6">
        <v>0</v>
      </c>
      <c r="W6552" s="6">
        <v>0</v>
      </c>
      <c r="X6552" s="6"/>
      <c r="Y6552" s="6"/>
      <c r="Z6552" s="6"/>
      <c r="AA6552" s="6"/>
    </row>
    <row r="6553" spans="1:27" customFormat="1" x14ac:dyDescent="0.25">
      <c r="A6553" s="7">
        <v>43258</v>
      </c>
      <c r="B6553" s="6">
        <v>1</v>
      </c>
      <c r="C6553" s="6" t="s">
        <v>45</v>
      </c>
      <c r="D6553" s="6" t="s">
        <v>43</v>
      </c>
      <c r="E6553" s="6" t="s">
        <v>39</v>
      </c>
      <c r="F6553" s="6" t="s">
        <v>62</v>
      </c>
      <c r="G6553" s="6">
        <v>0</v>
      </c>
      <c r="H6553" s="6" t="str">
        <f t="shared" si="102"/>
        <v>HBOPC3-INAB0</v>
      </c>
      <c r="I6553" s="6">
        <v>5</v>
      </c>
      <c r="J6553" s="6">
        <v>2</v>
      </c>
      <c r="K6553" s="6">
        <v>0</v>
      </c>
      <c r="L6553" s="6">
        <v>0</v>
      </c>
      <c r="M6553" s="6">
        <v>0</v>
      </c>
      <c r="N6553" s="6">
        <v>1</v>
      </c>
      <c r="O6553" s="6">
        <v>0</v>
      </c>
      <c r="P6553" s="6">
        <v>1</v>
      </c>
      <c r="Q6553" s="6">
        <v>0</v>
      </c>
      <c r="R6553" s="6">
        <v>0</v>
      </c>
      <c r="S6553" s="6">
        <v>0</v>
      </c>
      <c r="T6553" s="6">
        <v>0</v>
      </c>
      <c r="U6553" s="6">
        <v>0</v>
      </c>
      <c r="V6553" s="6">
        <v>0</v>
      </c>
      <c r="W6553" s="6">
        <v>0</v>
      </c>
      <c r="X6553" s="6"/>
      <c r="Y6553" s="6"/>
      <c r="Z6553" s="6"/>
      <c r="AA6553" s="6"/>
    </row>
    <row r="6554" spans="1:27" customFormat="1" x14ac:dyDescent="0.25">
      <c r="A6554" s="7">
        <v>43258</v>
      </c>
      <c r="B6554" s="6">
        <v>1</v>
      </c>
      <c r="C6554" s="6" t="s">
        <v>45</v>
      </c>
      <c r="D6554" s="6" t="s">
        <v>43</v>
      </c>
      <c r="E6554" s="6" t="s">
        <v>39</v>
      </c>
      <c r="F6554" s="6" t="s">
        <v>62</v>
      </c>
      <c r="G6554" s="6">
        <v>0</v>
      </c>
      <c r="H6554" s="6" t="str">
        <f t="shared" si="102"/>
        <v>HBOPC3-INAB0</v>
      </c>
      <c r="I6554" s="6">
        <v>5.5</v>
      </c>
      <c r="J6554" s="6">
        <v>1</v>
      </c>
      <c r="K6554" s="6">
        <v>0</v>
      </c>
      <c r="L6554" s="6">
        <v>0</v>
      </c>
      <c r="M6554" s="6">
        <v>0</v>
      </c>
      <c r="N6554" s="6">
        <v>1</v>
      </c>
      <c r="O6554" s="6">
        <v>0</v>
      </c>
      <c r="P6554" s="6">
        <v>1</v>
      </c>
      <c r="Q6554" s="6">
        <v>0</v>
      </c>
      <c r="R6554" s="6">
        <v>0</v>
      </c>
      <c r="S6554" s="6">
        <v>0</v>
      </c>
      <c r="T6554" s="6">
        <v>0</v>
      </c>
      <c r="U6554" s="6">
        <v>0</v>
      </c>
      <c r="V6554" s="6">
        <v>0</v>
      </c>
      <c r="W6554" s="6">
        <v>0</v>
      </c>
      <c r="X6554" s="6"/>
      <c r="Y6554" s="6"/>
      <c r="Z6554" s="6"/>
      <c r="AA6554" s="6"/>
    </row>
    <row r="6555" spans="1:27" customFormat="1" x14ac:dyDescent="0.25">
      <c r="A6555" s="7">
        <v>43258</v>
      </c>
      <c r="B6555" s="6">
        <v>1</v>
      </c>
      <c r="C6555" s="6" t="s">
        <v>45</v>
      </c>
      <c r="D6555" s="6" t="s">
        <v>43</v>
      </c>
      <c r="E6555" s="6" t="s">
        <v>39</v>
      </c>
      <c r="F6555" s="6" t="s">
        <v>62</v>
      </c>
      <c r="G6555" s="6">
        <v>0</v>
      </c>
      <c r="H6555" s="6" t="str">
        <f t="shared" si="102"/>
        <v>HBOPC3-INAB0</v>
      </c>
      <c r="I6555" s="6">
        <v>6</v>
      </c>
      <c r="J6555" s="6">
        <v>1</v>
      </c>
      <c r="K6555" s="6">
        <v>0</v>
      </c>
      <c r="L6555" s="6">
        <v>0</v>
      </c>
      <c r="M6555" s="6">
        <v>0</v>
      </c>
      <c r="N6555" s="6">
        <v>1</v>
      </c>
      <c r="O6555" s="6">
        <v>0</v>
      </c>
      <c r="P6555" s="6">
        <v>1</v>
      </c>
      <c r="Q6555" s="6">
        <v>0</v>
      </c>
      <c r="R6555" s="6">
        <v>0</v>
      </c>
      <c r="S6555" s="6">
        <v>0</v>
      </c>
      <c r="T6555" s="6">
        <v>0</v>
      </c>
      <c r="U6555" s="6">
        <v>0</v>
      </c>
      <c r="V6555" s="6">
        <v>0</v>
      </c>
      <c r="W6555" s="6">
        <v>0</v>
      </c>
      <c r="X6555" s="6"/>
      <c r="Y6555" s="6"/>
      <c r="Z6555" s="6"/>
      <c r="AA6555" s="6"/>
    </row>
    <row r="6556" spans="1:27" customFormat="1" x14ac:dyDescent="0.25">
      <c r="A6556" s="7">
        <v>43259</v>
      </c>
      <c r="B6556" s="6">
        <v>1</v>
      </c>
      <c r="C6556" s="6" t="s">
        <v>46</v>
      </c>
      <c r="D6556" s="6" t="s">
        <v>43</v>
      </c>
      <c r="E6556" s="6" t="s">
        <v>39</v>
      </c>
      <c r="F6556" s="6" t="s">
        <v>63</v>
      </c>
      <c r="G6556" s="6">
        <v>0</v>
      </c>
      <c r="H6556" s="6" t="str">
        <f t="shared" si="102"/>
        <v>JBOPC3-INSM0</v>
      </c>
      <c r="I6556" s="6">
        <v>3</v>
      </c>
      <c r="J6556" s="6">
        <v>1</v>
      </c>
      <c r="K6556" s="6">
        <v>0</v>
      </c>
      <c r="L6556" s="6">
        <v>0</v>
      </c>
      <c r="M6556" s="6">
        <v>0</v>
      </c>
      <c r="N6556" s="6">
        <v>0</v>
      </c>
      <c r="O6556" s="6">
        <v>0</v>
      </c>
      <c r="P6556" s="6">
        <v>0</v>
      </c>
      <c r="Q6556" s="6">
        <v>1</v>
      </c>
      <c r="R6556" s="6">
        <v>0</v>
      </c>
      <c r="S6556" s="6">
        <v>0</v>
      </c>
      <c r="T6556" s="6">
        <v>0</v>
      </c>
      <c r="U6556" s="6">
        <v>0</v>
      </c>
      <c r="V6556" s="6">
        <v>0</v>
      </c>
      <c r="W6556" s="6">
        <v>0</v>
      </c>
      <c r="X6556" s="6"/>
      <c r="Y6556" s="6"/>
      <c r="Z6556" s="6"/>
      <c r="AA6556" s="6"/>
    </row>
    <row r="6557" spans="1:27" customFormat="1" x14ac:dyDescent="0.25">
      <c r="A6557" s="7">
        <v>43259</v>
      </c>
      <c r="B6557" s="6">
        <v>1</v>
      </c>
      <c r="C6557" s="6" t="s">
        <v>46</v>
      </c>
      <c r="D6557" s="6" t="s">
        <v>43</v>
      </c>
      <c r="E6557" s="6" t="s">
        <v>39</v>
      </c>
      <c r="F6557" s="6" t="s">
        <v>63</v>
      </c>
      <c r="G6557" s="6">
        <v>0</v>
      </c>
      <c r="H6557" s="6" t="str">
        <f t="shared" si="102"/>
        <v>JBOPC3-INSM0</v>
      </c>
      <c r="I6557" s="6">
        <v>4</v>
      </c>
      <c r="J6557" s="6">
        <v>0</v>
      </c>
      <c r="K6557" s="6">
        <v>0</v>
      </c>
      <c r="L6557" s="6">
        <v>0</v>
      </c>
      <c r="M6557" s="6">
        <v>0</v>
      </c>
      <c r="N6557" s="6">
        <v>0</v>
      </c>
      <c r="O6557" s="6">
        <v>0</v>
      </c>
      <c r="P6557" s="6">
        <v>0</v>
      </c>
      <c r="Q6557" s="6">
        <v>1</v>
      </c>
      <c r="R6557" s="6">
        <v>0</v>
      </c>
      <c r="S6557" s="6">
        <v>0</v>
      </c>
      <c r="T6557" s="6">
        <v>0</v>
      </c>
      <c r="U6557" s="6">
        <v>0</v>
      </c>
      <c r="V6557" s="6">
        <v>0</v>
      </c>
      <c r="W6557" s="6">
        <v>0</v>
      </c>
      <c r="X6557" s="6"/>
      <c r="Y6557" s="6"/>
      <c r="Z6557" s="6"/>
      <c r="AA6557" s="6"/>
    </row>
    <row r="6558" spans="1:27" customFormat="1" x14ac:dyDescent="0.25">
      <c r="A6558" s="7">
        <v>43259</v>
      </c>
      <c r="B6558" s="6">
        <v>1</v>
      </c>
      <c r="C6558" s="6" t="s">
        <v>46</v>
      </c>
      <c r="D6558" s="6" t="s">
        <v>43</v>
      </c>
      <c r="E6558" s="6" t="s">
        <v>39</v>
      </c>
      <c r="F6558" s="6" t="s">
        <v>63</v>
      </c>
      <c r="G6558" s="6">
        <v>0</v>
      </c>
      <c r="H6558" s="6" t="str">
        <f t="shared" si="102"/>
        <v>JBOPC3-INSM0</v>
      </c>
      <c r="I6558" s="6">
        <v>4</v>
      </c>
      <c r="J6558" s="6">
        <v>0</v>
      </c>
      <c r="K6558" s="6">
        <v>0</v>
      </c>
      <c r="L6558" s="6">
        <v>0</v>
      </c>
      <c r="M6558" s="6">
        <v>0</v>
      </c>
      <c r="N6558" s="6">
        <v>0</v>
      </c>
      <c r="O6558" s="6">
        <v>0</v>
      </c>
      <c r="P6558" s="6">
        <v>0</v>
      </c>
      <c r="Q6558" s="6">
        <v>1</v>
      </c>
      <c r="R6558" s="6">
        <v>0</v>
      </c>
      <c r="S6558" s="6">
        <v>0</v>
      </c>
      <c r="T6558" s="6">
        <v>0</v>
      </c>
      <c r="U6558" s="6">
        <v>0</v>
      </c>
      <c r="V6558" s="6">
        <v>0</v>
      </c>
      <c r="W6558" s="6">
        <v>0</v>
      </c>
      <c r="X6558" s="6"/>
      <c r="Y6558" s="6"/>
      <c r="Z6558" s="6"/>
      <c r="AA6558" s="6"/>
    </row>
    <row r="6559" spans="1:27" customFormat="1" x14ac:dyDescent="0.25">
      <c r="A6559" s="7">
        <v>43259</v>
      </c>
      <c r="B6559" s="6">
        <v>1</v>
      </c>
      <c r="C6559" s="6" t="s">
        <v>46</v>
      </c>
      <c r="D6559" s="6" t="s">
        <v>43</v>
      </c>
      <c r="E6559" s="6" t="s">
        <v>39</v>
      </c>
      <c r="F6559" s="6" t="s">
        <v>63</v>
      </c>
      <c r="G6559" s="6">
        <v>0</v>
      </c>
      <c r="H6559" s="6" t="str">
        <f t="shared" si="102"/>
        <v>JBOPC3-INSM0</v>
      </c>
      <c r="I6559" s="6">
        <v>6</v>
      </c>
      <c r="J6559" s="6">
        <v>0</v>
      </c>
      <c r="K6559" s="6">
        <v>0</v>
      </c>
      <c r="L6559" s="6">
        <v>0</v>
      </c>
      <c r="M6559" s="6">
        <v>0</v>
      </c>
      <c r="N6559" s="6">
        <v>0</v>
      </c>
      <c r="O6559" s="6">
        <v>0</v>
      </c>
      <c r="P6559" s="6">
        <v>0</v>
      </c>
      <c r="Q6559" s="6">
        <v>1</v>
      </c>
      <c r="R6559" s="6">
        <v>0</v>
      </c>
      <c r="S6559" s="6">
        <v>0</v>
      </c>
      <c r="T6559" s="6">
        <v>0</v>
      </c>
      <c r="U6559" s="6">
        <v>0</v>
      </c>
      <c r="V6559" s="6">
        <v>0</v>
      </c>
      <c r="W6559" s="6">
        <v>0</v>
      </c>
      <c r="X6559" s="6"/>
      <c r="Y6559" s="6"/>
      <c r="Z6559" s="6"/>
      <c r="AA6559" s="6"/>
    </row>
    <row r="6560" spans="1:27" customFormat="1" x14ac:dyDescent="0.25">
      <c r="A6560" s="7">
        <v>43259</v>
      </c>
      <c r="B6560" s="6">
        <v>1</v>
      </c>
      <c r="C6560" s="6" t="s">
        <v>46</v>
      </c>
      <c r="D6560" s="6" t="s">
        <v>43</v>
      </c>
      <c r="E6560" s="6" t="s">
        <v>39</v>
      </c>
      <c r="F6560" s="6" t="s">
        <v>63</v>
      </c>
      <c r="G6560" s="6">
        <v>0</v>
      </c>
      <c r="H6560" s="6" t="str">
        <f t="shared" si="102"/>
        <v>JBOPC3-INSM0</v>
      </c>
      <c r="I6560" s="6">
        <v>6</v>
      </c>
      <c r="J6560" s="6">
        <v>0</v>
      </c>
      <c r="K6560" s="6">
        <v>0</v>
      </c>
      <c r="L6560" s="6">
        <v>0</v>
      </c>
      <c r="M6560" s="6">
        <v>0</v>
      </c>
      <c r="N6560" s="6">
        <v>0</v>
      </c>
      <c r="O6560" s="6">
        <v>0</v>
      </c>
      <c r="P6560" s="6">
        <v>0</v>
      </c>
      <c r="Q6560" s="6">
        <v>1</v>
      </c>
      <c r="R6560" s="6">
        <v>0</v>
      </c>
      <c r="S6560" s="6">
        <v>0</v>
      </c>
      <c r="T6560" s="6">
        <v>0</v>
      </c>
      <c r="U6560" s="6">
        <v>0</v>
      </c>
      <c r="V6560" s="6">
        <v>0</v>
      </c>
      <c r="W6560" s="6">
        <v>0</v>
      </c>
      <c r="X6560" s="6"/>
      <c r="Y6560" s="6"/>
      <c r="Z6560" s="6"/>
      <c r="AA6560" s="6"/>
    </row>
    <row r="6561" spans="1:27" customFormat="1" x14ac:dyDescent="0.25">
      <c r="A6561" s="7">
        <v>43259</v>
      </c>
      <c r="B6561" s="6">
        <v>1</v>
      </c>
      <c r="C6561" s="6" t="s">
        <v>46</v>
      </c>
      <c r="D6561" s="6" t="s">
        <v>43</v>
      </c>
      <c r="E6561" s="6" t="s">
        <v>39</v>
      </c>
      <c r="F6561" s="6" t="s">
        <v>63</v>
      </c>
      <c r="G6561" s="6">
        <v>0</v>
      </c>
      <c r="H6561" s="6" t="str">
        <f t="shared" si="102"/>
        <v>JBOPC3-INSM0</v>
      </c>
      <c r="I6561" s="6">
        <v>3</v>
      </c>
      <c r="J6561" s="6">
        <v>0</v>
      </c>
      <c r="K6561" s="6">
        <v>0</v>
      </c>
      <c r="L6561" s="6">
        <v>0</v>
      </c>
      <c r="M6561" s="6">
        <v>0</v>
      </c>
      <c r="N6561" s="6">
        <v>0</v>
      </c>
      <c r="O6561" s="6">
        <v>0</v>
      </c>
      <c r="P6561" s="6">
        <v>0</v>
      </c>
      <c r="Q6561" s="6">
        <v>1</v>
      </c>
      <c r="R6561" s="6">
        <v>0</v>
      </c>
      <c r="S6561" s="6">
        <v>0</v>
      </c>
      <c r="T6561" s="6">
        <v>0</v>
      </c>
      <c r="U6561" s="6">
        <v>0</v>
      </c>
      <c r="V6561" s="6">
        <v>0</v>
      </c>
      <c r="W6561" s="6">
        <v>0</v>
      </c>
      <c r="X6561" s="6"/>
      <c r="Y6561" s="6"/>
      <c r="Z6561" s="6"/>
      <c r="AA6561" s="6"/>
    </row>
    <row r="6562" spans="1:27" customFormat="1" x14ac:dyDescent="0.25">
      <c r="A6562" s="7">
        <v>43259</v>
      </c>
      <c r="B6562" s="6">
        <v>1</v>
      </c>
      <c r="C6562" s="6" t="s">
        <v>46</v>
      </c>
      <c r="D6562" s="6" t="s">
        <v>43</v>
      </c>
      <c r="E6562" s="6" t="s">
        <v>39</v>
      </c>
      <c r="F6562" s="6" t="s">
        <v>63</v>
      </c>
      <c r="G6562" s="6">
        <v>0</v>
      </c>
      <c r="H6562" s="6" t="str">
        <f t="shared" si="102"/>
        <v>JBOPC3-INSM0</v>
      </c>
      <c r="I6562" s="6">
        <v>3</v>
      </c>
      <c r="J6562" s="6">
        <v>0</v>
      </c>
      <c r="K6562" s="6">
        <v>0</v>
      </c>
      <c r="L6562" s="6">
        <v>0</v>
      </c>
      <c r="M6562" s="6">
        <v>0</v>
      </c>
      <c r="N6562" s="6">
        <v>0</v>
      </c>
      <c r="O6562" s="6">
        <v>0</v>
      </c>
      <c r="P6562" s="6">
        <v>0</v>
      </c>
      <c r="Q6562" s="6">
        <v>1</v>
      </c>
      <c r="R6562" s="6">
        <v>0</v>
      </c>
      <c r="S6562" s="6">
        <v>0</v>
      </c>
      <c r="T6562" s="6">
        <v>0</v>
      </c>
      <c r="U6562" s="6">
        <v>0</v>
      </c>
      <c r="V6562" s="6">
        <v>0</v>
      </c>
      <c r="W6562" s="6">
        <v>0</v>
      </c>
      <c r="X6562" s="6"/>
      <c r="Y6562" s="6"/>
      <c r="Z6562" s="6"/>
      <c r="AA6562" s="6"/>
    </row>
    <row r="6563" spans="1:27" customFormat="1" x14ac:dyDescent="0.25">
      <c r="A6563" s="7">
        <v>43259</v>
      </c>
      <c r="B6563" s="6">
        <v>1</v>
      </c>
      <c r="C6563" s="6" t="s">
        <v>46</v>
      </c>
      <c r="D6563" s="6" t="s">
        <v>43</v>
      </c>
      <c r="E6563" s="6" t="s">
        <v>39</v>
      </c>
      <c r="F6563" s="6" t="s">
        <v>63</v>
      </c>
      <c r="G6563" s="6">
        <v>0</v>
      </c>
      <c r="H6563" s="6" t="str">
        <f t="shared" si="102"/>
        <v>JBOPC3-INSM0</v>
      </c>
      <c r="I6563" s="6">
        <v>4.5</v>
      </c>
      <c r="J6563" s="6">
        <v>0</v>
      </c>
      <c r="K6563" s="6">
        <v>0</v>
      </c>
      <c r="L6563" s="6">
        <v>0</v>
      </c>
      <c r="M6563" s="6">
        <v>0</v>
      </c>
      <c r="N6563" s="6">
        <v>0</v>
      </c>
      <c r="O6563" s="6">
        <v>0</v>
      </c>
      <c r="P6563" s="6">
        <v>0</v>
      </c>
      <c r="Q6563" s="6">
        <v>1</v>
      </c>
      <c r="R6563" s="6">
        <v>0</v>
      </c>
      <c r="S6563" s="6">
        <v>0</v>
      </c>
      <c r="T6563" s="6">
        <v>0</v>
      </c>
      <c r="U6563" s="6">
        <v>0</v>
      </c>
      <c r="V6563" s="6">
        <v>0</v>
      </c>
      <c r="W6563" s="6">
        <v>0</v>
      </c>
      <c r="X6563" s="6"/>
      <c r="Y6563" s="6"/>
      <c r="Z6563" s="6"/>
      <c r="AA6563" s="6"/>
    </row>
    <row r="6564" spans="1:27" customFormat="1" x14ac:dyDescent="0.25">
      <c r="A6564" s="7">
        <v>43259</v>
      </c>
      <c r="B6564" s="6">
        <v>1</v>
      </c>
      <c r="C6564" s="6" t="s">
        <v>46</v>
      </c>
      <c r="D6564" s="6" t="s">
        <v>43</v>
      </c>
      <c r="E6564" s="6" t="s">
        <v>39</v>
      </c>
      <c r="F6564" s="6" t="s">
        <v>63</v>
      </c>
      <c r="G6564" s="6">
        <v>0</v>
      </c>
      <c r="H6564" s="6" t="str">
        <f t="shared" si="102"/>
        <v>JBOPC3-INSM0</v>
      </c>
      <c r="I6564" s="6">
        <v>5</v>
      </c>
      <c r="J6564" s="6">
        <v>0</v>
      </c>
      <c r="K6564" s="6">
        <v>0</v>
      </c>
      <c r="L6564" s="6">
        <v>0</v>
      </c>
      <c r="M6564" s="6">
        <v>0</v>
      </c>
      <c r="N6564" s="6">
        <v>0</v>
      </c>
      <c r="O6564" s="6">
        <v>0</v>
      </c>
      <c r="P6564" s="6">
        <v>0</v>
      </c>
      <c r="Q6564" s="6">
        <v>1</v>
      </c>
      <c r="R6564" s="6">
        <v>0</v>
      </c>
      <c r="S6564" s="6">
        <v>0</v>
      </c>
      <c r="T6564" s="6">
        <v>0</v>
      </c>
      <c r="U6564" s="6">
        <v>0</v>
      </c>
      <c r="V6564" s="6">
        <v>0</v>
      </c>
      <c r="W6564" s="6">
        <v>0</v>
      </c>
      <c r="X6564" s="6"/>
      <c r="Y6564" s="6"/>
      <c r="Z6564" s="6"/>
      <c r="AA6564" s="6"/>
    </row>
    <row r="6565" spans="1:27" customFormat="1" x14ac:dyDescent="0.25">
      <c r="A6565" s="7">
        <v>43259</v>
      </c>
      <c r="B6565" s="6">
        <v>1</v>
      </c>
      <c r="C6565" s="6" t="s">
        <v>46</v>
      </c>
      <c r="D6565" s="6" t="s">
        <v>43</v>
      </c>
      <c r="E6565" s="6" t="s">
        <v>39</v>
      </c>
      <c r="F6565" s="6" t="s">
        <v>63</v>
      </c>
      <c r="G6565" s="6">
        <v>0</v>
      </c>
      <c r="H6565" s="6" t="str">
        <f t="shared" si="102"/>
        <v>JBOPC3-INSM0</v>
      </c>
      <c r="I6565" s="6">
        <v>5</v>
      </c>
      <c r="J6565" s="6">
        <v>0</v>
      </c>
      <c r="K6565" s="6">
        <v>0</v>
      </c>
      <c r="L6565" s="6">
        <v>0</v>
      </c>
      <c r="M6565" s="6">
        <v>0</v>
      </c>
      <c r="N6565" s="6">
        <v>0</v>
      </c>
      <c r="O6565" s="6">
        <v>0</v>
      </c>
      <c r="P6565" s="6">
        <v>0</v>
      </c>
      <c r="Q6565" s="6">
        <v>1</v>
      </c>
      <c r="R6565" s="6">
        <v>0</v>
      </c>
      <c r="S6565" s="6">
        <v>0</v>
      </c>
      <c r="T6565" s="6">
        <v>0</v>
      </c>
      <c r="U6565" s="6">
        <v>0</v>
      </c>
      <c r="V6565" s="6">
        <v>0</v>
      </c>
      <c r="W6565" s="6">
        <v>0</v>
      </c>
      <c r="X6565" s="6"/>
      <c r="Y6565" s="6"/>
      <c r="Z6565" s="6"/>
      <c r="AA6565" s="6"/>
    </row>
    <row r="6566" spans="1:27" customFormat="1" x14ac:dyDescent="0.25">
      <c r="A6566" s="7">
        <v>43259</v>
      </c>
      <c r="B6566" s="6">
        <v>1</v>
      </c>
      <c r="C6566" s="6" t="s">
        <v>46</v>
      </c>
      <c r="D6566" s="6" t="s">
        <v>43</v>
      </c>
      <c r="E6566" s="6" t="s">
        <v>39</v>
      </c>
      <c r="F6566" s="6" t="s">
        <v>63</v>
      </c>
      <c r="G6566" s="6">
        <v>0</v>
      </c>
      <c r="H6566" s="6" t="str">
        <f t="shared" si="102"/>
        <v>JBOPC3-INSM0</v>
      </c>
      <c r="I6566" s="6">
        <v>3</v>
      </c>
      <c r="J6566" s="6">
        <v>0</v>
      </c>
      <c r="K6566" s="6">
        <v>0</v>
      </c>
      <c r="L6566" s="6">
        <v>0</v>
      </c>
      <c r="M6566" s="6">
        <v>0</v>
      </c>
      <c r="N6566" s="6">
        <v>0</v>
      </c>
      <c r="O6566" s="6">
        <v>0</v>
      </c>
      <c r="P6566" s="6">
        <v>0</v>
      </c>
      <c r="Q6566" s="6">
        <v>1</v>
      </c>
      <c r="R6566" s="6">
        <v>0</v>
      </c>
      <c r="S6566" s="6">
        <v>0</v>
      </c>
      <c r="T6566" s="6">
        <v>0</v>
      </c>
      <c r="U6566" s="6">
        <v>0</v>
      </c>
      <c r="V6566" s="6">
        <v>0</v>
      </c>
      <c r="W6566" s="6">
        <v>0</v>
      </c>
      <c r="X6566" s="6"/>
      <c r="Y6566" s="6"/>
      <c r="Z6566" s="6"/>
      <c r="AA6566" s="6"/>
    </row>
    <row r="6567" spans="1:27" customFormat="1" x14ac:dyDescent="0.25">
      <c r="A6567" s="7">
        <v>43259</v>
      </c>
      <c r="B6567" s="6">
        <v>1</v>
      </c>
      <c r="C6567" s="6" t="s">
        <v>46</v>
      </c>
      <c r="D6567" s="6" t="s">
        <v>43</v>
      </c>
      <c r="E6567" s="6" t="s">
        <v>39</v>
      </c>
      <c r="F6567" s="6" t="s">
        <v>63</v>
      </c>
      <c r="G6567" s="6">
        <v>0</v>
      </c>
      <c r="H6567" s="6" t="str">
        <f t="shared" si="102"/>
        <v>JBOPC3-INSM0</v>
      </c>
      <c r="I6567" s="6">
        <v>3</v>
      </c>
      <c r="J6567" s="6">
        <v>0</v>
      </c>
      <c r="K6567" s="6">
        <v>0</v>
      </c>
      <c r="L6567" s="6">
        <v>0</v>
      </c>
      <c r="M6567" s="6">
        <v>0</v>
      </c>
      <c r="N6567" s="6">
        <v>0</v>
      </c>
      <c r="O6567" s="6">
        <v>0</v>
      </c>
      <c r="P6567" s="6">
        <v>0</v>
      </c>
      <c r="Q6567" s="6">
        <v>1</v>
      </c>
      <c r="R6567" s="6">
        <v>0</v>
      </c>
      <c r="S6567" s="6">
        <v>0</v>
      </c>
      <c r="T6567" s="6">
        <v>0</v>
      </c>
      <c r="U6567" s="6">
        <v>0</v>
      </c>
      <c r="V6567" s="6">
        <v>0</v>
      </c>
      <c r="W6567" s="6">
        <v>0</v>
      </c>
      <c r="X6567" s="6"/>
      <c r="Y6567" s="6"/>
      <c r="Z6567" s="6"/>
      <c r="AA6567" s="6"/>
    </row>
    <row r="6568" spans="1:27" customFormat="1" x14ac:dyDescent="0.25">
      <c r="A6568" s="7">
        <v>43259</v>
      </c>
      <c r="B6568" s="6">
        <v>1</v>
      </c>
      <c r="C6568" s="6" t="s">
        <v>46</v>
      </c>
      <c r="D6568" s="6" t="s">
        <v>43</v>
      </c>
      <c r="E6568" s="6" t="s">
        <v>39</v>
      </c>
      <c r="F6568" s="6" t="s">
        <v>63</v>
      </c>
      <c r="G6568" s="6">
        <v>0</v>
      </c>
      <c r="H6568" s="6" t="str">
        <f t="shared" si="102"/>
        <v>JBOPC3-INSM0</v>
      </c>
      <c r="I6568" s="6">
        <v>5</v>
      </c>
      <c r="J6568" s="6">
        <v>0</v>
      </c>
      <c r="K6568" s="6">
        <v>0</v>
      </c>
      <c r="L6568" s="6">
        <v>0</v>
      </c>
      <c r="M6568" s="6">
        <v>0</v>
      </c>
      <c r="N6568" s="6">
        <v>0</v>
      </c>
      <c r="O6568" s="6">
        <v>0</v>
      </c>
      <c r="P6568" s="6">
        <v>0</v>
      </c>
      <c r="Q6568" s="6">
        <v>1</v>
      </c>
      <c r="R6568" s="6">
        <v>0</v>
      </c>
      <c r="S6568" s="6">
        <v>0</v>
      </c>
      <c r="T6568" s="6">
        <v>0</v>
      </c>
      <c r="U6568" s="6">
        <v>0</v>
      </c>
      <c r="V6568" s="6">
        <v>0</v>
      </c>
      <c r="W6568" s="6">
        <v>0</v>
      </c>
      <c r="X6568" s="6"/>
      <c r="Y6568" s="6"/>
      <c r="Z6568" s="6"/>
      <c r="AA6568" s="6"/>
    </row>
    <row r="6569" spans="1:27" customFormat="1" x14ac:dyDescent="0.25">
      <c r="A6569" s="7">
        <v>43259</v>
      </c>
      <c r="B6569" s="6">
        <v>1</v>
      </c>
      <c r="C6569" s="6" t="s">
        <v>46</v>
      </c>
      <c r="D6569" s="6" t="s">
        <v>43</v>
      </c>
      <c r="E6569" s="6" t="s">
        <v>39</v>
      </c>
      <c r="F6569" s="6" t="s">
        <v>63</v>
      </c>
      <c r="G6569" s="6">
        <v>0</v>
      </c>
      <c r="H6569" s="6" t="str">
        <f t="shared" si="102"/>
        <v>JBOPC3-INSM0</v>
      </c>
      <c r="I6569" s="6">
        <v>3</v>
      </c>
      <c r="J6569" s="6">
        <v>0</v>
      </c>
      <c r="K6569" s="6">
        <v>0</v>
      </c>
      <c r="L6569" s="6">
        <v>0</v>
      </c>
      <c r="M6569" s="6">
        <v>0</v>
      </c>
      <c r="N6569" s="6">
        <v>0</v>
      </c>
      <c r="O6569" s="6">
        <v>0</v>
      </c>
      <c r="P6569" s="6">
        <v>0</v>
      </c>
      <c r="Q6569" s="6">
        <v>1</v>
      </c>
      <c r="R6569" s="6">
        <v>0</v>
      </c>
      <c r="S6569" s="6">
        <v>0</v>
      </c>
      <c r="T6569" s="6">
        <v>0</v>
      </c>
      <c r="U6569" s="6">
        <v>0</v>
      </c>
      <c r="V6569" s="6">
        <v>0</v>
      </c>
      <c r="W6569" s="6">
        <v>0</v>
      </c>
      <c r="X6569" s="6"/>
      <c r="Y6569" s="6"/>
      <c r="Z6569" s="6"/>
      <c r="AA6569" s="6"/>
    </row>
    <row r="6570" spans="1:27" customFormat="1" x14ac:dyDescent="0.25">
      <c r="A6570" s="7">
        <v>43259</v>
      </c>
      <c r="B6570" s="6">
        <v>1</v>
      </c>
      <c r="C6570" s="6" t="s">
        <v>46</v>
      </c>
      <c r="D6570" s="6" t="s">
        <v>43</v>
      </c>
      <c r="E6570" s="6" t="s">
        <v>39</v>
      </c>
      <c r="F6570" s="6" t="s">
        <v>63</v>
      </c>
      <c r="G6570" s="6">
        <v>0</v>
      </c>
      <c r="H6570" s="6" t="str">
        <f t="shared" si="102"/>
        <v>JBOPC3-INSM0</v>
      </c>
      <c r="I6570" s="6">
        <v>3</v>
      </c>
      <c r="J6570" s="6">
        <v>0</v>
      </c>
      <c r="K6570" s="6">
        <v>0</v>
      </c>
      <c r="L6570" s="6">
        <v>0</v>
      </c>
      <c r="M6570" s="6">
        <v>0</v>
      </c>
      <c r="N6570" s="6">
        <v>0</v>
      </c>
      <c r="O6570" s="6">
        <v>0</v>
      </c>
      <c r="P6570" s="6">
        <v>0</v>
      </c>
      <c r="Q6570" s="6">
        <v>1</v>
      </c>
      <c r="R6570" s="6">
        <v>0</v>
      </c>
      <c r="S6570" s="6">
        <v>0</v>
      </c>
      <c r="T6570" s="6">
        <v>0</v>
      </c>
      <c r="U6570" s="6">
        <v>0</v>
      </c>
      <c r="V6570" s="6">
        <v>0</v>
      </c>
      <c r="W6570" s="6">
        <v>0</v>
      </c>
      <c r="X6570" s="6"/>
      <c r="Y6570" s="6"/>
      <c r="Z6570" s="6"/>
      <c r="AA6570" s="6"/>
    </row>
    <row r="6571" spans="1:27" customFormat="1" x14ac:dyDescent="0.25">
      <c r="A6571" s="7">
        <v>43259</v>
      </c>
      <c r="B6571" s="6">
        <v>1</v>
      </c>
      <c r="C6571" s="6" t="s">
        <v>46</v>
      </c>
      <c r="D6571" s="6" t="s">
        <v>43</v>
      </c>
      <c r="E6571" s="6" t="s">
        <v>39</v>
      </c>
      <c r="F6571" s="6" t="s">
        <v>63</v>
      </c>
      <c r="G6571" s="6">
        <v>0</v>
      </c>
      <c r="H6571" s="6" t="str">
        <f t="shared" si="102"/>
        <v>JBOPC3-INSM0</v>
      </c>
      <c r="I6571" s="6">
        <v>5</v>
      </c>
      <c r="J6571" s="6">
        <v>0</v>
      </c>
      <c r="K6571" s="6">
        <v>0</v>
      </c>
      <c r="L6571" s="6">
        <v>0</v>
      </c>
      <c r="M6571" s="6">
        <v>0</v>
      </c>
      <c r="N6571" s="6">
        <v>0</v>
      </c>
      <c r="O6571" s="6">
        <v>0</v>
      </c>
      <c r="P6571" s="6">
        <v>0</v>
      </c>
      <c r="Q6571" s="6">
        <v>1</v>
      </c>
      <c r="R6571" s="6">
        <v>0</v>
      </c>
      <c r="S6571" s="6">
        <v>0</v>
      </c>
      <c r="T6571" s="6">
        <v>0</v>
      </c>
      <c r="U6571" s="6">
        <v>0</v>
      </c>
      <c r="V6571" s="6">
        <v>0</v>
      </c>
      <c r="W6571" s="6">
        <v>0</v>
      </c>
      <c r="X6571" s="6"/>
      <c r="Y6571" s="6"/>
      <c r="Z6571" s="6"/>
      <c r="AA6571" s="6"/>
    </row>
    <row r="6572" spans="1:27" customFormat="1" x14ac:dyDescent="0.25">
      <c r="A6572" s="7">
        <v>43259</v>
      </c>
      <c r="B6572" s="6">
        <v>1</v>
      </c>
      <c r="C6572" s="6" t="s">
        <v>46</v>
      </c>
      <c r="D6572" s="6" t="s">
        <v>43</v>
      </c>
      <c r="E6572" s="6" t="s">
        <v>39</v>
      </c>
      <c r="F6572" s="6" t="s">
        <v>63</v>
      </c>
      <c r="G6572" s="6">
        <v>0</v>
      </c>
      <c r="H6572" s="6" t="str">
        <f t="shared" si="102"/>
        <v>JBOPC3-INSM0</v>
      </c>
      <c r="I6572" s="6">
        <v>4</v>
      </c>
      <c r="J6572" s="6">
        <v>0</v>
      </c>
      <c r="K6572" s="6">
        <v>0</v>
      </c>
      <c r="L6572" s="6">
        <v>0</v>
      </c>
      <c r="M6572" s="6">
        <v>0</v>
      </c>
      <c r="N6572" s="6">
        <v>0</v>
      </c>
      <c r="O6572" s="6">
        <v>0</v>
      </c>
      <c r="P6572" s="6">
        <v>0</v>
      </c>
      <c r="Q6572" s="6">
        <v>1</v>
      </c>
      <c r="R6572" s="6">
        <v>0</v>
      </c>
      <c r="S6572" s="6">
        <v>0</v>
      </c>
      <c r="T6572" s="6">
        <v>0</v>
      </c>
      <c r="U6572" s="6">
        <v>0</v>
      </c>
      <c r="V6572" s="6">
        <v>0</v>
      </c>
      <c r="W6572" s="6">
        <v>0</v>
      </c>
      <c r="X6572" s="6"/>
      <c r="Y6572" s="6"/>
      <c r="Z6572" s="6"/>
      <c r="AA6572" s="6"/>
    </row>
    <row r="6573" spans="1:27" customFormat="1" x14ac:dyDescent="0.25">
      <c r="A6573" s="7">
        <v>43259</v>
      </c>
      <c r="B6573" s="6">
        <v>1</v>
      </c>
      <c r="C6573" s="6" t="s">
        <v>46</v>
      </c>
      <c r="D6573" s="6" t="s">
        <v>43</v>
      </c>
      <c r="E6573" s="6" t="s">
        <v>39</v>
      </c>
      <c r="F6573" s="6" t="s">
        <v>63</v>
      </c>
      <c r="G6573" s="6">
        <v>0</v>
      </c>
      <c r="H6573" s="6" t="str">
        <f t="shared" si="102"/>
        <v>JBOPC3-INSM0</v>
      </c>
      <c r="I6573" s="6">
        <v>3</v>
      </c>
      <c r="J6573" s="6">
        <v>0</v>
      </c>
      <c r="K6573" s="6">
        <v>0</v>
      </c>
      <c r="L6573" s="6">
        <v>0</v>
      </c>
      <c r="M6573" s="6">
        <v>0</v>
      </c>
      <c r="N6573" s="6">
        <v>0</v>
      </c>
      <c r="O6573" s="6">
        <v>0</v>
      </c>
      <c r="P6573" s="6">
        <v>0</v>
      </c>
      <c r="Q6573" s="6">
        <v>1</v>
      </c>
      <c r="R6573" s="6">
        <v>0</v>
      </c>
      <c r="S6573" s="6">
        <v>0</v>
      </c>
      <c r="T6573" s="6">
        <v>0</v>
      </c>
      <c r="U6573" s="6">
        <v>0</v>
      </c>
      <c r="V6573" s="6">
        <v>0</v>
      </c>
      <c r="W6573" s="6">
        <v>0</v>
      </c>
      <c r="X6573" s="6"/>
      <c r="Y6573" s="6"/>
      <c r="Z6573" s="6"/>
      <c r="AA6573" s="6"/>
    </row>
    <row r="6574" spans="1:27" customFormat="1" x14ac:dyDescent="0.25">
      <c r="A6574" s="7">
        <v>43259</v>
      </c>
      <c r="B6574" s="6">
        <v>1</v>
      </c>
      <c r="C6574" s="6" t="s">
        <v>46</v>
      </c>
      <c r="D6574" s="6" t="s">
        <v>43</v>
      </c>
      <c r="E6574" s="6" t="s">
        <v>39</v>
      </c>
      <c r="F6574" s="6" t="s">
        <v>63</v>
      </c>
      <c r="G6574" s="6">
        <v>0</v>
      </c>
      <c r="H6574" s="6" t="str">
        <f t="shared" si="102"/>
        <v>JBOPC3-INSM0</v>
      </c>
      <c r="I6574" s="6">
        <v>3</v>
      </c>
      <c r="J6574" s="6">
        <v>0</v>
      </c>
      <c r="K6574" s="6">
        <v>0</v>
      </c>
      <c r="L6574" s="6">
        <v>0</v>
      </c>
      <c r="M6574" s="6">
        <v>0</v>
      </c>
      <c r="N6574" s="6">
        <v>0</v>
      </c>
      <c r="O6574" s="6">
        <v>0</v>
      </c>
      <c r="P6574" s="6">
        <v>0</v>
      </c>
      <c r="Q6574" s="6">
        <v>1</v>
      </c>
      <c r="R6574" s="6">
        <v>0</v>
      </c>
      <c r="S6574" s="6">
        <v>0</v>
      </c>
      <c r="T6574" s="6">
        <v>0</v>
      </c>
      <c r="U6574" s="6">
        <v>0</v>
      </c>
      <c r="V6574" s="6">
        <v>0</v>
      </c>
      <c r="W6574" s="6">
        <v>0</v>
      </c>
      <c r="X6574" s="6"/>
      <c r="Y6574" s="6"/>
      <c r="Z6574" s="6"/>
      <c r="AA6574" s="6"/>
    </row>
    <row r="6575" spans="1:27" customFormat="1" x14ac:dyDescent="0.25">
      <c r="A6575" s="7">
        <v>43259</v>
      </c>
      <c r="B6575" s="6">
        <v>1</v>
      </c>
      <c r="C6575" s="6" t="s">
        <v>46</v>
      </c>
      <c r="D6575" s="6" t="s">
        <v>43</v>
      </c>
      <c r="E6575" s="6" t="s">
        <v>39</v>
      </c>
      <c r="F6575" s="6" t="s">
        <v>63</v>
      </c>
      <c r="G6575" s="6">
        <v>0</v>
      </c>
      <c r="H6575" s="6" t="str">
        <f t="shared" si="102"/>
        <v>JBOPC3-INSM0</v>
      </c>
      <c r="I6575" s="6">
        <v>4</v>
      </c>
      <c r="J6575" s="6">
        <v>0</v>
      </c>
      <c r="K6575" s="6">
        <v>0</v>
      </c>
      <c r="L6575" s="6">
        <v>0</v>
      </c>
      <c r="M6575" s="6">
        <v>0</v>
      </c>
      <c r="N6575" s="6">
        <v>0</v>
      </c>
      <c r="O6575" s="6">
        <v>0</v>
      </c>
      <c r="P6575" s="6">
        <v>0</v>
      </c>
      <c r="Q6575" s="6">
        <v>1</v>
      </c>
      <c r="R6575" s="6">
        <v>0</v>
      </c>
      <c r="S6575" s="6">
        <v>0</v>
      </c>
      <c r="T6575" s="6">
        <v>0</v>
      </c>
      <c r="U6575" s="6">
        <v>0</v>
      </c>
      <c r="V6575" s="6">
        <v>0</v>
      </c>
      <c r="W6575" s="6">
        <v>0</v>
      </c>
      <c r="X6575" s="6"/>
      <c r="Y6575" s="6"/>
      <c r="Z6575" s="6"/>
      <c r="AA6575" s="6"/>
    </row>
    <row r="6576" spans="1:27" customFormat="1" x14ac:dyDescent="0.25">
      <c r="A6576" s="7">
        <v>43259</v>
      </c>
      <c r="B6576" s="6">
        <v>1</v>
      </c>
      <c r="C6576" s="6" t="s">
        <v>46</v>
      </c>
      <c r="D6576" s="6" t="s">
        <v>43</v>
      </c>
      <c r="E6576" s="6" t="s">
        <v>39</v>
      </c>
      <c r="F6576" s="6" t="s">
        <v>63</v>
      </c>
      <c r="G6576" s="6">
        <v>0</v>
      </c>
      <c r="H6576" s="6" t="str">
        <f t="shared" si="102"/>
        <v>JBOPC3-INSM0</v>
      </c>
      <c r="I6576" s="6">
        <v>4.5</v>
      </c>
      <c r="J6576" s="6">
        <v>0</v>
      </c>
      <c r="K6576" s="6">
        <v>0</v>
      </c>
      <c r="L6576" s="6">
        <v>0</v>
      </c>
      <c r="M6576" s="6">
        <v>0</v>
      </c>
      <c r="N6576" s="6">
        <v>0</v>
      </c>
      <c r="O6576" s="6">
        <v>0</v>
      </c>
      <c r="P6576" s="6">
        <v>0</v>
      </c>
      <c r="Q6576" s="6">
        <v>1</v>
      </c>
      <c r="R6576" s="6">
        <v>0</v>
      </c>
      <c r="S6576" s="6">
        <v>0</v>
      </c>
      <c r="T6576" s="6">
        <v>0</v>
      </c>
      <c r="U6576" s="6">
        <v>0</v>
      </c>
      <c r="V6576" s="6">
        <v>0</v>
      </c>
      <c r="W6576" s="6">
        <v>0</v>
      </c>
      <c r="X6576" s="6"/>
      <c r="Y6576" s="6"/>
      <c r="Z6576" s="6"/>
      <c r="AA6576" s="6"/>
    </row>
    <row r="6577" spans="1:27" customFormat="1" x14ac:dyDescent="0.25">
      <c r="A6577" s="7">
        <v>43259</v>
      </c>
      <c r="B6577" s="6">
        <v>1</v>
      </c>
      <c r="C6577" s="6" t="s">
        <v>46</v>
      </c>
      <c r="D6577" s="6" t="s">
        <v>43</v>
      </c>
      <c r="E6577" s="6" t="s">
        <v>39</v>
      </c>
      <c r="F6577" s="6" t="s">
        <v>63</v>
      </c>
      <c r="G6577" s="6">
        <v>0</v>
      </c>
      <c r="H6577" s="6" t="str">
        <f t="shared" si="102"/>
        <v>JBOPC3-INSM0</v>
      </c>
      <c r="I6577" s="6">
        <v>4</v>
      </c>
      <c r="J6577" s="6">
        <v>0</v>
      </c>
      <c r="K6577" s="6">
        <v>0</v>
      </c>
      <c r="L6577" s="6">
        <v>0</v>
      </c>
      <c r="M6577" s="6">
        <v>0</v>
      </c>
      <c r="N6577" s="6">
        <v>0</v>
      </c>
      <c r="O6577" s="6">
        <v>0</v>
      </c>
      <c r="P6577" s="6">
        <v>0</v>
      </c>
      <c r="Q6577" s="6">
        <v>1</v>
      </c>
      <c r="R6577" s="6">
        <v>0</v>
      </c>
      <c r="S6577" s="6">
        <v>0</v>
      </c>
      <c r="T6577" s="6">
        <v>0</v>
      </c>
      <c r="U6577" s="6">
        <v>0</v>
      </c>
      <c r="V6577" s="6">
        <v>0</v>
      </c>
      <c r="W6577" s="6">
        <v>0</v>
      </c>
      <c r="X6577" s="6"/>
      <c r="Y6577" s="6"/>
      <c r="Z6577" s="6"/>
      <c r="AA6577" s="6"/>
    </row>
    <row r="6578" spans="1:27" customFormat="1" x14ac:dyDescent="0.25">
      <c r="A6578" s="7">
        <v>43259</v>
      </c>
      <c r="B6578" s="6">
        <v>1</v>
      </c>
      <c r="C6578" s="6" t="s">
        <v>46</v>
      </c>
      <c r="D6578" s="6" t="s">
        <v>43</v>
      </c>
      <c r="E6578" s="6" t="s">
        <v>39</v>
      </c>
      <c r="F6578" s="6" t="s">
        <v>63</v>
      </c>
      <c r="G6578" s="6">
        <v>0</v>
      </c>
      <c r="H6578" s="6" t="str">
        <f t="shared" si="102"/>
        <v>JBOPC3-INSM0</v>
      </c>
      <c r="I6578" s="6">
        <v>4</v>
      </c>
      <c r="J6578" s="6">
        <v>0</v>
      </c>
      <c r="K6578" s="6">
        <v>0</v>
      </c>
      <c r="L6578" s="6">
        <v>0</v>
      </c>
      <c r="M6578" s="6">
        <v>0</v>
      </c>
      <c r="N6578" s="6">
        <v>0</v>
      </c>
      <c r="O6578" s="6">
        <v>0</v>
      </c>
      <c r="P6578" s="6">
        <v>0</v>
      </c>
      <c r="Q6578" s="6">
        <v>1</v>
      </c>
      <c r="R6578" s="6">
        <v>0</v>
      </c>
      <c r="S6578" s="6">
        <v>0</v>
      </c>
      <c r="T6578" s="6">
        <v>0</v>
      </c>
      <c r="U6578" s="6">
        <v>0</v>
      </c>
      <c r="V6578" s="6">
        <v>0</v>
      </c>
      <c r="W6578" s="6">
        <v>0</v>
      </c>
      <c r="X6578" s="6"/>
      <c r="Y6578" s="6"/>
      <c r="Z6578" s="6"/>
      <c r="AA6578" s="6"/>
    </row>
    <row r="6579" spans="1:27" customFormat="1" x14ac:dyDescent="0.25">
      <c r="A6579" s="7">
        <v>43259</v>
      </c>
      <c r="B6579" s="6">
        <v>1</v>
      </c>
      <c r="C6579" s="6" t="s">
        <v>46</v>
      </c>
      <c r="D6579" s="6" t="s">
        <v>43</v>
      </c>
      <c r="E6579" s="6" t="s">
        <v>39</v>
      </c>
      <c r="F6579" s="6" t="s">
        <v>63</v>
      </c>
      <c r="G6579" s="6">
        <v>0</v>
      </c>
      <c r="H6579" s="6" t="str">
        <f t="shared" si="102"/>
        <v>JBOPC3-INSM0</v>
      </c>
      <c r="I6579" s="6">
        <v>5</v>
      </c>
      <c r="J6579" s="6">
        <v>1</v>
      </c>
      <c r="K6579" s="6">
        <v>0</v>
      </c>
      <c r="L6579" s="6">
        <v>0</v>
      </c>
      <c r="M6579" s="6">
        <v>0</v>
      </c>
      <c r="N6579" s="6">
        <v>1</v>
      </c>
      <c r="O6579" s="6">
        <v>0</v>
      </c>
      <c r="P6579" s="6">
        <v>0</v>
      </c>
      <c r="Q6579" s="6">
        <v>1</v>
      </c>
      <c r="R6579" s="6">
        <v>0</v>
      </c>
      <c r="S6579" s="6">
        <v>0</v>
      </c>
      <c r="T6579" s="6">
        <v>0</v>
      </c>
      <c r="U6579" s="6">
        <v>0</v>
      </c>
      <c r="V6579" s="6">
        <v>0</v>
      </c>
      <c r="W6579" s="6">
        <v>0</v>
      </c>
      <c r="X6579" s="6"/>
      <c r="Y6579" s="6"/>
      <c r="Z6579" s="6"/>
      <c r="AA6579" s="6"/>
    </row>
    <row r="6580" spans="1:27" customFormat="1" x14ac:dyDescent="0.25">
      <c r="A6580" s="7">
        <v>43259</v>
      </c>
      <c r="B6580" s="6">
        <v>1</v>
      </c>
      <c r="C6580" s="6" t="s">
        <v>46</v>
      </c>
      <c r="D6580" s="6" t="s">
        <v>43</v>
      </c>
      <c r="E6580" s="6" t="s">
        <v>39</v>
      </c>
      <c r="F6580" s="6" t="s">
        <v>63</v>
      </c>
      <c r="G6580" s="6">
        <v>0</v>
      </c>
      <c r="H6580" s="6" t="str">
        <f t="shared" si="102"/>
        <v>JBOPC3-INSM0</v>
      </c>
      <c r="I6580" s="6">
        <v>4</v>
      </c>
      <c r="J6580" s="6">
        <v>0</v>
      </c>
      <c r="K6580" s="6">
        <v>0</v>
      </c>
      <c r="L6580" s="6">
        <v>0</v>
      </c>
      <c r="M6580" s="6">
        <v>0</v>
      </c>
      <c r="N6580" s="6">
        <v>0</v>
      </c>
      <c r="O6580" s="6">
        <v>0</v>
      </c>
      <c r="P6580" s="6">
        <v>0</v>
      </c>
      <c r="Q6580" s="6">
        <v>0</v>
      </c>
      <c r="R6580" s="6">
        <v>1</v>
      </c>
      <c r="S6580" s="6">
        <v>0</v>
      </c>
      <c r="T6580" s="6">
        <v>0</v>
      </c>
      <c r="U6580" s="6">
        <v>0</v>
      </c>
      <c r="V6580" s="6">
        <v>0</v>
      </c>
      <c r="W6580" s="6">
        <v>0</v>
      </c>
      <c r="X6580" s="6"/>
      <c r="Y6580" s="6"/>
      <c r="Z6580" s="6"/>
      <c r="AA6580" s="6"/>
    </row>
    <row r="6581" spans="1:27" customFormat="1" x14ac:dyDescent="0.25">
      <c r="A6581" s="7">
        <v>43259</v>
      </c>
      <c r="B6581" s="6">
        <v>1</v>
      </c>
      <c r="C6581" s="6" t="s">
        <v>46</v>
      </c>
      <c r="D6581" s="6" t="s">
        <v>43</v>
      </c>
      <c r="E6581" s="6" t="s">
        <v>39</v>
      </c>
      <c r="F6581" s="6" t="s">
        <v>63</v>
      </c>
      <c r="G6581" s="6">
        <v>0</v>
      </c>
      <c r="H6581" s="6" t="str">
        <f t="shared" si="102"/>
        <v>JBOPC3-INSM0</v>
      </c>
      <c r="I6581" s="6">
        <v>5</v>
      </c>
      <c r="J6581" s="6">
        <v>0</v>
      </c>
      <c r="K6581" s="6">
        <v>0</v>
      </c>
      <c r="L6581" s="6">
        <v>0</v>
      </c>
      <c r="M6581" s="6">
        <v>0</v>
      </c>
      <c r="N6581" s="6">
        <v>0</v>
      </c>
      <c r="O6581" s="6">
        <v>0</v>
      </c>
      <c r="P6581" s="6">
        <v>0</v>
      </c>
      <c r="Q6581" s="6">
        <v>0</v>
      </c>
      <c r="R6581" s="6">
        <v>1</v>
      </c>
      <c r="S6581" s="6">
        <v>0</v>
      </c>
      <c r="T6581" s="6">
        <v>0</v>
      </c>
      <c r="U6581" s="6">
        <v>0</v>
      </c>
      <c r="V6581" s="6">
        <v>0</v>
      </c>
      <c r="W6581" s="6">
        <v>0</v>
      </c>
      <c r="X6581" s="6"/>
      <c r="Y6581" s="6"/>
      <c r="Z6581" s="6"/>
      <c r="AA6581" s="6"/>
    </row>
    <row r="6582" spans="1:27" customFormat="1" x14ac:dyDescent="0.25">
      <c r="A6582" s="7">
        <v>43259</v>
      </c>
      <c r="B6582" s="6">
        <v>1</v>
      </c>
      <c r="C6582" s="6" t="s">
        <v>46</v>
      </c>
      <c r="D6582" s="6" t="s">
        <v>43</v>
      </c>
      <c r="E6582" s="6" t="s">
        <v>39</v>
      </c>
      <c r="F6582" s="6" t="s">
        <v>63</v>
      </c>
      <c r="G6582" s="6">
        <v>0</v>
      </c>
      <c r="H6582" s="6" t="str">
        <f t="shared" si="102"/>
        <v>JBOPC3-INSM0</v>
      </c>
      <c r="I6582" s="6">
        <v>5</v>
      </c>
      <c r="J6582" s="6">
        <v>0</v>
      </c>
      <c r="K6582" s="6">
        <v>0</v>
      </c>
      <c r="L6582" s="6">
        <v>0</v>
      </c>
      <c r="M6582" s="6">
        <v>0</v>
      </c>
      <c r="N6582" s="6">
        <v>0</v>
      </c>
      <c r="O6582" s="6">
        <v>0</v>
      </c>
      <c r="P6582" s="6">
        <v>0</v>
      </c>
      <c r="Q6582" s="6">
        <v>0</v>
      </c>
      <c r="R6582" s="6">
        <v>1</v>
      </c>
      <c r="S6582" s="6">
        <v>0</v>
      </c>
      <c r="T6582" s="6">
        <v>0</v>
      </c>
      <c r="U6582" s="6">
        <v>0</v>
      </c>
      <c r="V6582" s="6">
        <v>0</v>
      </c>
      <c r="W6582" s="6">
        <v>0</v>
      </c>
      <c r="X6582" s="6"/>
      <c r="Y6582" s="6"/>
      <c r="Z6582" s="6"/>
      <c r="AA6582" s="6"/>
    </row>
    <row r="6583" spans="1:27" customFormat="1" x14ac:dyDescent="0.25">
      <c r="A6583" s="7">
        <v>43259</v>
      </c>
      <c r="B6583" s="6">
        <v>1</v>
      </c>
      <c r="C6583" s="6" t="s">
        <v>46</v>
      </c>
      <c r="D6583" s="6" t="s">
        <v>43</v>
      </c>
      <c r="E6583" s="6" t="s">
        <v>39</v>
      </c>
      <c r="F6583" s="6" t="s">
        <v>63</v>
      </c>
      <c r="G6583" s="6">
        <v>0</v>
      </c>
      <c r="H6583" s="6" t="str">
        <f t="shared" si="102"/>
        <v>JBOPC3-INSM0</v>
      </c>
      <c r="I6583" s="6">
        <v>5</v>
      </c>
      <c r="J6583" s="6">
        <v>0</v>
      </c>
      <c r="K6583" s="6">
        <v>0</v>
      </c>
      <c r="L6583" s="6">
        <v>0</v>
      </c>
      <c r="M6583" s="6">
        <v>0</v>
      </c>
      <c r="N6583" s="6">
        <v>0</v>
      </c>
      <c r="O6583" s="6">
        <v>0</v>
      </c>
      <c r="P6583" s="6">
        <v>0</v>
      </c>
      <c r="Q6583" s="6">
        <v>0</v>
      </c>
      <c r="R6583" s="6">
        <v>1</v>
      </c>
      <c r="S6583" s="6">
        <v>0</v>
      </c>
      <c r="T6583" s="6">
        <v>0</v>
      </c>
      <c r="U6583" s="6">
        <v>0</v>
      </c>
      <c r="V6583" s="6">
        <v>0</v>
      </c>
      <c r="W6583" s="6">
        <v>0</v>
      </c>
      <c r="X6583" s="6"/>
      <c r="Y6583" s="6"/>
      <c r="Z6583" s="6"/>
      <c r="AA6583" s="6"/>
    </row>
    <row r="6584" spans="1:27" customFormat="1" x14ac:dyDescent="0.25">
      <c r="A6584" s="7">
        <v>43259</v>
      </c>
      <c r="B6584" s="6">
        <v>1</v>
      </c>
      <c r="C6584" s="6" t="s">
        <v>46</v>
      </c>
      <c r="D6584" s="6" t="s">
        <v>43</v>
      </c>
      <c r="E6584" s="6" t="s">
        <v>39</v>
      </c>
      <c r="F6584" s="6" t="s">
        <v>63</v>
      </c>
      <c r="G6584" s="6">
        <v>0</v>
      </c>
      <c r="H6584" s="6" t="str">
        <f t="shared" si="102"/>
        <v>JBOPC3-INSM0</v>
      </c>
      <c r="I6584" s="6">
        <v>6</v>
      </c>
      <c r="J6584" s="6">
        <v>0</v>
      </c>
      <c r="K6584" s="6">
        <v>0</v>
      </c>
      <c r="L6584" s="6">
        <v>0</v>
      </c>
      <c r="M6584" s="6">
        <v>0</v>
      </c>
      <c r="N6584" s="6">
        <v>0</v>
      </c>
      <c r="O6584" s="6">
        <v>0</v>
      </c>
      <c r="P6584" s="6">
        <v>0</v>
      </c>
      <c r="Q6584" s="6">
        <v>0</v>
      </c>
      <c r="R6584" s="6">
        <v>1</v>
      </c>
      <c r="S6584" s="6">
        <v>0</v>
      </c>
      <c r="T6584" s="6">
        <v>0</v>
      </c>
      <c r="U6584" s="6">
        <v>0</v>
      </c>
      <c r="V6584" s="6">
        <v>0</v>
      </c>
      <c r="W6584" s="6">
        <v>0</v>
      </c>
      <c r="X6584" s="6"/>
      <c r="Y6584" s="6"/>
      <c r="Z6584" s="6"/>
      <c r="AA6584" s="6"/>
    </row>
    <row r="6585" spans="1:27" customFormat="1" x14ac:dyDescent="0.25">
      <c r="A6585" s="7">
        <v>43259</v>
      </c>
      <c r="B6585" s="6">
        <v>1</v>
      </c>
      <c r="C6585" s="6" t="s">
        <v>46</v>
      </c>
      <c r="D6585" s="6" t="s">
        <v>43</v>
      </c>
      <c r="E6585" s="6" t="s">
        <v>39</v>
      </c>
      <c r="F6585" s="6" t="s">
        <v>63</v>
      </c>
      <c r="G6585" s="6">
        <v>0</v>
      </c>
      <c r="H6585" s="6" t="str">
        <f t="shared" si="102"/>
        <v>JBOPC3-INSM0</v>
      </c>
      <c r="I6585" s="6">
        <v>3</v>
      </c>
      <c r="J6585" s="6">
        <v>0</v>
      </c>
      <c r="K6585" s="6">
        <v>0</v>
      </c>
      <c r="L6585" s="6">
        <v>0</v>
      </c>
      <c r="M6585" s="6">
        <v>0</v>
      </c>
      <c r="N6585" s="6">
        <v>0</v>
      </c>
      <c r="O6585" s="6">
        <v>0</v>
      </c>
      <c r="P6585" s="6">
        <v>0</v>
      </c>
      <c r="Q6585" s="6">
        <v>0</v>
      </c>
      <c r="R6585" s="6">
        <v>1</v>
      </c>
      <c r="S6585" s="6">
        <v>0</v>
      </c>
      <c r="T6585" s="6">
        <v>0</v>
      </c>
      <c r="U6585" s="6">
        <v>0</v>
      </c>
      <c r="V6585" s="6">
        <v>0</v>
      </c>
      <c r="W6585" s="6">
        <v>0</v>
      </c>
      <c r="X6585" s="6"/>
      <c r="Y6585" s="6"/>
      <c r="Z6585" s="6"/>
      <c r="AA6585" s="6"/>
    </row>
    <row r="6586" spans="1:27" customFormat="1" x14ac:dyDescent="0.25">
      <c r="A6586" s="7">
        <v>43259</v>
      </c>
      <c r="B6586" s="6">
        <v>1</v>
      </c>
      <c r="C6586" s="6" t="s">
        <v>46</v>
      </c>
      <c r="D6586" s="6" t="s">
        <v>43</v>
      </c>
      <c r="E6586" s="6" t="s">
        <v>39</v>
      </c>
      <c r="F6586" s="6" t="s">
        <v>63</v>
      </c>
      <c r="G6586" s="6">
        <v>0</v>
      </c>
      <c r="H6586" s="6" t="str">
        <f t="shared" si="102"/>
        <v>JBOPC3-INSM0</v>
      </c>
      <c r="I6586" s="6">
        <v>2.5</v>
      </c>
      <c r="J6586" s="6">
        <v>0</v>
      </c>
      <c r="K6586" s="6">
        <v>0</v>
      </c>
      <c r="L6586" s="6">
        <v>0</v>
      </c>
      <c r="M6586" s="6">
        <v>0</v>
      </c>
      <c r="N6586" s="6">
        <v>0</v>
      </c>
      <c r="O6586" s="6">
        <v>0</v>
      </c>
      <c r="P6586" s="6">
        <v>0</v>
      </c>
      <c r="Q6586" s="6">
        <v>0</v>
      </c>
      <c r="R6586" s="6">
        <v>0</v>
      </c>
      <c r="S6586" s="6">
        <v>1</v>
      </c>
      <c r="T6586" s="6">
        <v>0</v>
      </c>
      <c r="U6586" s="6">
        <v>0</v>
      </c>
      <c r="V6586" s="6">
        <v>0</v>
      </c>
      <c r="W6586" s="6">
        <v>0</v>
      </c>
      <c r="X6586" s="6"/>
      <c r="Y6586" s="6"/>
      <c r="Z6586" s="6"/>
      <c r="AA6586" s="6"/>
    </row>
    <row r="6587" spans="1:27" customFormat="1" x14ac:dyDescent="0.25">
      <c r="A6587" s="7">
        <v>43259</v>
      </c>
      <c r="B6587" s="6">
        <v>1</v>
      </c>
      <c r="C6587" s="6" t="s">
        <v>46</v>
      </c>
      <c r="D6587" s="6" t="s">
        <v>43</v>
      </c>
      <c r="E6587" s="6" t="s">
        <v>39</v>
      </c>
      <c r="F6587" s="6" t="s">
        <v>63</v>
      </c>
      <c r="G6587" s="6">
        <v>0</v>
      </c>
      <c r="H6587" s="6" t="str">
        <f t="shared" si="102"/>
        <v>JBOPC3-INSM0</v>
      </c>
      <c r="I6587" s="6">
        <v>2</v>
      </c>
      <c r="J6587" s="6">
        <v>1</v>
      </c>
      <c r="K6587" s="6">
        <v>0</v>
      </c>
      <c r="L6587" s="6">
        <v>0</v>
      </c>
      <c r="M6587" s="6">
        <v>0</v>
      </c>
      <c r="N6587" s="6">
        <v>0</v>
      </c>
      <c r="O6587" s="6">
        <v>0</v>
      </c>
      <c r="P6587" s="6">
        <v>0</v>
      </c>
      <c r="Q6587" s="6">
        <v>0</v>
      </c>
      <c r="R6587" s="6">
        <v>0</v>
      </c>
      <c r="S6587" s="6">
        <v>1</v>
      </c>
      <c r="T6587" s="6">
        <v>0</v>
      </c>
      <c r="U6587" s="6">
        <v>0</v>
      </c>
      <c r="V6587" s="6">
        <v>0</v>
      </c>
      <c r="W6587" s="6">
        <v>0</v>
      </c>
      <c r="X6587" s="6"/>
      <c r="Y6587" s="6"/>
      <c r="Z6587" s="6"/>
      <c r="AA6587" s="6"/>
    </row>
    <row r="6588" spans="1:27" customFormat="1" x14ac:dyDescent="0.25">
      <c r="A6588" s="7">
        <v>43259</v>
      </c>
      <c r="B6588" s="6">
        <v>1</v>
      </c>
      <c r="C6588" s="6" t="s">
        <v>46</v>
      </c>
      <c r="D6588" s="6" t="s">
        <v>43</v>
      </c>
      <c r="E6588" s="6" t="s">
        <v>39</v>
      </c>
      <c r="F6588" s="6" t="s">
        <v>63</v>
      </c>
      <c r="G6588" s="6">
        <v>0</v>
      </c>
      <c r="H6588" s="6" t="str">
        <f t="shared" si="102"/>
        <v>JBOPC3-INSM0</v>
      </c>
      <c r="I6588" s="6">
        <v>5</v>
      </c>
      <c r="J6588" s="6">
        <v>2</v>
      </c>
      <c r="K6588" s="6">
        <v>0</v>
      </c>
      <c r="L6588" s="6">
        <v>0</v>
      </c>
      <c r="M6588" s="6">
        <v>0</v>
      </c>
      <c r="N6588" s="6">
        <v>0</v>
      </c>
      <c r="O6588" s="6">
        <v>0</v>
      </c>
      <c r="P6588" s="6">
        <v>0</v>
      </c>
      <c r="Q6588" s="6">
        <v>1</v>
      </c>
      <c r="R6588" s="6">
        <v>0</v>
      </c>
      <c r="S6588" s="6">
        <v>1</v>
      </c>
      <c r="T6588" s="6">
        <v>0</v>
      </c>
      <c r="U6588" s="6">
        <v>0</v>
      </c>
      <c r="V6588" s="6">
        <v>0</v>
      </c>
      <c r="W6588" s="6">
        <v>0</v>
      </c>
      <c r="X6588" s="6"/>
      <c r="Y6588" s="6"/>
      <c r="Z6588" s="6"/>
      <c r="AA6588" s="6"/>
    </row>
    <row r="6589" spans="1:27" customFormat="1" x14ac:dyDescent="0.25">
      <c r="A6589" s="7">
        <v>43259</v>
      </c>
      <c r="B6589" s="6">
        <v>1</v>
      </c>
      <c r="C6589" s="6" t="s">
        <v>46</v>
      </c>
      <c r="D6589" s="6" t="s">
        <v>43</v>
      </c>
      <c r="E6589" s="6" t="s">
        <v>39</v>
      </c>
      <c r="F6589" s="6" t="s">
        <v>63</v>
      </c>
      <c r="G6589" s="6">
        <v>0</v>
      </c>
      <c r="H6589" s="6" t="str">
        <f t="shared" si="102"/>
        <v>JBOPC3-INSM0</v>
      </c>
      <c r="I6589" s="6">
        <v>3</v>
      </c>
      <c r="J6589" s="6">
        <v>0</v>
      </c>
      <c r="K6589" s="6">
        <v>0</v>
      </c>
      <c r="L6589" s="6">
        <v>0</v>
      </c>
      <c r="M6589" s="6">
        <v>0</v>
      </c>
      <c r="N6589" s="6">
        <v>0</v>
      </c>
      <c r="O6589" s="6">
        <v>0</v>
      </c>
      <c r="P6589" s="6">
        <v>0</v>
      </c>
      <c r="Q6589" s="6">
        <v>1</v>
      </c>
      <c r="R6589" s="6">
        <v>0</v>
      </c>
      <c r="S6589" s="6">
        <v>1</v>
      </c>
      <c r="T6589" s="6">
        <v>0</v>
      </c>
      <c r="U6589" s="6">
        <v>0</v>
      </c>
      <c r="V6589" s="6">
        <v>0</v>
      </c>
      <c r="W6589" s="6">
        <v>0</v>
      </c>
      <c r="X6589" s="6"/>
      <c r="Y6589" s="6"/>
      <c r="Z6589" s="6"/>
      <c r="AA6589" s="6"/>
    </row>
    <row r="6590" spans="1:27" customFormat="1" x14ac:dyDescent="0.25">
      <c r="A6590" s="7">
        <v>43305</v>
      </c>
      <c r="B6590" s="6">
        <v>3</v>
      </c>
      <c r="C6590" s="6" t="s">
        <v>45</v>
      </c>
      <c r="D6590" s="6" t="s">
        <v>43</v>
      </c>
      <c r="E6590" s="6" t="s">
        <v>39</v>
      </c>
      <c r="F6590" s="6" t="s">
        <v>62</v>
      </c>
      <c r="G6590" s="6">
        <v>0</v>
      </c>
      <c r="H6590" s="6" t="str">
        <f t="shared" si="102"/>
        <v>HBOPC3-INAB0</v>
      </c>
      <c r="I6590" s="6">
        <v>6.5</v>
      </c>
      <c r="J6590" s="6">
        <v>0</v>
      </c>
      <c r="K6590" s="6">
        <v>0</v>
      </c>
      <c r="L6590" s="6">
        <v>0</v>
      </c>
      <c r="M6590" s="6">
        <v>0</v>
      </c>
      <c r="N6590" s="6">
        <v>0</v>
      </c>
      <c r="O6590" s="6">
        <v>0</v>
      </c>
      <c r="P6590" s="6">
        <v>0</v>
      </c>
      <c r="Q6590" s="6">
        <v>0</v>
      </c>
      <c r="R6590" s="6">
        <v>1</v>
      </c>
      <c r="S6590" s="6">
        <v>0</v>
      </c>
      <c r="T6590" s="6">
        <v>0</v>
      </c>
      <c r="U6590" s="6">
        <v>0</v>
      </c>
      <c r="V6590" s="6">
        <v>0</v>
      </c>
      <c r="W6590" s="6">
        <v>0</v>
      </c>
      <c r="X6590" s="6"/>
      <c r="Y6590" s="6"/>
      <c r="Z6590" s="6"/>
      <c r="AA6590" s="6"/>
    </row>
    <row r="6591" spans="1:27" customFormat="1" x14ac:dyDescent="0.25">
      <c r="A6591" s="7">
        <v>43305</v>
      </c>
      <c r="B6591" s="6">
        <v>3</v>
      </c>
      <c r="C6591" s="6" t="s">
        <v>45</v>
      </c>
      <c r="D6591" s="6" t="s">
        <v>43</v>
      </c>
      <c r="E6591" s="6" t="s">
        <v>39</v>
      </c>
      <c r="F6591" s="6" t="s">
        <v>62</v>
      </c>
      <c r="G6591" s="6">
        <v>0</v>
      </c>
      <c r="H6591" s="6" t="str">
        <f t="shared" si="102"/>
        <v>HBOPC3-INAB0</v>
      </c>
      <c r="I6591" s="6">
        <v>6.5</v>
      </c>
      <c r="J6591" s="6">
        <v>1</v>
      </c>
      <c r="K6591" s="6">
        <v>0</v>
      </c>
      <c r="L6591" s="6">
        <v>0</v>
      </c>
      <c r="M6591" s="6">
        <v>0</v>
      </c>
      <c r="N6591" s="6">
        <v>1</v>
      </c>
      <c r="O6591" s="6">
        <v>0</v>
      </c>
      <c r="P6591" s="6">
        <v>1</v>
      </c>
      <c r="Q6591" s="6">
        <v>0</v>
      </c>
      <c r="R6591" s="6">
        <v>0</v>
      </c>
      <c r="S6591" s="6">
        <v>0</v>
      </c>
      <c r="T6591" s="6">
        <v>0</v>
      </c>
      <c r="U6591" s="6">
        <v>0</v>
      </c>
      <c r="V6591" s="6">
        <v>0</v>
      </c>
      <c r="W6591" s="6">
        <v>0</v>
      </c>
      <c r="X6591" s="6"/>
      <c r="Y6591" s="6"/>
      <c r="Z6591" s="6"/>
      <c r="AA6591" s="6"/>
    </row>
    <row r="6592" spans="1:27" customFormat="1" x14ac:dyDescent="0.25">
      <c r="A6592" s="7">
        <v>43305</v>
      </c>
      <c r="B6592" s="6">
        <v>3</v>
      </c>
      <c r="C6592" s="6" t="s">
        <v>45</v>
      </c>
      <c r="D6592" s="6" t="s">
        <v>43</v>
      </c>
      <c r="E6592" s="6" t="s">
        <v>39</v>
      </c>
      <c r="F6592" s="6" t="s">
        <v>62</v>
      </c>
      <c r="G6592" s="6">
        <v>0</v>
      </c>
      <c r="H6592" s="6" t="str">
        <f t="shared" si="102"/>
        <v>HBOPC3-INAB0</v>
      </c>
      <c r="I6592" s="6">
        <v>6.5</v>
      </c>
      <c r="J6592" s="6">
        <v>1</v>
      </c>
      <c r="K6592" s="6">
        <v>0</v>
      </c>
      <c r="L6592" s="6">
        <v>0</v>
      </c>
      <c r="M6592" s="6">
        <v>0</v>
      </c>
      <c r="N6592" s="6">
        <v>1</v>
      </c>
      <c r="O6592" s="6">
        <v>0</v>
      </c>
      <c r="P6592" s="6">
        <v>1</v>
      </c>
      <c r="Q6592" s="6">
        <v>0</v>
      </c>
      <c r="R6592" s="6">
        <v>0</v>
      </c>
      <c r="S6592" s="6">
        <v>0</v>
      </c>
      <c r="T6592" s="6">
        <v>0</v>
      </c>
      <c r="U6592" s="6">
        <v>0</v>
      </c>
      <c r="V6592" s="6">
        <v>0</v>
      </c>
      <c r="W6592" s="6">
        <v>0</v>
      </c>
      <c r="X6592" s="6"/>
      <c r="Y6592" s="6"/>
      <c r="Z6592" s="6"/>
      <c r="AA6592" s="6"/>
    </row>
    <row r="6593" spans="1:27" customFormat="1" x14ac:dyDescent="0.25">
      <c r="A6593" s="7">
        <v>43305</v>
      </c>
      <c r="B6593" s="6">
        <v>3</v>
      </c>
      <c r="C6593" s="6" t="s">
        <v>45</v>
      </c>
      <c r="D6593" s="6" t="s">
        <v>43</v>
      </c>
      <c r="E6593" s="6" t="s">
        <v>39</v>
      </c>
      <c r="F6593" s="6" t="s">
        <v>62</v>
      </c>
      <c r="G6593" s="6">
        <v>0</v>
      </c>
      <c r="H6593" s="6" t="str">
        <f t="shared" si="102"/>
        <v>HBOPC3-INAB0</v>
      </c>
      <c r="I6593" s="6">
        <v>5</v>
      </c>
      <c r="J6593" s="6">
        <v>2</v>
      </c>
      <c r="K6593" s="6">
        <v>0</v>
      </c>
      <c r="L6593" s="6">
        <v>0</v>
      </c>
      <c r="M6593" s="6">
        <v>0</v>
      </c>
      <c r="N6593" s="6">
        <v>0</v>
      </c>
      <c r="O6593" s="6">
        <v>0</v>
      </c>
      <c r="P6593" s="6">
        <v>1</v>
      </c>
      <c r="Q6593" s="6">
        <v>0</v>
      </c>
      <c r="R6593" s="6">
        <v>0</v>
      </c>
      <c r="S6593" s="6">
        <v>0</v>
      </c>
      <c r="T6593" s="6">
        <v>0</v>
      </c>
      <c r="U6593" s="6">
        <v>0</v>
      </c>
      <c r="V6593" s="6">
        <v>0</v>
      </c>
      <c r="W6593" s="6">
        <v>0</v>
      </c>
      <c r="X6593" s="6"/>
      <c r="Y6593" s="6"/>
      <c r="Z6593" s="6"/>
      <c r="AA6593" s="6"/>
    </row>
    <row r="6594" spans="1:27" customFormat="1" x14ac:dyDescent="0.25">
      <c r="A6594" s="7">
        <v>43305</v>
      </c>
      <c r="B6594" s="6">
        <v>3</v>
      </c>
      <c r="C6594" s="6" t="s">
        <v>45</v>
      </c>
      <c r="D6594" s="6" t="s">
        <v>43</v>
      </c>
      <c r="E6594" s="6" t="s">
        <v>39</v>
      </c>
      <c r="F6594" s="6" t="s">
        <v>62</v>
      </c>
      <c r="G6594" s="6">
        <v>0</v>
      </c>
      <c r="H6594" s="6" t="str">
        <f t="shared" si="102"/>
        <v>HBOPC3-INAB0</v>
      </c>
      <c r="I6594" s="6">
        <v>5.5</v>
      </c>
      <c r="J6594" s="6">
        <v>1</v>
      </c>
      <c r="K6594" s="6">
        <v>0</v>
      </c>
      <c r="L6594" s="6">
        <v>0</v>
      </c>
      <c r="M6594" s="6">
        <v>0</v>
      </c>
      <c r="N6594" s="6">
        <v>1</v>
      </c>
      <c r="O6594" s="6">
        <v>0</v>
      </c>
      <c r="P6594" s="6">
        <v>0</v>
      </c>
      <c r="Q6594" s="6">
        <v>0</v>
      </c>
      <c r="R6594" s="6">
        <v>0</v>
      </c>
      <c r="S6594" s="6">
        <v>0</v>
      </c>
      <c r="T6594" s="6">
        <v>0</v>
      </c>
      <c r="U6594" s="6">
        <v>0</v>
      </c>
      <c r="V6594" s="6">
        <v>0</v>
      </c>
      <c r="W6594" s="6">
        <v>0</v>
      </c>
      <c r="X6594" s="6"/>
      <c r="Y6594" s="6"/>
      <c r="Z6594" s="6"/>
      <c r="AA6594" s="6"/>
    </row>
    <row r="6595" spans="1:27" customFormat="1" x14ac:dyDescent="0.25">
      <c r="A6595" s="7">
        <v>43305</v>
      </c>
      <c r="B6595" s="6">
        <v>3</v>
      </c>
      <c r="C6595" s="6" t="s">
        <v>45</v>
      </c>
      <c r="D6595" s="6" t="s">
        <v>43</v>
      </c>
      <c r="E6595" s="6" t="s">
        <v>39</v>
      </c>
      <c r="F6595" s="6" t="s">
        <v>62</v>
      </c>
      <c r="G6595" s="6">
        <v>0</v>
      </c>
      <c r="H6595" s="6" t="str">
        <f t="shared" ref="H6595:H6658" si="103">C6595&amp;D6595&amp;E6595&amp;F6595&amp;G6595</f>
        <v>HBOPC3-INAB0</v>
      </c>
      <c r="I6595" s="6">
        <v>5</v>
      </c>
      <c r="J6595" s="6">
        <v>0</v>
      </c>
      <c r="K6595" s="6">
        <v>0</v>
      </c>
      <c r="L6595" s="6">
        <v>0</v>
      </c>
      <c r="M6595" s="6">
        <v>0</v>
      </c>
      <c r="N6595" s="6">
        <v>0</v>
      </c>
      <c r="O6595" s="6">
        <v>0</v>
      </c>
      <c r="P6595" s="6">
        <v>0</v>
      </c>
      <c r="Q6595" s="6">
        <v>0</v>
      </c>
      <c r="R6595" s="6">
        <v>0</v>
      </c>
      <c r="S6595" s="6">
        <v>0</v>
      </c>
      <c r="T6595" s="6">
        <v>0</v>
      </c>
      <c r="U6595" s="6">
        <v>0</v>
      </c>
      <c r="V6595" s="6">
        <v>0</v>
      </c>
      <c r="W6595" s="6">
        <v>0</v>
      </c>
      <c r="X6595" s="6"/>
      <c r="Y6595" s="6"/>
      <c r="Z6595" s="6"/>
      <c r="AA6595" s="6"/>
    </row>
    <row r="6596" spans="1:27" customFormat="1" x14ac:dyDescent="0.25">
      <c r="A6596" s="7">
        <v>43305</v>
      </c>
      <c r="B6596" s="6">
        <v>3</v>
      </c>
      <c r="C6596" s="6" t="s">
        <v>45</v>
      </c>
      <c r="D6596" s="6" t="s">
        <v>43</v>
      </c>
      <c r="E6596" s="6" t="s">
        <v>39</v>
      </c>
      <c r="F6596" s="6" t="s">
        <v>62</v>
      </c>
      <c r="G6596" s="6">
        <v>0</v>
      </c>
      <c r="H6596" s="6" t="str">
        <f t="shared" si="103"/>
        <v>HBOPC3-INAB0</v>
      </c>
      <c r="I6596" s="6">
        <v>5</v>
      </c>
      <c r="J6596" s="6">
        <v>0</v>
      </c>
      <c r="K6596" s="6">
        <v>0</v>
      </c>
      <c r="L6596" s="6">
        <v>0</v>
      </c>
      <c r="M6596" s="6">
        <v>0</v>
      </c>
      <c r="N6596" s="6">
        <v>0</v>
      </c>
      <c r="O6596" s="6">
        <v>0</v>
      </c>
      <c r="P6596" s="6">
        <v>0</v>
      </c>
      <c r="Q6596" s="6">
        <v>0</v>
      </c>
      <c r="R6596" s="6">
        <v>0</v>
      </c>
      <c r="S6596" s="6">
        <v>0</v>
      </c>
      <c r="T6596" s="6">
        <v>0</v>
      </c>
      <c r="U6596" s="6">
        <v>0</v>
      </c>
      <c r="V6596" s="6">
        <v>0</v>
      </c>
      <c r="W6596" s="6">
        <v>0</v>
      </c>
      <c r="X6596" s="6"/>
      <c r="Y6596" s="6"/>
      <c r="Z6596" s="6"/>
      <c r="AA6596" s="6"/>
    </row>
    <row r="6597" spans="1:27" customFormat="1" x14ac:dyDescent="0.25">
      <c r="A6597" s="1">
        <v>43278</v>
      </c>
      <c r="B6597" s="16">
        <v>2</v>
      </c>
      <c r="C6597" s="16" t="s">
        <v>20</v>
      </c>
      <c r="D6597" t="s">
        <v>43</v>
      </c>
      <c r="E6597" t="s">
        <v>31</v>
      </c>
      <c r="F6597" t="s">
        <v>63</v>
      </c>
      <c r="G6597" s="6" t="s">
        <v>57</v>
      </c>
      <c r="H6597" s="6" t="str">
        <f t="shared" si="103"/>
        <v>C9PA1-INSMW</v>
      </c>
      <c r="K6597">
        <v>1</v>
      </c>
      <c r="L6597">
        <v>0</v>
      </c>
      <c r="M6597">
        <v>0</v>
      </c>
      <c r="N6597">
        <v>0</v>
      </c>
      <c r="O6597">
        <v>0</v>
      </c>
      <c r="P6597">
        <v>0</v>
      </c>
      <c r="Q6597">
        <v>0</v>
      </c>
      <c r="R6597">
        <v>0</v>
      </c>
      <c r="S6597">
        <v>0</v>
      </c>
      <c r="T6597">
        <v>0</v>
      </c>
      <c r="U6597">
        <v>0</v>
      </c>
      <c r="V6597">
        <v>0</v>
      </c>
      <c r="W6597">
        <v>0</v>
      </c>
    </row>
    <row r="6598" spans="1:27" customFormat="1" x14ac:dyDescent="0.25">
      <c r="A6598" s="1">
        <v>43308</v>
      </c>
      <c r="B6598" s="16">
        <v>3</v>
      </c>
      <c r="C6598" s="16" t="s">
        <v>20</v>
      </c>
      <c r="D6598" t="s">
        <v>43</v>
      </c>
      <c r="E6598" t="s">
        <v>31</v>
      </c>
      <c r="F6598" t="s">
        <v>62</v>
      </c>
      <c r="G6598" s="6" t="s">
        <v>57</v>
      </c>
      <c r="H6598" s="6" t="str">
        <f t="shared" si="103"/>
        <v>C9PA1-INABW</v>
      </c>
      <c r="K6598">
        <v>1</v>
      </c>
      <c r="L6598">
        <v>0</v>
      </c>
      <c r="M6598">
        <v>0</v>
      </c>
      <c r="N6598">
        <v>0</v>
      </c>
      <c r="O6598">
        <v>0</v>
      </c>
      <c r="P6598">
        <v>0</v>
      </c>
      <c r="Q6598">
        <v>0</v>
      </c>
      <c r="R6598">
        <v>0</v>
      </c>
      <c r="S6598">
        <v>0</v>
      </c>
      <c r="T6598">
        <v>0</v>
      </c>
      <c r="U6598">
        <v>0</v>
      </c>
      <c r="V6598">
        <v>0</v>
      </c>
      <c r="W6598">
        <v>0</v>
      </c>
    </row>
    <row r="6599" spans="1:27" customFormat="1" x14ac:dyDescent="0.25">
      <c r="A6599" s="1">
        <v>43308</v>
      </c>
      <c r="B6599" s="16">
        <v>3</v>
      </c>
      <c r="C6599" s="16" t="s">
        <v>20</v>
      </c>
      <c r="D6599" t="s">
        <v>43</v>
      </c>
      <c r="E6599" t="s">
        <v>31</v>
      </c>
      <c r="F6599" t="s">
        <v>63</v>
      </c>
      <c r="G6599" s="6" t="s">
        <v>57</v>
      </c>
      <c r="H6599" s="6" t="str">
        <f t="shared" si="103"/>
        <v>C9PA1-INSMW</v>
      </c>
      <c r="K6599">
        <v>1</v>
      </c>
      <c r="L6599">
        <v>0</v>
      </c>
      <c r="M6599">
        <v>0</v>
      </c>
      <c r="N6599">
        <v>0</v>
      </c>
      <c r="O6599">
        <v>0</v>
      </c>
      <c r="P6599">
        <v>0</v>
      </c>
      <c r="Q6599">
        <v>0</v>
      </c>
      <c r="R6599">
        <v>0</v>
      </c>
      <c r="S6599">
        <v>0</v>
      </c>
      <c r="T6599">
        <v>0</v>
      </c>
      <c r="U6599">
        <v>0</v>
      </c>
      <c r="V6599">
        <v>0</v>
      </c>
      <c r="W6599">
        <v>0</v>
      </c>
    </row>
    <row r="6600" spans="1:27" customFormat="1" x14ac:dyDescent="0.25">
      <c r="A6600" s="17">
        <v>43270</v>
      </c>
      <c r="B6600" s="16">
        <v>1</v>
      </c>
      <c r="C6600" s="16" t="s">
        <v>20</v>
      </c>
      <c r="D6600" t="s">
        <v>43</v>
      </c>
      <c r="E6600" t="s">
        <v>31</v>
      </c>
      <c r="F6600" t="s">
        <v>63</v>
      </c>
      <c r="G6600" s="6" t="s">
        <v>56</v>
      </c>
      <c r="H6600" s="6" t="str">
        <f t="shared" si="103"/>
        <v>C9PA1-INSMY</v>
      </c>
      <c r="I6600" s="10">
        <v>2</v>
      </c>
      <c r="J6600" s="10">
        <v>1</v>
      </c>
      <c r="K6600">
        <v>0</v>
      </c>
      <c r="L6600">
        <v>0</v>
      </c>
      <c r="M6600">
        <v>0</v>
      </c>
      <c r="N6600">
        <v>0</v>
      </c>
      <c r="O6600">
        <v>0</v>
      </c>
      <c r="P6600">
        <v>0</v>
      </c>
      <c r="Q6600">
        <v>1</v>
      </c>
      <c r="R6600">
        <v>0</v>
      </c>
      <c r="S6600">
        <v>0</v>
      </c>
      <c r="T6600">
        <v>0</v>
      </c>
      <c r="U6600">
        <v>0</v>
      </c>
      <c r="V6600">
        <v>0</v>
      </c>
      <c r="W6600">
        <v>0</v>
      </c>
    </row>
    <row r="6601" spans="1:27" customFormat="1" x14ac:dyDescent="0.25">
      <c r="A6601" s="1">
        <v>43278</v>
      </c>
      <c r="B6601" s="16">
        <v>2</v>
      </c>
      <c r="C6601" s="16" t="s">
        <v>20</v>
      </c>
      <c r="D6601" t="s">
        <v>43</v>
      </c>
      <c r="E6601" t="s">
        <v>31</v>
      </c>
      <c r="F6601" t="s">
        <v>63</v>
      </c>
      <c r="G6601" s="6" t="s">
        <v>56</v>
      </c>
      <c r="H6601" s="6" t="str">
        <f t="shared" si="103"/>
        <v>C9PA1-INSMY</v>
      </c>
      <c r="I6601">
        <v>2</v>
      </c>
      <c r="J6601" s="10">
        <v>2</v>
      </c>
      <c r="K6601">
        <v>0</v>
      </c>
      <c r="L6601">
        <v>0</v>
      </c>
      <c r="M6601">
        <v>0</v>
      </c>
      <c r="N6601">
        <v>1</v>
      </c>
      <c r="O6601">
        <v>0</v>
      </c>
      <c r="P6601">
        <v>0</v>
      </c>
      <c r="Q6601">
        <v>1</v>
      </c>
      <c r="R6601">
        <v>0</v>
      </c>
      <c r="S6601">
        <v>0</v>
      </c>
      <c r="T6601">
        <v>0</v>
      </c>
      <c r="U6601">
        <v>0</v>
      </c>
      <c r="V6601">
        <v>0</v>
      </c>
      <c r="W6601">
        <v>0</v>
      </c>
    </row>
    <row r="6602" spans="1:27" customFormat="1" x14ac:dyDescent="0.25">
      <c r="A6602" s="1">
        <v>43308</v>
      </c>
      <c r="B6602" s="16">
        <v>3</v>
      </c>
      <c r="C6602" s="16" t="s">
        <v>20</v>
      </c>
      <c r="D6602" t="s">
        <v>43</v>
      </c>
      <c r="E6602" t="s">
        <v>31</v>
      </c>
      <c r="F6602" t="s">
        <v>63</v>
      </c>
      <c r="G6602" s="6" t="s">
        <v>56</v>
      </c>
      <c r="H6602" s="6" t="str">
        <f t="shared" si="103"/>
        <v>C9PA1-INSMY</v>
      </c>
      <c r="K6602">
        <v>1</v>
      </c>
      <c r="L6602">
        <v>0</v>
      </c>
      <c r="M6602">
        <v>0</v>
      </c>
      <c r="N6602">
        <v>0</v>
      </c>
      <c r="O6602">
        <v>0</v>
      </c>
      <c r="P6602">
        <v>0</v>
      </c>
      <c r="Q6602">
        <v>0</v>
      </c>
      <c r="R6602">
        <v>0</v>
      </c>
      <c r="S6602">
        <v>0</v>
      </c>
      <c r="T6602">
        <v>0</v>
      </c>
      <c r="U6602">
        <v>0</v>
      </c>
      <c r="V6602">
        <v>0</v>
      </c>
      <c r="W6602">
        <v>0</v>
      </c>
    </row>
    <row r="6603" spans="1:27" customFormat="1" x14ac:dyDescent="0.25">
      <c r="A6603" s="17">
        <v>43270</v>
      </c>
      <c r="B6603" s="16">
        <v>1</v>
      </c>
      <c r="C6603" s="16" t="s">
        <v>20</v>
      </c>
      <c r="D6603" t="s">
        <v>43</v>
      </c>
      <c r="E6603" t="s">
        <v>32</v>
      </c>
      <c r="F6603" t="s">
        <v>62</v>
      </c>
      <c r="G6603" s="6" t="s">
        <v>60</v>
      </c>
      <c r="H6603" s="6" t="str">
        <f t="shared" si="103"/>
        <v>C9PA1-OUTABB</v>
      </c>
      <c r="I6603" s="10">
        <v>5</v>
      </c>
      <c r="J6603" s="10">
        <v>1</v>
      </c>
      <c r="K6603">
        <v>0</v>
      </c>
      <c r="L6603">
        <v>0</v>
      </c>
      <c r="M6603">
        <v>0</v>
      </c>
      <c r="N6603">
        <v>1</v>
      </c>
      <c r="O6603">
        <v>0</v>
      </c>
      <c r="P6603">
        <v>0</v>
      </c>
      <c r="Q6603">
        <v>0</v>
      </c>
      <c r="R6603">
        <v>0</v>
      </c>
      <c r="S6603">
        <v>1</v>
      </c>
      <c r="T6603">
        <v>0</v>
      </c>
      <c r="U6603">
        <v>0</v>
      </c>
      <c r="V6603">
        <v>0</v>
      </c>
      <c r="W6603">
        <v>0</v>
      </c>
    </row>
    <row r="6604" spans="1:27" customFormat="1" x14ac:dyDescent="0.25">
      <c r="A6604" s="17">
        <v>43270</v>
      </c>
      <c r="B6604" s="16">
        <v>1</v>
      </c>
      <c r="C6604" s="16" t="s">
        <v>20</v>
      </c>
      <c r="D6604" t="s">
        <v>43</v>
      </c>
      <c r="E6604" t="s">
        <v>32</v>
      </c>
      <c r="F6604" t="s">
        <v>63</v>
      </c>
      <c r="G6604" s="6" t="s">
        <v>60</v>
      </c>
      <c r="H6604" s="6" t="str">
        <f t="shared" si="103"/>
        <v>C9PA1-OUTSMB</v>
      </c>
      <c r="I6604" s="10">
        <v>3</v>
      </c>
      <c r="J6604" s="10">
        <v>1</v>
      </c>
      <c r="K6604">
        <v>0</v>
      </c>
      <c r="L6604">
        <v>0</v>
      </c>
      <c r="M6604">
        <v>0</v>
      </c>
      <c r="N6604">
        <v>0</v>
      </c>
      <c r="O6604">
        <v>0</v>
      </c>
      <c r="P6604">
        <v>0</v>
      </c>
      <c r="Q6604">
        <v>1</v>
      </c>
      <c r="R6604">
        <v>0</v>
      </c>
      <c r="S6604">
        <v>0</v>
      </c>
      <c r="T6604">
        <v>0</v>
      </c>
      <c r="U6604">
        <v>0</v>
      </c>
      <c r="V6604">
        <v>0</v>
      </c>
      <c r="W6604">
        <v>0</v>
      </c>
    </row>
    <row r="6605" spans="1:27" customFormat="1" x14ac:dyDescent="0.25">
      <c r="A6605" s="1">
        <v>43278</v>
      </c>
      <c r="B6605" s="16">
        <v>2</v>
      </c>
      <c r="C6605" s="16" t="s">
        <v>20</v>
      </c>
      <c r="D6605" t="s">
        <v>43</v>
      </c>
      <c r="E6605" t="s">
        <v>32</v>
      </c>
      <c r="F6605" t="s">
        <v>62</v>
      </c>
      <c r="G6605" s="6" t="s">
        <v>60</v>
      </c>
      <c r="H6605" s="6" t="str">
        <f t="shared" si="103"/>
        <v>C9PA1-OUTABB</v>
      </c>
      <c r="I6605">
        <v>5</v>
      </c>
      <c r="J6605" s="10">
        <v>1</v>
      </c>
      <c r="K6605">
        <v>0</v>
      </c>
      <c r="L6605">
        <v>0</v>
      </c>
      <c r="M6605">
        <v>0</v>
      </c>
      <c r="N6605">
        <v>0</v>
      </c>
      <c r="O6605">
        <v>0</v>
      </c>
      <c r="P6605">
        <v>1</v>
      </c>
      <c r="Q6605">
        <v>0</v>
      </c>
      <c r="R6605">
        <v>0</v>
      </c>
      <c r="S6605">
        <v>0</v>
      </c>
      <c r="T6605">
        <v>0</v>
      </c>
      <c r="U6605">
        <v>0</v>
      </c>
      <c r="V6605">
        <v>0</v>
      </c>
      <c r="W6605">
        <v>0</v>
      </c>
    </row>
    <row r="6606" spans="1:27" customFormat="1" x14ac:dyDescent="0.25">
      <c r="A6606" s="1">
        <v>43278</v>
      </c>
      <c r="B6606" s="16">
        <v>2</v>
      </c>
      <c r="C6606" s="16" t="s">
        <v>20</v>
      </c>
      <c r="D6606" t="s">
        <v>43</v>
      </c>
      <c r="E6606" t="s">
        <v>32</v>
      </c>
      <c r="F6606" t="s">
        <v>63</v>
      </c>
      <c r="G6606" s="6" t="s">
        <v>60</v>
      </c>
      <c r="H6606" s="6" t="str">
        <f t="shared" si="103"/>
        <v>C9PA1-OUTSMB</v>
      </c>
      <c r="I6606">
        <v>3</v>
      </c>
      <c r="J6606" s="10">
        <v>1</v>
      </c>
      <c r="K6606">
        <v>0</v>
      </c>
      <c r="L6606">
        <v>0</v>
      </c>
      <c r="M6606">
        <v>0</v>
      </c>
      <c r="N6606">
        <v>0</v>
      </c>
      <c r="O6606">
        <v>1</v>
      </c>
      <c r="P6606">
        <v>0</v>
      </c>
      <c r="Q6606">
        <v>1</v>
      </c>
      <c r="R6606">
        <v>0</v>
      </c>
      <c r="S6606">
        <v>0</v>
      </c>
      <c r="T6606">
        <v>0</v>
      </c>
      <c r="U6606">
        <v>0</v>
      </c>
      <c r="V6606">
        <v>0</v>
      </c>
      <c r="W6606">
        <v>0</v>
      </c>
    </row>
    <row r="6607" spans="1:27" customFormat="1" x14ac:dyDescent="0.25">
      <c r="A6607" s="1">
        <v>43308</v>
      </c>
      <c r="B6607" s="16">
        <v>3</v>
      </c>
      <c r="C6607" s="16" t="s">
        <v>20</v>
      </c>
      <c r="D6607" t="s">
        <v>43</v>
      </c>
      <c r="E6607" t="s">
        <v>32</v>
      </c>
      <c r="F6607" t="s">
        <v>62</v>
      </c>
      <c r="G6607" s="6" t="s">
        <v>60</v>
      </c>
      <c r="H6607" s="6" t="str">
        <f t="shared" si="103"/>
        <v>C9PA1-OUTABB</v>
      </c>
      <c r="I6607">
        <v>5</v>
      </c>
      <c r="J6607">
        <v>1</v>
      </c>
      <c r="K6607">
        <v>0</v>
      </c>
      <c r="L6607">
        <v>0</v>
      </c>
      <c r="M6607">
        <v>0</v>
      </c>
      <c r="N6607">
        <v>0</v>
      </c>
      <c r="O6607">
        <v>0</v>
      </c>
      <c r="P6607">
        <v>1</v>
      </c>
      <c r="Q6607">
        <v>0</v>
      </c>
      <c r="R6607">
        <v>0</v>
      </c>
      <c r="S6607">
        <v>0</v>
      </c>
      <c r="T6607">
        <v>0</v>
      </c>
      <c r="U6607">
        <v>0</v>
      </c>
      <c r="V6607">
        <v>0</v>
      </c>
      <c r="W6607">
        <v>0</v>
      </c>
    </row>
    <row r="6608" spans="1:27" customFormat="1" x14ac:dyDescent="0.25">
      <c r="A6608" s="1">
        <v>43308</v>
      </c>
      <c r="B6608" s="16">
        <v>3</v>
      </c>
      <c r="C6608" s="16" t="s">
        <v>20</v>
      </c>
      <c r="D6608" t="s">
        <v>43</v>
      </c>
      <c r="E6608" t="s">
        <v>32</v>
      </c>
      <c r="F6608" t="s">
        <v>63</v>
      </c>
      <c r="G6608" s="6" t="s">
        <v>60</v>
      </c>
      <c r="H6608" s="6" t="str">
        <f t="shared" si="103"/>
        <v>C9PA1-OUTSMB</v>
      </c>
      <c r="I6608">
        <v>3</v>
      </c>
      <c r="J6608">
        <v>1</v>
      </c>
      <c r="K6608">
        <v>0</v>
      </c>
      <c r="L6608">
        <v>0</v>
      </c>
      <c r="M6608">
        <v>0</v>
      </c>
      <c r="N6608">
        <v>0</v>
      </c>
      <c r="O6608">
        <v>0</v>
      </c>
      <c r="P6608">
        <v>0</v>
      </c>
      <c r="Q6608">
        <v>1</v>
      </c>
      <c r="R6608">
        <v>0</v>
      </c>
      <c r="S6608">
        <v>0</v>
      </c>
      <c r="T6608">
        <v>0</v>
      </c>
      <c r="U6608">
        <v>0</v>
      </c>
      <c r="V6608">
        <v>0</v>
      </c>
      <c r="W6608">
        <v>0</v>
      </c>
    </row>
    <row r="6609" spans="1:24" customFormat="1" x14ac:dyDescent="0.25">
      <c r="A6609" s="17">
        <v>43271</v>
      </c>
      <c r="B6609" s="16">
        <v>1</v>
      </c>
      <c r="C6609" s="16" t="s">
        <v>20</v>
      </c>
      <c r="D6609" s="6" t="s">
        <v>43</v>
      </c>
      <c r="E6609" s="6" t="s">
        <v>32</v>
      </c>
      <c r="F6609" s="6" t="s">
        <v>63</v>
      </c>
      <c r="G6609" s="16" t="s">
        <v>79</v>
      </c>
      <c r="H6609" s="6" t="str">
        <f t="shared" si="103"/>
        <v>C9PA1-OUTSMBG</v>
      </c>
      <c r="I6609" s="10">
        <v>2.5</v>
      </c>
      <c r="J6609" s="10">
        <v>2</v>
      </c>
      <c r="K6609" s="6">
        <v>0</v>
      </c>
      <c r="L6609" s="6">
        <v>0</v>
      </c>
      <c r="M6609" s="6">
        <v>0</v>
      </c>
      <c r="N6609" s="6">
        <v>1</v>
      </c>
      <c r="O6609" s="6">
        <v>0</v>
      </c>
      <c r="P6609" s="6">
        <v>0</v>
      </c>
      <c r="Q6609" s="6">
        <v>1</v>
      </c>
      <c r="R6609" s="6">
        <v>0</v>
      </c>
      <c r="S6609" s="6">
        <v>0</v>
      </c>
      <c r="T6609" s="6">
        <v>0</v>
      </c>
      <c r="U6609" s="6">
        <v>0</v>
      </c>
      <c r="V6609" s="6">
        <v>0</v>
      </c>
      <c r="W6609" s="6">
        <v>0</v>
      </c>
      <c r="X6609" s="6"/>
    </row>
    <row r="6610" spans="1:24" customFormat="1" x14ac:dyDescent="0.25">
      <c r="A6610" s="17">
        <v>43270</v>
      </c>
      <c r="B6610" s="16">
        <v>1</v>
      </c>
      <c r="C6610" s="16" t="s">
        <v>20</v>
      </c>
      <c r="D6610" t="s">
        <v>43</v>
      </c>
      <c r="E6610" t="s">
        <v>32</v>
      </c>
      <c r="F6610" t="s">
        <v>62</v>
      </c>
      <c r="G6610" s="6" t="s">
        <v>79</v>
      </c>
      <c r="H6610" s="6" t="str">
        <f t="shared" si="103"/>
        <v>C9PA1-OUTABBG</v>
      </c>
      <c r="I6610" s="10">
        <v>3</v>
      </c>
      <c r="J6610" s="10">
        <v>2</v>
      </c>
      <c r="K6610">
        <v>0</v>
      </c>
      <c r="L6610">
        <v>0</v>
      </c>
      <c r="M6610">
        <v>0</v>
      </c>
      <c r="N6610">
        <v>1</v>
      </c>
      <c r="O6610">
        <v>0</v>
      </c>
      <c r="P6610">
        <v>1</v>
      </c>
      <c r="Q6610">
        <v>0</v>
      </c>
      <c r="R6610">
        <v>0</v>
      </c>
      <c r="S6610">
        <v>0</v>
      </c>
      <c r="T6610">
        <v>0</v>
      </c>
      <c r="U6610">
        <v>0</v>
      </c>
      <c r="V6610">
        <v>0</v>
      </c>
      <c r="W6610">
        <v>0</v>
      </c>
    </row>
    <row r="6611" spans="1:24" customFormat="1" x14ac:dyDescent="0.25">
      <c r="A6611" s="1">
        <v>43278</v>
      </c>
      <c r="B6611" s="16">
        <v>2</v>
      </c>
      <c r="C6611" s="16" t="s">
        <v>20</v>
      </c>
      <c r="D6611" t="s">
        <v>43</v>
      </c>
      <c r="E6611" t="s">
        <v>32</v>
      </c>
      <c r="F6611" t="s">
        <v>62</v>
      </c>
      <c r="G6611" s="6" t="s">
        <v>79</v>
      </c>
      <c r="H6611" s="6" t="str">
        <f t="shared" si="103"/>
        <v>C9PA1-OUTABBG</v>
      </c>
      <c r="I6611">
        <v>3.5</v>
      </c>
      <c r="J6611" s="10">
        <v>2</v>
      </c>
      <c r="K6611">
        <v>0</v>
      </c>
      <c r="L6611">
        <v>0</v>
      </c>
      <c r="M6611">
        <v>0</v>
      </c>
      <c r="N6611">
        <v>1</v>
      </c>
      <c r="O6611">
        <v>0</v>
      </c>
      <c r="P6611">
        <v>0</v>
      </c>
      <c r="Q6611">
        <v>0</v>
      </c>
      <c r="R6611">
        <v>0</v>
      </c>
      <c r="S6611">
        <v>1</v>
      </c>
      <c r="T6611">
        <v>0</v>
      </c>
      <c r="U6611">
        <v>0</v>
      </c>
      <c r="V6611">
        <v>0</v>
      </c>
      <c r="W6611">
        <v>0</v>
      </c>
    </row>
    <row r="6612" spans="1:24" customFormat="1" x14ac:dyDescent="0.25">
      <c r="A6612" s="1">
        <v>43278</v>
      </c>
      <c r="B6612" s="16">
        <v>2</v>
      </c>
      <c r="C6612" s="16" t="s">
        <v>20</v>
      </c>
      <c r="D6612" t="s">
        <v>43</v>
      </c>
      <c r="E6612" t="s">
        <v>32</v>
      </c>
      <c r="F6612" t="s">
        <v>63</v>
      </c>
      <c r="G6612" s="6" t="s">
        <v>79</v>
      </c>
      <c r="H6612" s="6" t="str">
        <f t="shared" si="103"/>
        <v>C9PA1-OUTSMBG</v>
      </c>
      <c r="I6612">
        <v>3</v>
      </c>
      <c r="J6612" s="10">
        <v>2</v>
      </c>
      <c r="K6612">
        <v>0</v>
      </c>
      <c r="L6612">
        <v>0</v>
      </c>
      <c r="M6612">
        <v>0</v>
      </c>
      <c r="N6612">
        <v>1</v>
      </c>
      <c r="O6612">
        <v>0</v>
      </c>
      <c r="P6612">
        <v>0</v>
      </c>
      <c r="Q6612">
        <v>1</v>
      </c>
      <c r="R6612">
        <v>0</v>
      </c>
      <c r="S6612">
        <v>0</v>
      </c>
      <c r="T6612">
        <v>0</v>
      </c>
      <c r="U6612">
        <v>0</v>
      </c>
      <c r="V6612">
        <v>0</v>
      </c>
      <c r="W6612">
        <v>0</v>
      </c>
    </row>
    <row r="6613" spans="1:24" customFormat="1" x14ac:dyDescent="0.25">
      <c r="A6613" s="1">
        <v>43308</v>
      </c>
      <c r="B6613" s="16">
        <v>3</v>
      </c>
      <c r="C6613" s="16" t="s">
        <v>20</v>
      </c>
      <c r="D6613" t="s">
        <v>43</v>
      </c>
      <c r="E6613" t="s">
        <v>32</v>
      </c>
      <c r="F6613" t="s">
        <v>62</v>
      </c>
      <c r="G6613" s="6" t="s">
        <v>79</v>
      </c>
      <c r="H6613" s="6" t="str">
        <f t="shared" si="103"/>
        <v>C9PA1-OUTABBG</v>
      </c>
      <c r="K6613">
        <v>1</v>
      </c>
      <c r="L6613">
        <v>0</v>
      </c>
      <c r="M6613">
        <v>0</v>
      </c>
      <c r="N6613">
        <v>0</v>
      </c>
      <c r="O6613">
        <v>0</v>
      </c>
      <c r="P6613">
        <v>0</v>
      </c>
      <c r="Q6613">
        <v>0</v>
      </c>
      <c r="R6613">
        <v>0</v>
      </c>
      <c r="S6613">
        <v>0</v>
      </c>
      <c r="T6613">
        <v>0</v>
      </c>
      <c r="U6613">
        <v>0</v>
      </c>
      <c r="V6613">
        <v>0</v>
      </c>
      <c r="W6613">
        <v>0</v>
      </c>
    </row>
    <row r="6614" spans="1:24" customFormat="1" x14ac:dyDescent="0.25">
      <c r="A6614" s="1">
        <v>43308</v>
      </c>
      <c r="B6614" s="16">
        <v>3</v>
      </c>
      <c r="C6614" s="16" t="s">
        <v>20</v>
      </c>
      <c r="D6614" t="s">
        <v>43</v>
      </c>
      <c r="E6614" t="s">
        <v>32</v>
      </c>
      <c r="F6614" t="s">
        <v>63</v>
      </c>
      <c r="G6614" s="6" t="s">
        <v>79</v>
      </c>
      <c r="H6614" s="6" t="str">
        <f t="shared" si="103"/>
        <v>C9PA1-OUTSMBG</v>
      </c>
      <c r="K6614">
        <v>1</v>
      </c>
      <c r="L6614">
        <v>0</v>
      </c>
      <c r="M6614">
        <v>0</v>
      </c>
      <c r="N6614">
        <v>0</v>
      </c>
      <c r="O6614">
        <v>0</v>
      </c>
      <c r="P6614">
        <v>0</v>
      </c>
      <c r="Q6614">
        <v>0</v>
      </c>
      <c r="R6614">
        <v>0</v>
      </c>
      <c r="S6614">
        <v>0</v>
      </c>
      <c r="T6614">
        <v>0</v>
      </c>
      <c r="U6614">
        <v>0</v>
      </c>
      <c r="V6614">
        <v>0</v>
      </c>
      <c r="W6614">
        <v>0</v>
      </c>
    </row>
    <row r="6615" spans="1:24" customFormat="1" x14ac:dyDescent="0.25">
      <c r="A6615" s="17">
        <v>43270</v>
      </c>
      <c r="B6615" s="16">
        <v>1</v>
      </c>
      <c r="C6615" s="16" t="s">
        <v>20</v>
      </c>
      <c r="D6615" t="s">
        <v>43</v>
      </c>
      <c r="E6615" t="s">
        <v>32</v>
      </c>
      <c r="F6615" t="s">
        <v>62</v>
      </c>
      <c r="G6615" s="6" t="s">
        <v>96</v>
      </c>
      <c r="H6615" s="6" t="str">
        <f t="shared" si="103"/>
        <v>C9PA1-OUTABBR</v>
      </c>
      <c r="I6615" s="10">
        <v>4</v>
      </c>
      <c r="J6615" s="10">
        <v>1</v>
      </c>
      <c r="K6615">
        <v>0</v>
      </c>
      <c r="L6615">
        <v>0</v>
      </c>
      <c r="M6615">
        <v>0</v>
      </c>
      <c r="N6615">
        <v>1</v>
      </c>
      <c r="O6615">
        <v>0</v>
      </c>
      <c r="P6615">
        <v>0</v>
      </c>
      <c r="Q6615">
        <v>0</v>
      </c>
      <c r="R6615">
        <v>0</v>
      </c>
      <c r="S6615">
        <v>1</v>
      </c>
      <c r="T6615">
        <v>0</v>
      </c>
      <c r="U6615">
        <v>0</v>
      </c>
      <c r="V6615">
        <v>0</v>
      </c>
      <c r="W6615">
        <v>0</v>
      </c>
    </row>
    <row r="6616" spans="1:24" customFormat="1" x14ac:dyDescent="0.25">
      <c r="A6616" s="1">
        <v>43278</v>
      </c>
      <c r="B6616" s="16">
        <v>2</v>
      </c>
      <c r="C6616" s="16" t="s">
        <v>20</v>
      </c>
      <c r="D6616" t="s">
        <v>43</v>
      </c>
      <c r="E6616" t="s">
        <v>32</v>
      </c>
      <c r="F6616" t="s">
        <v>62</v>
      </c>
      <c r="G6616" s="6" t="s">
        <v>96</v>
      </c>
      <c r="H6616" s="6" t="str">
        <f t="shared" si="103"/>
        <v>C9PA1-OUTABBR</v>
      </c>
      <c r="I6616">
        <v>4</v>
      </c>
      <c r="J6616" s="10">
        <v>1</v>
      </c>
      <c r="K6616">
        <v>0</v>
      </c>
      <c r="L6616">
        <v>0</v>
      </c>
      <c r="M6616">
        <v>0</v>
      </c>
      <c r="N6616">
        <v>0</v>
      </c>
      <c r="O6616">
        <v>0</v>
      </c>
      <c r="P6616">
        <v>1</v>
      </c>
      <c r="Q6616">
        <v>0</v>
      </c>
      <c r="R6616">
        <v>0</v>
      </c>
      <c r="S6616">
        <v>0</v>
      </c>
      <c r="T6616">
        <v>0</v>
      </c>
      <c r="U6616">
        <v>0</v>
      </c>
      <c r="V6616">
        <v>0</v>
      </c>
      <c r="W6616">
        <v>0</v>
      </c>
    </row>
    <row r="6617" spans="1:24" customFormat="1" x14ac:dyDescent="0.25">
      <c r="A6617" s="1">
        <v>43308</v>
      </c>
      <c r="B6617" s="16">
        <v>3</v>
      </c>
      <c r="C6617" s="16" t="s">
        <v>20</v>
      </c>
      <c r="D6617" t="s">
        <v>43</v>
      </c>
      <c r="E6617" t="s">
        <v>32</v>
      </c>
      <c r="F6617" t="s">
        <v>62</v>
      </c>
      <c r="G6617" s="6" t="s">
        <v>96</v>
      </c>
      <c r="H6617" s="6" t="str">
        <f t="shared" si="103"/>
        <v>C9PA1-OUTABBR</v>
      </c>
      <c r="K6617">
        <v>1</v>
      </c>
      <c r="L6617">
        <v>0</v>
      </c>
      <c r="M6617">
        <v>0</v>
      </c>
      <c r="N6617">
        <v>0</v>
      </c>
      <c r="O6617">
        <v>0</v>
      </c>
      <c r="P6617">
        <v>0</v>
      </c>
      <c r="Q6617">
        <v>0</v>
      </c>
      <c r="R6617">
        <v>0</v>
      </c>
      <c r="S6617">
        <v>0</v>
      </c>
      <c r="T6617">
        <v>0</v>
      </c>
      <c r="U6617">
        <v>0</v>
      </c>
      <c r="V6617">
        <v>0</v>
      </c>
      <c r="W6617">
        <v>0</v>
      </c>
    </row>
    <row r="6618" spans="1:24" customFormat="1" x14ac:dyDescent="0.25">
      <c r="A6618" s="17">
        <v>43271</v>
      </c>
      <c r="B6618" s="16">
        <v>1</v>
      </c>
      <c r="C6618" s="16" t="s">
        <v>20</v>
      </c>
      <c r="D6618" s="6" t="s">
        <v>43</v>
      </c>
      <c r="E6618" s="6" t="s">
        <v>32</v>
      </c>
      <c r="F6618" s="6" t="s">
        <v>63</v>
      </c>
      <c r="G6618" s="16" t="s">
        <v>100</v>
      </c>
      <c r="H6618" s="6" t="str">
        <f t="shared" si="103"/>
        <v>C9PA1-OUTSMBY</v>
      </c>
      <c r="I6618" s="10">
        <v>2.5</v>
      </c>
      <c r="J6618" s="10">
        <v>1</v>
      </c>
      <c r="K6618" s="6">
        <v>0</v>
      </c>
      <c r="L6618" s="6">
        <v>0</v>
      </c>
      <c r="M6618" s="6">
        <v>0</v>
      </c>
      <c r="N6618" s="6">
        <v>0</v>
      </c>
      <c r="O6618" s="6">
        <v>0</v>
      </c>
      <c r="P6618" s="6">
        <v>0</v>
      </c>
      <c r="Q6618" s="6">
        <v>1</v>
      </c>
      <c r="R6618" s="6">
        <v>0</v>
      </c>
      <c r="S6618" s="6">
        <v>0</v>
      </c>
      <c r="T6618" s="6">
        <v>0</v>
      </c>
      <c r="U6618" s="6">
        <v>0</v>
      </c>
      <c r="V6618" s="6">
        <v>0</v>
      </c>
      <c r="W6618" s="6">
        <v>0</v>
      </c>
      <c r="X6618" s="6"/>
    </row>
    <row r="6619" spans="1:24" customFormat="1" x14ac:dyDescent="0.25">
      <c r="A6619" s="1">
        <v>43278</v>
      </c>
      <c r="B6619" s="16">
        <v>2</v>
      </c>
      <c r="C6619" s="16" t="s">
        <v>20</v>
      </c>
      <c r="D6619" t="s">
        <v>43</v>
      </c>
      <c r="E6619" t="s">
        <v>32</v>
      </c>
      <c r="F6619" t="s">
        <v>63</v>
      </c>
      <c r="G6619" s="6" t="s">
        <v>100</v>
      </c>
      <c r="H6619" s="6" t="str">
        <f t="shared" si="103"/>
        <v>C9PA1-OUTSMBY</v>
      </c>
      <c r="I6619">
        <v>2.5</v>
      </c>
      <c r="J6619" s="10">
        <v>1</v>
      </c>
      <c r="K6619">
        <v>0</v>
      </c>
      <c r="L6619">
        <v>0</v>
      </c>
      <c r="M6619">
        <v>0</v>
      </c>
      <c r="N6619">
        <v>0</v>
      </c>
      <c r="O6619">
        <v>0</v>
      </c>
      <c r="P6619">
        <v>0</v>
      </c>
      <c r="Q6619">
        <v>1</v>
      </c>
      <c r="R6619">
        <v>0</v>
      </c>
      <c r="S6619">
        <v>0</v>
      </c>
      <c r="T6619">
        <v>0</v>
      </c>
      <c r="U6619">
        <v>0</v>
      </c>
      <c r="V6619">
        <v>0</v>
      </c>
      <c r="W6619">
        <v>0</v>
      </c>
    </row>
    <row r="6620" spans="1:24" customFormat="1" x14ac:dyDescent="0.25">
      <c r="A6620" s="1">
        <v>43308</v>
      </c>
      <c r="B6620" s="16">
        <v>3</v>
      </c>
      <c r="C6620" s="16" t="s">
        <v>20</v>
      </c>
      <c r="D6620" t="s">
        <v>43</v>
      </c>
      <c r="E6620" t="s">
        <v>32</v>
      </c>
      <c r="F6620" t="s">
        <v>63</v>
      </c>
      <c r="G6620" s="6" t="s">
        <v>100</v>
      </c>
      <c r="H6620" s="6" t="str">
        <f t="shared" si="103"/>
        <v>C9PA1-OUTSMBY</v>
      </c>
      <c r="K6620">
        <v>1</v>
      </c>
      <c r="L6620">
        <v>0</v>
      </c>
      <c r="M6620">
        <v>0</v>
      </c>
      <c r="N6620">
        <v>0</v>
      </c>
      <c r="O6620">
        <v>0</v>
      </c>
      <c r="P6620">
        <v>0</v>
      </c>
      <c r="Q6620">
        <v>0</v>
      </c>
      <c r="R6620">
        <v>0</v>
      </c>
      <c r="S6620">
        <v>0</v>
      </c>
      <c r="T6620">
        <v>0</v>
      </c>
      <c r="U6620">
        <v>0</v>
      </c>
      <c r="V6620">
        <v>0</v>
      </c>
      <c r="W6620">
        <v>0</v>
      </c>
    </row>
    <row r="6621" spans="1:24" customFormat="1" x14ac:dyDescent="0.25">
      <c r="A6621" s="17">
        <v>43270</v>
      </c>
      <c r="B6621" s="16">
        <v>1</v>
      </c>
      <c r="C6621" s="16" t="s">
        <v>20</v>
      </c>
      <c r="D6621" t="s">
        <v>43</v>
      </c>
      <c r="E6621" t="s">
        <v>32</v>
      </c>
      <c r="F6621" t="s">
        <v>62</v>
      </c>
      <c r="G6621" s="6" t="s">
        <v>65</v>
      </c>
      <c r="H6621" s="6" t="str">
        <f t="shared" si="103"/>
        <v>C9PA1-OUTABG</v>
      </c>
      <c r="I6621" s="10">
        <v>6</v>
      </c>
      <c r="J6621" s="10">
        <v>1</v>
      </c>
      <c r="K6621">
        <v>0</v>
      </c>
      <c r="L6621">
        <v>0</v>
      </c>
      <c r="M6621">
        <v>0</v>
      </c>
      <c r="N6621">
        <v>0</v>
      </c>
      <c r="O6621">
        <v>1</v>
      </c>
      <c r="P6621">
        <v>0</v>
      </c>
      <c r="Q6621">
        <v>0</v>
      </c>
      <c r="R6621">
        <v>0</v>
      </c>
      <c r="S6621">
        <v>0</v>
      </c>
      <c r="T6621">
        <v>0</v>
      </c>
      <c r="U6621">
        <v>0</v>
      </c>
      <c r="V6621">
        <v>0</v>
      </c>
      <c r="W6621">
        <v>0</v>
      </c>
    </row>
    <row r="6622" spans="1:24" customFormat="1" x14ac:dyDescent="0.25">
      <c r="A6622" s="17">
        <v>43270</v>
      </c>
      <c r="B6622" s="16">
        <v>1</v>
      </c>
      <c r="C6622" s="16" t="s">
        <v>20</v>
      </c>
      <c r="D6622" t="s">
        <v>43</v>
      </c>
      <c r="E6622" t="s">
        <v>32</v>
      </c>
      <c r="F6622" t="s">
        <v>63</v>
      </c>
      <c r="G6622" s="6" t="s">
        <v>65</v>
      </c>
      <c r="H6622" s="6" t="str">
        <f t="shared" si="103"/>
        <v>C9PA1-OUTSMG</v>
      </c>
      <c r="I6622" s="10">
        <v>2.5</v>
      </c>
      <c r="J6622" s="10">
        <v>0</v>
      </c>
      <c r="K6622">
        <v>0</v>
      </c>
      <c r="L6622">
        <v>0</v>
      </c>
      <c r="M6622">
        <v>0</v>
      </c>
      <c r="N6622">
        <v>0</v>
      </c>
      <c r="O6622">
        <v>0</v>
      </c>
      <c r="P6622">
        <v>0</v>
      </c>
      <c r="Q6622">
        <v>1</v>
      </c>
      <c r="R6622">
        <v>0</v>
      </c>
      <c r="S6622">
        <v>0</v>
      </c>
      <c r="T6622">
        <v>0</v>
      </c>
      <c r="U6622">
        <v>0</v>
      </c>
      <c r="V6622">
        <v>0</v>
      </c>
      <c r="W6622">
        <v>0</v>
      </c>
    </row>
    <row r="6623" spans="1:24" customFormat="1" x14ac:dyDescent="0.25">
      <c r="A6623" s="1">
        <v>43278</v>
      </c>
      <c r="B6623" s="16">
        <v>2</v>
      </c>
      <c r="C6623" s="16" t="s">
        <v>20</v>
      </c>
      <c r="D6623" t="s">
        <v>43</v>
      </c>
      <c r="E6623" t="s">
        <v>32</v>
      </c>
      <c r="F6623" t="s">
        <v>62</v>
      </c>
      <c r="G6623" s="6" t="s">
        <v>65</v>
      </c>
      <c r="H6623" s="6" t="str">
        <f t="shared" si="103"/>
        <v>C9PA1-OUTABG</v>
      </c>
      <c r="I6623">
        <v>6</v>
      </c>
      <c r="J6623" s="10">
        <v>1</v>
      </c>
      <c r="K6623">
        <v>0</v>
      </c>
      <c r="L6623">
        <v>0</v>
      </c>
      <c r="M6623">
        <v>0</v>
      </c>
      <c r="N6623">
        <v>0</v>
      </c>
      <c r="O6623">
        <v>0</v>
      </c>
      <c r="P6623">
        <v>1</v>
      </c>
      <c r="Q6623">
        <v>0</v>
      </c>
      <c r="R6623">
        <v>0</v>
      </c>
      <c r="S6623">
        <v>0</v>
      </c>
      <c r="T6623">
        <v>0</v>
      </c>
      <c r="U6623">
        <v>0</v>
      </c>
      <c r="V6623">
        <v>0</v>
      </c>
      <c r="W6623">
        <v>0</v>
      </c>
    </row>
    <row r="6624" spans="1:24" customFormat="1" x14ac:dyDescent="0.25">
      <c r="A6624" s="1">
        <v>43278</v>
      </c>
      <c r="B6624" s="16">
        <v>2</v>
      </c>
      <c r="C6624" s="16" t="s">
        <v>20</v>
      </c>
      <c r="D6624" t="s">
        <v>43</v>
      </c>
      <c r="E6624" t="s">
        <v>32</v>
      </c>
      <c r="F6624" t="s">
        <v>63</v>
      </c>
      <c r="G6624" s="6" t="s">
        <v>65</v>
      </c>
      <c r="H6624" s="6" t="str">
        <f t="shared" si="103"/>
        <v>C9PA1-OUTSMG</v>
      </c>
      <c r="I6624">
        <v>2.5</v>
      </c>
      <c r="J6624" s="10">
        <v>1</v>
      </c>
      <c r="K6624">
        <v>0</v>
      </c>
      <c r="L6624">
        <v>0</v>
      </c>
      <c r="M6624">
        <v>0</v>
      </c>
      <c r="N6624">
        <v>0</v>
      </c>
      <c r="O6624">
        <v>0</v>
      </c>
      <c r="P6624">
        <v>0</v>
      </c>
      <c r="Q6624">
        <v>1</v>
      </c>
      <c r="R6624">
        <v>0</v>
      </c>
      <c r="S6624">
        <v>0</v>
      </c>
      <c r="T6624">
        <v>0</v>
      </c>
      <c r="U6624">
        <v>0</v>
      </c>
      <c r="V6624">
        <v>0</v>
      </c>
      <c r="W6624">
        <v>0</v>
      </c>
    </row>
    <row r="6625" spans="1:27" customFormat="1" x14ac:dyDescent="0.25">
      <c r="A6625" s="1">
        <v>43308</v>
      </c>
      <c r="B6625" s="16">
        <v>3</v>
      </c>
      <c r="C6625" s="16" t="s">
        <v>20</v>
      </c>
      <c r="D6625" t="s">
        <v>43</v>
      </c>
      <c r="E6625" t="s">
        <v>32</v>
      </c>
      <c r="F6625" t="s">
        <v>63</v>
      </c>
      <c r="G6625" s="6" t="s">
        <v>65</v>
      </c>
      <c r="H6625" s="6" t="str">
        <f t="shared" si="103"/>
        <v>C9PA1-OUTSMG</v>
      </c>
      <c r="K6625">
        <v>1</v>
      </c>
      <c r="L6625">
        <v>0</v>
      </c>
      <c r="M6625">
        <v>0</v>
      </c>
      <c r="N6625">
        <v>0</v>
      </c>
      <c r="O6625">
        <v>0</v>
      </c>
      <c r="P6625">
        <v>0</v>
      </c>
      <c r="Q6625">
        <v>0</v>
      </c>
      <c r="R6625">
        <v>0</v>
      </c>
      <c r="S6625">
        <v>0</v>
      </c>
      <c r="T6625">
        <v>0</v>
      </c>
      <c r="U6625">
        <v>0</v>
      </c>
      <c r="V6625">
        <v>0</v>
      </c>
      <c r="W6625">
        <v>0</v>
      </c>
    </row>
    <row r="6626" spans="1:27" customFormat="1" x14ac:dyDescent="0.25">
      <c r="A6626" s="1">
        <v>43308</v>
      </c>
      <c r="B6626" s="16">
        <v>3</v>
      </c>
      <c r="C6626" s="16" t="s">
        <v>20</v>
      </c>
      <c r="D6626" t="s">
        <v>43</v>
      </c>
      <c r="E6626" t="s">
        <v>32</v>
      </c>
      <c r="F6626" t="s">
        <v>62</v>
      </c>
      <c r="G6626" s="6" t="s">
        <v>65</v>
      </c>
      <c r="H6626" s="6" t="str">
        <f t="shared" si="103"/>
        <v>C9PA1-OUTABG</v>
      </c>
      <c r="I6626">
        <v>6</v>
      </c>
      <c r="J6626">
        <v>1</v>
      </c>
      <c r="K6626">
        <v>0</v>
      </c>
      <c r="L6626">
        <v>0</v>
      </c>
      <c r="M6626">
        <v>0</v>
      </c>
      <c r="N6626">
        <v>0</v>
      </c>
      <c r="O6626">
        <v>0</v>
      </c>
      <c r="P6626">
        <v>1</v>
      </c>
      <c r="Q6626">
        <v>0</v>
      </c>
      <c r="R6626">
        <v>0</v>
      </c>
      <c r="S6626">
        <v>0</v>
      </c>
      <c r="T6626">
        <v>0</v>
      </c>
      <c r="U6626">
        <v>0</v>
      </c>
      <c r="V6626">
        <v>0</v>
      </c>
      <c r="W6626">
        <v>0</v>
      </c>
    </row>
    <row r="6627" spans="1:27" customFormat="1" x14ac:dyDescent="0.25">
      <c r="A6627" s="17">
        <v>43270</v>
      </c>
      <c r="B6627" s="16">
        <v>1</v>
      </c>
      <c r="C6627" s="16" t="s">
        <v>20</v>
      </c>
      <c r="D6627" t="s">
        <v>43</v>
      </c>
      <c r="E6627" t="s">
        <v>32</v>
      </c>
      <c r="F6627" t="s">
        <v>62</v>
      </c>
      <c r="G6627" s="6" t="s">
        <v>97</v>
      </c>
      <c r="H6627" s="6" t="str">
        <f t="shared" si="103"/>
        <v>C9PA1-OUTABGR</v>
      </c>
      <c r="I6627" s="10">
        <v>5</v>
      </c>
      <c r="J6627" s="10">
        <v>1</v>
      </c>
      <c r="K6627">
        <v>0</v>
      </c>
      <c r="L6627">
        <v>0</v>
      </c>
      <c r="M6627">
        <v>0</v>
      </c>
      <c r="N6627">
        <v>1</v>
      </c>
      <c r="O6627">
        <v>0</v>
      </c>
      <c r="P6627">
        <v>0</v>
      </c>
      <c r="Q6627">
        <v>0</v>
      </c>
      <c r="R6627">
        <v>0</v>
      </c>
      <c r="S6627">
        <v>0</v>
      </c>
      <c r="T6627">
        <v>0</v>
      </c>
      <c r="U6627">
        <v>0</v>
      </c>
      <c r="V6627">
        <v>0</v>
      </c>
      <c r="W6627">
        <v>0</v>
      </c>
    </row>
    <row r="6628" spans="1:27" customFormat="1" x14ac:dyDescent="0.25">
      <c r="A6628" s="1">
        <v>43278</v>
      </c>
      <c r="B6628" s="16">
        <v>2</v>
      </c>
      <c r="C6628" s="16" t="s">
        <v>20</v>
      </c>
      <c r="D6628" t="s">
        <v>43</v>
      </c>
      <c r="E6628" t="s">
        <v>32</v>
      </c>
      <c r="F6628" t="s">
        <v>62</v>
      </c>
      <c r="G6628" s="6" t="s">
        <v>97</v>
      </c>
      <c r="H6628" s="6" t="str">
        <f t="shared" si="103"/>
        <v>C9PA1-OUTABGR</v>
      </c>
      <c r="I6628">
        <v>5</v>
      </c>
      <c r="J6628" s="10">
        <v>1</v>
      </c>
      <c r="K6628">
        <v>0</v>
      </c>
      <c r="L6628">
        <v>0</v>
      </c>
      <c r="M6628">
        <v>0</v>
      </c>
      <c r="N6628">
        <v>1</v>
      </c>
      <c r="O6628">
        <v>0</v>
      </c>
      <c r="P6628">
        <v>1</v>
      </c>
      <c r="Q6628">
        <v>0</v>
      </c>
      <c r="R6628">
        <v>0</v>
      </c>
      <c r="S6628">
        <v>0</v>
      </c>
      <c r="T6628">
        <v>0</v>
      </c>
      <c r="U6628">
        <v>0</v>
      </c>
      <c r="V6628">
        <v>0</v>
      </c>
      <c r="W6628">
        <v>0</v>
      </c>
    </row>
    <row r="6629" spans="1:27" customFormat="1" x14ac:dyDescent="0.25">
      <c r="A6629" s="17">
        <v>43270</v>
      </c>
      <c r="B6629" s="16">
        <v>1</v>
      </c>
      <c r="C6629" s="16" t="s">
        <v>20</v>
      </c>
      <c r="D6629" t="s">
        <v>43</v>
      </c>
      <c r="E6629" t="s">
        <v>32</v>
      </c>
      <c r="F6629" t="s">
        <v>62</v>
      </c>
      <c r="G6629" t="s">
        <v>66</v>
      </c>
      <c r="H6629" s="6" t="str">
        <f t="shared" si="103"/>
        <v>C9PA1-OUTABGW</v>
      </c>
      <c r="I6629" s="10">
        <v>4</v>
      </c>
      <c r="J6629" s="10">
        <v>2</v>
      </c>
      <c r="K6629">
        <v>0</v>
      </c>
      <c r="L6629">
        <v>0</v>
      </c>
      <c r="M6629">
        <v>0</v>
      </c>
      <c r="N6629">
        <v>1</v>
      </c>
      <c r="O6629">
        <v>0</v>
      </c>
      <c r="P6629">
        <v>0</v>
      </c>
      <c r="Q6629">
        <v>0</v>
      </c>
      <c r="R6629">
        <v>0</v>
      </c>
      <c r="S6629">
        <v>0</v>
      </c>
      <c r="T6629">
        <v>0</v>
      </c>
      <c r="U6629">
        <v>0</v>
      </c>
      <c r="V6629">
        <v>0</v>
      </c>
      <c r="W6629">
        <v>0</v>
      </c>
      <c r="Y6629" s="6"/>
      <c r="Z6629" s="6"/>
      <c r="AA6629" s="6"/>
    </row>
    <row r="6630" spans="1:27" customFormat="1" x14ac:dyDescent="0.25">
      <c r="A6630" s="17">
        <v>43271</v>
      </c>
      <c r="B6630" s="16">
        <v>1</v>
      </c>
      <c r="C6630" s="16" t="s">
        <v>20</v>
      </c>
      <c r="D6630" s="6" t="s">
        <v>43</v>
      </c>
      <c r="E6630" s="6" t="s">
        <v>32</v>
      </c>
      <c r="F6630" s="6" t="s">
        <v>63</v>
      </c>
      <c r="G6630" s="6" t="s">
        <v>101</v>
      </c>
      <c r="H6630" s="6" t="str">
        <f t="shared" si="103"/>
        <v>C9PA1-OUTSMGY</v>
      </c>
      <c r="I6630" s="10">
        <v>3</v>
      </c>
      <c r="J6630" s="10">
        <v>2</v>
      </c>
      <c r="K6630" s="6">
        <v>0</v>
      </c>
      <c r="L6630" s="6">
        <v>0</v>
      </c>
      <c r="M6630" s="6">
        <v>0</v>
      </c>
      <c r="N6630" s="6">
        <v>1</v>
      </c>
      <c r="O6630" s="6">
        <v>0</v>
      </c>
      <c r="P6630" s="6">
        <v>0</v>
      </c>
      <c r="Q6630" s="6">
        <v>1</v>
      </c>
      <c r="R6630" s="6">
        <v>0</v>
      </c>
      <c r="S6630" s="6">
        <v>0</v>
      </c>
      <c r="T6630" s="6">
        <v>0</v>
      </c>
      <c r="U6630" s="6">
        <v>0</v>
      </c>
      <c r="V6630" s="6">
        <v>0</v>
      </c>
      <c r="W6630" s="6">
        <v>0</v>
      </c>
      <c r="X6630" s="6"/>
      <c r="Y6630" s="6"/>
      <c r="Z6630" s="6"/>
      <c r="AA6630" s="6"/>
    </row>
    <row r="6631" spans="1:27" customFormat="1" x14ac:dyDescent="0.25">
      <c r="A6631" s="17">
        <v>43270</v>
      </c>
      <c r="B6631" s="16">
        <v>1</v>
      </c>
      <c r="C6631" s="16" t="s">
        <v>20</v>
      </c>
      <c r="D6631" t="s">
        <v>43</v>
      </c>
      <c r="E6631" t="s">
        <v>32</v>
      </c>
      <c r="F6631" t="s">
        <v>62</v>
      </c>
      <c r="G6631" s="15" t="s">
        <v>101</v>
      </c>
      <c r="H6631" s="6" t="str">
        <f t="shared" si="103"/>
        <v>C9PA1-OUTABGY</v>
      </c>
      <c r="I6631" s="10">
        <v>2.5</v>
      </c>
      <c r="J6631" s="10">
        <v>1</v>
      </c>
      <c r="K6631">
        <v>0</v>
      </c>
      <c r="L6631">
        <v>0</v>
      </c>
      <c r="M6631">
        <v>0</v>
      </c>
      <c r="N6631">
        <v>1</v>
      </c>
      <c r="O6631">
        <v>0</v>
      </c>
      <c r="P6631">
        <v>1</v>
      </c>
      <c r="Q6631">
        <v>0</v>
      </c>
      <c r="R6631">
        <v>0</v>
      </c>
      <c r="S6631">
        <v>0</v>
      </c>
      <c r="T6631">
        <v>0</v>
      </c>
      <c r="U6631">
        <v>0</v>
      </c>
      <c r="V6631">
        <v>0</v>
      </c>
      <c r="W6631">
        <v>0</v>
      </c>
    </row>
    <row r="6632" spans="1:27" customFormat="1" x14ac:dyDescent="0.25">
      <c r="A6632" s="17">
        <v>43270</v>
      </c>
      <c r="B6632" s="16">
        <v>1</v>
      </c>
      <c r="C6632" s="16" t="s">
        <v>20</v>
      </c>
      <c r="D6632" t="s">
        <v>43</v>
      </c>
      <c r="E6632" t="s">
        <v>32</v>
      </c>
      <c r="F6632" t="s">
        <v>63</v>
      </c>
      <c r="G6632" s="15" t="s">
        <v>101</v>
      </c>
      <c r="H6632" s="6" t="str">
        <f t="shared" si="103"/>
        <v>C9PA1-OUTSMGY</v>
      </c>
      <c r="I6632" s="10">
        <v>3.5</v>
      </c>
      <c r="J6632" s="10">
        <v>2</v>
      </c>
      <c r="K6632">
        <v>0</v>
      </c>
      <c r="L6632">
        <v>0</v>
      </c>
      <c r="M6632">
        <v>0</v>
      </c>
      <c r="N6632">
        <v>1</v>
      </c>
      <c r="O6632">
        <v>0</v>
      </c>
      <c r="P6632">
        <v>0</v>
      </c>
      <c r="Q6632">
        <v>1</v>
      </c>
      <c r="R6632">
        <v>0</v>
      </c>
      <c r="S6632">
        <v>0</v>
      </c>
      <c r="T6632">
        <v>0</v>
      </c>
      <c r="U6632">
        <v>0</v>
      </c>
      <c r="V6632">
        <v>0</v>
      </c>
      <c r="W6632">
        <v>0</v>
      </c>
    </row>
    <row r="6633" spans="1:27" customFormat="1" x14ac:dyDescent="0.25">
      <c r="A6633" s="1">
        <v>43278</v>
      </c>
      <c r="B6633" s="16">
        <v>2</v>
      </c>
      <c r="C6633" s="16" t="s">
        <v>20</v>
      </c>
      <c r="D6633" t="s">
        <v>43</v>
      </c>
      <c r="E6633" t="s">
        <v>32</v>
      </c>
      <c r="F6633" t="s">
        <v>62</v>
      </c>
      <c r="G6633" s="6" t="s">
        <v>101</v>
      </c>
      <c r="H6633" s="6" t="str">
        <f t="shared" si="103"/>
        <v>C9PA1-OUTABGY</v>
      </c>
      <c r="I6633">
        <v>3</v>
      </c>
      <c r="J6633" s="10">
        <v>1</v>
      </c>
      <c r="K6633">
        <v>0</v>
      </c>
      <c r="L6633">
        <v>0</v>
      </c>
      <c r="M6633">
        <v>0</v>
      </c>
      <c r="N6633">
        <v>0</v>
      </c>
      <c r="O6633">
        <v>0</v>
      </c>
      <c r="P6633">
        <v>1</v>
      </c>
      <c r="Q6633">
        <v>0</v>
      </c>
      <c r="R6633">
        <v>0</v>
      </c>
      <c r="S6633">
        <v>0</v>
      </c>
      <c r="T6633">
        <v>0</v>
      </c>
      <c r="U6633">
        <v>0</v>
      </c>
      <c r="V6633">
        <v>0</v>
      </c>
      <c r="W6633">
        <v>0</v>
      </c>
    </row>
    <row r="6634" spans="1:27" customFormat="1" x14ac:dyDescent="0.25">
      <c r="A6634" s="1">
        <v>43278</v>
      </c>
      <c r="B6634" s="16">
        <v>2</v>
      </c>
      <c r="C6634" s="16" t="s">
        <v>20</v>
      </c>
      <c r="D6634" t="s">
        <v>43</v>
      </c>
      <c r="E6634" t="s">
        <v>32</v>
      </c>
      <c r="F6634" t="s">
        <v>63</v>
      </c>
      <c r="G6634" s="6" t="s">
        <v>101</v>
      </c>
      <c r="H6634" s="6" t="str">
        <f t="shared" si="103"/>
        <v>C9PA1-OUTSMGY</v>
      </c>
      <c r="I6634">
        <v>3.5</v>
      </c>
      <c r="J6634" s="10">
        <v>2</v>
      </c>
      <c r="K6634">
        <v>0</v>
      </c>
      <c r="L6634">
        <v>0</v>
      </c>
      <c r="M6634">
        <v>0</v>
      </c>
      <c r="N6634">
        <v>1</v>
      </c>
      <c r="O6634">
        <v>0</v>
      </c>
      <c r="P6634">
        <v>0</v>
      </c>
      <c r="Q6634">
        <v>1</v>
      </c>
      <c r="R6634">
        <v>0</v>
      </c>
      <c r="S6634">
        <v>0</v>
      </c>
      <c r="T6634">
        <v>0</v>
      </c>
      <c r="U6634">
        <v>0</v>
      </c>
      <c r="V6634">
        <v>0</v>
      </c>
      <c r="W6634">
        <v>0</v>
      </c>
    </row>
    <row r="6635" spans="1:27" customFormat="1" x14ac:dyDescent="0.25">
      <c r="A6635" s="1">
        <v>43308</v>
      </c>
      <c r="B6635" s="16">
        <v>3</v>
      </c>
      <c r="C6635" s="16" t="s">
        <v>20</v>
      </c>
      <c r="D6635" t="s">
        <v>43</v>
      </c>
      <c r="E6635" t="s">
        <v>32</v>
      </c>
      <c r="F6635" t="s">
        <v>62</v>
      </c>
      <c r="G6635" s="6" t="s">
        <v>101</v>
      </c>
      <c r="H6635" s="6" t="str">
        <f t="shared" si="103"/>
        <v>C9PA1-OUTABGY</v>
      </c>
      <c r="I6635">
        <v>2.5</v>
      </c>
      <c r="J6635">
        <v>2</v>
      </c>
      <c r="K6635">
        <v>0</v>
      </c>
      <c r="L6635">
        <v>0</v>
      </c>
      <c r="M6635">
        <v>0</v>
      </c>
      <c r="N6635">
        <v>1</v>
      </c>
      <c r="O6635">
        <v>0</v>
      </c>
      <c r="P6635">
        <v>0</v>
      </c>
      <c r="Q6635">
        <v>0</v>
      </c>
      <c r="R6635">
        <v>0</v>
      </c>
      <c r="S6635">
        <v>1</v>
      </c>
      <c r="T6635">
        <v>0</v>
      </c>
      <c r="U6635">
        <v>0</v>
      </c>
      <c r="V6635">
        <v>0</v>
      </c>
      <c r="W6635">
        <v>0</v>
      </c>
    </row>
    <row r="6636" spans="1:27" customFormat="1" x14ac:dyDescent="0.25">
      <c r="A6636" s="1">
        <v>43308</v>
      </c>
      <c r="B6636" s="16">
        <v>3</v>
      </c>
      <c r="C6636" s="16" t="s">
        <v>20</v>
      </c>
      <c r="D6636" t="s">
        <v>43</v>
      </c>
      <c r="E6636" t="s">
        <v>32</v>
      </c>
      <c r="F6636" t="s">
        <v>63</v>
      </c>
      <c r="G6636" s="6" t="s">
        <v>101</v>
      </c>
      <c r="H6636" s="6" t="str">
        <f t="shared" si="103"/>
        <v>C9PA1-OUTSMGY</v>
      </c>
      <c r="I6636">
        <v>3</v>
      </c>
      <c r="J6636">
        <v>2</v>
      </c>
      <c r="K6636">
        <v>0</v>
      </c>
      <c r="L6636">
        <v>0</v>
      </c>
      <c r="M6636">
        <v>0</v>
      </c>
      <c r="N6636">
        <v>1</v>
      </c>
      <c r="O6636">
        <v>0</v>
      </c>
      <c r="P6636">
        <v>0</v>
      </c>
      <c r="Q6636">
        <v>1</v>
      </c>
      <c r="R6636">
        <v>0</v>
      </c>
      <c r="S6636">
        <v>0</v>
      </c>
      <c r="T6636">
        <v>0</v>
      </c>
      <c r="U6636">
        <v>0</v>
      </c>
      <c r="V6636">
        <v>0</v>
      </c>
      <c r="W6636">
        <v>0</v>
      </c>
    </row>
    <row r="6637" spans="1:27" customFormat="1" x14ac:dyDescent="0.25">
      <c r="A6637" s="17">
        <v>43270</v>
      </c>
      <c r="B6637" s="16">
        <v>1</v>
      </c>
      <c r="C6637" s="16" t="s">
        <v>20</v>
      </c>
      <c r="D6637" t="s">
        <v>43</v>
      </c>
      <c r="E6637" t="s">
        <v>32</v>
      </c>
      <c r="F6637" t="s">
        <v>62</v>
      </c>
      <c r="G6637" s="6" t="s">
        <v>69</v>
      </c>
      <c r="H6637" s="6" t="str">
        <f t="shared" si="103"/>
        <v>C9PA1-OUTABR</v>
      </c>
      <c r="I6637" s="10">
        <v>5</v>
      </c>
      <c r="J6637" s="10">
        <v>1</v>
      </c>
      <c r="K6637">
        <v>0</v>
      </c>
      <c r="L6637">
        <v>0</v>
      </c>
      <c r="M6637">
        <v>0</v>
      </c>
      <c r="N6637">
        <v>1</v>
      </c>
      <c r="O6637">
        <v>0</v>
      </c>
      <c r="P6637">
        <v>1</v>
      </c>
      <c r="Q6637">
        <v>0</v>
      </c>
      <c r="R6637">
        <v>0</v>
      </c>
      <c r="S6637">
        <v>0</v>
      </c>
      <c r="T6637">
        <v>0</v>
      </c>
      <c r="U6637">
        <v>0</v>
      </c>
      <c r="V6637">
        <v>0</v>
      </c>
      <c r="W6637">
        <v>0</v>
      </c>
    </row>
    <row r="6638" spans="1:27" customFormat="1" x14ac:dyDescent="0.25">
      <c r="A6638" s="17">
        <v>43270</v>
      </c>
      <c r="B6638" s="16">
        <v>1</v>
      </c>
      <c r="C6638" s="16" t="s">
        <v>20</v>
      </c>
      <c r="D6638" t="s">
        <v>43</v>
      </c>
      <c r="E6638" t="s">
        <v>32</v>
      </c>
      <c r="F6638" t="s">
        <v>63</v>
      </c>
      <c r="G6638" s="6" t="s">
        <v>69</v>
      </c>
      <c r="H6638" s="6" t="str">
        <f t="shared" si="103"/>
        <v>C9PA1-OUTSMR</v>
      </c>
      <c r="I6638" s="10">
        <v>2</v>
      </c>
      <c r="J6638" s="10">
        <v>3</v>
      </c>
      <c r="K6638">
        <v>0</v>
      </c>
      <c r="L6638">
        <v>1</v>
      </c>
      <c r="M6638">
        <v>0</v>
      </c>
      <c r="N6638">
        <v>0</v>
      </c>
      <c r="O6638">
        <v>0</v>
      </c>
      <c r="P6638">
        <v>0</v>
      </c>
      <c r="Q6638">
        <v>0</v>
      </c>
      <c r="R6638">
        <v>0</v>
      </c>
      <c r="S6638">
        <v>0</v>
      </c>
      <c r="T6638">
        <v>0</v>
      </c>
      <c r="U6638">
        <v>0</v>
      </c>
      <c r="V6638">
        <v>1</v>
      </c>
      <c r="W6638">
        <v>0</v>
      </c>
    </row>
    <row r="6639" spans="1:27" customFormat="1" x14ac:dyDescent="0.25">
      <c r="A6639" s="1">
        <v>43278</v>
      </c>
      <c r="B6639" s="16">
        <v>2</v>
      </c>
      <c r="C6639" s="16" t="s">
        <v>20</v>
      </c>
      <c r="D6639" t="s">
        <v>43</v>
      </c>
      <c r="E6639" t="s">
        <v>32</v>
      </c>
      <c r="F6639" t="s">
        <v>62</v>
      </c>
      <c r="G6639" s="6" t="s">
        <v>69</v>
      </c>
      <c r="H6639" s="6" t="str">
        <f t="shared" si="103"/>
        <v>C9PA1-OUTABR</v>
      </c>
      <c r="I6639">
        <v>5</v>
      </c>
      <c r="J6639" s="10">
        <v>1</v>
      </c>
      <c r="K6639">
        <v>0</v>
      </c>
      <c r="L6639">
        <v>0</v>
      </c>
      <c r="M6639">
        <v>0</v>
      </c>
      <c r="N6639">
        <v>0</v>
      </c>
      <c r="O6639">
        <v>0</v>
      </c>
      <c r="P6639">
        <v>1</v>
      </c>
      <c r="Q6639">
        <v>0</v>
      </c>
      <c r="R6639">
        <v>0</v>
      </c>
      <c r="S6639">
        <v>0</v>
      </c>
      <c r="T6639">
        <v>0</v>
      </c>
      <c r="U6639">
        <v>0</v>
      </c>
      <c r="V6639">
        <v>0</v>
      </c>
      <c r="W6639">
        <v>0</v>
      </c>
    </row>
    <row r="6640" spans="1:27" customFormat="1" x14ac:dyDescent="0.25">
      <c r="A6640" s="1">
        <v>43278</v>
      </c>
      <c r="B6640" s="16">
        <v>2</v>
      </c>
      <c r="C6640" s="16" t="s">
        <v>20</v>
      </c>
      <c r="D6640" t="s">
        <v>43</v>
      </c>
      <c r="E6640" t="s">
        <v>32</v>
      </c>
      <c r="F6640" t="s">
        <v>63</v>
      </c>
      <c r="G6640" s="6" t="s">
        <v>69</v>
      </c>
      <c r="H6640" s="6" t="str">
        <f t="shared" si="103"/>
        <v>C9PA1-OUTSMR</v>
      </c>
      <c r="K6640">
        <v>1</v>
      </c>
      <c r="L6640">
        <v>0</v>
      </c>
      <c r="M6640">
        <v>0</v>
      </c>
      <c r="N6640">
        <v>0</v>
      </c>
      <c r="O6640">
        <v>0</v>
      </c>
      <c r="P6640">
        <v>0</v>
      </c>
      <c r="Q6640">
        <v>0</v>
      </c>
      <c r="R6640">
        <v>0</v>
      </c>
      <c r="S6640">
        <v>0</v>
      </c>
      <c r="T6640">
        <v>0</v>
      </c>
      <c r="U6640">
        <v>0</v>
      </c>
      <c r="V6640">
        <v>0</v>
      </c>
      <c r="W6640">
        <v>0</v>
      </c>
    </row>
    <row r="6641" spans="1:27" customFormat="1" x14ac:dyDescent="0.25">
      <c r="A6641" s="1">
        <v>43308</v>
      </c>
      <c r="B6641" s="16">
        <v>3</v>
      </c>
      <c r="C6641" s="16" t="s">
        <v>20</v>
      </c>
      <c r="D6641" t="s">
        <v>43</v>
      </c>
      <c r="E6641" t="s">
        <v>32</v>
      </c>
      <c r="F6641" t="s">
        <v>62</v>
      </c>
      <c r="G6641" s="6" t="s">
        <v>69</v>
      </c>
      <c r="H6641" s="6" t="str">
        <f t="shared" si="103"/>
        <v>C9PA1-OUTABR</v>
      </c>
      <c r="K6641">
        <v>1</v>
      </c>
      <c r="L6641">
        <v>0</v>
      </c>
      <c r="M6641">
        <v>0</v>
      </c>
      <c r="N6641">
        <v>0</v>
      </c>
      <c r="O6641">
        <v>0</v>
      </c>
      <c r="P6641">
        <v>0</v>
      </c>
      <c r="Q6641">
        <v>0</v>
      </c>
      <c r="R6641">
        <v>0</v>
      </c>
      <c r="S6641">
        <v>0</v>
      </c>
      <c r="T6641">
        <v>0</v>
      </c>
      <c r="U6641">
        <v>0</v>
      </c>
      <c r="V6641">
        <v>0</v>
      </c>
      <c r="W6641">
        <v>0</v>
      </c>
    </row>
    <row r="6642" spans="1:27" customFormat="1" x14ac:dyDescent="0.25">
      <c r="A6642" s="17">
        <v>43271</v>
      </c>
      <c r="B6642" s="16">
        <v>1</v>
      </c>
      <c r="C6642" s="16" t="s">
        <v>20</v>
      </c>
      <c r="D6642" s="6" t="s">
        <v>43</v>
      </c>
      <c r="E6642" s="6" t="s">
        <v>32</v>
      </c>
      <c r="F6642" s="6" t="s">
        <v>63</v>
      </c>
      <c r="G6642" s="6" t="s">
        <v>70</v>
      </c>
      <c r="H6642" s="6" t="str">
        <f t="shared" si="103"/>
        <v>C9PA1-OUTSMRW</v>
      </c>
      <c r="I6642" s="10">
        <v>3</v>
      </c>
      <c r="J6642" s="10">
        <v>3</v>
      </c>
      <c r="K6642" s="6">
        <v>0</v>
      </c>
      <c r="L6642" s="6">
        <v>1</v>
      </c>
      <c r="M6642" s="6">
        <v>0</v>
      </c>
      <c r="N6642" s="6">
        <v>0</v>
      </c>
      <c r="O6642" s="6">
        <v>0</v>
      </c>
      <c r="P6642" s="6">
        <v>0</v>
      </c>
      <c r="Q6642" s="6">
        <v>1</v>
      </c>
      <c r="R6642" s="6">
        <v>0</v>
      </c>
      <c r="S6642" s="6">
        <v>0</v>
      </c>
      <c r="T6642" s="6">
        <v>0</v>
      </c>
      <c r="U6642" s="6">
        <v>0</v>
      </c>
      <c r="V6642" s="6">
        <v>0</v>
      </c>
      <c r="W6642" s="6">
        <v>0</v>
      </c>
      <c r="X6642" s="6"/>
      <c r="Y6642" s="6"/>
      <c r="Z6642" s="6"/>
      <c r="AA6642" s="6"/>
    </row>
    <row r="6643" spans="1:27" customFormat="1" x14ac:dyDescent="0.25">
      <c r="A6643" s="1">
        <v>43278</v>
      </c>
      <c r="B6643" s="16">
        <v>2</v>
      </c>
      <c r="C6643" s="16" t="s">
        <v>20</v>
      </c>
      <c r="D6643" t="s">
        <v>43</v>
      </c>
      <c r="E6643" t="s">
        <v>32</v>
      </c>
      <c r="F6643" t="s">
        <v>62</v>
      </c>
      <c r="G6643" s="6" t="s">
        <v>70</v>
      </c>
      <c r="H6643" s="6" t="str">
        <f t="shared" si="103"/>
        <v>C9PA1-OUTABRW</v>
      </c>
      <c r="I6643">
        <v>3</v>
      </c>
      <c r="J6643" s="10">
        <v>3</v>
      </c>
      <c r="K6643">
        <v>0</v>
      </c>
      <c r="L6643">
        <v>0</v>
      </c>
      <c r="M6643">
        <v>0</v>
      </c>
      <c r="N6643">
        <v>1</v>
      </c>
      <c r="O6643">
        <v>0</v>
      </c>
      <c r="P6643">
        <v>1</v>
      </c>
      <c r="Q6643">
        <v>0</v>
      </c>
      <c r="R6643">
        <v>0</v>
      </c>
      <c r="S6643">
        <v>1</v>
      </c>
      <c r="T6643">
        <v>0</v>
      </c>
      <c r="U6643">
        <v>0</v>
      </c>
      <c r="V6643">
        <v>0</v>
      </c>
      <c r="W6643">
        <v>0</v>
      </c>
      <c r="X6643" t="s">
        <v>134</v>
      </c>
    </row>
    <row r="6644" spans="1:27" customFormat="1" x14ac:dyDescent="0.25">
      <c r="A6644" s="1">
        <v>43278</v>
      </c>
      <c r="B6644" s="16">
        <v>2</v>
      </c>
      <c r="C6644" s="16" t="s">
        <v>20</v>
      </c>
      <c r="D6644" t="s">
        <v>43</v>
      </c>
      <c r="E6644" t="s">
        <v>32</v>
      </c>
      <c r="F6644" t="s">
        <v>63</v>
      </c>
      <c r="G6644" s="6" t="s">
        <v>70</v>
      </c>
      <c r="H6644" s="6" t="str">
        <f t="shared" si="103"/>
        <v>C9PA1-OUTSMRW</v>
      </c>
      <c r="I6644">
        <v>3</v>
      </c>
      <c r="J6644" s="10">
        <v>3</v>
      </c>
      <c r="K6644">
        <v>0</v>
      </c>
      <c r="L6644">
        <v>1</v>
      </c>
      <c r="M6644">
        <v>0</v>
      </c>
      <c r="N6644">
        <v>0</v>
      </c>
      <c r="O6644">
        <v>0</v>
      </c>
      <c r="P6644">
        <v>0</v>
      </c>
      <c r="Q6644">
        <v>1</v>
      </c>
      <c r="R6644">
        <v>0</v>
      </c>
      <c r="S6644">
        <v>0</v>
      </c>
      <c r="T6644">
        <v>0</v>
      </c>
      <c r="U6644">
        <v>0</v>
      </c>
      <c r="V6644">
        <v>0</v>
      </c>
      <c r="W6644">
        <v>0</v>
      </c>
    </row>
    <row r="6645" spans="1:27" customFormat="1" x14ac:dyDescent="0.25">
      <c r="A6645" s="1">
        <v>43308</v>
      </c>
      <c r="B6645" s="16">
        <v>3</v>
      </c>
      <c r="C6645" s="16" t="s">
        <v>20</v>
      </c>
      <c r="D6645" t="s">
        <v>43</v>
      </c>
      <c r="E6645" t="s">
        <v>32</v>
      </c>
      <c r="F6645" t="s">
        <v>63</v>
      </c>
      <c r="G6645" s="6" t="s">
        <v>70</v>
      </c>
      <c r="H6645" s="6" t="str">
        <f t="shared" si="103"/>
        <v>C9PA1-OUTSMRW</v>
      </c>
      <c r="K6645">
        <v>1</v>
      </c>
      <c r="L6645">
        <v>0</v>
      </c>
      <c r="M6645">
        <v>0</v>
      </c>
      <c r="N6645">
        <v>0</v>
      </c>
      <c r="O6645">
        <v>0</v>
      </c>
      <c r="P6645">
        <v>0</v>
      </c>
      <c r="Q6645">
        <v>0</v>
      </c>
      <c r="R6645">
        <v>0</v>
      </c>
      <c r="S6645">
        <v>0</v>
      </c>
      <c r="T6645">
        <v>0</v>
      </c>
      <c r="U6645">
        <v>0</v>
      </c>
      <c r="V6645">
        <v>0</v>
      </c>
      <c r="W6645">
        <v>0</v>
      </c>
    </row>
    <row r="6646" spans="1:27" customFormat="1" x14ac:dyDescent="0.25">
      <c r="A6646" s="17">
        <v>43271</v>
      </c>
      <c r="B6646" s="16">
        <v>1</v>
      </c>
      <c r="C6646" s="16" t="s">
        <v>20</v>
      </c>
      <c r="D6646" s="6" t="s">
        <v>43</v>
      </c>
      <c r="E6646" s="6" t="s">
        <v>32</v>
      </c>
      <c r="F6646" s="6" t="s">
        <v>63</v>
      </c>
      <c r="G6646" s="6" t="s">
        <v>115</v>
      </c>
      <c r="H6646" s="6" t="str">
        <f t="shared" si="103"/>
        <v>C9PA1-OUTSMRY</v>
      </c>
      <c r="I6646" s="10">
        <v>3</v>
      </c>
      <c r="J6646" s="10">
        <v>1</v>
      </c>
      <c r="K6646" s="6">
        <v>0</v>
      </c>
      <c r="L6646" s="6">
        <v>0</v>
      </c>
      <c r="M6646" s="6">
        <v>0</v>
      </c>
      <c r="N6646" s="6">
        <v>0</v>
      </c>
      <c r="O6646" s="6">
        <v>0</v>
      </c>
      <c r="P6646" s="6">
        <v>0</v>
      </c>
      <c r="Q6646" s="6">
        <v>1</v>
      </c>
      <c r="R6646" s="6">
        <v>0</v>
      </c>
      <c r="S6646" s="6">
        <v>0</v>
      </c>
      <c r="T6646" s="6">
        <v>0</v>
      </c>
      <c r="U6646" s="6">
        <v>0</v>
      </c>
      <c r="V6646" s="6">
        <v>0</v>
      </c>
      <c r="W6646" s="6">
        <v>0</v>
      </c>
      <c r="X6646" s="6"/>
    </row>
    <row r="6647" spans="1:27" customFormat="1" x14ac:dyDescent="0.25">
      <c r="A6647" s="1">
        <v>43278</v>
      </c>
      <c r="B6647" s="16">
        <v>2</v>
      </c>
      <c r="C6647" s="16" t="s">
        <v>20</v>
      </c>
      <c r="D6647" t="s">
        <v>43</v>
      </c>
      <c r="E6647" t="s">
        <v>32</v>
      </c>
      <c r="F6647" t="s">
        <v>63</v>
      </c>
      <c r="G6647" s="6" t="s">
        <v>115</v>
      </c>
      <c r="H6647" s="6" t="str">
        <f t="shared" si="103"/>
        <v>C9PA1-OUTSMRY</v>
      </c>
      <c r="I6647">
        <v>3</v>
      </c>
      <c r="J6647" s="10">
        <v>1</v>
      </c>
      <c r="K6647">
        <v>0</v>
      </c>
      <c r="L6647">
        <v>0</v>
      </c>
      <c r="M6647">
        <v>0</v>
      </c>
      <c r="N6647">
        <v>0</v>
      </c>
      <c r="O6647">
        <v>0</v>
      </c>
      <c r="P6647">
        <v>0</v>
      </c>
      <c r="Q6647">
        <v>1</v>
      </c>
      <c r="R6647">
        <v>0</v>
      </c>
      <c r="S6647">
        <v>0</v>
      </c>
      <c r="T6647">
        <v>0</v>
      </c>
      <c r="U6647">
        <v>0</v>
      </c>
      <c r="V6647">
        <v>0</v>
      </c>
      <c r="W6647">
        <v>0</v>
      </c>
    </row>
    <row r="6648" spans="1:27" customFormat="1" x14ac:dyDescent="0.25">
      <c r="A6648" s="1">
        <v>43308</v>
      </c>
      <c r="B6648" s="16">
        <v>3</v>
      </c>
      <c r="C6648" s="16" t="s">
        <v>20</v>
      </c>
      <c r="D6648" t="s">
        <v>43</v>
      </c>
      <c r="E6648" t="s">
        <v>32</v>
      </c>
      <c r="F6648" t="s">
        <v>63</v>
      </c>
      <c r="G6648" s="6" t="s">
        <v>115</v>
      </c>
      <c r="H6648" s="6" t="str">
        <f t="shared" si="103"/>
        <v>C9PA1-OUTSMRY</v>
      </c>
      <c r="I6648">
        <v>3</v>
      </c>
      <c r="J6648">
        <v>2</v>
      </c>
      <c r="K6648">
        <v>0</v>
      </c>
      <c r="L6648">
        <v>0</v>
      </c>
      <c r="M6648">
        <v>0</v>
      </c>
      <c r="N6648">
        <v>0</v>
      </c>
      <c r="O6648">
        <v>0</v>
      </c>
      <c r="P6648">
        <v>0</v>
      </c>
      <c r="Q6648">
        <v>1</v>
      </c>
      <c r="R6648">
        <v>0</v>
      </c>
      <c r="S6648">
        <v>0</v>
      </c>
      <c r="T6648">
        <v>0</v>
      </c>
      <c r="U6648">
        <v>0</v>
      </c>
      <c r="V6648">
        <v>0</v>
      </c>
      <c r="W6648">
        <v>0</v>
      </c>
    </row>
    <row r="6649" spans="1:27" customFormat="1" x14ac:dyDescent="0.25">
      <c r="A6649" s="17">
        <v>43270</v>
      </c>
      <c r="B6649" s="16">
        <v>1</v>
      </c>
      <c r="C6649" s="16" t="s">
        <v>20</v>
      </c>
      <c r="D6649" t="s">
        <v>43</v>
      </c>
      <c r="E6649" t="s">
        <v>32</v>
      </c>
      <c r="F6649" t="s">
        <v>62</v>
      </c>
      <c r="G6649" s="6" t="s">
        <v>57</v>
      </c>
      <c r="H6649" s="6" t="str">
        <f t="shared" si="103"/>
        <v>C9PA1-OUTABW</v>
      </c>
      <c r="I6649" s="10">
        <v>4</v>
      </c>
      <c r="J6649" s="10">
        <v>1</v>
      </c>
      <c r="K6649">
        <v>0</v>
      </c>
      <c r="L6649">
        <v>0</v>
      </c>
      <c r="M6649">
        <v>0</v>
      </c>
      <c r="N6649">
        <v>0</v>
      </c>
      <c r="O6649">
        <v>0</v>
      </c>
      <c r="P6649">
        <v>0</v>
      </c>
      <c r="Q6649">
        <v>0</v>
      </c>
      <c r="R6649">
        <v>0</v>
      </c>
      <c r="S6649">
        <v>1</v>
      </c>
      <c r="T6649">
        <v>0</v>
      </c>
      <c r="U6649">
        <v>0</v>
      </c>
      <c r="V6649">
        <v>0</v>
      </c>
      <c r="W6649">
        <v>0</v>
      </c>
    </row>
    <row r="6650" spans="1:27" customFormat="1" x14ac:dyDescent="0.25">
      <c r="A6650" s="17">
        <v>43270</v>
      </c>
      <c r="B6650" s="16">
        <v>1</v>
      </c>
      <c r="C6650" s="16" t="s">
        <v>20</v>
      </c>
      <c r="D6650" t="s">
        <v>43</v>
      </c>
      <c r="E6650" t="s">
        <v>32</v>
      </c>
      <c r="F6650" t="s">
        <v>63</v>
      </c>
      <c r="G6650" s="6" t="s">
        <v>57</v>
      </c>
      <c r="H6650" s="6" t="str">
        <f t="shared" si="103"/>
        <v>C9PA1-OUTSMW</v>
      </c>
      <c r="I6650" s="10">
        <v>3.5</v>
      </c>
      <c r="J6650" s="10">
        <v>1</v>
      </c>
      <c r="K6650">
        <v>0</v>
      </c>
      <c r="L6650">
        <v>0</v>
      </c>
      <c r="M6650">
        <v>0</v>
      </c>
      <c r="N6650">
        <v>0</v>
      </c>
      <c r="O6650">
        <v>0</v>
      </c>
      <c r="P6650">
        <v>0</v>
      </c>
      <c r="Q6650">
        <v>1</v>
      </c>
      <c r="R6650">
        <v>0</v>
      </c>
      <c r="S6650">
        <v>0</v>
      </c>
      <c r="T6650">
        <v>0</v>
      </c>
      <c r="U6650">
        <v>0</v>
      </c>
      <c r="V6650">
        <v>0</v>
      </c>
      <c r="W6650">
        <v>0</v>
      </c>
    </row>
    <row r="6651" spans="1:27" customFormat="1" x14ac:dyDescent="0.25">
      <c r="A6651" s="1">
        <v>43278</v>
      </c>
      <c r="B6651" s="16">
        <v>2</v>
      </c>
      <c r="C6651" s="16" t="s">
        <v>20</v>
      </c>
      <c r="D6651" t="s">
        <v>43</v>
      </c>
      <c r="E6651" t="s">
        <v>32</v>
      </c>
      <c r="F6651" t="s">
        <v>62</v>
      </c>
      <c r="G6651" s="6" t="s">
        <v>57</v>
      </c>
      <c r="H6651" s="6" t="str">
        <f t="shared" si="103"/>
        <v>C9PA1-OUTABW</v>
      </c>
      <c r="I6651">
        <v>4</v>
      </c>
      <c r="J6651" s="10">
        <v>1</v>
      </c>
      <c r="K6651">
        <v>0</v>
      </c>
      <c r="L6651">
        <v>0</v>
      </c>
      <c r="M6651">
        <v>0</v>
      </c>
      <c r="N6651">
        <v>0</v>
      </c>
      <c r="O6651">
        <v>0</v>
      </c>
      <c r="P6651">
        <v>1</v>
      </c>
      <c r="Q6651">
        <v>0</v>
      </c>
      <c r="R6651">
        <v>0</v>
      </c>
      <c r="S6651">
        <v>1</v>
      </c>
      <c r="T6651">
        <v>0</v>
      </c>
      <c r="U6651">
        <v>0</v>
      </c>
      <c r="V6651">
        <v>0</v>
      </c>
      <c r="W6651">
        <v>0</v>
      </c>
    </row>
    <row r="6652" spans="1:27" customFormat="1" x14ac:dyDescent="0.25">
      <c r="A6652" s="1">
        <v>43278</v>
      </c>
      <c r="B6652" s="16">
        <v>2</v>
      </c>
      <c r="C6652" s="16" t="s">
        <v>20</v>
      </c>
      <c r="D6652" t="s">
        <v>43</v>
      </c>
      <c r="E6652" t="s">
        <v>32</v>
      </c>
      <c r="F6652" t="s">
        <v>63</v>
      </c>
      <c r="G6652" s="6" t="s">
        <v>57</v>
      </c>
      <c r="H6652" s="6" t="str">
        <f t="shared" si="103"/>
        <v>C9PA1-OUTSMW</v>
      </c>
      <c r="I6652">
        <v>3</v>
      </c>
      <c r="J6652" s="10">
        <v>1</v>
      </c>
      <c r="K6652">
        <v>0</v>
      </c>
      <c r="L6652">
        <v>0</v>
      </c>
      <c r="M6652">
        <v>0</v>
      </c>
      <c r="N6652">
        <v>1</v>
      </c>
      <c r="O6652">
        <v>0</v>
      </c>
      <c r="P6652">
        <v>0</v>
      </c>
      <c r="Q6652">
        <v>1</v>
      </c>
      <c r="R6652">
        <v>0</v>
      </c>
      <c r="S6652">
        <v>0</v>
      </c>
      <c r="T6652">
        <v>0</v>
      </c>
      <c r="U6652">
        <v>0</v>
      </c>
      <c r="V6652">
        <v>0</v>
      </c>
      <c r="W6652">
        <v>0</v>
      </c>
    </row>
    <row r="6653" spans="1:27" customFormat="1" x14ac:dyDescent="0.25">
      <c r="A6653" s="1">
        <v>43308</v>
      </c>
      <c r="B6653" s="16">
        <v>3</v>
      </c>
      <c r="C6653" s="16" t="s">
        <v>20</v>
      </c>
      <c r="D6653" t="s">
        <v>43</v>
      </c>
      <c r="E6653" t="s">
        <v>32</v>
      </c>
      <c r="F6653" t="s">
        <v>62</v>
      </c>
      <c r="G6653" s="6" t="s">
        <v>57</v>
      </c>
      <c r="H6653" s="6" t="str">
        <f t="shared" si="103"/>
        <v>C9PA1-OUTABW</v>
      </c>
      <c r="I6653">
        <v>3</v>
      </c>
      <c r="J6653">
        <v>1</v>
      </c>
      <c r="K6653">
        <v>0</v>
      </c>
      <c r="L6653">
        <v>0</v>
      </c>
      <c r="M6653">
        <v>0</v>
      </c>
      <c r="N6653">
        <v>0</v>
      </c>
      <c r="O6653">
        <v>0</v>
      </c>
      <c r="P6653">
        <v>1</v>
      </c>
      <c r="Q6653">
        <v>0</v>
      </c>
      <c r="R6653">
        <v>0</v>
      </c>
      <c r="S6653">
        <v>0</v>
      </c>
      <c r="T6653">
        <v>0</v>
      </c>
      <c r="U6653">
        <v>0</v>
      </c>
      <c r="V6653">
        <v>0</v>
      </c>
      <c r="W6653">
        <v>0</v>
      </c>
    </row>
    <row r="6654" spans="1:27" customFormat="1" x14ac:dyDescent="0.25">
      <c r="A6654" s="1">
        <v>43308</v>
      </c>
      <c r="B6654" s="16">
        <v>3</v>
      </c>
      <c r="C6654" s="16" t="s">
        <v>20</v>
      </c>
      <c r="D6654" t="s">
        <v>43</v>
      </c>
      <c r="E6654" t="s">
        <v>32</v>
      </c>
      <c r="F6654" t="s">
        <v>63</v>
      </c>
      <c r="G6654" s="6" t="s">
        <v>57</v>
      </c>
      <c r="H6654" s="6" t="str">
        <f t="shared" si="103"/>
        <v>C9PA1-OUTSMW</v>
      </c>
      <c r="I6654">
        <v>3</v>
      </c>
      <c r="J6654">
        <v>2</v>
      </c>
      <c r="K6654">
        <v>0</v>
      </c>
      <c r="L6654">
        <v>0</v>
      </c>
      <c r="M6654">
        <v>0</v>
      </c>
      <c r="N6654">
        <v>0</v>
      </c>
      <c r="O6654">
        <v>0</v>
      </c>
      <c r="P6654">
        <v>0</v>
      </c>
      <c r="Q6654">
        <v>1</v>
      </c>
      <c r="R6654">
        <v>0</v>
      </c>
      <c r="S6654">
        <v>0</v>
      </c>
      <c r="T6654">
        <v>0</v>
      </c>
      <c r="U6654">
        <v>0</v>
      </c>
      <c r="V6654">
        <v>0</v>
      </c>
      <c r="W6654">
        <v>0</v>
      </c>
    </row>
    <row r="6655" spans="1:27" customFormat="1" x14ac:dyDescent="0.25">
      <c r="A6655" s="17">
        <v>43270</v>
      </c>
      <c r="B6655" s="16">
        <v>1</v>
      </c>
      <c r="C6655" s="16" t="s">
        <v>20</v>
      </c>
      <c r="D6655" t="s">
        <v>43</v>
      </c>
      <c r="E6655" t="s">
        <v>32</v>
      </c>
      <c r="F6655" t="s">
        <v>62</v>
      </c>
      <c r="G6655" s="6" t="s">
        <v>56</v>
      </c>
      <c r="H6655" s="6" t="str">
        <f t="shared" si="103"/>
        <v>C9PA1-OUTABY</v>
      </c>
      <c r="I6655" s="10">
        <v>3</v>
      </c>
      <c r="J6655" s="10">
        <v>1</v>
      </c>
      <c r="K6655">
        <v>0</v>
      </c>
      <c r="L6655">
        <v>0</v>
      </c>
      <c r="M6655">
        <v>0</v>
      </c>
      <c r="N6655">
        <v>0</v>
      </c>
      <c r="O6655">
        <v>1</v>
      </c>
      <c r="P6655">
        <v>0</v>
      </c>
      <c r="Q6655">
        <v>0</v>
      </c>
      <c r="R6655">
        <v>0</v>
      </c>
      <c r="S6655">
        <v>1</v>
      </c>
      <c r="T6655">
        <v>0</v>
      </c>
      <c r="U6655">
        <v>0</v>
      </c>
      <c r="V6655">
        <v>0</v>
      </c>
      <c r="W6655">
        <v>0</v>
      </c>
    </row>
    <row r="6656" spans="1:27" customFormat="1" x14ac:dyDescent="0.25">
      <c r="A6656" s="17">
        <v>43270</v>
      </c>
      <c r="B6656" s="16">
        <v>1</v>
      </c>
      <c r="C6656" s="16" t="s">
        <v>20</v>
      </c>
      <c r="D6656" t="s">
        <v>43</v>
      </c>
      <c r="E6656" t="s">
        <v>32</v>
      </c>
      <c r="F6656" t="s">
        <v>63</v>
      </c>
      <c r="G6656" s="6" t="s">
        <v>56</v>
      </c>
      <c r="H6656" s="6" t="str">
        <f t="shared" si="103"/>
        <v>C9PA1-OUTSMY</v>
      </c>
      <c r="I6656" s="10">
        <v>3</v>
      </c>
      <c r="J6656" s="10">
        <v>1</v>
      </c>
      <c r="K6656">
        <v>0</v>
      </c>
      <c r="L6656">
        <v>0</v>
      </c>
      <c r="M6656">
        <v>0</v>
      </c>
      <c r="N6656">
        <v>0</v>
      </c>
      <c r="O6656">
        <v>0</v>
      </c>
      <c r="P6656">
        <v>0</v>
      </c>
      <c r="Q6656">
        <v>1</v>
      </c>
      <c r="R6656">
        <v>0</v>
      </c>
      <c r="S6656">
        <v>0</v>
      </c>
      <c r="T6656">
        <v>0</v>
      </c>
      <c r="U6656">
        <v>0</v>
      </c>
      <c r="V6656">
        <v>0</v>
      </c>
      <c r="W6656">
        <v>0</v>
      </c>
    </row>
    <row r="6657" spans="1:27" customFormat="1" x14ac:dyDescent="0.25">
      <c r="A6657" s="1">
        <v>43278</v>
      </c>
      <c r="B6657" s="16">
        <v>2</v>
      </c>
      <c r="C6657" s="16" t="s">
        <v>20</v>
      </c>
      <c r="D6657" t="s">
        <v>43</v>
      </c>
      <c r="E6657" t="s">
        <v>32</v>
      </c>
      <c r="F6657" t="s">
        <v>62</v>
      </c>
      <c r="G6657" s="6" t="s">
        <v>56</v>
      </c>
      <c r="H6657" s="6" t="str">
        <f t="shared" si="103"/>
        <v>C9PA1-OUTABY</v>
      </c>
      <c r="I6657">
        <v>3</v>
      </c>
      <c r="J6657" s="10">
        <v>2</v>
      </c>
      <c r="K6657">
        <v>0</v>
      </c>
      <c r="L6657">
        <v>0</v>
      </c>
      <c r="M6657">
        <v>0</v>
      </c>
      <c r="N6657">
        <v>0</v>
      </c>
      <c r="O6657">
        <v>0</v>
      </c>
      <c r="P6657">
        <v>1</v>
      </c>
      <c r="Q6657">
        <v>0</v>
      </c>
      <c r="R6657">
        <v>0</v>
      </c>
      <c r="S6657">
        <v>0</v>
      </c>
      <c r="T6657">
        <v>0</v>
      </c>
      <c r="U6657">
        <v>0</v>
      </c>
      <c r="V6657">
        <v>0</v>
      </c>
      <c r="W6657">
        <v>0</v>
      </c>
    </row>
    <row r="6658" spans="1:27" customFormat="1" x14ac:dyDescent="0.25">
      <c r="A6658" s="1">
        <v>43278</v>
      </c>
      <c r="B6658" s="16">
        <v>2</v>
      </c>
      <c r="C6658" s="16" t="s">
        <v>20</v>
      </c>
      <c r="D6658" t="s">
        <v>43</v>
      </c>
      <c r="E6658" t="s">
        <v>32</v>
      </c>
      <c r="F6658" t="s">
        <v>63</v>
      </c>
      <c r="G6658" s="6" t="s">
        <v>56</v>
      </c>
      <c r="H6658" s="6" t="str">
        <f t="shared" si="103"/>
        <v>C9PA1-OUTSMY</v>
      </c>
      <c r="I6658">
        <v>3</v>
      </c>
      <c r="J6658" s="10">
        <v>1</v>
      </c>
      <c r="K6658">
        <v>0</v>
      </c>
      <c r="L6658">
        <v>0</v>
      </c>
      <c r="M6658">
        <v>0</v>
      </c>
      <c r="N6658">
        <v>0</v>
      </c>
      <c r="O6658">
        <v>0</v>
      </c>
      <c r="P6658">
        <v>0</v>
      </c>
      <c r="Q6658">
        <v>1</v>
      </c>
      <c r="R6658">
        <v>0</v>
      </c>
      <c r="S6658">
        <v>0</v>
      </c>
      <c r="T6658">
        <v>0</v>
      </c>
      <c r="U6658">
        <v>0</v>
      </c>
      <c r="V6658">
        <v>0</v>
      </c>
      <c r="W6658">
        <v>0</v>
      </c>
    </row>
    <row r="6659" spans="1:27" customFormat="1" x14ac:dyDescent="0.25">
      <c r="A6659" s="1">
        <v>43308</v>
      </c>
      <c r="B6659" s="16">
        <v>3</v>
      </c>
      <c r="C6659" s="16" t="s">
        <v>20</v>
      </c>
      <c r="D6659" t="s">
        <v>43</v>
      </c>
      <c r="E6659" t="s">
        <v>32</v>
      </c>
      <c r="F6659" t="s">
        <v>62</v>
      </c>
      <c r="G6659" s="6" t="s">
        <v>56</v>
      </c>
      <c r="H6659" s="6" t="str">
        <f t="shared" ref="H6659:H6722" si="104">C6659&amp;D6659&amp;E6659&amp;F6659&amp;G6659</f>
        <v>C9PA1-OUTABY</v>
      </c>
      <c r="K6659">
        <v>1</v>
      </c>
      <c r="L6659">
        <v>0</v>
      </c>
      <c r="M6659">
        <v>0</v>
      </c>
      <c r="N6659">
        <v>0</v>
      </c>
      <c r="O6659">
        <v>0</v>
      </c>
      <c r="P6659">
        <v>0</v>
      </c>
      <c r="Q6659">
        <v>0</v>
      </c>
      <c r="R6659">
        <v>0</v>
      </c>
      <c r="S6659">
        <v>0</v>
      </c>
      <c r="T6659">
        <v>0</v>
      </c>
      <c r="U6659">
        <v>0</v>
      </c>
      <c r="V6659">
        <v>0</v>
      </c>
      <c r="W6659">
        <v>0</v>
      </c>
    </row>
    <row r="6660" spans="1:27" customFormat="1" x14ac:dyDescent="0.25">
      <c r="A6660" s="1">
        <v>43308</v>
      </c>
      <c r="B6660" s="16">
        <v>3</v>
      </c>
      <c r="C6660" s="16" t="s">
        <v>20</v>
      </c>
      <c r="D6660" t="s">
        <v>43</v>
      </c>
      <c r="E6660" t="s">
        <v>32</v>
      </c>
      <c r="F6660" t="s">
        <v>63</v>
      </c>
      <c r="G6660" s="6" t="s">
        <v>56</v>
      </c>
      <c r="H6660" s="6" t="str">
        <f t="shared" si="104"/>
        <v>C9PA1-OUTSMY</v>
      </c>
      <c r="I6660">
        <v>3</v>
      </c>
      <c r="J6660">
        <v>1</v>
      </c>
      <c r="K6660">
        <v>0</v>
      </c>
      <c r="L6660">
        <v>0</v>
      </c>
      <c r="M6660">
        <v>0</v>
      </c>
      <c r="N6660">
        <v>0</v>
      </c>
      <c r="O6660">
        <v>0</v>
      </c>
      <c r="P6660">
        <v>0</v>
      </c>
      <c r="Q6660">
        <v>1</v>
      </c>
      <c r="R6660">
        <v>0</v>
      </c>
      <c r="S6660">
        <v>0</v>
      </c>
      <c r="T6660">
        <v>0</v>
      </c>
      <c r="U6660">
        <v>0</v>
      </c>
      <c r="V6660">
        <v>0</v>
      </c>
      <c r="W6660">
        <v>0</v>
      </c>
    </row>
    <row r="6661" spans="1:27" customFormat="1" x14ac:dyDescent="0.25">
      <c r="A6661" s="17">
        <v>43271</v>
      </c>
      <c r="B6661" s="16">
        <v>1</v>
      </c>
      <c r="C6661" s="16" t="s">
        <v>20</v>
      </c>
      <c r="D6661" s="16" t="s">
        <v>43</v>
      </c>
      <c r="E6661" s="6" t="s">
        <v>33</v>
      </c>
      <c r="F6661" s="6" t="s">
        <v>62</v>
      </c>
      <c r="G6661" s="6" t="s">
        <v>60</v>
      </c>
      <c r="H6661" s="6" t="str">
        <f t="shared" si="104"/>
        <v>C9PA3-INABB</v>
      </c>
      <c r="I6661" s="10">
        <v>2</v>
      </c>
      <c r="J6661" s="10">
        <v>2</v>
      </c>
      <c r="K6661" s="6">
        <v>0</v>
      </c>
      <c r="L6661" s="6">
        <v>0</v>
      </c>
      <c r="M6661" s="6">
        <v>0</v>
      </c>
      <c r="N6661" s="6">
        <v>0</v>
      </c>
      <c r="O6661" s="6">
        <v>0</v>
      </c>
      <c r="P6661" s="6">
        <v>0</v>
      </c>
      <c r="Q6661" s="6">
        <v>1</v>
      </c>
      <c r="R6661" s="6">
        <v>0</v>
      </c>
      <c r="S6661" s="6">
        <v>1</v>
      </c>
      <c r="T6661" s="6">
        <v>0</v>
      </c>
      <c r="U6661" s="6">
        <v>0</v>
      </c>
      <c r="V6661" s="6">
        <v>0</v>
      </c>
      <c r="W6661" s="6">
        <v>0</v>
      </c>
      <c r="X6661" s="6"/>
      <c r="Y6661" s="6"/>
      <c r="Z6661" s="6"/>
      <c r="AA6661" s="6"/>
    </row>
    <row r="6662" spans="1:27" customFormat="1" x14ac:dyDescent="0.25">
      <c r="A6662" s="1">
        <v>43278</v>
      </c>
      <c r="B6662" s="16">
        <v>2</v>
      </c>
      <c r="C6662" s="16" t="s">
        <v>20</v>
      </c>
      <c r="D6662" t="s">
        <v>43</v>
      </c>
      <c r="E6662" t="s">
        <v>33</v>
      </c>
      <c r="F6662" t="s">
        <v>62</v>
      </c>
      <c r="G6662" s="6" t="s">
        <v>60</v>
      </c>
      <c r="H6662" s="6" t="str">
        <f t="shared" si="104"/>
        <v>C9PA3-INABB</v>
      </c>
      <c r="I6662">
        <v>2</v>
      </c>
      <c r="J6662" s="10">
        <v>2</v>
      </c>
      <c r="K6662">
        <v>0</v>
      </c>
      <c r="L6662">
        <v>0</v>
      </c>
      <c r="M6662">
        <v>0</v>
      </c>
      <c r="N6662">
        <v>1</v>
      </c>
      <c r="O6662">
        <v>0</v>
      </c>
      <c r="P6662">
        <v>0</v>
      </c>
      <c r="Q6662">
        <v>1</v>
      </c>
      <c r="R6662">
        <v>0</v>
      </c>
      <c r="S6662">
        <v>0</v>
      </c>
      <c r="T6662">
        <v>0</v>
      </c>
      <c r="U6662">
        <v>0</v>
      </c>
      <c r="V6662">
        <v>0</v>
      </c>
      <c r="W6662">
        <v>0</v>
      </c>
    </row>
    <row r="6663" spans="1:27" customFormat="1" x14ac:dyDescent="0.25">
      <c r="A6663" s="1">
        <v>43308</v>
      </c>
      <c r="B6663" s="16">
        <v>3</v>
      </c>
      <c r="C6663" s="16" t="s">
        <v>20</v>
      </c>
      <c r="D6663" t="s">
        <v>43</v>
      </c>
      <c r="E6663" t="s">
        <v>33</v>
      </c>
      <c r="F6663" t="s">
        <v>63</v>
      </c>
      <c r="G6663" s="6" t="s">
        <v>60</v>
      </c>
      <c r="H6663" s="6" t="str">
        <f t="shared" si="104"/>
        <v>C9PA3-INSMB</v>
      </c>
      <c r="I6663">
        <v>2</v>
      </c>
      <c r="J6663">
        <v>2</v>
      </c>
      <c r="K6663">
        <v>0</v>
      </c>
      <c r="L6663">
        <v>0</v>
      </c>
      <c r="M6663">
        <v>0</v>
      </c>
      <c r="N6663">
        <v>0</v>
      </c>
      <c r="O6663">
        <v>0</v>
      </c>
      <c r="P6663">
        <v>0</v>
      </c>
      <c r="Q6663">
        <v>0</v>
      </c>
      <c r="R6663">
        <v>0</v>
      </c>
      <c r="S6663">
        <v>0</v>
      </c>
      <c r="T6663">
        <v>0</v>
      </c>
      <c r="U6663">
        <v>0</v>
      </c>
      <c r="V6663">
        <v>0</v>
      </c>
      <c r="W6663">
        <v>0</v>
      </c>
    </row>
    <row r="6664" spans="1:27" customFormat="1" x14ac:dyDescent="0.25">
      <c r="A6664" s="17">
        <v>43271</v>
      </c>
      <c r="B6664" s="16">
        <v>1</v>
      </c>
      <c r="C6664" s="16" t="s">
        <v>20</v>
      </c>
      <c r="D6664" s="16" t="s">
        <v>43</v>
      </c>
      <c r="E6664" s="6" t="s">
        <v>33</v>
      </c>
      <c r="F6664" s="6" t="s">
        <v>62</v>
      </c>
      <c r="G6664" s="16" t="s">
        <v>96</v>
      </c>
      <c r="H6664" s="6" t="str">
        <f t="shared" si="104"/>
        <v>C9PA3-INABBR</v>
      </c>
      <c r="I6664" s="10">
        <v>2.5</v>
      </c>
      <c r="J6664" s="10">
        <v>1</v>
      </c>
      <c r="K6664" s="6">
        <v>0</v>
      </c>
      <c r="L6664" s="6">
        <v>0</v>
      </c>
      <c r="M6664" s="6">
        <v>0</v>
      </c>
      <c r="N6664" s="6">
        <v>0</v>
      </c>
      <c r="O6664" s="6">
        <v>0</v>
      </c>
      <c r="P6664" s="6">
        <v>0</v>
      </c>
      <c r="Q6664" s="6">
        <v>1</v>
      </c>
      <c r="R6664" s="6">
        <v>0</v>
      </c>
      <c r="S6664" s="6">
        <v>0</v>
      </c>
      <c r="T6664" s="6">
        <v>0</v>
      </c>
      <c r="U6664" s="6">
        <v>0</v>
      </c>
      <c r="V6664" s="6">
        <v>0</v>
      </c>
      <c r="W6664" s="6">
        <v>0</v>
      </c>
      <c r="X6664" s="6"/>
      <c r="Y6664" s="15"/>
      <c r="Z6664" s="15"/>
      <c r="AA6664" s="15"/>
    </row>
    <row r="6665" spans="1:27" customFormat="1" x14ac:dyDescent="0.25">
      <c r="A6665" s="1">
        <v>43278</v>
      </c>
      <c r="B6665" s="16">
        <v>2</v>
      </c>
      <c r="C6665" s="16" t="s">
        <v>20</v>
      </c>
      <c r="D6665" t="s">
        <v>43</v>
      </c>
      <c r="E6665" t="s">
        <v>33</v>
      </c>
      <c r="F6665" t="s">
        <v>63</v>
      </c>
      <c r="G6665" s="6" t="s">
        <v>96</v>
      </c>
      <c r="H6665" s="6" t="str">
        <f t="shared" si="104"/>
        <v>C9PA3-INSMBR</v>
      </c>
      <c r="I6665">
        <v>3</v>
      </c>
      <c r="J6665" s="10">
        <v>2</v>
      </c>
      <c r="K6665">
        <v>0</v>
      </c>
      <c r="L6665">
        <v>0</v>
      </c>
      <c r="M6665">
        <v>0</v>
      </c>
      <c r="N6665">
        <v>0</v>
      </c>
      <c r="O6665">
        <v>0</v>
      </c>
      <c r="P6665">
        <v>0</v>
      </c>
      <c r="Q6665">
        <v>1</v>
      </c>
      <c r="R6665">
        <v>0</v>
      </c>
      <c r="S6665">
        <v>0</v>
      </c>
      <c r="T6665">
        <v>0</v>
      </c>
      <c r="U6665">
        <v>0</v>
      </c>
      <c r="V6665">
        <v>0</v>
      </c>
      <c r="W6665">
        <v>0</v>
      </c>
    </row>
    <row r="6666" spans="1:27" customFormat="1" x14ac:dyDescent="0.25">
      <c r="A6666" s="1">
        <v>43308</v>
      </c>
      <c r="B6666" s="16">
        <v>3</v>
      </c>
      <c r="C6666" s="16" t="s">
        <v>20</v>
      </c>
      <c r="D6666" t="s">
        <v>43</v>
      </c>
      <c r="E6666" t="s">
        <v>33</v>
      </c>
      <c r="F6666" t="s">
        <v>63</v>
      </c>
      <c r="G6666" s="6" t="s">
        <v>96</v>
      </c>
      <c r="H6666" s="6" t="str">
        <f t="shared" si="104"/>
        <v>C9PA3-INSMBR</v>
      </c>
      <c r="I6666">
        <v>2.5</v>
      </c>
      <c r="J6666">
        <v>2</v>
      </c>
      <c r="K6666">
        <v>0</v>
      </c>
      <c r="L6666">
        <v>0</v>
      </c>
      <c r="M6666">
        <v>0</v>
      </c>
      <c r="N6666">
        <v>0</v>
      </c>
      <c r="O6666">
        <v>0</v>
      </c>
      <c r="P6666">
        <v>0</v>
      </c>
      <c r="Q6666">
        <v>0</v>
      </c>
      <c r="R6666">
        <v>0</v>
      </c>
      <c r="S6666">
        <v>0</v>
      </c>
      <c r="T6666">
        <v>0</v>
      </c>
      <c r="U6666">
        <v>0</v>
      </c>
      <c r="V6666">
        <v>0</v>
      </c>
      <c r="W6666">
        <v>0</v>
      </c>
    </row>
    <row r="6667" spans="1:27" customFormat="1" x14ac:dyDescent="0.25">
      <c r="A6667" s="17">
        <v>43271</v>
      </c>
      <c r="B6667" s="16">
        <v>1</v>
      </c>
      <c r="C6667" s="16" t="s">
        <v>20</v>
      </c>
      <c r="D6667" s="16" t="s">
        <v>43</v>
      </c>
      <c r="E6667" s="6" t="s">
        <v>33</v>
      </c>
      <c r="F6667" s="6" t="s">
        <v>62</v>
      </c>
      <c r="G6667" s="15" t="s">
        <v>64</v>
      </c>
      <c r="H6667" s="6" t="str">
        <f t="shared" si="104"/>
        <v>C9PA3-INABBW</v>
      </c>
      <c r="I6667" s="10">
        <v>2.5</v>
      </c>
      <c r="J6667" s="10">
        <v>2</v>
      </c>
      <c r="K6667" s="6">
        <v>0</v>
      </c>
      <c r="L6667" s="6">
        <v>0</v>
      </c>
      <c r="M6667" s="6">
        <v>0</v>
      </c>
      <c r="N6667" s="6">
        <v>1</v>
      </c>
      <c r="O6667" s="6">
        <v>0</v>
      </c>
      <c r="P6667" s="6">
        <v>0</v>
      </c>
      <c r="Q6667" s="6">
        <v>1</v>
      </c>
      <c r="R6667" s="6">
        <v>0</v>
      </c>
      <c r="S6667" s="6">
        <v>0</v>
      </c>
      <c r="T6667" s="6">
        <v>0</v>
      </c>
      <c r="U6667" s="6">
        <v>0</v>
      </c>
      <c r="V6667" s="6">
        <v>0</v>
      </c>
      <c r="W6667" s="6">
        <v>0</v>
      </c>
      <c r="X6667" s="6"/>
      <c r="Y6667" s="15"/>
      <c r="Z6667" s="15"/>
      <c r="AA6667" s="15"/>
    </row>
    <row r="6668" spans="1:27" customFormat="1" x14ac:dyDescent="0.25">
      <c r="A6668" s="1">
        <v>43278</v>
      </c>
      <c r="B6668" s="16">
        <v>2</v>
      </c>
      <c r="C6668" s="16" t="s">
        <v>20</v>
      </c>
      <c r="D6668" t="s">
        <v>43</v>
      </c>
      <c r="E6668" t="s">
        <v>33</v>
      </c>
      <c r="F6668" t="s">
        <v>62</v>
      </c>
      <c r="G6668" s="6" t="s">
        <v>64</v>
      </c>
      <c r="H6668" s="6" t="str">
        <f t="shared" si="104"/>
        <v>C9PA3-INABBW</v>
      </c>
      <c r="I6668">
        <v>3</v>
      </c>
      <c r="J6668" s="10">
        <v>3</v>
      </c>
      <c r="K6668">
        <v>0</v>
      </c>
      <c r="L6668">
        <v>0</v>
      </c>
      <c r="M6668">
        <v>0</v>
      </c>
      <c r="N6668">
        <v>1</v>
      </c>
      <c r="O6668">
        <v>0</v>
      </c>
      <c r="P6668">
        <v>0</v>
      </c>
      <c r="Q6668">
        <v>1</v>
      </c>
      <c r="R6668">
        <v>0</v>
      </c>
      <c r="S6668">
        <v>0</v>
      </c>
      <c r="T6668">
        <v>0</v>
      </c>
      <c r="U6668">
        <v>0</v>
      </c>
      <c r="V6668">
        <v>0</v>
      </c>
      <c r="W6668">
        <v>0</v>
      </c>
    </row>
    <row r="6669" spans="1:27" customFormat="1" x14ac:dyDescent="0.25">
      <c r="A6669" s="1">
        <v>43308</v>
      </c>
      <c r="B6669" s="16">
        <v>3</v>
      </c>
      <c r="C6669" s="16" t="s">
        <v>20</v>
      </c>
      <c r="D6669" t="s">
        <v>43</v>
      </c>
      <c r="E6669" t="s">
        <v>33</v>
      </c>
      <c r="F6669" t="s">
        <v>63</v>
      </c>
      <c r="G6669" s="6" t="s">
        <v>64</v>
      </c>
      <c r="H6669" s="6" t="str">
        <f t="shared" si="104"/>
        <v>C9PA3-INSMBW</v>
      </c>
      <c r="I6669">
        <v>3</v>
      </c>
      <c r="J6669">
        <v>3</v>
      </c>
      <c r="K6669">
        <v>0</v>
      </c>
      <c r="L6669">
        <v>0</v>
      </c>
      <c r="M6669">
        <v>0</v>
      </c>
      <c r="N6669">
        <v>0</v>
      </c>
      <c r="O6669">
        <v>0</v>
      </c>
      <c r="P6669">
        <v>0</v>
      </c>
      <c r="Q6669">
        <v>0</v>
      </c>
      <c r="R6669">
        <v>0</v>
      </c>
      <c r="S6669">
        <v>0</v>
      </c>
      <c r="T6669">
        <v>0</v>
      </c>
      <c r="U6669">
        <v>0</v>
      </c>
      <c r="V6669">
        <v>0</v>
      </c>
      <c r="W6669">
        <v>0</v>
      </c>
    </row>
    <row r="6670" spans="1:27" customFormat="1" x14ac:dyDescent="0.25">
      <c r="A6670" s="17">
        <v>43271</v>
      </c>
      <c r="B6670" s="16">
        <v>1</v>
      </c>
      <c r="C6670" s="16" t="s">
        <v>20</v>
      </c>
      <c r="D6670" s="16" t="s">
        <v>43</v>
      </c>
      <c r="E6670" s="6" t="s">
        <v>33</v>
      </c>
      <c r="F6670" s="6" t="s">
        <v>62</v>
      </c>
      <c r="G6670" s="6" t="s">
        <v>65</v>
      </c>
      <c r="H6670" s="6" t="str">
        <f t="shared" si="104"/>
        <v>C9PA3-INABG</v>
      </c>
      <c r="I6670" s="10">
        <v>3</v>
      </c>
      <c r="J6670" s="10">
        <v>1</v>
      </c>
      <c r="K6670" s="6">
        <v>0</v>
      </c>
      <c r="L6670" s="6">
        <v>0</v>
      </c>
      <c r="M6670" s="6">
        <v>0</v>
      </c>
      <c r="N6670" s="6">
        <v>0</v>
      </c>
      <c r="O6670" s="6">
        <v>0</v>
      </c>
      <c r="P6670" s="6">
        <v>0</v>
      </c>
      <c r="Q6670" s="6">
        <v>1</v>
      </c>
      <c r="R6670" s="6">
        <v>0</v>
      </c>
      <c r="S6670" s="6">
        <v>0</v>
      </c>
      <c r="T6670" s="6">
        <v>0</v>
      </c>
      <c r="U6670" s="6">
        <v>0</v>
      </c>
      <c r="V6670" s="6">
        <v>0</v>
      </c>
      <c r="W6670" s="6">
        <v>0</v>
      </c>
      <c r="X6670" s="6"/>
      <c r="Y6670" s="6"/>
      <c r="Z6670" s="6"/>
      <c r="AA6670" s="6"/>
    </row>
    <row r="6671" spans="1:27" customFormat="1" x14ac:dyDescent="0.25">
      <c r="A6671" s="1">
        <v>43278</v>
      </c>
      <c r="B6671" s="16">
        <v>2</v>
      </c>
      <c r="C6671" s="16" t="s">
        <v>20</v>
      </c>
      <c r="D6671" t="s">
        <v>43</v>
      </c>
      <c r="E6671" t="s">
        <v>33</v>
      </c>
      <c r="F6671" t="s">
        <v>62</v>
      </c>
      <c r="G6671" s="6" t="s">
        <v>65</v>
      </c>
      <c r="H6671" s="6" t="str">
        <f t="shared" si="104"/>
        <v>C9PA3-INABG</v>
      </c>
      <c r="I6671">
        <v>3</v>
      </c>
      <c r="J6671" s="10">
        <v>1</v>
      </c>
      <c r="K6671">
        <v>0</v>
      </c>
      <c r="L6671">
        <v>0</v>
      </c>
      <c r="M6671">
        <v>0</v>
      </c>
      <c r="N6671">
        <v>0</v>
      </c>
      <c r="O6671">
        <v>0</v>
      </c>
      <c r="P6671">
        <v>0</v>
      </c>
      <c r="Q6671">
        <v>1</v>
      </c>
      <c r="R6671">
        <v>0</v>
      </c>
      <c r="S6671">
        <v>0</v>
      </c>
      <c r="T6671">
        <v>0</v>
      </c>
      <c r="U6671">
        <v>0</v>
      </c>
      <c r="V6671">
        <v>0</v>
      </c>
      <c r="W6671">
        <v>0</v>
      </c>
    </row>
    <row r="6672" spans="1:27" customFormat="1" x14ac:dyDescent="0.25">
      <c r="A6672" s="17">
        <v>43271</v>
      </c>
      <c r="B6672" s="16">
        <v>1</v>
      </c>
      <c r="C6672" s="16" t="s">
        <v>20</v>
      </c>
      <c r="D6672" s="16" t="s">
        <v>43</v>
      </c>
      <c r="E6672" s="6" t="s">
        <v>33</v>
      </c>
      <c r="F6672" s="6" t="s">
        <v>62</v>
      </c>
      <c r="G6672" s="6" t="s">
        <v>66</v>
      </c>
      <c r="H6672" s="6" t="str">
        <f t="shared" si="104"/>
        <v>C9PA3-INABGW</v>
      </c>
      <c r="I6672" s="10">
        <v>2.5</v>
      </c>
      <c r="J6672" s="10">
        <v>3</v>
      </c>
      <c r="K6672" s="6">
        <v>0</v>
      </c>
      <c r="L6672" s="6">
        <v>1</v>
      </c>
      <c r="M6672" s="6">
        <v>0</v>
      </c>
      <c r="N6672" s="6">
        <v>0</v>
      </c>
      <c r="O6672" s="6">
        <v>0</v>
      </c>
      <c r="P6672" s="6">
        <v>0</v>
      </c>
      <c r="Q6672" s="6">
        <v>1</v>
      </c>
      <c r="R6672" s="6">
        <v>0</v>
      </c>
      <c r="S6672" s="6">
        <v>0</v>
      </c>
      <c r="T6672" s="6">
        <v>0</v>
      </c>
      <c r="U6672" s="6">
        <v>0</v>
      </c>
      <c r="V6672" s="6">
        <v>0</v>
      </c>
      <c r="W6672" s="6">
        <v>0</v>
      </c>
      <c r="X6672" s="6"/>
      <c r="Y6672" s="6"/>
      <c r="Z6672" s="6"/>
      <c r="AA6672" s="6"/>
    </row>
    <row r="6673" spans="1:27" customFormat="1" x14ac:dyDescent="0.25">
      <c r="A6673" s="1">
        <v>43278</v>
      </c>
      <c r="B6673" s="16">
        <v>2</v>
      </c>
      <c r="C6673" s="16" t="s">
        <v>20</v>
      </c>
      <c r="D6673" t="s">
        <v>43</v>
      </c>
      <c r="E6673" t="s">
        <v>33</v>
      </c>
      <c r="F6673" t="s">
        <v>63</v>
      </c>
      <c r="G6673" s="6" t="s">
        <v>66</v>
      </c>
      <c r="H6673" s="6" t="str">
        <f t="shared" si="104"/>
        <v>C9PA3-INSMGW</v>
      </c>
      <c r="K6673">
        <v>1</v>
      </c>
      <c r="L6673">
        <v>0</v>
      </c>
      <c r="M6673">
        <v>0</v>
      </c>
      <c r="N6673">
        <v>0</v>
      </c>
      <c r="O6673">
        <v>0</v>
      </c>
      <c r="P6673">
        <v>0</v>
      </c>
      <c r="Q6673">
        <v>0</v>
      </c>
      <c r="R6673">
        <v>0</v>
      </c>
      <c r="S6673">
        <v>0</v>
      </c>
      <c r="T6673">
        <v>0</v>
      </c>
      <c r="U6673">
        <v>0</v>
      </c>
      <c r="V6673">
        <v>0</v>
      </c>
      <c r="W6673">
        <v>0</v>
      </c>
    </row>
    <row r="6674" spans="1:27" customFormat="1" x14ac:dyDescent="0.25">
      <c r="A6674" s="17">
        <v>43271</v>
      </c>
      <c r="B6674" s="16">
        <v>1</v>
      </c>
      <c r="C6674" s="16" t="s">
        <v>20</v>
      </c>
      <c r="D6674" s="16" t="s">
        <v>43</v>
      </c>
      <c r="E6674" s="6" t="s">
        <v>33</v>
      </c>
      <c r="F6674" s="6" t="s">
        <v>62</v>
      </c>
      <c r="G6674" s="6" t="s">
        <v>101</v>
      </c>
      <c r="H6674" s="6" t="str">
        <f t="shared" si="104"/>
        <v>C9PA3-INABGY</v>
      </c>
      <c r="I6674" s="10">
        <v>4</v>
      </c>
      <c r="J6674" s="10">
        <v>2</v>
      </c>
      <c r="K6674" s="6">
        <v>0</v>
      </c>
      <c r="L6674" s="6">
        <v>0</v>
      </c>
      <c r="M6674" s="6">
        <v>0</v>
      </c>
      <c r="N6674" s="6">
        <v>0</v>
      </c>
      <c r="O6674" s="6">
        <v>0</v>
      </c>
      <c r="P6674" s="6">
        <v>0</v>
      </c>
      <c r="Q6674" s="6">
        <v>1</v>
      </c>
      <c r="R6674" s="6">
        <v>0</v>
      </c>
      <c r="S6674" s="6">
        <v>0</v>
      </c>
      <c r="T6674" s="6">
        <v>0</v>
      </c>
      <c r="U6674" s="6">
        <v>0</v>
      </c>
      <c r="V6674" s="6">
        <v>1</v>
      </c>
      <c r="W6674" s="6">
        <v>0</v>
      </c>
      <c r="X6674" s="6"/>
      <c r="Y6674" s="6"/>
      <c r="Z6674" s="6"/>
      <c r="AA6674" s="6"/>
    </row>
    <row r="6675" spans="1:27" customFormat="1" x14ac:dyDescent="0.25">
      <c r="A6675" s="1">
        <v>43278</v>
      </c>
      <c r="B6675" s="16">
        <v>2</v>
      </c>
      <c r="C6675" s="16" t="s">
        <v>20</v>
      </c>
      <c r="D6675" t="s">
        <v>43</v>
      </c>
      <c r="E6675" t="s">
        <v>33</v>
      </c>
      <c r="F6675" t="s">
        <v>63</v>
      </c>
      <c r="G6675" s="6" t="s">
        <v>101</v>
      </c>
      <c r="H6675" s="6" t="str">
        <f t="shared" si="104"/>
        <v>C9PA3-INSMGY</v>
      </c>
      <c r="I6675">
        <v>3.5</v>
      </c>
      <c r="J6675" s="10">
        <v>3</v>
      </c>
      <c r="K6675">
        <v>0</v>
      </c>
      <c r="L6675">
        <v>1</v>
      </c>
      <c r="M6675">
        <v>0</v>
      </c>
      <c r="N6675">
        <v>0</v>
      </c>
      <c r="O6675">
        <v>0</v>
      </c>
      <c r="P6675">
        <v>0</v>
      </c>
      <c r="Q6675">
        <v>1</v>
      </c>
      <c r="R6675">
        <v>0</v>
      </c>
      <c r="S6675">
        <v>0</v>
      </c>
      <c r="T6675">
        <v>0</v>
      </c>
      <c r="U6675">
        <v>0</v>
      </c>
      <c r="V6675">
        <v>0</v>
      </c>
      <c r="W6675">
        <v>0</v>
      </c>
    </row>
    <row r="6676" spans="1:27" customFormat="1" x14ac:dyDescent="0.25">
      <c r="A6676" s="1">
        <v>43308</v>
      </c>
      <c r="B6676" s="16">
        <v>3</v>
      </c>
      <c r="C6676" s="16" t="s">
        <v>20</v>
      </c>
      <c r="D6676" t="s">
        <v>43</v>
      </c>
      <c r="E6676" t="s">
        <v>33</v>
      </c>
      <c r="F6676" t="s">
        <v>63</v>
      </c>
      <c r="G6676" s="6" t="s">
        <v>101</v>
      </c>
      <c r="H6676" s="6" t="str">
        <f t="shared" si="104"/>
        <v>C9PA3-INSMGY</v>
      </c>
      <c r="I6676">
        <v>3.5</v>
      </c>
      <c r="J6676">
        <v>3</v>
      </c>
      <c r="K6676">
        <v>0</v>
      </c>
      <c r="L6676">
        <v>0</v>
      </c>
      <c r="M6676">
        <v>0</v>
      </c>
      <c r="N6676">
        <v>0</v>
      </c>
      <c r="O6676">
        <v>0</v>
      </c>
      <c r="P6676">
        <v>0</v>
      </c>
      <c r="Q6676">
        <v>0</v>
      </c>
      <c r="R6676">
        <v>0</v>
      </c>
      <c r="S6676">
        <v>0</v>
      </c>
      <c r="T6676">
        <v>0</v>
      </c>
      <c r="U6676">
        <v>0</v>
      </c>
      <c r="V6676">
        <v>0</v>
      </c>
      <c r="W6676">
        <v>0</v>
      </c>
    </row>
    <row r="6677" spans="1:27" customFormat="1" x14ac:dyDescent="0.25">
      <c r="A6677" s="17">
        <v>43271</v>
      </c>
      <c r="B6677" s="16">
        <v>1</v>
      </c>
      <c r="C6677" s="16" t="s">
        <v>20</v>
      </c>
      <c r="D6677" s="16" t="s">
        <v>43</v>
      </c>
      <c r="E6677" s="6" t="s">
        <v>33</v>
      </c>
      <c r="F6677" s="6" t="s">
        <v>62</v>
      </c>
      <c r="G6677" s="6" t="s">
        <v>69</v>
      </c>
      <c r="H6677" s="6" t="str">
        <f t="shared" si="104"/>
        <v>C9PA3-INABR</v>
      </c>
      <c r="I6677" s="10">
        <v>4</v>
      </c>
      <c r="J6677" s="10">
        <v>2</v>
      </c>
      <c r="K6677" s="6">
        <v>0</v>
      </c>
      <c r="L6677" s="6">
        <v>0</v>
      </c>
      <c r="M6677" s="6">
        <v>0</v>
      </c>
      <c r="N6677" s="6">
        <v>0</v>
      </c>
      <c r="O6677" s="6">
        <v>0</v>
      </c>
      <c r="P6677" s="6">
        <v>1</v>
      </c>
      <c r="Q6677" s="6">
        <v>0</v>
      </c>
      <c r="R6677" s="6">
        <v>0</v>
      </c>
      <c r="S6677" s="6">
        <v>1</v>
      </c>
      <c r="T6677" s="6">
        <v>0</v>
      </c>
      <c r="U6677" s="6">
        <v>0</v>
      </c>
      <c r="V6677" s="6">
        <v>0</v>
      </c>
      <c r="W6677" s="6">
        <v>0</v>
      </c>
      <c r="X6677" s="6" t="s">
        <v>135</v>
      </c>
      <c r="Y6677" s="6"/>
      <c r="Z6677" s="6"/>
      <c r="AA6677" s="6"/>
    </row>
    <row r="6678" spans="1:27" customFormat="1" x14ac:dyDescent="0.25">
      <c r="A6678" s="17">
        <v>43271</v>
      </c>
      <c r="B6678" s="16">
        <v>1</v>
      </c>
      <c r="C6678" s="16" t="s">
        <v>20</v>
      </c>
      <c r="D6678" s="16" t="s">
        <v>43</v>
      </c>
      <c r="E6678" s="6" t="s">
        <v>33</v>
      </c>
      <c r="F6678" s="6" t="s">
        <v>62</v>
      </c>
      <c r="G6678" s="6" t="s">
        <v>69</v>
      </c>
      <c r="H6678" s="6" t="str">
        <f t="shared" si="104"/>
        <v>C9PA3-INABR</v>
      </c>
      <c r="I6678" s="10">
        <v>4.5</v>
      </c>
      <c r="J6678" s="10">
        <v>1</v>
      </c>
      <c r="K6678" s="6">
        <v>0</v>
      </c>
      <c r="L6678" s="6">
        <v>0</v>
      </c>
      <c r="M6678" s="6">
        <v>0</v>
      </c>
      <c r="N6678" s="6">
        <v>1</v>
      </c>
      <c r="O6678" s="6">
        <v>0</v>
      </c>
      <c r="P6678" s="6">
        <v>0</v>
      </c>
      <c r="Q6678" s="6">
        <v>1</v>
      </c>
      <c r="R6678" s="6">
        <v>0</v>
      </c>
      <c r="S6678" s="6">
        <v>0</v>
      </c>
      <c r="T6678" s="6">
        <v>0</v>
      </c>
      <c r="U6678" s="6">
        <v>0</v>
      </c>
      <c r="V6678" s="6">
        <v>0</v>
      </c>
      <c r="W6678" s="6">
        <v>0</v>
      </c>
      <c r="X6678" s="6" t="s">
        <v>135</v>
      </c>
      <c r="Y6678" s="6"/>
      <c r="Z6678" s="6"/>
      <c r="AA6678" s="6"/>
    </row>
    <row r="6679" spans="1:27" customFormat="1" x14ac:dyDescent="0.25">
      <c r="A6679" s="1">
        <v>43278</v>
      </c>
      <c r="B6679" s="16">
        <v>2</v>
      </c>
      <c r="C6679" s="16" t="s">
        <v>20</v>
      </c>
      <c r="D6679" t="s">
        <v>43</v>
      </c>
      <c r="E6679" t="s">
        <v>33</v>
      </c>
      <c r="F6679" t="s">
        <v>62</v>
      </c>
      <c r="G6679" s="6" t="s">
        <v>69</v>
      </c>
      <c r="H6679" s="6" t="str">
        <f t="shared" si="104"/>
        <v>C9PA3-INABR</v>
      </c>
      <c r="I6679">
        <v>3</v>
      </c>
      <c r="J6679" s="10">
        <v>2</v>
      </c>
      <c r="K6679">
        <v>0</v>
      </c>
      <c r="L6679">
        <v>0</v>
      </c>
      <c r="M6679">
        <v>0</v>
      </c>
      <c r="N6679">
        <v>0</v>
      </c>
      <c r="O6679">
        <v>0</v>
      </c>
      <c r="P6679">
        <v>1</v>
      </c>
      <c r="Q6679">
        <v>0</v>
      </c>
      <c r="R6679">
        <v>0</v>
      </c>
      <c r="S6679">
        <v>0</v>
      </c>
      <c r="T6679">
        <v>0</v>
      </c>
      <c r="U6679">
        <v>0</v>
      </c>
      <c r="V6679">
        <v>0</v>
      </c>
      <c r="W6679">
        <v>0</v>
      </c>
      <c r="X6679" s="6" t="s">
        <v>135</v>
      </c>
    </row>
    <row r="6680" spans="1:27" customFormat="1" x14ac:dyDescent="0.25">
      <c r="A6680" s="1">
        <v>43278</v>
      </c>
      <c r="B6680" s="16">
        <v>2</v>
      </c>
      <c r="C6680" s="16" t="s">
        <v>20</v>
      </c>
      <c r="D6680" t="s">
        <v>43</v>
      </c>
      <c r="E6680" t="s">
        <v>33</v>
      </c>
      <c r="F6680" t="s">
        <v>62</v>
      </c>
      <c r="G6680" s="6" t="s">
        <v>69</v>
      </c>
      <c r="H6680" s="6" t="str">
        <f t="shared" si="104"/>
        <v>C9PA3-INABR</v>
      </c>
      <c r="I6680">
        <v>4</v>
      </c>
      <c r="J6680" s="10">
        <v>2</v>
      </c>
      <c r="K6680">
        <v>0</v>
      </c>
      <c r="L6680">
        <v>0</v>
      </c>
      <c r="M6680">
        <v>0</v>
      </c>
      <c r="N6680">
        <v>1</v>
      </c>
      <c r="O6680">
        <v>0</v>
      </c>
      <c r="P6680">
        <v>0</v>
      </c>
      <c r="Q6680">
        <v>1</v>
      </c>
      <c r="R6680">
        <v>0</v>
      </c>
      <c r="S6680">
        <v>0</v>
      </c>
      <c r="T6680">
        <v>0</v>
      </c>
      <c r="U6680">
        <v>0</v>
      </c>
      <c r="V6680">
        <v>0</v>
      </c>
      <c r="W6680">
        <v>0</v>
      </c>
      <c r="X6680" s="6" t="s">
        <v>135</v>
      </c>
    </row>
    <row r="6681" spans="1:27" customFormat="1" x14ac:dyDescent="0.25">
      <c r="A6681" s="7">
        <v>43258</v>
      </c>
      <c r="B6681" s="6">
        <v>1</v>
      </c>
      <c r="C6681" s="6" t="s">
        <v>45</v>
      </c>
      <c r="D6681" s="6" t="s">
        <v>43</v>
      </c>
      <c r="E6681" s="6" t="s">
        <v>40</v>
      </c>
      <c r="F6681" s="6" t="s">
        <v>62</v>
      </c>
      <c r="G6681" s="6">
        <v>0</v>
      </c>
      <c r="H6681" s="6" t="str">
        <f t="shared" si="104"/>
        <v>HBOPC3-OUTAB0</v>
      </c>
      <c r="I6681" s="6">
        <v>5</v>
      </c>
      <c r="J6681" s="6">
        <v>0</v>
      </c>
      <c r="K6681" s="6">
        <v>0</v>
      </c>
      <c r="L6681" s="6">
        <v>0</v>
      </c>
      <c r="M6681" s="6">
        <v>0</v>
      </c>
      <c r="N6681" s="6">
        <v>0</v>
      </c>
      <c r="O6681" s="6">
        <v>0</v>
      </c>
      <c r="P6681" s="6">
        <v>0</v>
      </c>
      <c r="Q6681" s="6">
        <v>0</v>
      </c>
      <c r="R6681" s="6">
        <v>0</v>
      </c>
      <c r="S6681" s="6">
        <v>0</v>
      </c>
      <c r="T6681" s="6">
        <v>0</v>
      </c>
      <c r="U6681" s="6">
        <v>0</v>
      </c>
      <c r="V6681" s="6">
        <v>0</v>
      </c>
      <c r="W6681" s="6">
        <v>0</v>
      </c>
      <c r="X6681" s="6"/>
      <c r="Y6681" s="6"/>
      <c r="Z6681" s="6"/>
      <c r="AA6681" s="6"/>
    </row>
    <row r="6682" spans="1:27" customFormat="1" x14ac:dyDescent="0.25">
      <c r="A6682" s="7">
        <v>43259</v>
      </c>
      <c r="B6682" s="6">
        <v>1</v>
      </c>
      <c r="C6682" s="6" t="s">
        <v>46</v>
      </c>
      <c r="D6682" s="6" t="s">
        <v>43</v>
      </c>
      <c r="E6682" s="6" t="s">
        <v>40</v>
      </c>
      <c r="F6682" s="6" t="s">
        <v>63</v>
      </c>
      <c r="G6682" s="6">
        <v>0</v>
      </c>
      <c r="H6682" s="6" t="str">
        <f t="shared" si="104"/>
        <v>JBOPC3-OUTSM0</v>
      </c>
      <c r="I6682" s="6">
        <v>4</v>
      </c>
      <c r="J6682" s="6">
        <v>0</v>
      </c>
      <c r="K6682" s="6">
        <v>0</v>
      </c>
      <c r="L6682" s="6">
        <v>0</v>
      </c>
      <c r="M6682" s="6">
        <v>0</v>
      </c>
      <c r="N6682" s="6">
        <v>0</v>
      </c>
      <c r="O6682" s="6">
        <v>0</v>
      </c>
      <c r="P6682" s="6">
        <v>0</v>
      </c>
      <c r="Q6682" s="6">
        <v>0</v>
      </c>
      <c r="R6682" s="6">
        <v>0</v>
      </c>
      <c r="S6682" s="6">
        <v>0</v>
      </c>
      <c r="T6682" s="6">
        <v>0</v>
      </c>
      <c r="U6682" s="6">
        <v>0</v>
      </c>
      <c r="V6682" s="6">
        <v>0</v>
      </c>
      <c r="W6682" s="6">
        <v>0</v>
      </c>
      <c r="X6682" s="6"/>
      <c r="Y6682" s="6"/>
      <c r="Z6682" s="6"/>
      <c r="AA6682" s="6"/>
    </row>
    <row r="6683" spans="1:27" customFormat="1" x14ac:dyDescent="0.25">
      <c r="A6683" s="7">
        <v>43259</v>
      </c>
      <c r="B6683" s="6">
        <v>1</v>
      </c>
      <c r="C6683" s="6" t="s">
        <v>46</v>
      </c>
      <c r="D6683" s="6" t="s">
        <v>43</v>
      </c>
      <c r="E6683" s="6" t="s">
        <v>40</v>
      </c>
      <c r="F6683" s="6" t="s">
        <v>63</v>
      </c>
      <c r="G6683" s="6">
        <v>0</v>
      </c>
      <c r="H6683" s="6" t="str">
        <f t="shared" si="104"/>
        <v>JBOPC3-OUTSM0</v>
      </c>
      <c r="I6683" s="6">
        <v>5</v>
      </c>
      <c r="J6683" s="6">
        <v>0</v>
      </c>
      <c r="K6683" s="6">
        <v>0</v>
      </c>
      <c r="L6683" s="6">
        <v>0</v>
      </c>
      <c r="M6683" s="6">
        <v>0</v>
      </c>
      <c r="N6683" s="6">
        <v>0</v>
      </c>
      <c r="O6683" s="6">
        <v>0</v>
      </c>
      <c r="P6683" s="6">
        <v>0</v>
      </c>
      <c r="Q6683" s="6">
        <v>0</v>
      </c>
      <c r="R6683" s="6">
        <v>0</v>
      </c>
      <c r="S6683" s="6">
        <v>0</v>
      </c>
      <c r="T6683" s="6">
        <v>0</v>
      </c>
      <c r="U6683" s="6">
        <v>0</v>
      </c>
      <c r="V6683" s="6">
        <v>0</v>
      </c>
      <c r="W6683" s="6">
        <v>0</v>
      </c>
      <c r="X6683" s="6"/>
      <c r="Y6683" s="6"/>
      <c r="Z6683" s="6"/>
      <c r="AA6683" s="6"/>
    </row>
    <row r="6684" spans="1:27" customFormat="1" x14ac:dyDescent="0.25">
      <c r="A6684" s="7">
        <v>43259</v>
      </c>
      <c r="B6684" s="6">
        <v>1</v>
      </c>
      <c r="C6684" s="6" t="s">
        <v>46</v>
      </c>
      <c r="D6684" s="6" t="s">
        <v>43</v>
      </c>
      <c r="E6684" s="6" t="s">
        <v>40</v>
      </c>
      <c r="F6684" s="6" t="s">
        <v>63</v>
      </c>
      <c r="G6684" s="6">
        <v>0</v>
      </c>
      <c r="H6684" s="6" t="str">
        <f t="shared" si="104"/>
        <v>JBOPC3-OUTSM0</v>
      </c>
      <c r="I6684" s="6">
        <v>4</v>
      </c>
      <c r="J6684" s="6">
        <v>0</v>
      </c>
      <c r="K6684" s="6">
        <v>0</v>
      </c>
      <c r="L6684" s="6">
        <v>0</v>
      </c>
      <c r="M6684" s="6">
        <v>0</v>
      </c>
      <c r="N6684" s="6">
        <v>0</v>
      </c>
      <c r="O6684" s="6">
        <v>0</v>
      </c>
      <c r="P6684" s="6">
        <v>0</v>
      </c>
      <c r="Q6684" s="6">
        <v>0</v>
      </c>
      <c r="R6684" s="6">
        <v>0</v>
      </c>
      <c r="S6684" s="6">
        <v>0</v>
      </c>
      <c r="T6684" s="6">
        <v>0</v>
      </c>
      <c r="U6684" s="6">
        <v>0</v>
      </c>
      <c r="V6684" s="6">
        <v>0</v>
      </c>
      <c r="W6684" s="6">
        <v>0</v>
      </c>
      <c r="X6684" s="6"/>
      <c r="Y6684" s="6"/>
      <c r="Z6684" s="6"/>
      <c r="AA6684" s="6"/>
    </row>
    <row r="6685" spans="1:27" customFormat="1" x14ac:dyDescent="0.25">
      <c r="A6685" s="7">
        <v>43259</v>
      </c>
      <c r="B6685" s="6">
        <v>1</v>
      </c>
      <c r="C6685" s="6" t="s">
        <v>46</v>
      </c>
      <c r="D6685" s="6" t="s">
        <v>43</v>
      </c>
      <c r="E6685" s="6" t="s">
        <v>40</v>
      </c>
      <c r="F6685" s="6" t="s">
        <v>63</v>
      </c>
      <c r="G6685" s="6">
        <v>0</v>
      </c>
      <c r="H6685" s="6" t="str">
        <f t="shared" si="104"/>
        <v>JBOPC3-OUTSM0</v>
      </c>
      <c r="I6685" s="6">
        <v>4</v>
      </c>
      <c r="J6685" s="6">
        <v>0</v>
      </c>
      <c r="K6685" s="6">
        <v>0</v>
      </c>
      <c r="L6685" s="6">
        <v>0</v>
      </c>
      <c r="M6685" s="6">
        <v>0</v>
      </c>
      <c r="N6685" s="6">
        <v>0</v>
      </c>
      <c r="O6685" s="6">
        <v>0</v>
      </c>
      <c r="P6685" s="6">
        <v>0</v>
      </c>
      <c r="Q6685" s="6">
        <v>0</v>
      </c>
      <c r="R6685" s="6">
        <v>0</v>
      </c>
      <c r="S6685" s="6">
        <v>0</v>
      </c>
      <c r="T6685" s="6">
        <v>0</v>
      </c>
      <c r="U6685" s="6">
        <v>0</v>
      </c>
      <c r="V6685" s="6">
        <v>0</v>
      </c>
      <c r="W6685" s="6">
        <v>0</v>
      </c>
      <c r="X6685" s="6"/>
      <c r="Y6685" s="6"/>
      <c r="Z6685" s="6"/>
      <c r="AA6685" s="6"/>
    </row>
    <row r="6686" spans="1:27" customFormat="1" x14ac:dyDescent="0.25">
      <c r="A6686" s="7">
        <v>43259</v>
      </c>
      <c r="B6686" s="6">
        <v>1</v>
      </c>
      <c r="C6686" s="6" t="s">
        <v>46</v>
      </c>
      <c r="D6686" s="6" t="s">
        <v>43</v>
      </c>
      <c r="E6686" s="6" t="s">
        <v>40</v>
      </c>
      <c r="F6686" s="6" t="s">
        <v>63</v>
      </c>
      <c r="G6686" s="6">
        <v>0</v>
      </c>
      <c r="H6686" s="6" t="str">
        <f t="shared" si="104"/>
        <v>JBOPC3-OUTSM0</v>
      </c>
      <c r="I6686" s="6">
        <v>5</v>
      </c>
      <c r="J6686" s="6">
        <v>0</v>
      </c>
      <c r="K6686" s="6">
        <v>0</v>
      </c>
      <c r="L6686" s="6">
        <v>0</v>
      </c>
      <c r="M6686" s="6">
        <v>0</v>
      </c>
      <c r="N6686" s="6">
        <v>0</v>
      </c>
      <c r="O6686" s="6">
        <v>0</v>
      </c>
      <c r="P6686" s="6">
        <v>0</v>
      </c>
      <c r="Q6686" s="6">
        <v>0</v>
      </c>
      <c r="R6686" s="6">
        <v>0</v>
      </c>
      <c r="S6686" s="6">
        <v>0</v>
      </c>
      <c r="T6686" s="6">
        <v>0</v>
      </c>
      <c r="U6686" s="6">
        <v>0</v>
      </c>
      <c r="V6686" s="6">
        <v>0</v>
      </c>
      <c r="W6686" s="6">
        <v>0</v>
      </c>
      <c r="X6686" s="6"/>
      <c r="Y6686" s="6"/>
      <c r="Z6686" s="6"/>
      <c r="AA6686" s="6"/>
    </row>
    <row r="6687" spans="1:27" customFormat="1" x14ac:dyDescent="0.25">
      <c r="A6687" s="7">
        <v>43259</v>
      </c>
      <c r="B6687" s="6">
        <v>1</v>
      </c>
      <c r="C6687" s="6" t="s">
        <v>46</v>
      </c>
      <c r="D6687" s="6" t="s">
        <v>43</v>
      </c>
      <c r="E6687" s="6" t="s">
        <v>40</v>
      </c>
      <c r="F6687" s="6" t="s">
        <v>63</v>
      </c>
      <c r="G6687" s="6">
        <v>0</v>
      </c>
      <c r="H6687" s="6" t="str">
        <f t="shared" si="104"/>
        <v>JBOPC3-OUTSM0</v>
      </c>
      <c r="I6687" s="6">
        <v>3</v>
      </c>
      <c r="J6687" s="6">
        <v>0</v>
      </c>
      <c r="K6687" s="6">
        <v>0</v>
      </c>
      <c r="L6687" s="6">
        <v>0</v>
      </c>
      <c r="M6687" s="6">
        <v>0</v>
      </c>
      <c r="N6687" s="6">
        <v>0</v>
      </c>
      <c r="O6687" s="6">
        <v>0</v>
      </c>
      <c r="P6687" s="6">
        <v>0</v>
      </c>
      <c r="Q6687" s="6">
        <v>0</v>
      </c>
      <c r="R6687" s="6">
        <v>0</v>
      </c>
      <c r="S6687" s="6">
        <v>0</v>
      </c>
      <c r="T6687" s="6">
        <v>0</v>
      </c>
      <c r="U6687" s="6">
        <v>0</v>
      </c>
      <c r="V6687" s="6">
        <v>0</v>
      </c>
      <c r="W6687" s="6">
        <v>0</v>
      </c>
      <c r="X6687" s="6"/>
      <c r="Y6687" s="6"/>
      <c r="Z6687" s="6"/>
      <c r="AA6687" s="6"/>
    </row>
    <row r="6688" spans="1:27" customFormat="1" x14ac:dyDescent="0.25">
      <c r="A6688" s="7">
        <v>43259</v>
      </c>
      <c r="B6688" s="6">
        <v>1</v>
      </c>
      <c r="C6688" s="6" t="s">
        <v>46</v>
      </c>
      <c r="D6688" s="6" t="s">
        <v>43</v>
      </c>
      <c r="E6688" s="6" t="s">
        <v>40</v>
      </c>
      <c r="F6688" s="6" t="s">
        <v>63</v>
      </c>
      <c r="G6688" s="6">
        <v>0</v>
      </c>
      <c r="H6688" s="6" t="str">
        <f t="shared" si="104"/>
        <v>JBOPC3-OUTSM0</v>
      </c>
      <c r="I6688" s="6">
        <v>4</v>
      </c>
      <c r="J6688" s="6">
        <v>0</v>
      </c>
      <c r="K6688" s="6">
        <v>0</v>
      </c>
      <c r="L6688" s="6">
        <v>0</v>
      </c>
      <c r="M6688" s="6">
        <v>0</v>
      </c>
      <c r="N6688" s="6">
        <v>0</v>
      </c>
      <c r="O6688" s="6">
        <v>0</v>
      </c>
      <c r="P6688" s="6">
        <v>0</v>
      </c>
      <c r="Q6688" s="6">
        <v>0</v>
      </c>
      <c r="R6688" s="6">
        <v>0</v>
      </c>
      <c r="S6688" s="6">
        <v>0</v>
      </c>
      <c r="T6688" s="6">
        <v>0</v>
      </c>
      <c r="U6688" s="6">
        <v>0</v>
      </c>
      <c r="V6688" s="6">
        <v>0</v>
      </c>
      <c r="W6688" s="6">
        <v>0</v>
      </c>
      <c r="X6688" s="6"/>
      <c r="Y6688" s="6"/>
      <c r="Z6688" s="6"/>
      <c r="AA6688" s="6"/>
    </row>
    <row r="6689" spans="1:27" customFormat="1" x14ac:dyDescent="0.25">
      <c r="A6689" s="7">
        <v>43259</v>
      </c>
      <c r="B6689" s="6">
        <v>1</v>
      </c>
      <c r="C6689" s="6" t="s">
        <v>46</v>
      </c>
      <c r="D6689" s="6" t="s">
        <v>43</v>
      </c>
      <c r="E6689" s="6" t="s">
        <v>40</v>
      </c>
      <c r="F6689" s="6" t="s">
        <v>63</v>
      </c>
      <c r="G6689" s="6">
        <v>0</v>
      </c>
      <c r="H6689" s="6" t="str">
        <f t="shared" si="104"/>
        <v>JBOPC3-OUTSM0</v>
      </c>
      <c r="I6689" s="6">
        <v>3</v>
      </c>
      <c r="J6689" s="6">
        <v>1</v>
      </c>
      <c r="K6689" s="6">
        <v>0</v>
      </c>
      <c r="L6689" s="6">
        <v>0</v>
      </c>
      <c r="M6689" s="6">
        <v>0</v>
      </c>
      <c r="N6689" s="6">
        <v>0</v>
      </c>
      <c r="O6689" s="6">
        <v>0</v>
      </c>
      <c r="P6689" s="6">
        <v>0</v>
      </c>
      <c r="Q6689" s="6">
        <v>0</v>
      </c>
      <c r="R6689" s="6">
        <v>0</v>
      </c>
      <c r="S6689" s="6">
        <v>0</v>
      </c>
      <c r="T6689" s="6">
        <v>0</v>
      </c>
      <c r="U6689" s="6">
        <v>0</v>
      </c>
      <c r="V6689" s="6">
        <v>0</v>
      </c>
      <c r="W6689" s="6">
        <v>0</v>
      </c>
      <c r="X6689" s="6"/>
      <c r="Y6689" s="6"/>
      <c r="Z6689" s="6"/>
      <c r="AA6689" s="6"/>
    </row>
    <row r="6690" spans="1:27" customFormat="1" x14ac:dyDescent="0.25">
      <c r="A6690" s="7">
        <v>43259</v>
      </c>
      <c r="B6690" s="6">
        <v>1</v>
      </c>
      <c r="C6690" s="6" t="s">
        <v>46</v>
      </c>
      <c r="D6690" s="6" t="s">
        <v>43</v>
      </c>
      <c r="E6690" s="6" t="s">
        <v>40</v>
      </c>
      <c r="F6690" s="6" t="s">
        <v>63</v>
      </c>
      <c r="G6690" s="6">
        <v>0</v>
      </c>
      <c r="H6690" s="6" t="str">
        <f t="shared" si="104"/>
        <v>JBOPC3-OUTSM0</v>
      </c>
      <c r="I6690" s="6">
        <v>5</v>
      </c>
      <c r="J6690" s="6">
        <v>1</v>
      </c>
      <c r="K6690" s="6">
        <v>0</v>
      </c>
      <c r="L6690" s="6">
        <v>0</v>
      </c>
      <c r="M6690" s="6">
        <v>0</v>
      </c>
      <c r="N6690" s="6">
        <v>1</v>
      </c>
      <c r="O6690" s="6">
        <v>0</v>
      </c>
      <c r="P6690" s="6">
        <v>0</v>
      </c>
      <c r="Q6690" s="6">
        <v>0</v>
      </c>
      <c r="R6690" s="6">
        <v>0</v>
      </c>
      <c r="S6690" s="6">
        <v>0</v>
      </c>
      <c r="T6690" s="6">
        <v>0</v>
      </c>
      <c r="U6690" s="6">
        <v>0</v>
      </c>
      <c r="V6690" s="6">
        <v>0</v>
      </c>
      <c r="W6690" s="6">
        <v>0</v>
      </c>
      <c r="X6690" s="6"/>
      <c r="Y6690" s="6"/>
      <c r="Z6690" s="6"/>
      <c r="AA6690" s="6"/>
    </row>
    <row r="6691" spans="1:27" customFormat="1" x14ac:dyDescent="0.25">
      <c r="A6691" s="7">
        <v>43259</v>
      </c>
      <c r="B6691" s="6">
        <v>1</v>
      </c>
      <c r="C6691" s="6" t="s">
        <v>46</v>
      </c>
      <c r="D6691" s="6" t="s">
        <v>43</v>
      </c>
      <c r="E6691" s="6" t="s">
        <v>40</v>
      </c>
      <c r="F6691" s="6" t="s">
        <v>63</v>
      </c>
      <c r="G6691" s="6">
        <v>0</v>
      </c>
      <c r="H6691" s="6" t="str">
        <f t="shared" si="104"/>
        <v>JBOPC3-OUTSM0</v>
      </c>
      <c r="I6691" s="6">
        <v>4</v>
      </c>
      <c r="J6691" s="6">
        <v>1</v>
      </c>
      <c r="K6691" s="6">
        <v>0</v>
      </c>
      <c r="L6691" s="6">
        <v>0</v>
      </c>
      <c r="M6691" s="6">
        <v>0</v>
      </c>
      <c r="N6691" s="6">
        <v>1</v>
      </c>
      <c r="O6691" s="6">
        <v>0</v>
      </c>
      <c r="P6691" s="6">
        <v>0</v>
      </c>
      <c r="Q6691" s="6">
        <v>0</v>
      </c>
      <c r="R6691" s="6">
        <v>0</v>
      </c>
      <c r="S6691" s="6">
        <v>0</v>
      </c>
      <c r="T6691" s="6">
        <v>0</v>
      </c>
      <c r="U6691" s="6">
        <v>0</v>
      </c>
      <c r="V6691" s="6">
        <v>0</v>
      </c>
      <c r="W6691" s="6">
        <v>0</v>
      </c>
      <c r="X6691" s="6"/>
      <c r="Y6691" s="6"/>
      <c r="Z6691" s="6"/>
      <c r="AA6691" s="6"/>
    </row>
    <row r="6692" spans="1:27" customFormat="1" x14ac:dyDescent="0.25">
      <c r="A6692" s="7">
        <v>43259</v>
      </c>
      <c r="B6692" s="6">
        <v>1</v>
      </c>
      <c r="C6692" s="6" t="s">
        <v>46</v>
      </c>
      <c r="D6692" s="6" t="s">
        <v>43</v>
      </c>
      <c r="E6692" s="6" t="s">
        <v>40</v>
      </c>
      <c r="F6692" s="6" t="s">
        <v>63</v>
      </c>
      <c r="G6692" s="6">
        <v>0</v>
      </c>
      <c r="H6692" s="6" t="str">
        <f t="shared" si="104"/>
        <v>JBOPC3-OUTSM0</v>
      </c>
      <c r="I6692" s="6">
        <v>5</v>
      </c>
      <c r="J6692" s="6">
        <v>0</v>
      </c>
      <c r="K6692" s="6">
        <v>0</v>
      </c>
      <c r="L6692" s="6">
        <v>0</v>
      </c>
      <c r="M6692" s="6">
        <v>0</v>
      </c>
      <c r="N6692" s="6">
        <v>0</v>
      </c>
      <c r="O6692" s="6">
        <v>1</v>
      </c>
      <c r="P6692" s="6">
        <v>0</v>
      </c>
      <c r="Q6692" s="6">
        <v>0</v>
      </c>
      <c r="R6692" s="6">
        <v>0</v>
      </c>
      <c r="S6692" s="6">
        <v>0</v>
      </c>
      <c r="T6692" s="6">
        <v>0</v>
      </c>
      <c r="U6692" s="6">
        <v>0</v>
      </c>
      <c r="V6692" s="6">
        <v>0</v>
      </c>
      <c r="W6692" s="6">
        <v>0</v>
      </c>
      <c r="X6692" s="6"/>
      <c r="Y6692" s="6"/>
      <c r="Z6692" s="6"/>
      <c r="AA6692" s="6"/>
    </row>
    <row r="6693" spans="1:27" customFormat="1" x14ac:dyDescent="0.25">
      <c r="A6693" s="7">
        <v>43258</v>
      </c>
      <c r="B6693" s="6">
        <v>1</v>
      </c>
      <c r="C6693" s="6" t="s">
        <v>45</v>
      </c>
      <c r="D6693" s="6" t="s">
        <v>43</v>
      </c>
      <c r="E6693" s="6" t="s">
        <v>40</v>
      </c>
      <c r="F6693" s="6" t="s">
        <v>62</v>
      </c>
      <c r="G6693" s="6">
        <v>0</v>
      </c>
      <c r="H6693" s="6" t="str">
        <f t="shared" si="104"/>
        <v>HBOPC3-OUTAB0</v>
      </c>
      <c r="I6693" s="6">
        <v>4.5</v>
      </c>
      <c r="J6693" s="6">
        <v>0</v>
      </c>
      <c r="K6693" s="6">
        <v>0</v>
      </c>
      <c r="L6693" s="6">
        <v>0</v>
      </c>
      <c r="M6693" s="6">
        <v>0</v>
      </c>
      <c r="N6693" s="6">
        <v>0</v>
      </c>
      <c r="O6693" s="6">
        <v>0</v>
      </c>
      <c r="P6693" s="6">
        <v>1</v>
      </c>
      <c r="Q6693" s="6">
        <v>0</v>
      </c>
      <c r="R6693" s="6">
        <v>0</v>
      </c>
      <c r="S6693" s="6">
        <v>0</v>
      </c>
      <c r="T6693" s="6">
        <v>0</v>
      </c>
      <c r="U6693" s="6">
        <v>0</v>
      </c>
      <c r="V6693" s="6">
        <v>0</v>
      </c>
      <c r="W6693" s="6">
        <v>0</v>
      </c>
      <c r="X6693" s="6"/>
      <c r="Y6693" s="6"/>
      <c r="Z6693" s="6"/>
      <c r="AA6693" s="6"/>
    </row>
    <row r="6694" spans="1:27" customFormat="1" x14ac:dyDescent="0.25">
      <c r="A6694" s="7">
        <v>43258</v>
      </c>
      <c r="B6694" s="6">
        <v>1</v>
      </c>
      <c r="C6694" s="6" t="s">
        <v>45</v>
      </c>
      <c r="D6694" s="6" t="s">
        <v>43</v>
      </c>
      <c r="E6694" s="6" t="s">
        <v>40</v>
      </c>
      <c r="F6694" s="6" t="s">
        <v>62</v>
      </c>
      <c r="G6694" s="6">
        <v>0</v>
      </c>
      <c r="H6694" s="6" t="str">
        <f t="shared" si="104"/>
        <v>HBOPC3-OUTAB0</v>
      </c>
      <c r="I6694" s="6">
        <v>0</v>
      </c>
      <c r="J6694" s="6">
        <v>4</v>
      </c>
      <c r="K6694" s="6">
        <v>1</v>
      </c>
      <c r="L6694" s="6">
        <v>0</v>
      </c>
      <c r="M6694" s="6">
        <v>0</v>
      </c>
      <c r="N6694" s="6">
        <v>0</v>
      </c>
      <c r="O6694" s="6">
        <v>0</v>
      </c>
      <c r="P6694" s="6">
        <v>0</v>
      </c>
      <c r="Q6694" s="6">
        <v>0</v>
      </c>
      <c r="R6694" s="6">
        <v>0</v>
      </c>
      <c r="S6694" s="6">
        <v>1</v>
      </c>
      <c r="T6694" s="6">
        <v>0</v>
      </c>
      <c r="U6694" s="6">
        <v>0</v>
      </c>
      <c r="V6694" s="6">
        <v>0</v>
      </c>
      <c r="W6694" s="6">
        <v>0</v>
      </c>
      <c r="X6694" s="6"/>
      <c r="Y6694" s="6"/>
      <c r="Z6694" s="6"/>
      <c r="AA6694" s="6"/>
    </row>
    <row r="6695" spans="1:27" customFormat="1" x14ac:dyDescent="0.25">
      <c r="A6695" s="7">
        <v>43259</v>
      </c>
      <c r="B6695" s="6">
        <v>1</v>
      </c>
      <c r="C6695" s="6" t="s">
        <v>46</v>
      </c>
      <c r="D6695" s="6" t="s">
        <v>43</v>
      </c>
      <c r="E6695" s="6" t="s">
        <v>40</v>
      </c>
      <c r="F6695" s="6" t="s">
        <v>63</v>
      </c>
      <c r="G6695" s="6">
        <v>0</v>
      </c>
      <c r="H6695" s="6" t="str">
        <f t="shared" si="104"/>
        <v>JBOPC3-OUTSM0</v>
      </c>
      <c r="I6695" s="6">
        <v>4</v>
      </c>
      <c r="J6695" s="6">
        <v>0</v>
      </c>
      <c r="K6695" s="6">
        <v>0</v>
      </c>
      <c r="L6695" s="6">
        <v>0</v>
      </c>
      <c r="M6695" s="6">
        <v>0</v>
      </c>
      <c r="N6695" s="6">
        <v>0</v>
      </c>
      <c r="O6695" s="6">
        <v>0</v>
      </c>
      <c r="P6695" s="6">
        <v>0</v>
      </c>
      <c r="Q6695" s="6">
        <v>0</v>
      </c>
      <c r="R6695" s="6">
        <v>0</v>
      </c>
      <c r="S6695" s="6">
        <v>1</v>
      </c>
      <c r="T6695" s="6">
        <v>0</v>
      </c>
      <c r="U6695" s="6">
        <v>0</v>
      </c>
      <c r="V6695" s="6">
        <v>0</v>
      </c>
      <c r="W6695" s="6">
        <v>0</v>
      </c>
      <c r="X6695" s="6"/>
      <c r="Y6695" s="6"/>
      <c r="Z6695" s="6"/>
      <c r="AA6695" s="6"/>
    </row>
    <row r="6696" spans="1:27" customFormat="1" x14ac:dyDescent="0.25">
      <c r="A6696" s="7">
        <v>43259</v>
      </c>
      <c r="B6696" s="6">
        <v>1</v>
      </c>
      <c r="C6696" s="6" t="s">
        <v>46</v>
      </c>
      <c r="D6696" s="6" t="s">
        <v>43</v>
      </c>
      <c r="E6696" s="6" t="s">
        <v>40</v>
      </c>
      <c r="F6696" s="6" t="s">
        <v>63</v>
      </c>
      <c r="G6696" s="6">
        <v>0</v>
      </c>
      <c r="H6696" s="6" t="str">
        <f t="shared" si="104"/>
        <v>JBOPC3-OUTSM0</v>
      </c>
      <c r="I6696" s="6">
        <v>3</v>
      </c>
      <c r="J6696" s="6">
        <v>0</v>
      </c>
      <c r="K6696" s="6">
        <v>0</v>
      </c>
      <c r="L6696" s="6">
        <v>0</v>
      </c>
      <c r="M6696" s="6">
        <v>0</v>
      </c>
      <c r="N6696" s="6">
        <v>0</v>
      </c>
      <c r="O6696" s="6">
        <v>0</v>
      </c>
      <c r="P6696" s="6">
        <v>0</v>
      </c>
      <c r="Q6696" s="6">
        <v>0</v>
      </c>
      <c r="R6696" s="6">
        <v>0</v>
      </c>
      <c r="S6696" s="6">
        <v>1</v>
      </c>
      <c r="T6696" s="6">
        <v>0</v>
      </c>
      <c r="U6696" s="6">
        <v>0</v>
      </c>
      <c r="V6696" s="6">
        <v>0</v>
      </c>
      <c r="W6696" s="6">
        <v>0</v>
      </c>
      <c r="X6696" s="6"/>
      <c r="Y6696" s="6"/>
      <c r="Z6696" s="6"/>
      <c r="AA6696" s="6"/>
    </row>
    <row r="6697" spans="1:27" customFormat="1" x14ac:dyDescent="0.25">
      <c r="A6697" s="7">
        <v>43305</v>
      </c>
      <c r="B6697" s="6">
        <v>3</v>
      </c>
      <c r="C6697" s="6" t="s">
        <v>45</v>
      </c>
      <c r="D6697" s="6" t="s">
        <v>43</v>
      </c>
      <c r="E6697" s="6" t="s">
        <v>40</v>
      </c>
      <c r="F6697" s="6" t="s">
        <v>62</v>
      </c>
      <c r="G6697" s="6">
        <v>0</v>
      </c>
      <c r="H6697" s="6" t="str">
        <f t="shared" si="104"/>
        <v>HBOPC3-OUTAB0</v>
      </c>
      <c r="I6697" s="6">
        <v>6</v>
      </c>
      <c r="J6697" s="6">
        <v>1</v>
      </c>
      <c r="K6697" s="6">
        <v>0</v>
      </c>
      <c r="L6697" s="6">
        <v>0</v>
      </c>
      <c r="M6697" s="6">
        <v>0</v>
      </c>
      <c r="N6697" s="6">
        <v>0</v>
      </c>
      <c r="O6697" s="6">
        <v>0</v>
      </c>
      <c r="P6697" s="6">
        <v>1</v>
      </c>
      <c r="Q6697" s="6">
        <v>0</v>
      </c>
      <c r="R6697" s="6">
        <v>0</v>
      </c>
      <c r="S6697" s="6">
        <v>0</v>
      </c>
      <c r="T6697" s="6">
        <v>0</v>
      </c>
      <c r="U6697" s="6">
        <v>0</v>
      </c>
      <c r="V6697" s="6">
        <v>0</v>
      </c>
      <c r="W6697" s="6">
        <v>0</v>
      </c>
      <c r="X6697" s="6"/>
      <c r="Y6697" s="6"/>
      <c r="Z6697" s="6"/>
      <c r="AA6697" s="6"/>
    </row>
    <row r="6698" spans="1:27" customFormat="1" x14ac:dyDescent="0.25">
      <c r="A6698" s="7">
        <v>43305</v>
      </c>
      <c r="B6698" s="6">
        <v>3</v>
      </c>
      <c r="C6698" s="6" t="s">
        <v>45</v>
      </c>
      <c r="D6698" s="6" t="s">
        <v>43</v>
      </c>
      <c r="E6698" s="6" t="s">
        <v>40</v>
      </c>
      <c r="F6698" s="6" t="s">
        <v>62</v>
      </c>
      <c r="G6698" s="6">
        <v>0</v>
      </c>
      <c r="H6698" s="6" t="str">
        <f t="shared" si="104"/>
        <v>HBOPC3-OUTAB0</v>
      </c>
      <c r="I6698" s="6">
        <v>5</v>
      </c>
      <c r="J6698" s="6">
        <v>1</v>
      </c>
      <c r="K6698" s="6">
        <v>0</v>
      </c>
      <c r="L6698" s="6">
        <v>0</v>
      </c>
      <c r="M6698" s="6">
        <v>0</v>
      </c>
      <c r="N6698" s="6">
        <v>0</v>
      </c>
      <c r="O6698" s="6">
        <v>0</v>
      </c>
      <c r="P6698" s="6">
        <v>1</v>
      </c>
      <c r="Q6698" s="6">
        <v>0</v>
      </c>
      <c r="R6698" s="6">
        <v>0</v>
      </c>
      <c r="S6698" s="6">
        <v>0</v>
      </c>
      <c r="T6698" s="6">
        <v>0</v>
      </c>
      <c r="U6698" s="6">
        <v>0</v>
      </c>
      <c r="V6698" s="6">
        <v>0</v>
      </c>
      <c r="W6698" s="6">
        <v>0</v>
      </c>
      <c r="X6698" s="6"/>
      <c r="Y6698" s="6"/>
      <c r="Z6698" s="6"/>
      <c r="AA6698" s="6"/>
    </row>
    <row r="6699" spans="1:27" customFormat="1" x14ac:dyDescent="0.25">
      <c r="A6699" s="1">
        <v>43308</v>
      </c>
      <c r="B6699" s="16">
        <v>3</v>
      </c>
      <c r="C6699" s="16" t="s">
        <v>20</v>
      </c>
      <c r="D6699" t="s">
        <v>43</v>
      </c>
      <c r="E6699" t="s">
        <v>33</v>
      </c>
      <c r="F6699" t="s">
        <v>62</v>
      </c>
      <c r="G6699" s="6" t="s">
        <v>69</v>
      </c>
      <c r="H6699" s="6" t="str">
        <f t="shared" si="104"/>
        <v>C9PA3-INABR</v>
      </c>
      <c r="K6699">
        <v>1</v>
      </c>
      <c r="L6699">
        <v>0</v>
      </c>
      <c r="M6699">
        <v>0</v>
      </c>
      <c r="N6699">
        <v>0</v>
      </c>
      <c r="O6699">
        <v>0</v>
      </c>
      <c r="P6699">
        <v>0</v>
      </c>
      <c r="Q6699">
        <v>0</v>
      </c>
      <c r="R6699">
        <v>0</v>
      </c>
      <c r="S6699">
        <v>0</v>
      </c>
      <c r="T6699">
        <v>0</v>
      </c>
      <c r="U6699">
        <v>0</v>
      </c>
      <c r="V6699">
        <v>0</v>
      </c>
      <c r="W6699">
        <v>0</v>
      </c>
      <c r="X6699" s="6" t="s">
        <v>135</v>
      </c>
    </row>
    <row r="6700" spans="1:27" customFormat="1" x14ac:dyDescent="0.25">
      <c r="A6700" s="1">
        <v>43308</v>
      </c>
      <c r="B6700" s="16">
        <v>3</v>
      </c>
      <c r="C6700" s="16" t="s">
        <v>20</v>
      </c>
      <c r="D6700" t="s">
        <v>43</v>
      </c>
      <c r="E6700" t="s">
        <v>33</v>
      </c>
      <c r="F6700" t="s">
        <v>63</v>
      </c>
      <c r="G6700" s="6" t="s">
        <v>69</v>
      </c>
      <c r="H6700" s="6" t="str">
        <f t="shared" si="104"/>
        <v>C9PA3-INSMR</v>
      </c>
      <c r="I6700">
        <v>4</v>
      </c>
      <c r="J6700">
        <v>2</v>
      </c>
      <c r="K6700">
        <v>0</v>
      </c>
      <c r="L6700">
        <v>0</v>
      </c>
      <c r="M6700">
        <v>0</v>
      </c>
      <c r="N6700">
        <v>0</v>
      </c>
      <c r="O6700">
        <v>0</v>
      </c>
      <c r="P6700">
        <v>0</v>
      </c>
      <c r="Q6700">
        <v>0</v>
      </c>
      <c r="R6700">
        <v>0</v>
      </c>
      <c r="S6700">
        <v>0</v>
      </c>
      <c r="T6700">
        <v>0</v>
      </c>
      <c r="U6700">
        <v>0</v>
      </c>
      <c r="V6700">
        <v>0</v>
      </c>
      <c r="W6700">
        <v>0</v>
      </c>
      <c r="X6700" s="6" t="s">
        <v>135</v>
      </c>
    </row>
    <row r="6701" spans="1:27" customFormat="1" x14ac:dyDescent="0.25">
      <c r="A6701" s="14">
        <v>43271</v>
      </c>
      <c r="B6701" s="16">
        <v>1</v>
      </c>
      <c r="C6701" s="16" t="s">
        <v>20</v>
      </c>
      <c r="D6701" s="16" t="s">
        <v>43</v>
      </c>
      <c r="E6701" s="6" t="s">
        <v>33</v>
      </c>
      <c r="F6701" s="6" t="s">
        <v>62</v>
      </c>
      <c r="G6701" s="6" t="s">
        <v>57</v>
      </c>
      <c r="H6701" s="6" t="str">
        <f t="shared" si="104"/>
        <v>C9PA3-INABW</v>
      </c>
      <c r="I6701" s="10">
        <v>5</v>
      </c>
      <c r="J6701" s="10">
        <v>1</v>
      </c>
      <c r="K6701" s="6">
        <v>0</v>
      </c>
      <c r="L6701" s="6">
        <v>0</v>
      </c>
      <c r="M6701" s="6">
        <v>0</v>
      </c>
      <c r="N6701" s="6">
        <v>0</v>
      </c>
      <c r="O6701" s="6">
        <v>0</v>
      </c>
      <c r="P6701" s="6">
        <v>0</v>
      </c>
      <c r="Q6701" s="6">
        <v>1</v>
      </c>
      <c r="R6701" s="6">
        <v>0</v>
      </c>
      <c r="S6701" s="6">
        <v>0</v>
      </c>
      <c r="T6701" s="6">
        <v>0</v>
      </c>
      <c r="U6701" s="6">
        <v>0</v>
      </c>
      <c r="V6701" s="6">
        <v>0</v>
      </c>
      <c r="W6701" s="6">
        <v>0</v>
      </c>
      <c r="X6701" s="6"/>
      <c r="Y6701" s="6"/>
      <c r="Z6701" s="6"/>
      <c r="AA6701" s="6"/>
    </row>
    <row r="6702" spans="1:27" customFormat="1" x14ac:dyDescent="0.25">
      <c r="A6702" s="1">
        <v>43278</v>
      </c>
      <c r="B6702" s="16">
        <v>2</v>
      </c>
      <c r="C6702" s="16" t="s">
        <v>20</v>
      </c>
      <c r="D6702" t="s">
        <v>43</v>
      </c>
      <c r="E6702" t="s">
        <v>33</v>
      </c>
      <c r="F6702" t="s">
        <v>62</v>
      </c>
      <c r="G6702" s="6" t="s">
        <v>57</v>
      </c>
      <c r="H6702" s="6" t="str">
        <f t="shared" si="104"/>
        <v>C9PA3-INABW</v>
      </c>
      <c r="I6702">
        <v>4</v>
      </c>
      <c r="J6702" s="10">
        <v>1</v>
      </c>
      <c r="K6702">
        <v>0</v>
      </c>
      <c r="L6702">
        <v>0</v>
      </c>
      <c r="M6702">
        <v>0</v>
      </c>
      <c r="N6702">
        <v>0</v>
      </c>
      <c r="O6702">
        <v>0</v>
      </c>
      <c r="P6702">
        <v>0</v>
      </c>
      <c r="Q6702">
        <v>1</v>
      </c>
      <c r="R6702">
        <v>0</v>
      </c>
      <c r="S6702">
        <v>0</v>
      </c>
      <c r="T6702">
        <v>0</v>
      </c>
      <c r="U6702">
        <v>0</v>
      </c>
      <c r="V6702">
        <v>0</v>
      </c>
      <c r="W6702">
        <v>0</v>
      </c>
    </row>
    <row r="6703" spans="1:27" customFormat="1" x14ac:dyDescent="0.25">
      <c r="A6703" s="1">
        <v>43308</v>
      </c>
      <c r="B6703" s="16">
        <v>3</v>
      </c>
      <c r="C6703" s="16" t="s">
        <v>20</v>
      </c>
      <c r="D6703" t="s">
        <v>43</v>
      </c>
      <c r="E6703" t="s">
        <v>33</v>
      </c>
      <c r="F6703" t="s">
        <v>63</v>
      </c>
      <c r="G6703" s="6" t="s">
        <v>57</v>
      </c>
      <c r="H6703" s="6" t="str">
        <f t="shared" si="104"/>
        <v>C9PA3-INSMW</v>
      </c>
      <c r="I6703">
        <v>4</v>
      </c>
      <c r="J6703">
        <v>1</v>
      </c>
      <c r="K6703">
        <v>0</v>
      </c>
      <c r="L6703">
        <v>0</v>
      </c>
      <c r="M6703">
        <v>0</v>
      </c>
      <c r="N6703">
        <v>0</v>
      </c>
      <c r="O6703">
        <v>0</v>
      </c>
      <c r="P6703">
        <v>0</v>
      </c>
      <c r="Q6703">
        <v>0</v>
      </c>
      <c r="R6703">
        <v>0</v>
      </c>
      <c r="S6703">
        <v>0</v>
      </c>
      <c r="T6703">
        <v>0</v>
      </c>
      <c r="U6703">
        <v>0</v>
      </c>
      <c r="V6703">
        <v>0</v>
      </c>
      <c r="W6703">
        <v>0</v>
      </c>
    </row>
    <row r="6704" spans="1:27" customFormat="1" x14ac:dyDescent="0.25">
      <c r="A6704" s="14">
        <v>43271</v>
      </c>
      <c r="B6704" s="16">
        <v>1</v>
      </c>
      <c r="C6704" s="16" t="s">
        <v>20</v>
      </c>
      <c r="D6704" s="16" t="s">
        <v>43</v>
      </c>
      <c r="E6704" s="6" t="s">
        <v>33</v>
      </c>
      <c r="F6704" s="6" t="s">
        <v>62</v>
      </c>
      <c r="G6704" t="s">
        <v>103</v>
      </c>
      <c r="H6704" s="6" t="str">
        <f t="shared" si="104"/>
        <v>C9PA3-INABWY</v>
      </c>
      <c r="I6704" s="10">
        <v>3</v>
      </c>
      <c r="J6704" s="10">
        <v>2</v>
      </c>
      <c r="K6704" s="6">
        <v>0</v>
      </c>
      <c r="L6704" s="6">
        <v>0</v>
      </c>
      <c r="M6704" s="6">
        <v>0</v>
      </c>
      <c r="N6704" s="6">
        <v>0</v>
      </c>
      <c r="O6704" s="6">
        <v>0</v>
      </c>
      <c r="P6704" s="6">
        <v>0</v>
      </c>
      <c r="Q6704" s="6">
        <v>1</v>
      </c>
      <c r="R6704" s="6">
        <v>0</v>
      </c>
      <c r="S6704" s="6">
        <v>0</v>
      </c>
      <c r="T6704" s="6">
        <v>0</v>
      </c>
      <c r="U6704" s="6">
        <v>0</v>
      </c>
      <c r="V6704" s="6">
        <v>0</v>
      </c>
      <c r="W6704" s="6">
        <v>0</v>
      </c>
      <c r="X6704" s="6"/>
    </row>
    <row r="6705" spans="1:27" customFormat="1" x14ac:dyDescent="0.25">
      <c r="A6705" s="1">
        <v>43278</v>
      </c>
      <c r="B6705" s="16">
        <v>2</v>
      </c>
      <c r="C6705" s="16" t="s">
        <v>20</v>
      </c>
      <c r="D6705" t="s">
        <v>43</v>
      </c>
      <c r="E6705" t="s">
        <v>33</v>
      </c>
      <c r="F6705" t="s">
        <v>63</v>
      </c>
      <c r="G6705" s="6" t="s">
        <v>103</v>
      </c>
      <c r="H6705" s="6" t="str">
        <f t="shared" si="104"/>
        <v>C9PA3-INSMWY</v>
      </c>
      <c r="I6705">
        <v>3</v>
      </c>
      <c r="J6705" s="10">
        <v>2</v>
      </c>
      <c r="K6705">
        <v>0</v>
      </c>
      <c r="L6705">
        <v>0</v>
      </c>
      <c r="M6705">
        <v>0</v>
      </c>
      <c r="N6705">
        <v>1</v>
      </c>
      <c r="O6705">
        <v>0</v>
      </c>
      <c r="P6705">
        <v>0</v>
      </c>
      <c r="Q6705">
        <v>1</v>
      </c>
      <c r="R6705">
        <v>0</v>
      </c>
      <c r="S6705">
        <v>0</v>
      </c>
      <c r="T6705">
        <v>0</v>
      </c>
      <c r="U6705">
        <v>0</v>
      </c>
      <c r="V6705">
        <v>0</v>
      </c>
      <c r="W6705">
        <v>0</v>
      </c>
    </row>
    <row r="6706" spans="1:27" customFormat="1" x14ac:dyDescent="0.25">
      <c r="A6706" s="17">
        <v>43271</v>
      </c>
      <c r="B6706" s="16">
        <v>1</v>
      </c>
      <c r="C6706" s="16" t="s">
        <v>20</v>
      </c>
      <c r="D6706" s="16" t="s">
        <v>43</v>
      </c>
      <c r="E6706" s="6" t="s">
        <v>33</v>
      </c>
      <c r="F6706" s="6" t="s">
        <v>62</v>
      </c>
      <c r="G6706" s="6" t="s">
        <v>56</v>
      </c>
      <c r="H6706" s="6" t="str">
        <f t="shared" si="104"/>
        <v>C9PA3-INABY</v>
      </c>
      <c r="I6706" s="10">
        <v>3.5</v>
      </c>
      <c r="J6706" s="10">
        <v>1</v>
      </c>
      <c r="K6706" s="6">
        <v>0</v>
      </c>
      <c r="L6706" s="6">
        <v>0</v>
      </c>
      <c r="M6706" s="6">
        <v>0</v>
      </c>
      <c r="N6706" s="6">
        <v>0</v>
      </c>
      <c r="O6706" s="6">
        <v>0</v>
      </c>
      <c r="P6706" s="6">
        <v>0</v>
      </c>
      <c r="Q6706" s="6">
        <v>1</v>
      </c>
      <c r="R6706" s="6">
        <v>0</v>
      </c>
      <c r="S6706" s="6">
        <v>0</v>
      </c>
      <c r="T6706" s="6">
        <v>0</v>
      </c>
      <c r="U6706" s="6">
        <v>0</v>
      </c>
      <c r="V6706" s="6">
        <v>0</v>
      </c>
      <c r="W6706" s="6">
        <v>0</v>
      </c>
      <c r="X6706" s="6"/>
      <c r="Y6706" s="6"/>
      <c r="Z6706" s="6"/>
      <c r="AA6706" s="6"/>
    </row>
    <row r="6707" spans="1:27" customFormat="1" x14ac:dyDescent="0.25">
      <c r="A6707" s="1">
        <v>43278</v>
      </c>
      <c r="B6707" s="16">
        <v>2</v>
      </c>
      <c r="C6707" s="16" t="s">
        <v>20</v>
      </c>
      <c r="D6707" t="s">
        <v>43</v>
      </c>
      <c r="E6707" t="s">
        <v>33</v>
      </c>
      <c r="F6707" t="s">
        <v>62</v>
      </c>
      <c r="G6707" s="6" t="s">
        <v>56</v>
      </c>
      <c r="H6707" s="6" t="str">
        <f t="shared" si="104"/>
        <v>C9PA3-INABY</v>
      </c>
      <c r="I6707">
        <v>3</v>
      </c>
      <c r="J6707" s="10">
        <v>2</v>
      </c>
      <c r="K6707">
        <v>0</v>
      </c>
      <c r="L6707">
        <v>0</v>
      </c>
      <c r="M6707">
        <v>0</v>
      </c>
      <c r="N6707">
        <v>0</v>
      </c>
      <c r="O6707">
        <v>0</v>
      </c>
      <c r="P6707">
        <v>0</v>
      </c>
      <c r="Q6707">
        <v>1</v>
      </c>
      <c r="R6707">
        <v>0</v>
      </c>
      <c r="S6707">
        <v>0</v>
      </c>
      <c r="T6707">
        <v>0</v>
      </c>
      <c r="U6707">
        <v>0</v>
      </c>
      <c r="V6707">
        <v>0</v>
      </c>
      <c r="W6707">
        <v>0</v>
      </c>
    </row>
    <row r="6708" spans="1:27" customFormat="1" x14ac:dyDescent="0.25">
      <c r="A6708" s="14">
        <v>43271</v>
      </c>
      <c r="B6708" s="16">
        <v>1</v>
      </c>
      <c r="C6708" s="16" t="s">
        <v>20</v>
      </c>
      <c r="D6708" s="16" t="s">
        <v>43</v>
      </c>
      <c r="E6708" s="15" t="s">
        <v>34</v>
      </c>
      <c r="F6708" s="15" t="s">
        <v>63</v>
      </c>
      <c r="G6708" s="15" t="s">
        <v>56</v>
      </c>
      <c r="H6708" s="6" t="str">
        <f t="shared" si="104"/>
        <v>C9PA3-OUTSMY</v>
      </c>
      <c r="I6708" s="16">
        <v>2</v>
      </c>
      <c r="J6708" s="16">
        <v>1</v>
      </c>
      <c r="K6708" s="15">
        <v>0</v>
      </c>
      <c r="L6708" s="15">
        <v>0</v>
      </c>
      <c r="M6708" s="15">
        <v>0</v>
      </c>
      <c r="N6708" s="15">
        <v>0</v>
      </c>
      <c r="O6708" s="15">
        <v>0</v>
      </c>
      <c r="P6708" s="15">
        <v>0</v>
      </c>
      <c r="Q6708" s="15">
        <v>1</v>
      </c>
      <c r="R6708" s="15">
        <v>0</v>
      </c>
      <c r="S6708" s="15">
        <v>0</v>
      </c>
      <c r="T6708" s="15">
        <v>0</v>
      </c>
      <c r="U6708" s="15">
        <v>0</v>
      </c>
      <c r="V6708" s="15">
        <v>0</v>
      </c>
      <c r="W6708" s="15">
        <v>0</v>
      </c>
      <c r="X6708" s="15"/>
      <c r="Y6708" s="15"/>
      <c r="Z6708" s="15"/>
      <c r="AA6708" s="15"/>
    </row>
    <row r="6709" spans="1:27" customFormat="1" x14ac:dyDescent="0.25">
      <c r="A6709" s="1">
        <v>43278</v>
      </c>
      <c r="B6709" s="16">
        <v>2</v>
      </c>
      <c r="C6709" s="16" t="s">
        <v>20</v>
      </c>
      <c r="D6709" t="s">
        <v>43</v>
      </c>
      <c r="E6709" t="s">
        <v>34</v>
      </c>
      <c r="F6709" t="s">
        <v>63</v>
      </c>
      <c r="G6709" s="6" t="s">
        <v>56</v>
      </c>
      <c r="H6709" s="6" t="str">
        <f t="shared" si="104"/>
        <v>C9PA3-OUTSMY</v>
      </c>
      <c r="I6709">
        <v>1.5</v>
      </c>
      <c r="J6709" s="10">
        <v>1</v>
      </c>
      <c r="K6709">
        <v>0</v>
      </c>
      <c r="L6709">
        <v>0</v>
      </c>
      <c r="M6709">
        <v>0</v>
      </c>
      <c r="N6709">
        <v>0</v>
      </c>
      <c r="O6709">
        <v>0</v>
      </c>
      <c r="P6709">
        <v>0</v>
      </c>
      <c r="Q6709">
        <v>1</v>
      </c>
      <c r="R6709">
        <v>0</v>
      </c>
      <c r="S6709">
        <v>0</v>
      </c>
      <c r="T6709">
        <v>0</v>
      </c>
      <c r="U6709">
        <v>0</v>
      </c>
      <c r="V6709">
        <v>0</v>
      </c>
      <c r="W6709">
        <v>0</v>
      </c>
    </row>
    <row r="6710" spans="1:27" customFormat="1" x14ac:dyDescent="0.25">
      <c r="A6710" s="17">
        <v>43271</v>
      </c>
      <c r="B6710" s="16">
        <v>1</v>
      </c>
      <c r="C6710" s="16" t="s">
        <v>20</v>
      </c>
      <c r="D6710" s="6" t="s">
        <v>43</v>
      </c>
      <c r="E6710" s="6" t="s">
        <v>36</v>
      </c>
      <c r="F6710" s="6" t="s">
        <v>62</v>
      </c>
      <c r="G6710" s="6" t="s">
        <v>69</v>
      </c>
      <c r="H6710" s="6" t="str">
        <f t="shared" si="104"/>
        <v>C9PB2-OUTABR</v>
      </c>
      <c r="I6710" s="10">
        <v>4</v>
      </c>
      <c r="J6710" s="10">
        <v>2</v>
      </c>
      <c r="K6710" s="6">
        <v>0</v>
      </c>
      <c r="L6710" s="6">
        <v>0</v>
      </c>
      <c r="M6710" s="6">
        <v>0</v>
      </c>
      <c r="N6710" s="6">
        <v>1</v>
      </c>
      <c r="O6710" s="6">
        <v>0</v>
      </c>
      <c r="P6710" s="6">
        <v>1</v>
      </c>
      <c r="Q6710" s="6">
        <v>0</v>
      </c>
      <c r="R6710" s="6">
        <v>0</v>
      </c>
      <c r="S6710" s="6">
        <v>0</v>
      </c>
      <c r="T6710" s="6">
        <v>0</v>
      </c>
      <c r="U6710" s="6">
        <v>0</v>
      </c>
      <c r="V6710" s="6">
        <v>0</v>
      </c>
      <c r="W6710" s="6">
        <v>0</v>
      </c>
      <c r="X6710" s="6"/>
      <c r="Y6710" s="6"/>
      <c r="Z6710" s="6"/>
      <c r="AA6710" s="6"/>
    </row>
    <row r="6711" spans="1:27" customFormat="1" x14ac:dyDescent="0.25">
      <c r="A6711" s="1">
        <v>43278</v>
      </c>
      <c r="B6711" s="16">
        <v>2</v>
      </c>
      <c r="C6711" s="16" t="s">
        <v>20</v>
      </c>
      <c r="D6711" t="s">
        <v>43</v>
      </c>
      <c r="E6711" t="s">
        <v>36</v>
      </c>
      <c r="F6711" t="s">
        <v>62</v>
      </c>
      <c r="G6711" s="6" t="s">
        <v>69</v>
      </c>
      <c r="H6711" s="6" t="str">
        <f t="shared" si="104"/>
        <v>C9PB2-OUTABR</v>
      </c>
      <c r="I6711">
        <v>4</v>
      </c>
      <c r="J6711" s="10">
        <v>2</v>
      </c>
      <c r="K6711">
        <v>0</v>
      </c>
      <c r="L6711">
        <v>0</v>
      </c>
      <c r="M6711">
        <v>0</v>
      </c>
      <c r="N6711">
        <v>0</v>
      </c>
      <c r="O6711">
        <v>0</v>
      </c>
      <c r="P6711">
        <v>1</v>
      </c>
      <c r="Q6711">
        <v>0</v>
      </c>
      <c r="R6711">
        <v>0</v>
      </c>
      <c r="S6711">
        <v>0</v>
      </c>
      <c r="T6711">
        <v>0</v>
      </c>
      <c r="U6711">
        <v>0</v>
      </c>
      <c r="V6711">
        <v>0</v>
      </c>
      <c r="W6711">
        <v>0</v>
      </c>
    </row>
    <row r="6712" spans="1:27" customFormat="1" x14ac:dyDescent="0.25">
      <c r="A6712" s="17">
        <v>43271</v>
      </c>
      <c r="B6712" s="16">
        <v>1</v>
      </c>
      <c r="C6712" s="16" t="s">
        <v>20</v>
      </c>
      <c r="D6712" s="6" t="s">
        <v>43</v>
      </c>
      <c r="E6712" s="6" t="s">
        <v>36</v>
      </c>
      <c r="F6712" s="6" t="s">
        <v>63</v>
      </c>
      <c r="G6712" s="6" t="s">
        <v>57</v>
      </c>
      <c r="H6712" s="6" t="str">
        <f t="shared" si="104"/>
        <v>C9PB2-OUTSMW</v>
      </c>
      <c r="I6712" s="10">
        <v>1.5</v>
      </c>
      <c r="J6712" s="10">
        <v>3</v>
      </c>
      <c r="K6712" s="6">
        <v>0</v>
      </c>
      <c r="L6712" s="6">
        <v>0</v>
      </c>
      <c r="M6712" s="6">
        <v>0</v>
      </c>
      <c r="N6712" s="6">
        <v>0</v>
      </c>
      <c r="O6712" s="6">
        <v>0</v>
      </c>
      <c r="P6712" s="6">
        <v>0</v>
      </c>
      <c r="Q6712" s="6">
        <v>1</v>
      </c>
      <c r="R6712" s="6">
        <v>0</v>
      </c>
      <c r="S6712" s="6">
        <v>1</v>
      </c>
      <c r="T6712" s="6">
        <v>0</v>
      </c>
      <c r="U6712" s="6">
        <v>0</v>
      </c>
      <c r="V6712" s="6">
        <v>1</v>
      </c>
      <c r="W6712" s="6">
        <v>0</v>
      </c>
      <c r="X6712" s="6"/>
      <c r="Y6712" s="6"/>
      <c r="Z6712" s="6"/>
      <c r="AA6712" s="6"/>
    </row>
    <row r="6713" spans="1:27" customFormat="1" x14ac:dyDescent="0.25">
      <c r="A6713" s="1">
        <v>43278</v>
      </c>
      <c r="B6713" s="16">
        <v>2</v>
      </c>
      <c r="C6713" s="16" t="s">
        <v>20</v>
      </c>
      <c r="D6713" t="s">
        <v>43</v>
      </c>
      <c r="E6713" t="s">
        <v>36</v>
      </c>
      <c r="F6713" t="s">
        <v>63</v>
      </c>
      <c r="G6713" s="6" t="s">
        <v>57</v>
      </c>
      <c r="H6713" s="6" t="str">
        <f t="shared" si="104"/>
        <v>C9PB2-OUTSMW</v>
      </c>
      <c r="K6713">
        <v>1</v>
      </c>
      <c r="L6713">
        <v>0</v>
      </c>
      <c r="M6713">
        <v>0</v>
      </c>
      <c r="N6713">
        <v>0</v>
      </c>
      <c r="O6713">
        <v>0</v>
      </c>
      <c r="P6713">
        <v>0</v>
      </c>
      <c r="Q6713">
        <v>0</v>
      </c>
      <c r="R6713">
        <v>0</v>
      </c>
      <c r="S6713">
        <v>0</v>
      </c>
      <c r="T6713">
        <v>0</v>
      </c>
      <c r="U6713">
        <v>0</v>
      </c>
      <c r="V6713">
        <v>0</v>
      </c>
      <c r="W6713">
        <v>0</v>
      </c>
    </row>
    <row r="6714" spans="1:27" customFormat="1" x14ac:dyDescent="0.25">
      <c r="A6714" s="17">
        <v>43271</v>
      </c>
      <c r="B6714" s="16">
        <v>1</v>
      </c>
      <c r="C6714" s="16" t="s">
        <v>20</v>
      </c>
      <c r="D6714" s="6" t="s">
        <v>43</v>
      </c>
      <c r="E6714" s="6" t="s">
        <v>36</v>
      </c>
      <c r="F6714" s="6" t="s">
        <v>63</v>
      </c>
      <c r="G6714" s="6" t="s">
        <v>56</v>
      </c>
      <c r="H6714" s="6" t="str">
        <f t="shared" si="104"/>
        <v>C9PB2-OUTSMY</v>
      </c>
      <c r="I6714" s="10">
        <v>3</v>
      </c>
      <c r="J6714" s="10">
        <v>1</v>
      </c>
      <c r="K6714" s="6">
        <v>0</v>
      </c>
      <c r="L6714" s="6">
        <v>0</v>
      </c>
      <c r="M6714" s="6">
        <v>0</v>
      </c>
      <c r="N6714" s="6">
        <v>0</v>
      </c>
      <c r="O6714" s="6">
        <v>0</v>
      </c>
      <c r="P6714" s="6">
        <v>0</v>
      </c>
      <c r="Q6714" s="6">
        <v>1</v>
      </c>
      <c r="R6714" s="6">
        <v>0</v>
      </c>
      <c r="S6714" s="6">
        <v>0</v>
      </c>
      <c r="T6714" s="6">
        <v>0</v>
      </c>
      <c r="U6714" s="6">
        <v>0</v>
      </c>
      <c r="V6714" s="6">
        <v>0</v>
      </c>
      <c r="W6714" s="6">
        <v>0</v>
      </c>
      <c r="X6714" s="6"/>
      <c r="Y6714" s="6"/>
      <c r="Z6714" s="6"/>
      <c r="AA6714" s="6"/>
    </row>
    <row r="6715" spans="1:27" customFormat="1" x14ac:dyDescent="0.25">
      <c r="A6715" s="1">
        <v>43278</v>
      </c>
      <c r="B6715" s="16">
        <v>2</v>
      </c>
      <c r="C6715" s="16" t="s">
        <v>20</v>
      </c>
      <c r="D6715" t="s">
        <v>43</v>
      </c>
      <c r="E6715" t="s">
        <v>36</v>
      </c>
      <c r="F6715" t="s">
        <v>63</v>
      </c>
      <c r="G6715" s="6" t="s">
        <v>56</v>
      </c>
      <c r="H6715" s="6" t="str">
        <f t="shared" si="104"/>
        <v>C9PB2-OUTSMY</v>
      </c>
      <c r="I6715">
        <v>2.5</v>
      </c>
      <c r="J6715" s="10">
        <v>1</v>
      </c>
      <c r="K6715">
        <v>0</v>
      </c>
      <c r="L6715">
        <v>0</v>
      </c>
      <c r="M6715">
        <v>0</v>
      </c>
      <c r="N6715">
        <v>0</v>
      </c>
      <c r="O6715">
        <v>0</v>
      </c>
      <c r="P6715">
        <v>0</v>
      </c>
      <c r="Q6715">
        <v>1</v>
      </c>
      <c r="R6715">
        <v>0</v>
      </c>
      <c r="S6715">
        <v>0</v>
      </c>
      <c r="T6715">
        <v>0</v>
      </c>
      <c r="U6715">
        <v>0</v>
      </c>
      <c r="V6715">
        <v>0</v>
      </c>
      <c r="W6715">
        <v>0</v>
      </c>
    </row>
    <row r="6716" spans="1:27" customFormat="1" x14ac:dyDescent="0.25">
      <c r="A6716" s="17">
        <v>43271</v>
      </c>
      <c r="B6716" s="16">
        <v>1</v>
      </c>
      <c r="C6716" s="16" t="s">
        <v>20</v>
      </c>
      <c r="D6716" s="6" t="s">
        <v>43</v>
      </c>
      <c r="E6716" s="6" t="s">
        <v>37</v>
      </c>
      <c r="F6716" s="6" t="s">
        <v>63</v>
      </c>
      <c r="G6716" s="6" t="s">
        <v>60</v>
      </c>
      <c r="H6716" s="6" t="str">
        <f t="shared" si="104"/>
        <v>C9PC1-INSMB</v>
      </c>
      <c r="I6716" s="10">
        <v>2</v>
      </c>
      <c r="J6716" s="10">
        <v>3</v>
      </c>
      <c r="K6716" s="6">
        <v>0</v>
      </c>
      <c r="L6716" s="6">
        <v>0</v>
      </c>
      <c r="M6716" s="6">
        <v>0</v>
      </c>
      <c r="N6716" s="6">
        <v>0</v>
      </c>
      <c r="O6716" s="6">
        <v>0</v>
      </c>
      <c r="P6716" s="6">
        <v>0</v>
      </c>
      <c r="Q6716" s="6">
        <v>0</v>
      </c>
      <c r="R6716" s="6">
        <v>0</v>
      </c>
      <c r="S6716" s="6">
        <v>1</v>
      </c>
      <c r="T6716" s="6">
        <v>0</v>
      </c>
      <c r="U6716" s="6">
        <v>0</v>
      </c>
      <c r="V6716" s="6">
        <v>1</v>
      </c>
      <c r="W6716" s="6">
        <v>0</v>
      </c>
      <c r="X6716" s="6"/>
      <c r="Y6716" s="6"/>
      <c r="Z6716" s="6"/>
      <c r="AA6716" s="6"/>
    </row>
    <row r="6717" spans="1:27" customFormat="1" x14ac:dyDescent="0.25">
      <c r="A6717" s="1">
        <v>43278</v>
      </c>
      <c r="B6717" s="16">
        <v>2</v>
      </c>
      <c r="C6717" s="16" t="s">
        <v>20</v>
      </c>
      <c r="D6717" t="s">
        <v>43</v>
      </c>
      <c r="E6717" t="s">
        <v>37</v>
      </c>
      <c r="F6717" t="s">
        <v>63</v>
      </c>
      <c r="G6717" s="6" t="s">
        <v>60</v>
      </c>
      <c r="H6717" s="6" t="str">
        <f t="shared" si="104"/>
        <v>C9PC1-INSMB</v>
      </c>
      <c r="I6717">
        <v>1.5</v>
      </c>
      <c r="J6717" s="10">
        <v>4</v>
      </c>
      <c r="K6717">
        <v>0</v>
      </c>
      <c r="L6717">
        <v>1</v>
      </c>
      <c r="M6717">
        <v>0</v>
      </c>
      <c r="N6717">
        <v>0</v>
      </c>
      <c r="O6717">
        <v>0</v>
      </c>
      <c r="P6717">
        <v>0</v>
      </c>
      <c r="Q6717">
        <v>0</v>
      </c>
      <c r="R6717">
        <v>0</v>
      </c>
      <c r="S6717">
        <v>1</v>
      </c>
      <c r="T6717">
        <v>0</v>
      </c>
      <c r="U6717">
        <v>0</v>
      </c>
      <c r="V6717">
        <v>1</v>
      </c>
      <c r="W6717">
        <v>0</v>
      </c>
    </row>
    <row r="6718" spans="1:27" customFormat="1" x14ac:dyDescent="0.25">
      <c r="A6718" s="1">
        <v>43308</v>
      </c>
      <c r="B6718" s="16">
        <v>3</v>
      </c>
      <c r="C6718" s="16" t="s">
        <v>20</v>
      </c>
      <c r="D6718" t="s">
        <v>43</v>
      </c>
      <c r="E6718" t="s">
        <v>37</v>
      </c>
      <c r="F6718" s="6" t="s">
        <v>63</v>
      </c>
      <c r="G6718" s="6" t="s">
        <v>60</v>
      </c>
      <c r="H6718" s="6" t="str">
        <f t="shared" si="104"/>
        <v>C9PC1-INSMB</v>
      </c>
      <c r="K6718">
        <v>1</v>
      </c>
      <c r="L6718">
        <v>0</v>
      </c>
      <c r="M6718">
        <v>0</v>
      </c>
      <c r="N6718">
        <v>0</v>
      </c>
      <c r="O6718">
        <v>0</v>
      </c>
      <c r="P6718">
        <v>0</v>
      </c>
      <c r="Q6718">
        <v>0</v>
      </c>
      <c r="R6718">
        <v>0</v>
      </c>
      <c r="S6718">
        <v>0</v>
      </c>
      <c r="T6718">
        <v>0</v>
      </c>
      <c r="U6718">
        <v>0</v>
      </c>
      <c r="V6718">
        <v>0</v>
      </c>
      <c r="W6718">
        <v>0</v>
      </c>
    </row>
    <row r="6719" spans="1:27" customFormat="1" x14ac:dyDescent="0.25">
      <c r="A6719" s="17">
        <v>43271</v>
      </c>
      <c r="B6719" s="16">
        <v>1</v>
      </c>
      <c r="C6719" s="16" t="s">
        <v>20</v>
      </c>
      <c r="D6719" s="6" t="s">
        <v>43</v>
      </c>
      <c r="E6719" s="6" t="s">
        <v>37</v>
      </c>
      <c r="F6719" s="6" t="s">
        <v>62</v>
      </c>
      <c r="G6719" s="6" t="s">
        <v>65</v>
      </c>
      <c r="H6719" s="6" t="str">
        <f t="shared" si="104"/>
        <v>C9PC1-INABG</v>
      </c>
      <c r="I6719" s="10">
        <v>2</v>
      </c>
      <c r="J6719" s="10">
        <v>2</v>
      </c>
      <c r="K6719" s="6">
        <v>0</v>
      </c>
      <c r="L6719" s="6">
        <v>0</v>
      </c>
      <c r="M6719" s="6">
        <v>0</v>
      </c>
      <c r="N6719" s="6">
        <v>0</v>
      </c>
      <c r="O6719" s="6">
        <v>0</v>
      </c>
      <c r="P6719" s="6">
        <v>0</v>
      </c>
      <c r="Q6719" s="6">
        <v>0</v>
      </c>
      <c r="R6719" s="6">
        <v>0</v>
      </c>
      <c r="S6719" s="6">
        <v>1</v>
      </c>
      <c r="T6719" s="6">
        <v>0</v>
      </c>
      <c r="U6719" s="6">
        <v>0</v>
      </c>
      <c r="V6719" s="6">
        <v>1</v>
      </c>
      <c r="W6719" s="6">
        <v>0</v>
      </c>
      <c r="X6719" s="6"/>
      <c r="Y6719" s="6"/>
      <c r="Z6719" s="6"/>
      <c r="AA6719" s="6"/>
    </row>
    <row r="6720" spans="1:27" customFormat="1" x14ac:dyDescent="0.25">
      <c r="A6720" s="1">
        <v>43278</v>
      </c>
      <c r="B6720" s="16">
        <v>2</v>
      </c>
      <c r="C6720" s="16" t="s">
        <v>20</v>
      </c>
      <c r="D6720" t="s">
        <v>43</v>
      </c>
      <c r="E6720" t="s">
        <v>37</v>
      </c>
      <c r="F6720" t="s">
        <v>62</v>
      </c>
      <c r="G6720" s="6" t="s">
        <v>65</v>
      </c>
      <c r="H6720" s="6" t="str">
        <f t="shared" si="104"/>
        <v>C9PC1-INABG</v>
      </c>
      <c r="I6720">
        <v>2</v>
      </c>
      <c r="J6720" s="10">
        <v>2</v>
      </c>
      <c r="K6720">
        <v>0</v>
      </c>
      <c r="L6720">
        <v>0</v>
      </c>
      <c r="M6720">
        <v>0</v>
      </c>
      <c r="N6720">
        <v>0</v>
      </c>
      <c r="O6720">
        <v>0</v>
      </c>
      <c r="P6720">
        <v>0</v>
      </c>
      <c r="Q6720">
        <v>0</v>
      </c>
      <c r="R6720">
        <v>0</v>
      </c>
      <c r="S6720">
        <v>0</v>
      </c>
      <c r="T6720">
        <v>0</v>
      </c>
      <c r="U6720">
        <v>0</v>
      </c>
      <c r="V6720">
        <v>1</v>
      </c>
      <c r="W6720">
        <v>0</v>
      </c>
    </row>
    <row r="6721" spans="1:27" customFormat="1" x14ac:dyDescent="0.25">
      <c r="A6721" s="1">
        <v>43308</v>
      </c>
      <c r="B6721" s="16">
        <v>3</v>
      </c>
      <c r="C6721" s="16" t="s">
        <v>20</v>
      </c>
      <c r="D6721" t="s">
        <v>43</v>
      </c>
      <c r="E6721" t="s">
        <v>37</v>
      </c>
      <c r="F6721" s="6" t="s">
        <v>62</v>
      </c>
      <c r="G6721" s="6" t="s">
        <v>65</v>
      </c>
      <c r="H6721" s="6" t="str">
        <f t="shared" si="104"/>
        <v>C9PC1-INABG</v>
      </c>
      <c r="K6721">
        <v>1</v>
      </c>
      <c r="L6721">
        <v>0</v>
      </c>
      <c r="M6721">
        <v>0</v>
      </c>
      <c r="N6721">
        <v>0</v>
      </c>
      <c r="O6721">
        <v>0</v>
      </c>
      <c r="P6721">
        <v>0</v>
      </c>
      <c r="Q6721">
        <v>0</v>
      </c>
      <c r="R6721">
        <v>0</v>
      </c>
      <c r="S6721">
        <v>0</v>
      </c>
      <c r="T6721">
        <v>0</v>
      </c>
      <c r="U6721">
        <v>0</v>
      </c>
      <c r="V6721">
        <v>0</v>
      </c>
      <c r="W6721">
        <v>0</v>
      </c>
    </row>
    <row r="6722" spans="1:27" customFormat="1" x14ac:dyDescent="0.25">
      <c r="A6722" s="17">
        <v>43271</v>
      </c>
      <c r="B6722" s="16">
        <v>1</v>
      </c>
      <c r="C6722" s="16" t="s">
        <v>20</v>
      </c>
      <c r="D6722" s="6" t="s">
        <v>43</v>
      </c>
      <c r="E6722" s="6" t="s">
        <v>37</v>
      </c>
      <c r="F6722" s="6" t="s">
        <v>63</v>
      </c>
      <c r="G6722" s="6" t="s">
        <v>57</v>
      </c>
      <c r="H6722" s="6" t="str">
        <f t="shared" si="104"/>
        <v>C9PC1-INSMW</v>
      </c>
      <c r="I6722" s="10">
        <v>2</v>
      </c>
      <c r="J6722" s="10">
        <v>3</v>
      </c>
      <c r="K6722" s="6">
        <v>0</v>
      </c>
      <c r="L6722" s="6">
        <v>1</v>
      </c>
      <c r="M6722" s="6">
        <v>0</v>
      </c>
      <c r="N6722" s="6">
        <v>0</v>
      </c>
      <c r="O6722" s="6">
        <v>0</v>
      </c>
      <c r="P6722" s="6">
        <v>0</v>
      </c>
      <c r="Q6722" s="6">
        <v>1</v>
      </c>
      <c r="R6722" s="6">
        <v>0</v>
      </c>
      <c r="S6722" s="6">
        <v>0</v>
      </c>
      <c r="T6722" s="6">
        <v>0</v>
      </c>
      <c r="U6722" s="6">
        <v>0</v>
      </c>
      <c r="V6722" s="6">
        <v>0</v>
      </c>
      <c r="W6722" s="6">
        <v>0</v>
      </c>
      <c r="X6722" s="6"/>
      <c r="Y6722" s="6"/>
      <c r="Z6722" s="6"/>
      <c r="AA6722" s="6"/>
    </row>
    <row r="6723" spans="1:27" customFormat="1" x14ac:dyDescent="0.25">
      <c r="A6723" s="1">
        <v>43278</v>
      </c>
      <c r="B6723" s="16">
        <v>2</v>
      </c>
      <c r="C6723" s="16" t="s">
        <v>20</v>
      </c>
      <c r="D6723" t="s">
        <v>43</v>
      </c>
      <c r="E6723" t="s">
        <v>37</v>
      </c>
      <c r="F6723" t="s">
        <v>63</v>
      </c>
      <c r="G6723" s="6" t="s">
        <v>57</v>
      </c>
      <c r="H6723" s="6" t="str">
        <f t="shared" ref="H6723:H6786" si="105">C6723&amp;D6723&amp;E6723&amp;F6723&amp;G6723</f>
        <v>C9PC1-INSMW</v>
      </c>
      <c r="I6723">
        <v>1.5</v>
      </c>
      <c r="J6723" s="10">
        <v>4</v>
      </c>
      <c r="K6723">
        <v>0</v>
      </c>
      <c r="L6723">
        <v>1</v>
      </c>
      <c r="M6723">
        <v>0</v>
      </c>
      <c r="N6723">
        <v>0</v>
      </c>
      <c r="O6723">
        <v>0</v>
      </c>
      <c r="P6723">
        <v>0</v>
      </c>
      <c r="Q6723">
        <v>0</v>
      </c>
      <c r="R6723">
        <v>0</v>
      </c>
      <c r="S6723">
        <v>1</v>
      </c>
      <c r="T6723">
        <v>0</v>
      </c>
      <c r="U6723">
        <v>0</v>
      </c>
      <c r="V6723">
        <v>1</v>
      </c>
      <c r="W6723">
        <v>0</v>
      </c>
    </row>
    <row r="6724" spans="1:27" customFormat="1" x14ac:dyDescent="0.25">
      <c r="A6724" s="1">
        <v>43308</v>
      </c>
      <c r="B6724" s="16">
        <v>3</v>
      </c>
      <c r="C6724" s="16" t="s">
        <v>20</v>
      </c>
      <c r="D6724" t="s">
        <v>43</v>
      </c>
      <c r="E6724" t="s">
        <v>37</v>
      </c>
      <c r="G6724" t="s">
        <v>56</v>
      </c>
      <c r="H6724" s="6" t="str">
        <f t="shared" si="105"/>
        <v>C9PC1-INY</v>
      </c>
      <c r="K6724">
        <v>1</v>
      </c>
      <c r="L6724">
        <v>0</v>
      </c>
      <c r="M6724">
        <v>0</v>
      </c>
      <c r="N6724">
        <v>0</v>
      </c>
      <c r="O6724">
        <v>0</v>
      </c>
      <c r="P6724">
        <v>0</v>
      </c>
      <c r="Q6724">
        <v>0</v>
      </c>
      <c r="R6724">
        <v>0</v>
      </c>
      <c r="S6724">
        <v>0</v>
      </c>
      <c r="T6724">
        <v>0</v>
      </c>
      <c r="U6724">
        <v>0</v>
      </c>
      <c r="V6724">
        <v>0</v>
      </c>
      <c r="W6724">
        <v>0</v>
      </c>
      <c r="X6724" t="s">
        <v>136</v>
      </c>
    </row>
    <row r="6725" spans="1:27" customFormat="1" x14ac:dyDescent="0.25">
      <c r="A6725" s="17">
        <v>43271</v>
      </c>
      <c r="B6725" s="16">
        <v>1</v>
      </c>
      <c r="C6725" s="16" t="s">
        <v>20</v>
      </c>
      <c r="D6725" s="6" t="s">
        <v>43</v>
      </c>
      <c r="E6725" s="6" t="s">
        <v>38</v>
      </c>
      <c r="F6725" s="6" t="s">
        <v>62</v>
      </c>
      <c r="G6725" s="6" t="s">
        <v>60</v>
      </c>
      <c r="H6725" s="6" t="str">
        <f t="shared" si="105"/>
        <v>C9PC1-OUTABB</v>
      </c>
      <c r="I6725" s="10">
        <v>6</v>
      </c>
      <c r="J6725" s="10">
        <v>1</v>
      </c>
      <c r="K6725" s="6">
        <v>0</v>
      </c>
      <c r="L6725" s="6">
        <v>0</v>
      </c>
      <c r="M6725" s="6">
        <v>0</v>
      </c>
      <c r="N6725" s="6">
        <v>1</v>
      </c>
      <c r="O6725" s="6">
        <v>0</v>
      </c>
      <c r="P6725" s="6">
        <v>0</v>
      </c>
      <c r="Q6725" s="6">
        <v>0</v>
      </c>
      <c r="R6725" s="6">
        <v>0</v>
      </c>
      <c r="S6725" s="6">
        <v>0</v>
      </c>
      <c r="T6725" s="6">
        <v>0</v>
      </c>
      <c r="U6725" s="6">
        <v>0</v>
      </c>
      <c r="V6725" s="6">
        <v>0</v>
      </c>
      <c r="W6725" s="6">
        <v>0</v>
      </c>
      <c r="X6725" s="6"/>
      <c r="Y6725" s="6"/>
      <c r="Z6725" s="6"/>
      <c r="AA6725" s="6"/>
    </row>
    <row r="6726" spans="1:27" customFormat="1" x14ac:dyDescent="0.25">
      <c r="A6726" s="17">
        <v>43271</v>
      </c>
      <c r="B6726" s="16">
        <v>1</v>
      </c>
      <c r="C6726" s="16" t="s">
        <v>20</v>
      </c>
      <c r="D6726" s="6" t="s">
        <v>43</v>
      </c>
      <c r="E6726" s="6" t="s">
        <v>38</v>
      </c>
      <c r="F6726" s="6" t="s">
        <v>63</v>
      </c>
      <c r="G6726" s="6" t="s">
        <v>60</v>
      </c>
      <c r="H6726" s="6" t="str">
        <f t="shared" si="105"/>
        <v>C9PC1-OUTSMB</v>
      </c>
      <c r="I6726" s="10">
        <v>3</v>
      </c>
      <c r="J6726" s="10">
        <v>3</v>
      </c>
      <c r="K6726" s="6">
        <v>0</v>
      </c>
      <c r="L6726" s="6">
        <v>0</v>
      </c>
      <c r="M6726" s="6">
        <v>0</v>
      </c>
      <c r="N6726" s="6">
        <v>1</v>
      </c>
      <c r="O6726" s="6">
        <v>0</v>
      </c>
      <c r="P6726" s="6">
        <v>0</v>
      </c>
      <c r="Q6726" s="6">
        <v>1</v>
      </c>
      <c r="R6726" s="6">
        <v>0</v>
      </c>
      <c r="S6726" s="6">
        <v>0</v>
      </c>
      <c r="T6726" s="6">
        <v>0</v>
      </c>
      <c r="U6726" s="6">
        <v>0</v>
      </c>
      <c r="V6726" s="6">
        <v>0</v>
      </c>
      <c r="W6726" s="6">
        <v>1</v>
      </c>
      <c r="X6726" s="6"/>
      <c r="Y6726" s="6"/>
      <c r="Z6726" s="6"/>
      <c r="AA6726" s="6"/>
    </row>
    <row r="6727" spans="1:27" customFormat="1" x14ac:dyDescent="0.25">
      <c r="A6727" s="1">
        <v>43278</v>
      </c>
      <c r="B6727" s="16">
        <v>2</v>
      </c>
      <c r="C6727" s="16" t="s">
        <v>20</v>
      </c>
      <c r="D6727" t="s">
        <v>43</v>
      </c>
      <c r="E6727" t="s">
        <v>38</v>
      </c>
      <c r="F6727" t="s">
        <v>62</v>
      </c>
      <c r="G6727" s="6" t="s">
        <v>60</v>
      </c>
      <c r="H6727" s="6" t="str">
        <f t="shared" si="105"/>
        <v>C9PC1-OUTABB</v>
      </c>
      <c r="I6727">
        <v>6</v>
      </c>
      <c r="J6727" s="10">
        <v>1</v>
      </c>
      <c r="K6727">
        <v>0</v>
      </c>
      <c r="L6727">
        <v>0</v>
      </c>
      <c r="M6727">
        <v>0</v>
      </c>
      <c r="N6727">
        <v>0</v>
      </c>
      <c r="O6727">
        <v>1</v>
      </c>
      <c r="P6727">
        <v>0</v>
      </c>
      <c r="Q6727">
        <v>0</v>
      </c>
      <c r="R6727">
        <v>0</v>
      </c>
      <c r="S6727">
        <v>0</v>
      </c>
      <c r="T6727">
        <v>0</v>
      </c>
      <c r="U6727">
        <v>0</v>
      </c>
      <c r="V6727">
        <v>0</v>
      </c>
      <c r="W6727">
        <v>0</v>
      </c>
    </row>
    <row r="6728" spans="1:27" customFormat="1" x14ac:dyDescent="0.25">
      <c r="A6728" s="1">
        <v>43278</v>
      </c>
      <c r="B6728" s="16">
        <v>2</v>
      </c>
      <c r="C6728" s="16" t="s">
        <v>20</v>
      </c>
      <c r="D6728" t="s">
        <v>43</v>
      </c>
      <c r="E6728" t="s">
        <v>38</v>
      </c>
      <c r="F6728" t="s">
        <v>63</v>
      </c>
      <c r="G6728" s="6" t="s">
        <v>60</v>
      </c>
      <c r="H6728" s="6" t="str">
        <f t="shared" si="105"/>
        <v>C9PC1-OUTSMB</v>
      </c>
      <c r="I6728">
        <v>3</v>
      </c>
      <c r="J6728" s="10">
        <v>3</v>
      </c>
      <c r="K6728">
        <v>0</v>
      </c>
      <c r="L6728">
        <v>1</v>
      </c>
      <c r="M6728">
        <v>0</v>
      </c>
      <c r="N6728">
        <v>1</v>
      </c>
      <c r="O6728">
        <v>0</v>
      </c>
      <c r="P6728">
        <v>0</v>
      </c>
      <c r="Q6728">
        <v>1</v>
      </c>
      <c r="R6728">
        <v>0</v>
      </c>
      <c r="S6728">
        <v>0</v>
      </c>
      <c r="T6728">
        <v>0</v>
      </c>
      <c r="U6728">
        <v>0</v>
      </c>
      <c r="V6728">
        <v>0</v>
      </c>
      <c r="W6728">
        <v>0</v>
      </c>
    </row>
    <row r="6729" spans="1:27" customFormat="1" x14ac:dyDescent="0.25">
      <c r="A6729" s="1">
        <v>43308</v>
      </c>
      <c r="B6729" s="16">
        <v>3</v>
      </c>
      <c r="C6729" s="16" t="s">
        <v>20</v>
      </c>
      <c r="D6729" t="s">
        <v>43</v>
      </c>
      <c r="E6729" t="s">
        <v>38</v>
      </c>
      <c r="F6729" t="s">
        <v>63</v>
      </c>
      <c r="G6729" s="6" t="s">
        <v>60</v>
      </c>
      <c r="H6729" s="6" t="str">
        <f t="shared" si="105"/>
        <v>C9PC1-OUTSMB</v>
      </c>
      <c r="K6729">
        <v>1</v>
      </c>
      <c r="L6729">
        <v>0</v>
      </c>
      <c r="M6729">
        <v>0</v>
      </c>
      <c r="N6729">
        <v>0</v>
      </c>
      <c r="O6729">
        <v>0</v>
      </c>
      <c r="P6729">
        <v>0</v>
      </c>
      <c r="Q6729">
        <v>0</v>
      </c>
      <c r="R6729">
        <v>0</v>
      </c>
      <c r="S6729">
        <v>0</v>
      </c>
      <c r="T6729">
        <v>0</v>
      </c>
      <c r="U6729">
        <v>0</v>
      </c>
      <c r="V6729">
        <v>0</v>
      </c>
      <c r="W6729">
        <v>0</v>
      </c>
    </row>
    <row r="6730" spans="1:27" customFormat="1" x14ac:dyDescent="0.25">
      <c r="A6730" s="1">
        <v>43308</v>
      </c>
      <c r="B6730" s="16">
        <v>3</v>
      </c>
      <c r="C6730" s="16" t="s">
        <v>20</v>
      </c>
      <c r="D6730" t="s">
        <v>43</v>
      </c>
      <c r="E6730" t="s">
        <v>38</v>
      </c>
      <c r="F6730" t="s">
        <v>62</v>
      </c>
      <c r="G6730" s="6" t="s">
        <v>60</v>
      </c>
      <c r="H6730" s="6" t="str">
        <f t="shared" si="105"/>
        <v>C9PC1-OUTABB</v>
      </c>
      <c r="I6730">
        <v>6</v>
      </c>
      <c r="J6730">
        <v>1</v>
      </c>
      <c r="K6730">
        <v>0</v>
      </c>
      <c r="L6730">
        <v>0</v>
      </c>
      <c r="M6730">
        <v>0</v>
      </c>
      <c r="N6730">
        <v>0</v>
      </c>
      <c r="O6730">
        <v>0</v>
      </c>
      <c r="P6730">
        <v>1</v>
      </c>
      <c r="Q6730">
        <v>0</v>
      </c>
      <c r="R6730">
        <v>0</v>
      </c>
      <c r="S6730">
        <v>0</v>
      </c>
      <c r="T6730">
        <v>0</v>
      </c>
      <c r="U6730">
        <v>0</v>
      </c>
      <c r="V6730">
        <v>0</v>
      </c>
      <c r="W6730">
        <v>0</v>
      </c>
    </row>
    <row r="6731" spans="1:27" customFormat="1" x14ac:dyDescent="0.25">
      <c r="A6731" s="17">
        <v>43271</v>
      </c>
      <c r="B6731" s="16">
        <v>1</v>
      </c>
      <c r="C6731" s="16" t="s">
        <v>20</v>
      </c>
      <c r="D6731" s="6" t="s">
        <v>43</v>
      </c>
      <c r="E6731" s="6" t="s">
        <v>38</v>
      </c>
      <c r="F6731" s="6" t="s">
        <v>62</v>
      </c>
      <c r="G6731" s="6" t="s">
        <v>65</v>
      </c>
      <c r="H6731" s="6" t="str">
        <f t="shared" si="105"/>
        <v>C9PC1-OUTABG</v>
      </c>
      <c r="I6731" s="10">
        <v>3</v>
      </c>
      <c r="J6731" s="10">
        <v>2</v>
      </c>
      <c r="K6731" s="6">
        <v>0</v>
      </c>
      <c r="L6731" s="6">
        <v>0</v>
      </c>
      <c r="M6731" s="6">
        <v>0</v>
      </c>
      <c r="N6731" s="6">
        <v>1</v>
      </c>
      <c r="O6731" s="6">
        <v>0</v>
      </c>
      <c r="P6731" s="6">
        <v>0</v>
      </c>
      <c r="Q6731" s="6">
        <v>0</v>
      </c>
      <c r="R6731" s="6">
        <v>0</v>
      </c>
      <c r="S6731" s="6">
        <v>1</v>
      </c>
      <c r="T6731" s="6">
        <v>0</v>
      </c>
      <c r="U6731" s="6">
        <v>0</v>
      </c>
      <c r="V6731" s="6">
        <v>0</v>
      </c>
      <c r="W6731" s="6">
        <v>0</v>
      </c>
      <c r="X6731" s="6"/>
      <c r="Y6731" s="6"/>
      <c r="Z6731" s="6"/>
      <c r="AA6731" s="6"/>
    </row>
    <row r="6732" spans="1:27" customFormat="1" x14ac:dyDescent="0.25">
      <c r="A6732" s="1">
        <v>43278</v>
      </c>
      <c r="B6732" s="16">
        <v>2</v>
      </c>
      <c r="C6732" s="16" t="s">
        <v>20</v>
      </c>
      <c r="D6732" t="s">
        <v>43</v>
      </c>
      <c r="E6732" t="s">
        <v>38</v>
      </c>
      <c r="F6732" t="s">
        <v>62</v>
      </c>
      <c r="G6732" s="6" t="s">
        <v>65</v>
      </c>
      <c r="H6732" s="6" t="str">
        <f t="shared" si="105"/>
        <v>C9PC1-OUTABG</v>
      </c>
      <c r="I6732">
        <v>3</v>
      </c>
      <c r="J6732" s="10">
        <v>2</v>
      </c>
      <c r="K6732">
        <v>0</v>
      </c>
      <c r="L6732">
        <v>0</v>
      </c>
      <c r="M6732">
        <v>0</v>
      </c>
      <c r="N6732">
        <v>1</v>
      </c>
      <c r="O6732">
        <v>0</v>
      </c>
      <c r="P6732">
        <v>1</v>
      </c>
      <c r="Q6732">
        <v>0</v>
      </c>
      <c r="R6732">
        <v>0</v>
      </c>
      <c r="S6732">
        <v>0</v>
      </c>
      <c r="T6732">
        <v>0</v>
      </c>
      <c r="U6732">
        <v>0</v>
      </c>
      <c r="V6732">
        <v>0</v>
      </c>
      <c r="W6732">
        <v>0</v>
      </c>
    </row>
    <row r="6733" spans="1:27" customFormat="1" x14ac:dyDescent="0.25">
      <c r="A6733" s="1">
        <v>43308</v>
      </c>
      <c r="B6733" s="16">
        <v>3</v>
      </c>
      <c r="C6733" s="16" t="s">
        <v>20</v>
      </c>
      <c r="D6733" t="s">
        <v>43</v>
      </c>
      <c r="E6733" t="s">
        <v>38</v>
      </c>
      <c r="F6733" t="s">
        <v>62</v>
      </c>
      <c r="G6733" s="6" t="s">
        <v>65</v>
      </c>
      <c r="H6733" s="6" t="str">
        <f t="shared" si="105"/>
        <v>C9PC1-OUTABG</v>
      </c>
      <c r="K6733">
        <v>1</v>
      </c>
      <c r="L6733">
        <v>0</v>
      </c>
      <c r="M6733">
        <v>0</v>
      </c>
      <c r="N6733">
        <v>0</v>
      </c>
      <c r="O6733">
        <v>0</v>
      </c>
      <c r="P6733">
        <v>0</v>
      </c>
      <c r="Q6733">
        <v>0</v>
      </c>
      <c r="R6733">
        <v>0</v>
      </c>
      <c r="S6733">
        <v>0</v>
      </c>
      <c r="T6733">
        <v>0</v>
      </c>
      <c r="U6733">
        <v>0</v>
      </c>
      <c r="V6733">
        <v>0</v>
      </c>
      <c r="W6733">
        <v>0</v>
      </c>
    </row>
    <row r="6734" spans="1:27" customFormat="1" x14ac:dyDescent="0.25">
      <c r="A6734" s="17">
        <v>43271</v>
      </c>
      <c r="B6734" s="16">
        <v>1</v>
      </c>
      <c r="C6734" s="16" t="s">
        <v>20</v>
      </c>
      <c r="D6734" s="6" t="s">
        <v>43</v>
      </c>
      <c r="E6734" s="6" t="s">
        <v>38</v>
      </c>
      <c r="F6734" s="6" t="s">
        <v>62</v>
      </c>
      <c r="G6734" s="6" t="s">
        <v>69</v>
      </c>
      <c r="H6734" s="6" t="str">
        <f t="shared" si="105"/>
        <v>C9PC1-OUTABR</v>
      </c>
      <c r="I6734" s="10">
        <v>2</v>
      </c>
      <c r="J6734" s="10">
        <v>2</v>
      </c>
      <c r="K6734" s="6">
        <v>0</v>
      </c>
      <c r="L6734" s="6">
        <v>0</v>
      </c>
      <c r="M6734" s="6">
        <v>0</v>
      </c>
      <c r="N6734" s="6">
        <v>0</v>
      </c>
      <c r="O6734" s="6">
        <v>0</v>
      </c>
      <c r="P6734" s="6">
        <v>0</v>
      </c>
      <c r="Q6734" s="6">
        <v>0</v>
      </c>
      <c r="R6734" s="6">
        <v>0</v>
      </c>
      <c r="S6734" s="6">
        <v>1</v>
      </c>
      <c r="T6734" s="6">
        <v>0</v>
      </c>
      <c r="U6734" s="6">
        <v>0</v>
      </c>
      <c r="V6734" s="6">
        <v>1</v>
      </c>
      <c r="W6734" s="6">
        <v>0</v>
      </c>
      <c r="X6734" s="6"/>
      <c r="Y6734" s="6"/>
      <c r="Z6734" s="6"/>
      <c r="AA6734" s="6"/>
    </row>
    <row r="6735" spans="1:27" customFormat="1" x14ac:dyDescent="0.25">
      <c r="A6735" s="17">
        <v>43271</v>
      </c>
      <c r="B6735" s="16">
        <v>1</v>
      </c>
      <c r="C6735" s="16" t="s">
        <v>20</v>
      </c>
      <c r="D6735" s="6" t="s">
        <v>43</v>
      </c>
      <c r="E6735" s="6" t="s">
        <v>38</v>
      </c>
      <c r="F6735" s="6" t="s">
        <v>63</v>
      </c>
      <c r="G6735" s="6" t="s">
        <v>69</v>
      </c>
      <c r="H6735" s="6" t="str">
        <f t="shared" si="105"/>
        <v>C9PC1-OUTSMR</v>
      </c>
      <c r="I6735" s="10">
        <v>2</v>
      </c>
      <c r="J6735" s="10">
        <v>1</v>
      </c>
      <c r="K6735" s="6">
        <v>0</v>
      </c>
      <c r="L6735" s="6">
        <v>0</v>
      </c>
      <c r="M6735" s="6">
        <v>0</v>
      </c>
      <c r="N6735" s="6">
        <v>1</v>
      </c>
      <c r="O6735" s="6">
        <v>0</v>
      </c>
      <c r="P6735" s="6">
        <v>0</v>
      </c>
      <c r="Q6735" s="6">
        <v>1</v>
      </c>
      <c r="R6735" s="6">
        <v>0</v>
      </c>
      <c r="S6735" s="6">
        <v>0</v>
      </c>
      <c r="T6735" s="6">
        <v>0</v>
      </c>
      <c r="U6735" s="6">
        <v>0</v>
      </c>
      <c r="V6735" s="6">
        <v>0</v>
      </c>
      <c r="W6735" s="6">
        <v>0</v>
      </c>
      <c r="X6735" s="6"/>
      <c r="Y6735" s="6"/>
      <c r="Z6735" s="6"/>
      <c r="AA6735" s="6"/>
    </row>
    <row r="6736" spans="1:27" customFormat="1" x14ac:dyDescent="0.25">
      <c r="A6736" s="1">
        <v>43278</v>
      </c>
      <c r="B6736" s="16">
        <v>2</v>
      </c>
      <c r="C6736" s="16" t="s">
        <v>20</v>
      </c>
      <c r="D6736" t="s">
        <v>43</v>
      </c>
      <c r="E6736" t="s">
        <v>38</v>
      </c>
      <c r="F6736" t="s">
        <v>62</v>
      </c>
      <c r="G6736" s="6" t="s">
        <v>69</v>
      </c>
      <c r="H6736" s="6" t="str">
        <f t="shared" si="105"/>
        <v>C9PC1-OUTABR</v>
      </c>
      <c r="I6736">
        <v>2.5</v>
      </c>
      <c r="J6736" s="10">
        <v>2</v>
      </c>
      <c r="K6736">
        <v>0</v>
      </c>
      <c r="L6736">
        <v>0</v>
      </c>
      <c r="M6736">
        <v>0</v>
      </c>
      <c r="N6736">
        <v>0</v>
      </c>
      <c r="O6736">
        <v>0</v>
      </c>
      <c r="P6736">
        <v>1</v>
      </c>
      <c r="Q6736">
        <v>0</v>
      </c>
      <c r="R6736">
        <v>0</v>
      </c>
      <c r="S6736">
        <v>0</v>
      </c>
      <c r="T6736">
        <v>0</v>
      </c>
      <c r="U6736">
        <v>0</v>
      </c>
      <c r="V6736">
        <v>1</v>
      </c>
      <c r="W6736">
        <v>0</v>
      </c>
    </row>
    <row r="6737" spans="1:27" customFormat="1" x14ac:dyDescent="0.25">
      <c r="A6737" s="1">
        <v>43278</v>
      </c>
      <c r="B6737" s="16">
        <v>2</v>
      </c>
      <c r="C6737" s="16" t="s">
        <v>20</v>
      </c>
      <c r="D6737" t="s">
        <v>43</v>
      </c>
      <c r="E6737" t="s">
        <v>38</v>
      </c>
      <c r="F6737" t="s">
        <v>63</v>
      </c>
      <c r="G6737" s="6" t="s">
        <v>69</v>
      </c>
      <c r="H6737" s="6" t="str">
        <f t="shared" si="105"/>
        <v>C9PC1-OUTSMR</v>
      </c>
      <c r="I6737">
        <v>2.5</v>
      </c>
      <c r="J6737" s="10">
        <v>1</v>
      </c>
      <c r="K6737">
        <v>0</v>
      </c>
      <c r="L6737">
        <v>0</v>
      </c>
      <c r="M6737">
        <v>0</v>
      </c>
      <c r="N6737">
        <v>1</v>
      </c>
      <c r="O6737">
        <v>0</v>
      </c>
      <c r="P6737">
        <v>0</v>
      </c>
      <c r="Q6737">
        <v>1</v>
      </c>
      <c r="R6737">
        <v>0</v>
      </c>
      <c r="S6737">
        <v>0</v>
      </c>
      <c r="T6737">
        <v>0</v>
      </c>
      <c r="U6737">
        <v>0</v>
      </c>
      <c r="V6737">
        <v>0</v>
      </c>
      <c r="W6737">
        <v>0</v>
      </c>
    </row>
    <row r="6738" spans="1:27" customFormat="1" x14ac:dyDescent="0.25">
      <c r="A6738" s="1">
        <v>43308</v>
      </c>
      <c r="B6738" s="16">
        <v>3</v>
      </c>
      <c r="C6738" s="16" t="s">
        <v>20</v>
      </c>
      <c r="D6738" t="s">
        <v>43</v>
      </c>
      <c r="E6738" t="s">
        <v>38</v>
      </c>
      <c r="F6738" t="s">
        <v>62</v>
      </c>
      <c r="G6738" s="6" t="s">
        <v>69</v>
      </c>
      <c r="H6738" s="6" t="str">
        <f t="shared" si="105"/>
        <v>C9PC1-OUTABR</v>
      </c>
      <c r="K6738">
        <v>1</v>
      </c>
      <c r="L6738">
        <v>0</v>
      </c>
      <c r="M6738">
        <v>0</v>
      </c>
      <c r="N6738">
        <v>0</v>
      </c>
      <c r="O6738">
        <v>0</v>
      </c>
      <c r="P6738">
        <v>0</v>
      </c>
      <c r="Q6738">
        <v>0</v>
      </c>
      <c r="R6738">
        <v>0</v>
      </c>
      <c r="S6738">
        <v>0</v>
      </c>
      <c r="T6738">
        <v>0</v>
      </c>
      <c r="U6738">
        <v>0</v>
      </c>
      <c r="V6738">
        <v>0</v>
      </c>
      <c r="W6738">
        <v>0</v>
      </c>
    </row>
    <row r="6739" spans="1:27" customFormat="1" x14ac:dyDescent="0.25">
      <c r="A6739" s="1">
        <v>43308</v>
      </c>
      <c r="B6739" s="16">
        <v>3</v>
      </c>
      <c r="C6739" s="16" t="s">
        <v>20</v>
      </c>
      <c r="D6739" t="s">
        <v>43</v>
      </c>
      <c r="E6739" t="s">
        <v>38</v>
      </c>
      <c r="F6739" t="s">
        <v>63</v>
      </c>
      <c r="G6739" s="6" t="s">
        <v>69</v>
      </c>
      <c r="H6739" s="6" t="str">
        <f t="shared" si="105"/>
        <v>C9PC1-OUTSMR</v>
      </c>
      <c r="K6739">
        <v>1</v>
      </c>
      <c r="L6739">
        <v>0</v>
      </c>
      <c r="M6739">
        <v>0</v>
      </c>
      <c r="N6739">
        <v>0</v>
      </c>
      <c r="O6739">
        <v>0</v>
      </c>
      <c r="P6739">
        <v>0</v>
      </c>
      <c r="Q6739">
        <v>0</v>
      </c>
      <c r="R6739">
        <v>0</v>
      </c>
      <c r="S6739">
        <v>0</v>
      </c>
      <c r="T6739">
        <v>0</v>
      </c>
      <c r="U6739">
        <v>0</v>
      </c>
      <c r="V6739">
        <v>0</v>
      </c>
      <c r="W6739">
        <v>0</v>
      </c>
    </row>
    <row r="6740" spans="1:27" customFormat="1" x14ac:dyDescent="0.25">
      <c r="A6740" s="17">
        <v>43271</v>
      </c>
      <c r="B6740" s="16">
        <v>1</v>
      </c>
      <c r="C6740" s="16" t="s">
        <v>20</v>
      </c>
      <c r="D6740" s="6" t="s">
        <v>43</v>
      </c>
      <c r="E6740" s="6" t="s">
        <v>38</v>
      </c>
      <c r="F6740" s="6" t="s">
        <v>62</v>
      </c>
      <c r="G6740" s="6" t="s">
        <v>115</v>
      </c>
      <c r="H6740" s="6" t="str">
        <f t="shared" si="105"/>
        <v>C9PC1-OUTABRY</v>
      </c>
      <c r="I6740" s="10">
        <v>2.5</v>
      </c>
      <c r="J6740" s="10">
        <v>2</v>
      </c>
      <c r="K6740" s="6">
        <v>0</v>
      </c>
      <c r="L6740" s="6">
        <v>0</v>
      </c>
      <c r="M6740" s="6">
        <v>0</v>
      </c>
      <c r="N6740" s="6">
        <v>0</v>
      </c>
      <c r="O6740" s="6">
        <v>0</v>
      </c>
      <c r="P6740" s="6">
        <v>1</v>
      </c>
      <c r="Q6740" s="6">
        <v>0</v>
      </c>
      <c r="R6740" s="6">
        <v>0</v>
      </c>
      <c r="S6740" s="6">
        <v>1</v>
      </c>
      <c r="T6740" s="6">
        <v>0</v>
      </c>
      <c r="U6740" s="6">
        <v>0</v>
      </c>
      <c r="V6740" s="6">
        <v>1</v>
      </c>
      <c r="W6740" s="6">
        <v>0</v>
      </c>
      <c r="X6740" s="6"/>
      <c r="Y6740" s="6"/>
      <c r="Z6740" s="6"/>
      <c r="AA6740" s="6"/>
    </row>
    <row r="6741" spans="1:27" customFormat="1" x14ac:dyDescent="0.25">
      <c r="A6741" s="1">
        <v>43278</v>
      </c>
      <c r="B6741" s="16">
        <v>2</v>
      </c>
      <c r="C6741" s="16" t="s">
        <v>20</v>
      </c>
      <c r="D6741" t="s">
        <v>43</v>
      </c>
      <c r="E6741" t="s">
        <v>38</v>
      </c>
      <c r="F6741" t="s">
        <v>62</v>
      </c>
      <c r="G6741" s="6" t="s">
        <v>115</v>
      </c>
      <c r="H6741" s="6" t="str">
        <f t="shared" si="105"/>
        <v>C9PC1-OUTABRY</v>
      </c>
      <c r="I6741">
        <v>2</v>
      </c>
      <c r="J6741" s="10">
        <v>1</v>
      </c>
      <c r="K6741">
        <v>0</v>
      </c>
      <c r="L6741">
        <v>0</v>
      </c>
      <c r="M6741">
        <v>0</v>
      </c>
      <c r="N6741">
        <v>0</v>
      </c>
      <c r="O6741">
        <v>0</v>
      </c>
      <c r="P6741">
        <v>1</v>
      </c>
      <c r="Q6741">
        <v>0</v>
      </c>
      <c r="R6741">
        <v>0</v>
      </c>
      <c r="S6741">
        <v>0</v>
      </c>
      <c r="T6741">
        <v>0</v>
      </c>
      <c r="U6741">
        <v>0</v>
      </c>
      <c r="V6741">
        <v>0</v>
      </c>
      <c r="W6741">
        <v>0</v>
      </c>
    </row>
    <row r="6742" spans="1:27" customFormat="1" x14ac:dyDescent="0.25">
      <c r="A6742" s="1">
        <v>43308</v>
      </c>
      <c r="B6742" s="16">
        <v>3</v>
      </c>
      <c r="C6742" s="16" t="s">
        <v>20</v>
      </c>
      <c r="D6742" t="s">
        <v>43</v>
      </c>
      <c r="E6742" t="s">
        <v>38</v>
      </c>
      <c r="F6742" t="s">
        <v>62</v>
      </c>
      <c r="G6742" s="6" t="s">
        <v>115</v>
      </c>
      <c r="H6742" s="6" t="str">
        <f t="shared" si="105"/>
        <v>C9PC1-OUTABRY</v>
      </c>
      <c r="K6742">
        <v>1</v>
      </c>
      <c r="L6742">
        <v>0</v>
      </c>
      <c r="M6742">
        <v>0</v>
      </c>
      <c r="N6742">
        <v>0</v>
      </c>
      <c r="O6742">
        <v>0</v>
      </c>
      <c r="P6742">
        <v>0</v>
      </c>
      <c r="Q6742">
        <v>0</v>
      </c>
      <c r="R6742">
        <v>0</v>
      </c>
      <c r="S6742">
        <v>0</v>
      </c>
      <c r="T6742">
        <v>0</v>
      </c>
      <c r="U6742">
        <v>0</v>
      </c>
      <c r="V6742">
        <v>0</v>
      </c>
      <c r="W6742">
        <v>0</v>
      </c>
    </row>
    <row r="6743" spans="1:27" customFormat="1" x14ac:dyDescent="0.25">
      <c r="A6743" s="17">
        <v>43271</v>
      </c>
      <c r="B6743" s="16">
        <v>1</v>
      </c>
      <c r="C6743" s="16" t="s">
        <v>20</v>
      </c>
      <c r="D6743" s="6" t="s">
        <v>43</v>
      </c>
      <c r="E6743" s="6" t="s">
        <v>38</v>
      </c>
      <c r="F6743" s="6" t="s">
        <v>62</v>
      </c>
      <c r="G6743" s="6" t="s">
        <v>57</v>
      </c>
      <c r="H6743" s="6" t="str">
        <f t="shared" si="105"/>
        <v>C9PC1-OUTABW</v>
      </c>
      <c r="I6743" s="10">
        <v>3.5</v>
      </c>
      <c r="J6743" s="10">
        <v>2</v>
      </c>
      <c r="K6743" s="6">
        <v>0</v>
      </c>
      <c r="L6743" s="6">
        <v>0</v>
      </c>
      <c r="M6743" s="6">
        <v>0</v>
      </c>
      <c r="N6743" s="6">
        <v>0</v>
      </c>
      <c r="O6743" s="6">
        <v>0</v>
      </c>
      <c r="P6743" s="6">
        <v>1</v>
      </c>
      <c r="Q6743" s="6">
        <v>0</v>
      </c>
      <c r="R6743" s="6">
        <v>0</v>
      </c>
      <c r="S6743" s="6">
        <v>1</v>
      </c>
      <c r="T6743" s="6">
        <v>0</v>
      </c>
      <c r="U6743" s="6">
        <v>0</v>
      </c>
      <c r="V6743" s="6">
        <v>1</v>
      </c>
      <c r="W6743" s="6">
        <v>0</v>
      </c>
      <c r="X6743" s="6"/>
      <c r="Y6743" s="6"/>
      <c r="Z6743" s="6"/>
      <c r="AA6743" s="6"/>
    </row>
    <row r="6744" spans="1:27" customFormat="1" x14ac:dyDescent="0.25">
      <c r="A6744" s="17">
        <v>43271</v>
      </c>
      <c r="B6744" s="16">
        <v>1</v>
      </c>
      <c r="C6744" s="16" t="s">
        <v>20</v>
      </c>
      <c r="D6744" s="6" t="s">
        <v>43</v>
      </c>
      <c r="E6744" s="6" t="s">
        <v>38</v>
      </c>
      <c r="F6744" s="6" t="s">
        <v>63</v>
      </c>
      <c r="G6744" s="6" t="s">
        <v>57</v>
      </c>
      <c r="H6744" s="6" t="str">
        <f t="shared" si="105"/>
        <v>C9PC1-OUTSMW</v>
      </c>
      <c r="I6744" s="10">
        <v>2.5</v>
      </c>
      <c r="J6744" s="10">
        <v>1</v>
      </c>
      <c r="K6744" s="6">
        <v>0</v>
      </c>
      <c r="L6744" s="6">
        <v>0</v>
      </c>
      <c r="M6744" s="6">
        <v>0</v>
      </c>
      <c r="N6744" s="6">
        <v>0</v>
      </c>
      <c r="O6744" s="6">
        <v>0</v>
      </c>
      <c r="P6744" s="6">
        <v>0</v>
      </c>
      <c r="Q6744" s="6">
        <v>1</v>
      </c>
      <c r="R6744" s="6">
        <v>0</v>
      </c>
      <c r="S6744" s="6">
        <v>0</v>
      </c>
      <c r="T6744" s="6">
        <v>0</v>
      </c>
      <c r="U6744" s="6">
        <v>0</v>
      </c>
      <c r="V6744" s="6">
        <v>0</v>
      </c>
      <c r="W6744" s="6">
        <v>0</v>
      </c>
      <c r="X6744" s="6"/>
      <c r="Y6744" s="6"/>
      <c r="Z6744" s="6"/>
      <c r="AA6744" s="6"/>
    </row>
    <row r="6745" spans="1:27" customFormat="1" x14ac:dyDescent="0.25">
      <c r="A6745" s="1">
        <v>43278</v>
      </c>
      <c r="B6745" s="16">
        <v>2</v>
      </c>
      <c r="C6745" s="16" t="s">
        <v>20</v>
      </c>
      <c r="D6745" t="s">
        <v>43</v>
      </c>
      <c r="E6745" t="s">
        <v>38</v>
      </c>
      <c r="F6745" t="s">
        <v>62</v>
      </c>
      <c r="G6745" s="6" t="s">
        <v>57</v>
      </c>
      <c r="H6745" s="6" t="str">
        <f t="shared" si="105"/>
        <v>C9PC1-OUTABW</v>
      </c>
      <c r="I6745">
        <v>4</v>
      </c>
      <c r="J6745" s="10">
        <v>2</v>
      </c>
      <c r="K6745">
        <v>0</v>
      </c>
      <c r="L6745">
        <v>0</v>
      </c>
      <c r="M6745">
        <v>0</v>
      </c>
      <c r="N6745">
        <v>0</v>
      </c>
      <c r="O6745">
        <v>0</v>
      </c>
      <c r="P6745">
        <v>1</v>
      </c>
      <c r="Q6745">
        <v>0</v>
      </c>
      <c r="R6745">
        <v>0</v>
      </c>
      <c r="S6745">
        <v>0</v>
      </c>
      <c r="T6745">
        <v>0</v>
      </c>
      <c r="U6745">
        <v>0</v>
      </c>
      <c r="V6745">
        <v>0</v>
      </c>
      <c r="W6745">
        <v>0</v>
      </c>
    </row>
    <row r="6746" spans="1:27" customFormat="1" x14ac:dyDescent="0.25">
      <c r="A6746" s="1">
        <v>43278</v>
      </c>
      <c r="B6746" s="16">
        <v>2</v>
      </c>
      <c r="C6746" s="16" t="s">
        <v>20</v>
      </c>
      <c r="D6746" t="s">
        <v>43</v>
      </c>
      <c r="E6746" t="s">
        <v>38</v>
      </c>
      <c r="F6746" t="s">
        <v>63</v>
      </c>
      <c r="G6746" s="6" t="s">
        <v>57</v>
      </c>
      <c r="H6746" s="6" t="str">
        <f t="shared" si="105"/>
        <v>C9PC1-OUTSMW</v>
      </c>
      <c r="I6746">
        <v>2.5</v>
      </c>
      <c r="J6746" s="10">
        <v>1</v>
      </c>
      <c r="K6746">
        <v>0</v>
      </c>
      <c r="L6746">
        <v>0</v>
      </c>
      <c r="M6746">
        <v>0</v>
      </c>
      <c r="N6746">
        <v>0</v>
      </c>
      <c r="O6746">
        <v>0</v>
      </c>
      <c r="P6746">
        <v>0</v>
      </c>
      <c r="Q6746">
        <v>1</v>
      </c>
      <c r="R6746">
        <v>0</v>
      </c>
      <c r="S6746">
        <v>0</v>
      </c>
      <c r="T6746">
        <v>0</v>
      </c>
      <c r="U6746">
        <v>0</v>
      </c>
      <c r="V6746">
        <v>0</v>
      </c>
      <c r="W6746">
        <v>0</v>
      </c>
    </row>
    <row r="6747" spans="1:27" customFormat="1" x14ac:dyDescent="0.25">
      <c r="A6747" s="1">
        <v>43308</v>
      </c>
      <c r="B6747" s="16">
        <v>3</v>
      </c>
      <c r="C6747" s="16" t="s">
        <v>20</v>
      </c>
      <c r="D6747" t="s">
        <v>43</v>
      </c>
      <c r="E6747" t="s">
        <v>38</v>
      </c>
      <c r="F6747" t="s">
        <v>62</v>
      </c>
      <c r="G6747" s="6" t="s">
        <v>57</v>
      </c>
      <c r="H6747" s="6" t="str">
        <f t="shared" si="105"/>
        <v>C9PC1-OUTABW</v>
      </c>
      <c r="K6747">
        <v>1</v>
      </c>
      <c r="L6747">
        <v>0</v>
      </c>
      <c r="M6747">
        <v>0</v>
      </c>
      <c r="N6747">
        <v>0</v>
      </c>
      <c r="O6747">
        <v>0</v>
      </c>
      <c r="P6747">
        <v>0</v>
      </c>
      <c r="Q6747">
        <v>0</v>
      </c>
      <c r="R6747">
        <v>0</v>
      </c>
      <c r="S6747">
        <v>0</v>
      </c>
      <c r="T6747">
        <v>0</v>
      </c>
      <c r="U6747">
        <v>0</v>
      </c>
      <c r="V6747">
        <v>0</v>
      </c>
      <c r="W6747">
        <v>0</v>
      </c>
    </row>
    <row r="6748" spans="1:27" customFormat="1" x14ac:dyDescent="0.25">
      <c r="A6748" s="1">
        <v>43308</v>
      </c>
      <c r="B6748" s="16">
        <v>3</v>
      </c>
      <c r="C6748" s="16" t="s">
        <v>20</v>
      </c>
      <c r="D6748" t="s">
        <v>43</v>
      </c>
      <c r="E6748" t="s">
        <v>38</v>
      </c>
      <c r="F6748" t="s">
        <v>63</v>
      </c>
      <c r="G6748" s="6" t="s">
        <v>57</v>
      </c>
      <c r="H6748" s="6" t="str">
        <f t="shared" si="105"/>
        <v>C9PC1-OUTSMW</v>
      </c>
      <c r="K6748">
        <v>1</v>
      </c>
      <c r="L6748">
        <v>0</v>
      </c>
      <c r="M6748">
        <v>0</v>
      </c>
      <c r="N6748">
        <v>0</v>
      </c>
      <c r="O6748">
        <v>0</v>
      </c>
      <c r="P6748">
        <v>0</v>
      </c>
      <c r="Q6748">
        <v>0</v>
      </c>
      <c r="R6748">
        <v>0</v>
      </c>
      <c r="S6748">
        <v>0</v>
      </c>
      <c r="T6748">
        <v>0</v>
      </c>
      <c r="U6748">
        <v>0</v>
      </c>
      <c r="V6748">
        <v>0</v>
      </c>
      <c r="W6748">
        <v>0</v>
      </c>
    </row>
    <row r="6749" spans="1:27" customFormat="1" x14ac:dyDescent="0.25">
      <c r="A6749" s="17">
        <v>43271</v>
      </c>
      <c r="B6749" s="16">
        <v>1</v>
      </c>
      <c r="C6749" s="16" t="s">
        <v>20</v>
      </c>
      <c r="D6749" s="6" t="s">
        <v>43</v>
      </c>
      <c r="E6749" s="6" t="s">
        <v>38</v>
      </c>
      <c r="F6749" s="6" t="s">
        <v>62</v>
      </c>
      <c r="G6749" s="6" t="s">
        <v>56</v>
      </c>
      <c r="H6749" s="6" t="str">
        <f t="shared" si="105"/>
        <v>C9PC1-OUTABY</v>
      </c>
      <c r="I6749" s="10">
        <v>3.5</v>
      </c>
      <c r="J6749" s="10">
        <v>1</v>
      </c>
      <c r="K6749" s="6">
        <v>0</v>
      </c>
      <c r="L6749" s="6">
        <v>0</v>
      </c>
      <c r="M6749" s="6">
        <v>0</v>
      </c>
      <c r="N6749" s="6">
        <v>1</v>
      </c>
      <c r="O6749" s="6">
        <v>0</v>
      </c>
      <c r="P6749" s="6">
        <v>1</v>
      </c>
      <c r="Q6749" s="6">
        <v>0</v>
      </c>
      <c r="R6749" s="6">
        <v>0</v>
      </c>
      <c r="S6749" s="6">
        <v>1</v>
      </c>
      <c r="T6749" s="6">
        <v>0</v>
      </c>
      <c r="U6749" s="6">
        <v>0</v>
      </c>
      <c r="V6749" s="6">
        <v>0</v>
      </c>
      <c r="W6749" s="6">
        <v>0</v>
      </c>
      <c r="X6749" s="6"/>
      <c r="Y6749" s="6"/>
      <c r="Z6749" s="6"/>
      <c r="AA6749" s="6"/>
    </row>
    <row r="6750" spans="1:27" customFormat="1" x14ac:dyDescent="0.25">
      <c r="A6750" s="17">
        <v>43271</v>
      </c>
      <c r="B6750" s="16">
        <v>1</v>
      </c>
      <c r="C6750" s="16" t="s">
        <v>20</v>
      </c>
      <c r="D6750" s="6" t="s">
        <v>43</v>
      </c>
      <c r="E6750" s="6" t="s">
        <v>38</v>
      </c>
      <c r="F6750" s="6" t="s">
        <v>63</v>
      </c>
      <c r="G6750" s="6" t="s">
        <v>56</v>
      </c>
      <c r="H6750" s="6" t="str">
        <f t="shared" si="105"/>
        <v>C9PC1-OUTSMY</v>
      </c>
      <c r="I6750" s="10">
        <v>3</v>
      </c>
      <c r="J6750" s="10">
        <v>1</v>
      </c>
      <c r="K6750" s="6">
        <v>0</v>
      </c>
      <c r="L6750" s="6">
        <v>0</v>
      </c>
      <c r="M6750" s="6">
        <v>0</v>
      </c>
      <c r="N6750" s="6">
        <v>1</v>
      </c>
      <c r="O6750" s="6">
        <v>0</v>
      </c>
      <c r="P6750" s="6">
        <v>0</v>
      </c>
      <c r="Q6750" s="6">
        <v>1</v>
      </c>
      <c r="R6750" s="6">
        <v>0</v>
      </c>
      <c r="S6750" s="6">
        <v>0</v>
      </c>
      <c r="T6750" s="6">
        <v>0</v>
      </c>
      <c r="U6750" s="6">
        <v>0</v>
      </c>
      <c r="V6750" s="6">
        <v>0</v>
      </c>
      <c r="W6750" s="6">
        <v>0</v>
      </c>
      <c r="X6750" s="6"/>
      <c r="Y6750" s="6"/>
      <c r="Z6750" s="6"/>
      <c r="AA6750" s="6"/>
    </row>
    <row r="6751" spans="1:27" customFormat="1" x14ac:dyDescent="0.25">
      <c r="A6751" s="1">
        <v>43278</v>
      </c>
      <c r="B6751" s="16">
        <v>2</v>
      </c>
      <c r="C6751" s="16" t="s">
        <v>20</v>
      </c>
      <c r="D6751" t="s">
        <v>43</v>
      </c>
      <c r="E6751" t="s">
        <v>38</v>
      </c>
      <c r="F6751" t="s">
        <v>62</v>
      </c>
      <c r="G6751" s="6" t="s">
        <v>56</v>
      </c>
      <c r="H6751" s="6" t="str">
        <f t="shared" si="105"/>
        <v>C9PC1-OUTABY</v>
      </c>
      <c r="I6751">
        <v>3.5</v>
      </c>
      <c r="J6751" s="10">
        <v>2</v>
      </c>
      <c r="K6751">
        <v>0</v>
      </c>
      <c r="L6751">
        <v>0</v>
      </c>
      <c r="M6751">
        <v>0</v>
      </c>
      <c r="N6751">
        <v>0</v>
      </c>
      <c r="O6751">
        <v>0</v>
      </c>
      <c r="P6751">
        <v>1</v>
      </c>
      <c r="Q6751">
        <v>0</v>
      </c>
      <c r="R6751">
        <v>0</v>
      </c>
      <c r="S6751">
        <v>0</v>
      </c>
      <c r="T6751">
        <v>0</v>
      </c>
      <c r="U6751">
        <v>0</v>
      </c>
      <c r="V6751">
        <v>0</v>
      </c>
      <c r="W6751">
        <v>0</v>
      </c>
    </row>
    <row r="6752" spans="1:27" customFormat="1" x14ac:dyDescent="0.25">
      <c r="A6752" s="1">
        <v>43278</v>
      </c>
      <c r="B6752" s="16">
        <v>2</v>
      </c>
      <c r="C6752" s="16" t="s">
        <v>20</v>
      </c>
      <c r="D6752" t="s">
        <v>43</v>
      </c>
      <c r="E6752" t="s">
        <v>38</v>
      </c>
      <c r="F6752" t="s">
        <v>63</v>
      </c>
      <c r="G6752" s="6" t="s">
        <v>56</v>
      </c>
      <c r="H6752" s="6" t="str">
        <f t="shared" si="105"/>
        <v>C9PC1-OUTSMY</v>
      </c>
      <c r="I6752">
        <v>2.5</v>
      </c>
      <c r="J6752" s="10">
        <v>1</v>
      </c>
      <c r="K6752">
        <v>0</v>
      </c>
      <c r="L6752">
        <v>0</v>
      </c>
      <c r="M6752">
        <v>0</v>
      </c>
      <c r="N6752">
        <v>0</v>
      </c>
      <c r="O6752">
        <v>0</v>
      </c>
      <c r="P6752">
        <v>0</v>
      </c>
      <c r="Q6752">
        <v>1</v>
      </c>
      <c r="R6752">
        <v>0</v>
      </c>
      <c r="S6752">
        <v>0</v>
      </c>
      <c r="T6752">
        <v>0</v>
      </c>
      <c r="U6752">
        <v>0</v>
      </c>
      <c r="V6752">
        <v>0</v>
      </c>
      <c r="W6752">
        <v>0</v>
      </c>
    </row>
    <row r="6753" spans="1:23" customFormat="1" x14ac:dyDescent="0.25">
      <c r="A6753" s="1">
        <v>43308</v>
      </c>
      <c r="B6753" s="16">
        <v>3</v>
      </c>
      <c r="C6753" s="16" t="s">
        <v>20</v>
      </c>
      <c r="D6753" t="s">
        <v>43</v>
      </c>
      <c r="E6753" t="s">
        <v>38</v>
      </c>
      <c r="F6753" t="s">
        <v>62</v>
      </c>
      <c r="G6753" s="6" t="s">
        <v>56</v>
      </c>
      <c r="H6753" s="6" t="str">
        <f t="shared" si="105"/>
        <v>C9PC1-OUTABY</v>
      </c>
      <c r="K6753">
        <v>1</v>
      </c>
      <c r="L6753">
        <v>0</v>
      </c>
      <c r="M6753">
        <v>0</v>
      </c>
      <c r="N6753">
        <v>0</v>
      </c>
      <c r="O6753">
        <v>0</v>
      </c>
      <c r="P6753">
        <v>0</v>
      </c>
      <c r="Q6753">
        <v>0</v>
      </c>
      <c r="R6753">
        <v>0</v>
      </c>
      <c r="S6753">
        <v>0</v>
      </c>
      <c r="T6753">
        <v>0</v>
      </c>
      <c r="U6753">
        <v>0</v>
      </c>
      <c r="V6753">
        <v>0</v>
      </c>
      <c r="W6753">
        <v>0</v>
      </c>
    </row>
    <row r="6754" spans="1:23" customFormat="1" x14ac:dyDescent="0.25">
      <c r="A6754" s="1">
        <v>43308</v>
      </c>
      <c r="B6754" s="16">
        <v>3</v>
      </c>
      <c r="C6754" s="16" t="s">
        <v>20</v>
      </c>
      <c r="D6754" t="s">
        <v>43</v>
      </c>
      <c r="E6754" t="s">
        <v>38</v>
      </c>
      <c r="F6754" t="s">
        <v>63</v>
      </c>
      <c r="G6754" s="6" t="s">
        <v>56</v>
      </c>
      <c r="H6754" s="6" t="str">
        <f t="shared" si="105"/>
        <v>C9PC1-OUTSMY</v>
      </c>
      <c r="K6754">
        <v>1</v>
      </c>
      <c r="L6754">
        <v>0</v>
      </c>
      <c r="M6754">
        <v>0</v>
      </c>
      <c r="N6754">
        <v>0</v>
      </c>
      <c r="O6754">
        <v>0</v>
      </c>
      <c r="P6754">
        <v>0</v>
      </c>
      <c r="Q6754">
        <v>0</v>
      </c>
      <c r="R6754">
        <v>0</v>
      </c>
      <c r="S6754">
        <v>0</v>
      </c>
      <c r="T6754">
        <v>0</v>
      </c>
      <c r="U6754">
        <v>0</v>
      </c>
      <c r="V6754">
        <v>0</v>
      </c>
      <c r="W6754">
        <v>0</v>
      </c>
    </row>
    <row r="6755" spans="1:23" customFormat="1" x14ac:dyDescent="0.25">
      <c r="A6755" s="17">
        <v>43271</v>
      </c>
      <c r="B6755" s="16">
        <v>1</v>
      </c>
      <c r="C6755" s="16" t="s">
        <v>20</v>
      </c>
      <c r="D6755" s="6" t="s">
        <v>43</v>
      </c>
      <c r="E6755" t="s">
        <v>39</v>
      </c>
      <c r="F6755" s="6" t="s">
        <v>62</v>
      </c>
      <c r="G6755" s="6" t="s">
        <v>60</v>
      </c>
      <c r="H6755" s="6" t="str">
        <f t="shared" si="105"/>
        <v>C9PC3-INABB</v>
      </c>
      <c r="I6755" s="10">
        <v>2</v>
      </c>
      <c r="J6755" s="10">
        <v>1</v>
      </c>
      <c r="K6755">
        <v>0</v>
      </c>
      <c r="L6755">
        <v>0</v>
      </c>
      <c r="M6755">
        <v>0</v>
      </c>
      <c r="N6755">
        <v>1</v>
      </c>
      <c r="O6755">
        <v>0</v>
      </c>
      <c r="P6755">
        <v>0</v>
      </c>
      <c r="Q6755">
        <v>0</v>
      </c>
      <c r="R6755">
        <v>0</v>
      </c>
      <c r="S6755">
        <v>0</v>
      </c>
      <c r="T6755">
        <v>0</v>
      </c>
      <c r="U6755">
        <v>0</v>
      </c>
      <c r="V6755">
        <v>0</v>
      </c>
      <c r="W6755">
        <v>0</v>
      </c>
    </row>
    <row r="6756" spans="1:23" customFormat="1" x14ac:dyDescent="0.25">
      <c r="A6756" s="1">
        <v>43278</v>
      </c>
      <c r="B6756" s="16">
        <v>2</v>
      </c>
      <c r="C6756" s="16" t="s">
        <v>20</v>
      </c>
      <c r="D6756" t="s">
        <v>43</v>
      </c>
      <c r="E6756" t="s">
        <v>39</v>
      </c>
      <c r="F6756" t="s">
        <v>62</v>
      </c>
      <c r="G6756" s="6" t="s">
        <v>60</v>
      </c>
      <c r="H6756" s="6" t="str">
        <f t="shared" si="105"/>
        <v>C9PC3-INABB</v>
      </c>
      <c r="I6756">
        <v>2</v>
      </c>
      <c r="J6756" s="10">
        <v>1</v>
      </c>
      <c r="K6756">
        <v>0</v>
      </c>
      <c r="L6756">
        <v>0</v>
      </c>
      <c r="M6756">
        <v>0</v>
      </c>
      <c r="N6756">
        <v>1</v>
      </c>
      <c r="O6756">
        <v>0</v>
      </c>
      <c r="P6756">
        <v>0</v>
      </c>
      <c r="Q6756">
        <v>0</v>
      </c>
      <c r="R6756">
        <v>0</v>
      </c>
      <c r="S6756">
        <v>0</v>
      </c>
      <c r="T6756">
        <v>0</v>
      </c>
      <c r="U6756">
        <v>0</v>
      </c>
      <c r="V6756">
        <v>0</v>
      </c>
      <c r="W6756">
        <v>0</v>
      </c>
    </row>
    <row r="6757" spans="1:23" customFormat="1" x14ac:dyDescent="0.25">
      <c r="A6757" s="1">
        <v>43308</v>
      </c>
      <c r="B6757" s="16">
        <v>3</v>
      </c>
      <c r="C6757" s="16" t="s">
        <v>20</v>
      </c>
      <c r="D6757" t="s">
        <v>43</v>
      </c>
      <c r="E6757" t="s">
        <v>39</v>
      </c>
      <c r="F6757" t="s">
        <v>62</v>
      </c>
      <c r="G6757" s="6" t="s">
        <v>60</v>
      </c>
      <c r="H6757" s="6" t="str">
        <f t="shared" si="105"/>
        <v>C9PC3-INABB</v>
      </c>
      <c r="K6757">
        <v>1</v>
      </c>
      <c r="L6757">
        <v>0</v>
      </c>
      <c r="M6757">
        <v>0</v>
      </c>
      <c r="N6757">
        <v>0</v>
      </c>
      <c r="O6757">
        <v>0</v>
      </c>
      <c r="P6757">
        <v>0</v>
      </c>
      <c r="Q6757">
        <v>0</v>
      </c>
      <c r="R6757">
        <v>0</v>
      </c>
      <c r="S6757">
        <v>0</v>
      </c>
      <c r="T6757">
        <v>0</v>
      </c>
      <c r="U6757">
        <v>0</v>
      </c>
      <c r="V6757">
        <v>0</v>
      </c>
      <c r="W6757">
        <v>0</v>
      </c>
    </row>
    <row r="6758" spans="1:23" customFormat="1" x14ac:dyDescent="0.25">
      <c r="A6758" s="17">
        <v>43271</v>
      </c>
      <c r="B6758" s="16">
        <v>1</v>
      </c>
      <c r="C6758" s="16" t="s">
        <v>20</v>
      </c>
      <c r="D6758" s="6" t="s">
        <v>43</v>
      </c>
      <c r="E6758" t="s">
        <v>39</v>
      </c>
      <c r="F6758" s="6" t="s">
        <v>62</v>
      </c>
      <c r="G6758" s="6" t="s">
        <v>57</v>
      </c>
      <c r="H6758" s="6" t="str">
        <f t="shared" si="105"/>
        <v>C9PC3-INABW</v>
      </c>
      <c r="I6758" s="10">
        <v>0.5</v>
      </c>
      <c r="J6758" s="10">
        <v>3</v>
      </c>
      <c r="K6758">
        <v>0</v>
      </c>
      <c r="L6758">
        <v>0</v>
      </c>
      <c r="M6758">
        <v>0</v>
      </c>
      <c r="N6758">
        <v>0</v>
      </c>
      <c r="O6758">
        <v>0</v>
      </c>
      <c r="P6758">
        <v>0</v>
      </c>
      <c r="Q6758">
        <v>0</v>
      </c>
      <c r="R6758">
        <v>0</v>
      </c>
      <c r="S6758">
        <v>1</v>
      </c>
      <c r="T6758">
        <v>0</v>
      </c>
      <c r="U6758">
        <v>0</v>
      </c>
      <c r="V6758">
        <v>1</v>
      </c>
      <c r="W6758">
        <v>0</v>
      </c>
    </row>
    <row r="6759" spans="1:23" customFormat="1" x14ac:dyDescent="0.25">
      <c r="A6759" s="1">
        <v>43308</v>
      </c>
      <c r="B6759" s="16">
        <v>3</v>
      </c>
      <c r="C6759" s="16" t="s">
        <v>20</v>
      </c>
      <c r="D6759" t="s">
        <v>43</v>
      </c>
      <c r="E6759" t="s">
        <v>39</v>
      </c>
      <c r="F6759" t="s">
        <v>62</v>
      </c>
      <c r="G6759" s="6" t="s">
        <v>57</v>
      </c>
      <c r="H6759" s="6" t="str">
        <f t="shared" si="105"/>
        <v>C9PC3-INABW</v>
      </c>
      <c r="K6759">
        <v>1</v>
      </c>
      <c r="L6759">
        <v>0</v>
      </c>
      <c r="M6759">
        <v>0</v>
      </c>
      <c r="N6759">
        <v>0</v>
      </c>
      <c r="O6759">
        <v>0</v>
      </c>
      <c r="P6759">
        <v>0</v>
      </c>
      <c r="Q6759">
        <v>0</v>
      </c>
      <c r="R6759">
        <v>0</v>
      </c>
      <c r="S6759">
        <v>0</v>
      </c>
      <c r="T6759">
        <v>0</v>
      </c>
      <c r="U6759">
        <v>0</v>
      </c>
      <c r="V6759">
        <v>0</v>
      </c>
      <c r="W6759">
        <v>0</v>
      </c>
    </row>
    <row r="6760" spans="1:23" customFormat="1" x14ac:dyDescent="0.25">
      <c r="A6760" s="17">
        <v>43271</v>
      </c>
      <c r="B6760" s="16">
        <v>1</v>
      </c>
      <c r="C6760" s="16" t="s">
        <v>20</v>
      </c>
      <c r="D6760" s="6" t="s">
        <v>43</v>
      </c>
      <c r="E6760" t="s">
        <v>39</v>
      </c>
      <c r="F6760" s="6" t="s">
        <v>62</v>
      </c>
      <c r="G6760" s="6" t="s">
        <v>56</v>
      </c>
      <c r="H6760" s="6" t="str">
        <f t="shared" si="105"/>
        <v>C9PC3-INABY</v>
      </c>
      <c r="I6760" s="10">
        <v>2.5</v>
      </c>
      <c r="J6760" s="10">
        <v>1</v>
      </c>
      <c r="K6760">
        <v>0</v>
      </c>
      <c r="L6760">
        <v>0</v>
      </c>
      <c r="M6760">
        <v>0</v>
      </c>
      <c r="N6760">
        <v>0</v>
      </c>
      <c r="O6760">
        <v>0</v>
      </c>
      <c r="P6760">
        <v>0</v>
      </c>
      <c r="Q6760">
        <v>1</v>
      </c>
      <c r="R6760">
        <v>0</v>
      </c>
      <c r="S6760">
        <v>0</v>
      </c>
      <c r="T6760">
        <v>0</v>
      </c>
      <c r="U6760">
        <v>0</v>
      </c>
      <c r="V6760">
        <v>0</v>
      </c>
      <c r="W6760">
        <v>0</v>
      </c>
    </row>
    <row r="6761" spans="1:23" customFormat="1" x14ac:dyDescent="0.25">
      <c r="A6761" s="1">
        <v>43278</v>
      </c>
      <c r="B6761" s="16">
        <v>2</v>
      </c>
      <c r="C6761" s="16" t="s">
        <v>20</v>
      </c>
      <c r="D6761" t="s">
        <v>43</v>
      </c>
      <c r="E6761" t="s">
        <v>39</v>
      </c>
      <c r="F6761" t="s">
        <v>62</v>
      </c>
      <c r="G6761" s="6" t="s">
        <v>56</v>
      </c>
      <c r="H6761" s="6" t="str">
        <f t="shared" si="105"/>
        <v>C9PC3-INABY</v>
      </c>
      <c r="I6761">
        <v>2.5</v>
      </c>
      <c r="J6761" s="10">
        <v>1</v>
      </c>
      <c r="K6761">
        <v>0</v>
      </c>
      <c r="L6761">
        <v>0</v>
      </c>
      <c r="M6761">
        <v>0</v>
      </c>
      <c r="N6761">
        <v>0</v>
      </c>
      <c r="O6761">
        <v>0</v>
      </c>
      <c r="P6761">
        <v>0</v>
      </c>
      <c r="Q6761">
        <v>1</v>
      </c>
      <c r="R6761">
        <v>0</v>
      </c>
      <c r="S6761">
        <v>0</v>
      </c>
      <c r="T6761">
        <v>0</v>
      </c>
      <c r="U6761">
        <v>0</v>
      </c>
      <c r="V6761">
        <v>0</v>
      </c>
      <c r="W6761">
        <v>0</v>
      </c>
    </row>
    <row r="6762" spans="1:23" customFormat="1" x14ac:dyDescent="0.25">
      <c r="A6762" s="1">
        <v>43308</v>
      </c>
      <c r="B6762" s="16">
        <v>3</v>
      </c>
      <c r="C6762" s="16" t="s">
        <v>20</v>
      </c>
      <c r="D6762" t="s">
        <v>43</v>
      </c>
      <c r="E6762" t="s">
        <v>39</v>
      </c>
      <c r="F6762" t="s">
        <v>63</v>
      </c>
      <c r="G6762" s="6" t="s">
        <v>56</v>
      </c>
      <c r="H6762" s="6" t="str">
        <f t="shared" si="105"/>
        <v>C9PC3-INSMY</v>
      </c>
      <c r="I6762">
        <v>2</v>
      </c>
      <c r="J6762">
        <v>2</v>
      </c>
      <c r="K6762">
        <v>0</v>
      </c>
      <c r="L6762">
        <v>0</v>
      </c>
      <c r="M6762">
        <v>0</v>
      </c>
      <c r="N6762">
        <v>0</v>
      </c>
      <c r="O6762">
        <v>0</v>
      </c>
      <c r="P6762">
        <v>0</v>
      </c>
      <c r="Q6762">
        <v>1</v>
      </c>
      <c r="R6762">
        <v>0</v>
      </c>
      <c r="S6762">
        <v>0</v>
      </c>
      <c r="T6762">
        <v>0</v>
      </c>
      <c r="U6762">
        <v>0</v>
      </c>
      <c r="V6762">
        <v>0</v>
      </c>
      <c r="W6762">
        <v>0</v>
      </c>
    </row>
    <row r="6763" spans="1:23" customFormat="1" x14ac:dyDescent="0.25">
      <c r="A6763" s="17">
        <v>43271</v>
      </c>
      <c r="B6763" s="16">
        <v>1</v>
      </c>
      <c r="C6763" s="16" t="s">
        <v>20</v>
      </c>
      <c r="D6763" s="6" t="s">
        <v>43</v>
      </c>
      <c r="E6763" t="s">
        <v>40</v>
      </c>
      <c r="F6763" s="6" t="s">
        <v>63</v>
      </c>
      <c r="G6763" s="6" t="s">
        <v>65</v>
      </c>
      <c r="H6763" s="6" t="str">
        <f t="shared" si="105"/>
        <v>C9PC3-OUTSMG</v>
      </c>
      <c r="I6763" s="10">
        <v>2</v>
      </c>
      <c r="J6763" s="10">
        <v>2</v>
      </c>
      <c r="K6763">
        <v>0</v>
      </c>
      <c r="L6763">
        <v>0</v>
      </c>
      <c r="M6763">
        <v>0</v>
      </c>
      <c r="N6763">
        <v>0</v>
      </c>
      <c r="O6763">
        <v>0</v>
      </c>
      <c r="P6763">
        <v>0</v>
      </c>
      <c r="Q6763">
        <v>1</v>
      </c>
      <c r="R6763">
        <v>0</v>
      </c>
      <c r="S6763">
        <v>0</v>
      </c>
      <c r="T6763">
        <v>0</v>
      </c>
      <c r="U6763">
        <v>0</v>
      </c>
      <c r="V6763">
        <v>0</v>
      </c>
      <c r="W6763">
        <v>0</v>
      </c>
    </row>
    <row r="6764" spans="1:23" customFormat="1" x14ac:dyDescent="0.25">
      <c r="A6764" s="1">
        <v>43278</v>
      </c>
      <c r="B6764" s="16">
        <v>2</v>
      </c>
      <c r="C6764" s="16" t="s">
        <v>20</v>
      </c>
      <c r="D6764" t="s">
        <v>43</v>
      </c>
      <c r="E6764" t="s">
        <v>40</v>
      </c>
      <c r="F6764" t="s">
        <v>63</v>
      </c>
      <c r="G6764" s="6" t="s">
        <v>65</v>
      </c>
      <c r="H6764" s="6" t="str">
        <f t="shared" si="105"/>
        <v>C9PC3-OUTSMG</v>
      </c>
      <c r="I6764">
        <v>2</v>
      </c>
      <c r="J6764" s="10">
        <v>2</v>
      </c>
      <c r="K6764">
        <v>0</v>
      </c>
      <c r="L6764">
        <v>0</v>
      </c>
      <c r="M6764">
        <v>0</v>
      </c>
      <c r="N6764">
        <v>0</v>
      </c>
      <c r="O6764">
        <v>0</v>
      </c>
      <c r="P6764">
        <v>0</v>
      </c>
      <c r="Q6764">
        <v>1</v>
      </c>
      <c r="R6764">
        <v>0</v>
      </c>
      <c r="S6764">
        <v>0</v>
      </c>
      <c r="T6764">
        <v>0</v>
      </c>
      <c r="U6764">
        <v>0</v>
      </c>
      <c r="V6764">
        <v>0</v>
      </c>
      <c r="W6764">
        <v>0</v>
      </c>
    </row>
    <row r="6765" spans="1:23" customFormat="1" x14ac:dyDescent="0.25">
      <c r="A6765" s="1">
        <v>43308</v>
      </c>
      <c r="B6765" s="16">
        <v>3</v>
      </c>
      <c r="C6765" s="16" t="s">
        <v>20</v>
      </c>
      <c r="D6765" t="s">
        <v>43</v>
      </c>
      <c r="E6765" t="s">
        <v>40</v>
      </c>
      <c r="F6765" t="s">
        <v>63</v>
      </c>
      <c r="G6765" s="6" t="s">
        <v>65</v>
      </c>
      <c r="H6765" s="6" t="str">
        <f t="shared" si="105"/>
        <v>C9PC3-OUTSMG</v>
      </c>
      <c r="I6765">
        <v>2</v>
      </c>
      <c r="J6765">
        <v>3</v>
      </c>
      <c r="K6765">
        <v>0</v>
      </c>
      <c r="L6765">
        <v>0</v>
      </c>
      <c r="M6765">
        <v>0</v>
      </c>
      <c r="N6765">
        <v>0</v>
      </c>
      <c r="O6765">
        <v>0</v>
      </c>
      <c r="P6765">
        <v>0</v>
      </c>
      <c r="Q6765">
        <v>1</v>
      </c>
      <c r="R6765">
        <v>0</v>
      </c>
      <c r="S6765">
        <v>0</v>
      </c>
      <c r="T6765">
        <v>0</v>
      </c>
      <c r="U6765">
        <v>0</v>
      </c>
      <c r="V6765">
        <v>0</v>
      </c>
      <c r="W6765">
        <v>0</v>
      </c>
    </row>
    <row r="6766" spans="1:23" customFormat="1" x14ac:dyDescent="0.25">
      <c r="A6766" s="17">
        <v>43271</v>
      </c>
      <c r="B6766" s="16">
        <v>1</v>
      </c>
      <c r="C6766" s="16" t="s">
        <v>20</v>
      </c>
      <c r="D6766" s="6" t="s">
        <v>43</v>
      </c>
      <c r="E6766" t="s">
        <v>40</v>
      </c>
      <c r="F6766" t="s">
        <v>62</v>
      </c>
      <c r="G6766" s="6" t="s">
        <v>69</v>
      </c>
      <c r="H6766" s="6" t="str">
        <f t="shared" si="105"/>
        <v>C9PC3-OUTABR</v>
      </c>
      <c r="I6766" s="10">
        <v>5.5</v>
      </c>
      <c r="J6766" s="10">
        <v>1</v>
      </c>
      <c r="K6766">
        <v>0</v>
      </c>
      <c r="L6766">
        <v>0</v>
      </c>
      <c r="M6766">
        <v>0</v>
      </c>
      <c r="N6766">
        <v>0</v>
      </c>
      <c r="O6766">
        <v>1</v>
      </c>
      <c r="P6766">
        <v>1</v>
      </c>
      <c r="Q6766">
        <v>0</v>
      </c>
      <c r="R6766">
        <v>0</v>
      </c>
      <c r="S6766">
        <v>0</v>
      </c>
      <c r="T6766">
        <v>0</v>
      </c>
      <c r="U6766">
        <v>0</v>
      </c>
      <c r="V6766">
        <v>0</v>
      </c>
      <c r="W6766">
        <v>0</v>
      </c>
    </row>
    <row r="6767" spans="1:23" customFormat="1" x14ac:dyDescent="0.25">
      <c r="A6767" s="1">
        <v>43278</v>
      </c>
      <c r="B6767" s="16">
        <v>2</v>
      </c>
      <c r="C6767" s="16" t="s">
        <v>20</v>
      </c>
      <c r="D6767" t="s">
        <v>43</v>
      </c>
      <c r="E6767" t="s">
        <v>40</v>
      </c>
      <c r="F6767" t="s">
        <v>62</v>
      </c>
      <c r="G6767" s="6" t="s">
        <v>69</v>
      </c>
      <c r="H6767" s="6" t="str">
        <f t="shared" si="105"/>
        <v>C9PC3-OUTABR</v>
      </c>
      <c r="I6767">
        <v>5.5</v>
      </c>
      <c r="J6767" s="10">
        <v>2</v>
      </c>
      <c r="K6767">
        <v>0</v>
      </c>
      <c r="L6767">
        <v>0</v>
      </c>
      <c r="M6767">
        <v>0</v>
      </c>
      <c r="N6767">
        <v>0</v>
      </c>
      <c r="O6767">
        <v>0</v>
      </c>
      <c r="P6767">
        <v>1</v>
      </c>
      <c r="Q6767">
        <v>0</v>
      </c>
      <c r="R6767">
        <v>0</v>
      </c>
      <c r="S6767">
        <v>0</v>
      </c>
      <c r="T6767">
        <v>0</v>
      </c>
      <c r="U6767">
        <v>0</v>
      </c>
      <c r="V6767">
        <v>0</v>
      </c>
      <c r="W6767">
        <v>0</v>
      </c>
    </row>
    <row r="6768" spans="1:23" customFormat="1" x14ac:dyDescent="0.25">
      <c r="A6768" s="1">
        <v>43308</v>
      </c>
      <c r="B6768" s="16">
        <v>3</v>
      </c>
      <c r="C6768" s="16" t="s">
        <v>20</v>
      </c>
      <c r="D6768" t="s">
        <v>43</v>
      </c>
      <c r="E6768" t="s">
        <v>40</v>
      </c>
      <c r="F6768" t="s">
        <v>62</v>
      </c>
      <c r="G6768" s="6" t="s">
        <v>69</v>
      </c>
      <c r="H6768" s="6" t="str">
        <f t="shared" si="105"/>
        <v>C9PC3-OUTABR</v>
      </c>
      <c r="I6768">
        <v>6</v>
      </c>
      <c r="J6768">
        <v>4</v>
      </c>
      <c r="K6768">
        <v>0</v>
      </c>
      <c r="L6768">
        <v>0</v>
      </c>
      <c r="M6768">
        <v>0</v>
      </c>
      <c r="N6768">
        <v>1</v>
      </c>
      <c r="O6768">
        <v>0</v>
      </c>
      <c r="P6768">
        <v>1</v>
      </c>
      <c r="Q6768">
        <v>0</v>
      </c>
      <c r="R6768">
        <v>0</v>
      </c>
      <c r="S6768">
        <v>0</v>
      </c>
      <c r="T6768">
        <v>0</v>
      </c>
      <c r="U6768">
        <v>0</v>
      </c>
      <c r="V6768">
        <v>0</v>
      </c>
      <c r="W6768">
        <v>0</v>
      </c>
    </row>
    <row r="6769" spans="1:23" customFormat="1" x14ac:dyDescent="0.25">
      <c r="A6769" s="17">
        <v>43271</v>
      </c>
      <c r="B6769" s="16">
        <v>1</v>
      </c>
      <c r="C6769" s="16" t="s">
        <v>20</v>
      </c>
      <c r="D6769" s="6" t="s">
        <v>43</v>
      </c>
      <c r="E6769" t="s">
        <v>40</v>
      </c>
      <c r="F6769" s="6" t="s">
        <v>63</v>
      </c>
      <c r="G6769" s="6" t="s">
        <v>57</v>
      </c>
      <c r="H6769" s="6" t="str">
        <f t="shared" si="105"/>
        <v>C9PC3-OUTSMW</v>
      </c>
      <c r="I6769" s="10">
        <v>1.5</v>
      </c>
      <c r="J6769" s="10">
        <v>2</v>
      </c>
      <c r="K6769">
        <v>0</v>
      </c>
      <c r="L6769">
        <v>0</v>
      </c>
      <c r="M6769">
        <v>0</v>
      </c>
      <c r="N6769">
        <v>0</v>
      </c>
      <c r="O6769">
        <v>0</v>
      </c>
      <c r="P6769">
        <v>0</v>
      </c>
      <c r="Q6769">
        <v>1</v>
      </c>
      <c r="R6769">
        <v>0</v>
      </c>
      <c r="S6769">
        <v>0</v>
      </c>
      <c r="T6769">
        <v>0</v>
      </c>
      <c r="U6769">
        <v>0</v>
      </c>
      <c r="V6769">
        <v>0</v>
      </c>
      <c r="W6769">
        <v>0</v>
      </c>
    </row>
    <row r="6770" spans="1:23" customFormat="1" x14ac:dyDescent="0.25">
      <c r="A6770" s="1">
        <v>43278</v>
      </c>
      <c r="B6770" s="16">
        <v>2</v>
      </c>
      <c r="C6770" s="16" t="s">
        <v>20</v>
      </c>
      <c r="D6770" t="s">
        <v>43</v>
      </c>
      <c r="E6770" t="s">
        <v>40</v>
      </c>
      <c r="F6770" t="s">
        <v>63</v>
      </c>
      <c r="G6770" s="6" t="s">
        <v>57</v>
      </c>
      <c r="H6770" s="6" t="str">
        <f t="shared" si="105"/>
        <v>C9PC3-OUTSMW</v>
      </c>
      <c r="K6770">
        <v>1</v>
      </c>
      <c r="L6770">
        <v>0</v>
      </c>
      <c r="M6770">
        <v>0</v>
      </c>
      <c r="N6770">
        <v>0</v>
      </c>
      <c r="O6770">
        <v>0</v>
      </c>
      <c r="P6770">
        <v>0</v>
      </c>
      <c r="Q6770">
        <v>0</v>
      </c>
      <c r="R6770">
        <v>0</v>
      </c>
      <c r="S6770">
        <v>0</v>
      </c>
      <c r="T6770">
        <v>0</v>
      </c>
      <c r="U6770">
        <v>0</v>
      </c>
      <c r="V6770">
        <v>0</v>
      </c>
      <c r="W6770">
        <v>0</v>
      </c>
    </row>
    <row r="6771" spans="1:23" x14ac:dyDescent="0.25">
      <c r="A6771" s="7">
        <v>43316</v>
      </c>
      <c r="B6771" s="6">
        <v>2</v>
      </c>
      <c r="C6771" s="6" t="s">
        <v>46</v>
      </c>
      <c r="D6771" s="6" t="s">
        <v>41</v>
      </c>
      <c r="E6771" s="6" t="s">
        <v>32</v>
      </c>
      <c r="F6771" s="6" t="s">
        <v>63</v>
      </c>
      <c r="G6771" s="6">
        <v>0</v>
      </c>
      <c r="H6771" s="6" t="str">
        <f t="shared" si="105"/>
        <v>JBONA1-OUTSM0</v>
      </c>
      <c r="I6771" s="6">
        <v>3</v>
      </c>
      <c r="J6771" s="6">
        <v>2</v>
      </c>
      <c r="K6771" s="6">
        <v>0</v>
      </c>
      <c r="L6771" s="6">
        <v>0</v>
      </c>
      <c r="M6771" s="6">
        <v>0</v>
      </c>
      <c r="N6771" s="6">
        <v>0</v>
      </c>
      <c r="O6771" s="6">
        <v>0</v>
      </c>
      <c r="P6771" s="6">
        <v>0</v>
      </c>
      <c r="Q6771" s="6">
        <v>1</v>
      </c>
      <c r="R6771" s="6">
        <v>0</v>
      </c>
      <c r="S6771" s="6">
        <v>0</v>
      </c>
      <c r="T6771" s="6">
        <v>0</v>
      </c>
      <c r="U6771" s="6">
        <v>0</v>
      </c>
      <c r="V6771" s="6">
        <v>0</v>
      </c>
      <c r="W6771" s="6">
        <v>0</v>
      </c>
    </row>
    <row r="6772" spans="1:23" x14ac:dyDescent="0.25">
      <c r="A6772" s="7">
        <v>43316</v>
      </c>
      <c r="B6772" s="6">
        <v>2</v>
      </c>
      <c r="C6772" s="6" t="s">
        <v>46</v>
      </c>
      <c r="D6772" s="6" t="s">
        <v>41</v>
      </c>
      <c r="E6772" s="6" t="s">
        <v>36</v>
      </c>
      <c r="F6772" s="6" t="s">
        <v>63</v>
      </c>
      <c r="G6772" s="6">
        <v>0</v>
      </c>
      <c r="H6772" s="6" t="str">
        <f t="shared" si="105"/>
        <v>JBONB2-OUTSM0</v>
      </c>
      <c r="I6772" s="6">
        <v>2</v>
      </c>
      <c r="J6772" s="6">
        <v>3</v>
      </c>
      <c r="K6772" s="6">
        <v>0</v>
      </c>
      <c r="L6772" s="6">
        <v>0</v>
      </c>
      <c r="M6772" s="6">
        <v>0</v>
      </c>
      <c r="N6772" s="6">
        <v>0</v>
      </c>
      <c r="O6772" s="6">
        <v>0</v>
      </c>
      <c r="P6772" s="6">
        <v>0</v>
      </c>
      <c r="Q6772" s="6">
        <v>1</v>
      </c>
      <c r="R6772" s="6">
        <v>0</v>
      </c>
      <c r="S6772" s="6">
        <v>0</v>
      </c>
      <c r="T6772" s="6">
        <v>0</v>
      </c>
      <c r="U6772" s="6">
        <v>0</v>
      </c>
      <c r="V6772" s="6">
        <v>0</v>
      </c>
      <c r="W6772" s="6">
        <v>0</v>
      </c>
    </row>
    <row r="6773" spans="1:23" x14ac:dyDescent="0.25">
      <c r="A6773" s="7">
        <v>43316</v>
      </c>
      <c r="B6773" s="6">
        <v>2</v>
      </c>
      <c r="C6773" s="6" t="s">
        <v>46</v>
      </c>
      <c r="D6773" s="6" t="s">
        <v>41</v>
      </c>
      <c r="E6773" s="6" t="s">
        <v>35</v>
      </c>
      <c r="F6773" s="6" t="s">
        <v>63</v>
      </c>
      <c r="G6773" s="6">
        <v>0</v>
      </c>
      <c r="H6773" s="6" t="str">
        <f t="shared" si="105"/>
        <v>JBONB2-INSM0</v>
      </c>
      <c r="I6773" s="6">
        <v>6</v>
      </c>
      <c r="J6773" s="6">
        <v>2</v>
      </c>
      <c r="K6773" s="6">
        <v>0</v>
      </c>
      <c r="L6773" s="6">
        <v>0</v>
      </c>
      <c r="M6773" s="6">
        <v>0</v>
      </c>
      <c r="N6773" s="6">
        <v>1</v>
      </c>
      <c r="O6773" s="6">
        <v>0</v>
      </c>
      <c r="P6773" s="6">
        <v>0</v>
      </c>
      <c r="Q6773" s="6">
        <v>1</v>
      </c>
      <c r="R6773" s="6">
        <v>0</v>
      </c>
      <c r="S6773" s="6">
        <v>0</v>
      </c>
      <c r="T6773" s="6">
        <v>0</v>
      </c>
      <c r="U6773" s="6">
        <v>0</v>
      </c>
      <c r="V6773" s="6">
        <v>0</v>
      </c>
      <c r="W6773" s="6">
        <v>0</v>
      </c>
    </row>
    <row r="6774" spans="1:23" x14ac:dyDescent="0.25">
      <c r="A6774" s="7">
        <v>43316</v>
      </c>
      <c r="B6774" s="6">
        <v>2</v>
      </c>
      <c r="C6774" s="6" t="s">
        <v>46</v>
      </c>
      <c r="D6774" s="6" t="s">
        <v>41</v>
      </c>
      <c r="E6774" s="6" t="s">
        <v>35</v>
      </c>
      <c r="F6774" s="6" t="s">
        <v>63</v>
      </c>
      <c r="G6774" s="6">
        <v>0</v>
      </c>
      <c r="H6774" s="6" t="str">
        <f t="shared" si="105"/>
        <v>JBONB2-INSM0</v>
      </c>
      <c r="I6774" s="6">
        <v>4</v>
      </c>
      <c r="J6774" s="6">
        <v>2</v>
      </c>
      <c r="K6774" s="6">
        <v>0</v>
      </c>
      <c r="L6774" s="6">
        <v>0</v>
      </c>
      <c r="M6774" s="6">
        <v>0</v>
      </c>
      <c r="N6774" s="6">
        <v>0</v>
      </c>
      <c r="O6774" s="6">
        <v>0</v>
      </c>
      <c r="P6774" s="6">
        <v>0</v>
      </c>
      <c r="Q6774" s="6">
        <v>1</v>
      </c>
      <c r="R6774" s="6">
        <v>0</v>
      </c>
      <c r="S6774" s="6">
        <v>0</v>
      </c>
      <c r="T6774" s="6">
        <v>0</v>
      </c>
      <c r="U6774" s="6">
        <v>0</v>
      </c>
      <c r="V6774" s="6">
        <v>0</v>
      </c>
      <c r="W6774" s="6">
        <v>0</v>
      </c>
    </row>
    <row r="6775" spans="1:23" x14ac:dyDescent="0.25">
      <c r="A6775" s="7">
        <v>43316</v>
      </c>
      <c r="B6775" s="6">
        <v>2</v>
      </c>
      <c r="C6775" s="6" t="s">
        <v>46</v>
      </c>
      <c r="D6775" s="6" t="s">
        <v>41</v>
      </c>
      <c r="E6775" s="6" t="s">
        <v>35</v>
      </c>
      <c r="F6775" s="6" t="s">
        <v>63</v>
      </c>
      <c r="G6775" s="6">
        <v>0</v>
      </c>
      <c r="H6775" s="6" t="str">
        <f t="shared" si="105"/>
        <v>JBONB2-INSM0</v>
      </c>
      <c r="I6775" s="6">
        <v>4</v>
      </c>
      <c r="J6775" s="6">
        <v>3</v>
      </c>
      <c r="K6775" s="6">
        <v>0</v>
      </c>
      <c r="L6775" s="6">
        <v>0</v>
      </c>
      <c r="M6775" s="6">
        <v>0</v>
      </c>
      <c r="N6775" s="6">
        <v>0</v>
      </c>
      <c r="O6775" s="6">
        <v>0</v>
      </c>
      <c r="P6775" s="6">
        <v>0</v>
      </c>
      <c r="Q6775" s="6">
        <v>1</v>
      </c>
      <c r="R6775" s="6">
        <v>0</v>
      </c>
      <c r="S6775" s="6">
        <v>0</v>
      </c>
      <c r="T6775" s="6">
        <v>0</v>
      </c>
      <c r="U6775" s="6">
        <v>0</v>
      </c>
      <c r="V6775" s="6">
        <v>0</v>
      </c>
      <c r="W6775" s="6">
        <v>0</v>
      </c>
    </row>
    <row r="6776" spans="1:23" x14ac:dyDescent="0.25">
      <c r="A6776" s="7">
        <v>43316</v>
      </c>
      <c r="B6776" s="6">
        <v>2</v>
      </c>
      <c r="C6776" s="6" t="s">
        <v>46</v>
      </c>
      <c r="D6776" s="6" t="s">
        <v>41</v>
      </c>
      <c r="E6776" s="6" t="s">
        <v>35</v>
      </c>
      <c r="F6776" s="6" t="s">
        <v>63</v>
      </c>
      <c r="G6776" s="6">
        <v>0</v>
      </c>
      <c r="H6776" s="6" t="str">
        <f t="shared" si="105"/>
        <v>JBONB2-INSM0</v>
      </c>
      <c r="I6776" s="6">
        <v>4</v>
      </c>
      <c r="J6776" s="6">
        <v>3</v>
      </c>
      <c r="K6776" s="6">
        <v>0</v>
      </c>
      <c r="L6776" s="6">
        <v>0</v>
      </c>
      <c r="M6776" s="6">
        <v>0</v>
      </c>
      <c r="N6776" s="6">
        <v>1</v>
      </c>
      <c r="O6776" s="6">
        <v>0</v>
      </c>
      <c r="P6776" s="6">
        <v>0</v>
      </c>
      <c r="Q6776" s="6">
        <v>1</v>
      </c>
      <c r="R6776" s="6">
        <v>0</v>
      </c>
      <c r="S6776" s="6">
        <v>0</v>
      </c>
      <c r="T6776" s="6">
        <v>0</v>
      </c>
      <c r="U6776" s="6">
        <v>0</v>
      </c>
      <c r="V6776" s="6">
        <v>0</v>
      </c>
      <c r="W6776" s="6">
        <v>0</v>
      </c>
    </row>
    <row r="6777" spans="1:23" x14ac:dyDescent="0.25">
      <c r="A6777" s="7">
        <v>43316</v>
      </c>
      <c r="B6777" s="6">
        <v>2</v>
      </c>
      <c r="C6777" s="6" t="s">
        <v>46</v>
      </c>
      <c r="D6777" s="6" t="s">
        <v>41</v>
      </c>
      <c r="E6777" s="6" t="s">
        <v>35</v>
      </c>
      <c r="F6777" s="6" t="s">
        <v>63</v>
      </c>
      <c r="G6777" s="6">
        <v>0</v>
      </c>
      <c r="H6777" s="6" t="str">
        <f t="shared" si="105"/>
        <v>JBONB2-INSM0</v>
      </c>
      <c r="I6777" s="6">
        <v>4.5</v>
      </c>
      <c r="J6777" s="6">
        <v>2</v>
      </c>
      <c r="K6777" s="6">
        <v>0</v>
      </c>
      <c r="L6777" s="6">
        <v>0</v>
      </c>
      <c r="M6777" s="6">
        <v>0</v>
      </c>
      <c r="N6777" s="6">
        <v>1</v>
      </c>
      <c r="O6777" s="6">
        <v>0</v>
      </c>
      <c r="P6777" s="6">
        <v>0</v>
      </c>
      <c r="Q6777" s="6">
        <v>1</v>
      </c>
      <c r="R6777" s="6">
        <v>0</v>
      </c>
      <c r="S6777" s="6">
        <v>0</v>
      </c>
      <c r="T6777" s="6">
        <v>0</v>
      </c>
      <c r="U6777" s="6">
        <v>0</v>
      </c>
      <c r="V6777" s="6">
        <v>1</v>
      </c>
      <c r="W6777" s="6">
        <v>0</v>
      </c>
    </row>
    <row r="6778" spans="1:23" x14ac:dyDescent="0.25">
      <c r="A6778" s="7">
        <v>43316</v>
      </c>
      <c r="B6778" s="6">
        <v>2</v>
      </c>
      <c r="C6778" s="6" t="s">
        <v>46</v>
      </c>
      <c r="D6778" s="6" t="s">
        <v>41</v>
      </c>
      <c r="E6778" s="6" t="s">
        <v>35</v>
      </c>
      <c r="F6778" s="6" t="s">
        <v>63</v>
      </c>
      <c r="G6778" s="6">
        <v>0</v>
      </c>
      <c r="H6778" s="6" t="str">
        <f t="shared" si="105"/>
        <v>JBONB2-INSM0</v>
      </c>
      <c r="I6778" s="6">
        <v>3</v>
      </c>
      <c r="J6778" s="6">
        <v>3</v>
      </c>
      <c r="K6778" s="6">
        <v>0</v>
      </c>
      <c r="L6778" s="6">
        <v>0</v>
      </c>
      <c r="M6778" s="6">
        <v>0</v>
      </c>
      <c r="N6778" s="6">
        <v>0</v>
      </c>
      <c r="O6778" s="6">
        <v>0</v>
      </c>
      <c r="P6778" s="6">
        <v>0</v>
      </c>
      <c r="Q6778" s="6">
        <v>1</v>
      </c>
      <c r="R6778" s="6">
        <v>0</v>
      </c>
      <c r="S6778" s="6">
        <v>0</v>
      </c>
      <c r="T6778" s="6">
        <v>0</v>
      </c>
      <c r="U6778" s="6">
        <v>0</v>
      </c>
      <c r="V6778" s="6">
        <v>0</v>
      </c>
      <c r="W6778" s="6">
        <v>0</v>
      </c>
    </row>
    <row r="6779" spans="1:23" x14ac:dyDescent="0.25">
      <c r="A6779" s="7">
        <v>43316</v>
      </c>
      <c r="B6779" s="6">
        <v>2</v>
      </c>
      <c r="C6779" s="6" t="s">
        <v>46</v>
      </c>
      <c r="D6779" s="6" t="s">
        <v>41</v>
      </c>
      <c r="E6779" s="6" t="s">
        <v>35</v>
      </c>
      <c r="F6779" s="6" t="s">
        <v>63</v>
      </c>
      <c r="G6779" s="6">
        <v>0</v>
      </c>
      <c r="H6779" s="6" t="str">
        <f t="shared" si="105"/>
        <v>JBONB2-INSM0</v>
      </c>
      <c r="I6779" s="6">
        <v>2.5</v>
      </c>
      <c r="J6779" s="6">
        <v>3</v>
      </c>
      <c r="K6779" s="6">
        <v>0</v>
      </c>
      <c r="L6779" s="6">
        <v>1</v>
      </c>
      <c r="M6779" s="6">
        <v>0</v>
      </c>
      <c r="N6779" s="6">
        <v>1</v>
      </c>
      <c r="O6779" s="6">
        <v>0</v>
      </c>
      <c r="P6779" s="6">
        <v>0</v>
      </c>
      <c r="Q6779" s="6">
        <v>1</v>
      </c>
      <c r="R6779" s="6">
        <v>0</v>
      </c>
      <c r="S6779" s="6">
        <v>0</v>
      </c>
      <c r="T6779" s="6">
        <v>0</v>
      </c>
      <c r="U6779" s="6">
        <v>0</v>
      </c>
      <c r="V6779" s="6">
        <v>0</v>
      </c>
      <c r="W6779" s="6">
        <v>0</v>
      </c>
    </row>
    <row r="6780" spans="1:23" x14ac:dyDescent="0.25">
      <c r="A6780" s="7">
        <v>43316</v>
      </c>
      <c r="B6780" s="6">
        <v>2</v>
      </c>
      <c r="C6780" s="6" t="s">
        <v>46</v>
      </c>
      <c r="D6780" s="6" t="s">
        <v>41</v>
      </c>
      <c r="E6780" s="6" t="s">
        <v>35</v>
      </c>
      <c r="F6780" s="6" t="s">
        <v>63</v>
      </c>
      <c r="G6780" s="6">
        <v>0</v>
      </c>
      <c r="H6780" s="6" t="str">
        <f t="shared" si="105"/>
        <v>JBONB2-INSM0</v>
      </c>
      <c r="I6780" s="6">
        <v>3.5</v>
      </c>
      <c r="J6780" s="6">
        <v>2</v>
      </c>
      <c r="K6780" s="6">
        <v>0</v>
      </c>
      <c r="L6780" s="6">
        <v>0</v>
      </c>
      <c r="M6780" s="6">
        <v>0</v>
      </c>
      <c r="N6780" s="6">
        <v>0</v>
      </c>
      <c r="O6780" s="6">
        <v>0</v>
      </c>
      <c r="P6780" s="6">
        <v>0</v>
      </c>
      <c r="Q6780" s="6">
        <v>1</v>
      </c>
      <c r="R6780" s="6">
        <v>0</v>
      </c>
      <c r="S6780" s="6">
        <v>0</v>
      </c>
      <c r="T6780" s="6">
        <v>0</v>
      </c>
      <c r="U6780" s="6">
        <v>0</v>
      </c>
      <c r="V6780" s="6">
        <v>0</v>
      </c>
      <c r="W6780" s="6">
        <v>0</v>
      </c>
    </row>
    <row r="6781" spans="1:23" x14ac:dyDescent="0.25">
      <c r="A6781" s="7">
        <v>43316</v>
      </c>
      <c r="B6781" s="6">
        <v>2</v>
      </c>
      <c r="C6781" s="6" t="s">
        <v>46</v>
      </c>
      <c r="D6781" s="6" t="s">
        <v>41</v>
      </c>
      <c r="E6781" s="6" t="s">
        <v>35</v>
      </c>
      <c r="F6781" s="6" t="s">
        <v>63</v>
      </c>
      <c r="G6781" s="6">
        <v>0</v>
      </c>
      <c r="H6781" s="6" t="str">
        <f t="shared" si="105"/>
        <v>JBONB2-INSM0</v>
      </c>
      <c r="I6781" s="6">
        <v>3</v>
      </c>
      <c r="J6781" s="6">
        <v>3</v>
      </c>
      <c r="K6781" s="6">
        <v>0</v>
      </c>
      <c r="L6781" s="6">
        <v>0</v>
      </c>
      <c r="M6781" s="6">
        <v>0</v>
      </c>
      <c r="N6781" s="6">
        <v>1</v>
      </c>
      <c r="O6781" s="6">
        <v>0</v>
      </c>
      <c r="P6781" s="6">
        <v>0</v>
      </c>
      <c r="Q6781" s="6">
        <v>1</v>
      </c>
      <c r="R6781" s="6">
        <v>0</v>
      </c>
      <c r="S6781" s="6">
        <v>0</v>
      </c>
      <c r="T6781" s="6">
        <v>0</v>
      </c>
      <c r="U6781" s="6">
        <v>0</v>
      </c>
      <c r="V6781" s="6">
        <v>0</v>
      </c>
      <c r="W6781" s="6">
        <v>0</v>
      </c>
    </row>
    <row r="6782" spans="1:23" x14ac:dyDescent="0.25">
      <c r="A6782" s="7">
        <v>43316</v>
      </c>
      <c r="B6782" s="6">
        <v>2</v>
      </c>
      <c r="C6782" s="6" t="s">
        <v>46</v>
      </c>
      <c r="D6782" s="6" t="s">
        <v>41</v>
      </c>
      <c r="E6782" s="6" t="s">
        <v>35</v>
      </c>
      <c r="F6782" s="6" t="s">
        <v>63</v>
      </c>
      <c r="G6782" s="6">
        <v>0</v>
      </c>
      <c r="H6782" s="6" t="str">
        <f t="shared" si="105"/>
        <v>JBONB2-INSM0</v>
      </c>
      <c r="I6782" s="6">
        <v>3</v>
      </c>
      <c r="J6782" s="6">
        <v>2</v>
      </c>
      <c r="K6782" s="6">
        <v>0</v>
      </c>
      <c r="L6782" s="6">
        <v>0</v>
      </c>
      <c r="M6782" s="6">
        <v>0</v>
      </c>
      <c r="N6782" s="6">
        <v>1</v>
      </c>
      <c r="O6782" s="6">
        <v>0</v>
      </c>
      <c r="P6782" s="6">
        <v>0</v>
      </c>
      <c r="Q6782" s="6">
        <v>1</v>
      </c>
      <c r="R6782" s="6">
        <v>0</v>
      </c>
      <c r="S6782" s="6">
        <v>0</v>
      </c>
      <c r="T6782" s="6">
        <v>1</v>
      </c>
      <c r="U6782" s="6">
        <v>0</v>
      </c>
      <c r="V6782" s="6">
        <v>0</v>
      </c>
      <c r="W6782" s="6">
        <v>0</v>
      </c>
    </row>
    <row r="6783" spans="1:23" x14ac:dyDescent="0.25">
      <c r="A6783" s="7">
        <v>43316</v>
      </c>
      <c r="B6783" s="6">
        <v>2</v>
      </c>
      <c r="C6783" s="6" t="s">
        <v>46</v>
      </c>
      <c r="D6783" s="6" t="s">
        <v>41</v>
      </c>
      <c r="E6783" s="6" t="s">
        <v>35</v>
      </c>
      <c r="F6783" s="6" t="s">
        <v>63</v>
      </c>
      <c r="G6783" s="6">
        <v>0</v>
      </c>
      <c r="H6783" s="6" t="str">
        <f t="shared" si="105"/>
        <v>JBONB2-INSM0</v>
      </c>
      <c r="I6783" s="6">
        <v>3</v>
      </c>
      <c r="J6783" s="6">
        <v>2</v>
      </c>
      <c r="K6783" s="6">
        <v>0</v>
      </c>
      <c r="L6783" s="6">
        <v>0</v>
      </c>
      <c r="M6783" s="6">
        <v>0</v>
      </c>
      <c r="N6783" s="6">
        <v>0</v>
      </c>
      <c r="O6783" s="6">
        <v>0</v>
      </c>
      <c r="P6783" s="6">
        <v>0</v>
      </c>
      <c r="Q6783" s="6">
        <v>1</v>
      </c>
      <c r="R6783" s="6">
        <v>0</v>
      </c>
      <c r="S6783" s="6">
        <v>0</v>
      </c>
      <c r="T6783" s="6">
        <v>1</v>
      </c>
      <c r="U6783" s="6">
        <v>0</v>
      </c>
      <c r="V6783" s="6">
        <v>0</v>
      </c>
      <c r="W6783" s="6">
        <v>0</v>
      </c>
    </row>
    <row r="6784" spans="1:23" x14ac:dyDescent="0.25">
      <c r="A6784" s="7">
        <v>43316</v>
      </c>
      <c r="B6784" s="6">
        <v>2</v>
      </c>
      <c r="C6784" s="6" t="s">
        <v>46</v>
      </c>
      <c r="D6784" s="6" t="s">
        <v>41</v>
      </c>
      <c r="E6784" s="6" t="s">
        <v>33</v>
      </c>
      <c r="F6784" s="6" t="s">
        <v>63</v>
      </c>
      <c r="G6784" s="6">
        <v>0</v>
      </c>
      <c r="H6784" s="6" t="str">
        <f t="shared" si="105"/>
        <v>JBONA3-INSM0</v>
      </c>
      <c r="I6784" s="6">
        <v>3</v>
      </c>
      <c r="J6784" s="6">
        <v>1</v>
      </c>
      <c r="K6784" s="6">
        <v>0</v>
      </c>
      <c r="L6784" s="6">
        <v>0</v>
      </c>
      <c r="M6784" s="6">
        <v>0</v>
      </c>
      <c r="N6784" s="6">
        <v>0</v>
      </c>
      <c r="O6784" s="6">
        <v>0</v>
      </c>
      <c r="P6784" s="6">
        <v>0</v>
      </c>
      <c r="Q6784" s="6">
        <v>1</v>
      </c>
      <c r="R6784" s="6">
        <v>0</v>
      </c>
      <c r="S6784" s="6">
        <v>0</v>
      </c>
      <c r="T6784" s="6">
        <v>0</v>
      </c>
      <c r="U6784" s="6">
        <v>0</v>
      </c>
      <c r="V6784" s="6">
        <v>0</v>
      </c>
      <c r="W6784" s="6">
        <v>0</v>
      </c>
    </row>
    <row r="6785" spans="1:23" x14ac:dyDescent="0.25">
      <c r="A6785" s="7">
        <v>43316</v>
      </c>
      <c r="B6785" s="6">
        <v>2</v>
      </c>
      <c r="C6785" s="6" t="s">
        <v>46</v>
      </c>
      <c r="D6785" s="6" t="s">
        <v>41</v>
      </c>
      <c r="E6785" s="6" t="s">
        <v>33</v>
      </c>
      <c r="F6785" s="6" t="s">
        <v>63</v>
      </c>
      <c r="G6785" s="6">
        <v>0</v>
      </c>
      <c r="H6785" s="6" t="str">
        <f t="shared" si="105"/>
        <v>JBONA3-INSM0</v>
      </c>
      <c r="I6785" s="6">
        <v>3</v>
      </c>
      <c r="J6785" s="6">
        <v>2</v>
      </c>
      <c r="K6785" s="6">
        <v>0</v>
      </c>
      <c r="L6785" s="6">
        <v>0</v>
      </c>
      <c r="M6785" s="6">
        <v>0</v>
      </c>
      <c r="N6785" s="6">
        <v>0</v>
      </c>
      <c r="O6785" s="6">
        <v>0</v>
      </c>
      <c r="P6785" s="6">
        <v>0</v>
      </c>
      <c r="Q6785" s="6">
        <v>1</v>
      </c>
      <c r="R6785" s="6">
        <v>0</v>
      </c>
      <c r="S6785" s="6">
        <v>0</v>
      </c>
      <c r="T6785" s="6">
        <v>0</v>
      </c>
      <c r="U6785" s="6">
        <v>0</v>
      </c>
      <c r="V6785" s="6">
        <v>0</v>
      </c>
      <c r="W6785" s="6">
        <v>0</v>
      </c>
    </row>
    <row r="6786" spans="1:23" x14ac:dyDescent="0.25">
      <c r="A6786" s="7">
        <v>43316</v>
      </c>
      <c r="B6786" s="6">
        <v>2</v>
      </c>
      <c r="C6786" s="6" t="s">
        <v>46</v>
      </c>
      <c r="D6786" s="6" t="s">
        <v>41</v>
      </c>
      <c r="E6786" s="6" t="s">
        <v>33</v>
      </c>
      <c r="F6786" s="6" t="s">
        <v>63</v>
      </c>
      <c r="G6786" s="6">
        <v>0</v>
      </c>
      <c r="H6786" s="6" t="str">
        <f t="shared" si="105"/>
        <v>JBONA3-INSM0</v>
      </c>
      <c r="I6786" s="6">
        <v>4</v>
      </c>
      <c r="J6786" s="6">
        <v>2</v>
      </c>
      <c r="K6786" s="6">
        <v>0</v>
      </c>
      <c r="L6786" s="6">
        <v>0</v>
      </c>
      <c r="M6786" s="6">
        <v>0</v>
      </c>
      <c r="N6786" s="6">
        <v>1</v>
      </c>
      <c r="O6786" s="6">
        <v>0</v>
      </c>
      <c r="P6786" s="6">
        <v>0</v>
      </c>
      <c r="Q6786" s="6">
        <v>1</v>
      </c>
      <c r="R6786" s="6">
        <v>0</v>
      </c>
      <c r="S6786" s="6">
        <v>0</v>
      </c>
      <c r="T6786" s="6">
        <v>0</v>
      </c>
      <c r="U6786" s="6">
        <v>0</v>
      </c>
      <c r="V6786" s="6">
        <v>0</v>
      </c>
      <c r="W6786" s="6">
        <v>0</v>
      </c>
    </row>
    <row r="6787" spans="1:23" x14ac:dyDescent="0.25">
      <c r="A6787" s="7">
        <v>43316</v>
      </c>
      <c r="B6787" s="6">
        <v>2</v>
      </c>
      <c r="C6787" s="6" t="s">
        <v>46</v>
      </c>
      <c r="D6787" s="6" t="s">
        <v>41</v>
      </c>
      <c r="E6787" s="6" t="s">
        <v>33</v>
      </c>
      <c r="F6787" s="6" t="s">
        <v>63</v>
      </c>
      <c r="G6787" s="6">
        <v>0</v>
      </c>
      <c r="H6787" s="6" t="str">
        <f t="shared" ref="H6787:H6850" si="106">C6787&amp;D6787&amp;E6787&amp;F6787&amp;G6787</f>
        <v>JBONA3-INSM0</v>
      </c>
      <c r="I6787" s="6">
        <v>4</v>
      </c>
      <c r="J6787" s="6">
        <v>1</v>
      </c>
      <c r="K6787" s="6">
        <v>0</v>
      </c>
      <c r="L6787" s="6">
        <v>0</v>
      </c>
      <c r="M6787" s="6">
        <v>0</v>
      </c>
      <c r="N6787" s="6">
        <v>0</v>
      </c>
      <c r="O6787" s="6">
        <v>0</v>
      </c>
      <c r="P6787" s="6">
        <v>0</v>
      </c>
      <c r="Q6787" s="6">
        <v>1</v>
      </c>
      <c r="R6787" s="6">
        <v>0</v>
      </c>
      <c r="S6787" s="6">
        <v>0</v>
      </c>
      <c r="T6787" s="6">
        <v>0</v>
      </c>
      <c r="U6787" s="6">
        <v>0</v>
      </c>
      <c r="V6787" s="6">
        <v>0</v>
      </c>
      <c r="W6787" s="6">
        <v>0</v>
      </c>
    </row>
    <row r="6788" spans="1:23" x14ac:dyDescent="0.25">
      <c r="A6788" s="7">
        <v>43316</v>
      </c>
      <c r="B6788" s="6">
        <v>2</v>
      </c>
      <c r="C6788" s="6" t="s">
        <v>46</v>
      </c>
      <c r="D6788" s="6" t="s">
        <v>41</v>
      </c>
      <c r="E6788" s="6" t="s">
        <v>33</v>
      </c>
      <c r="F6788" s="6" t="s">
        <v>63</v>
      </c>
      <c r="G6788" s="6">
        <v>0</v>
      </c>
      <c r="H6788" s="6" t="str">
        <f t="shared" si="106"/>
        <v>JBONA3-INSM0</v>
      </c>
      <c r="I6788" s="6">
        <v>3.5</v>
      </c>
      <c r="J6788" s="6">
        <v>3</v>
      </c>
      <c r="K6788" s="6">
        <v>0</v>
      </c>
      <c r="L6788" s="6">
        <v>1</v>
      </c>
      <c r="M6788" s="6">
        <v>0</v>
      </c>
      <c r="N6788" s="6">
        <v>0</v>
      </c>
      <c r="O6788" s="6">
        <v>0</v>
      </c>
      <c r="P6788" s="6">
        <v>0</v>
      </c>
      <c r="Q6788" s="6">
        <v>1</v>
      </c>
      <c r="R6788" s="6">
        <v>0</v>
      </c>
      <c r="S6788" s="6">
        <v>0</v>
      </c>
      <c r="T6788" s="6">
        <v>0</v>
      </c>
      <c r="U6788" s="6">
        <v>0</v>
      </c>
      <c r="V6788" s="6">
        <v>0</v>
      </c>
      <c r="W6788" s="6">
        <v>0</v>
      </c>
    </row>
    <row r="6789" spans="1:23" x14ac:dyDescent="0.25">
      <c r="A6789" s="7">
        <v>43316</v>
      </c>
      <c r="B6789" s="6">
        <v>2</v>
      </c>
      <c r="C6789" s="6" t="s">
        <v>46</v>
      </c>
      <c r="D6789" s="6" t="s">
        <v>41</v>
      </c>
      <c r="E6789" s="6" t="s">
        <v>33</v>
      </c>
      <c r="F6789" s="6" t="s">
        <v>63</v>
      </c>
      <c r="G6789" s="6">
        <v>0</v>
      </c>
      <c r="H6789" s="6" t="str">
        <f t="shared" si="106"/>
        <v>JBONA3-INSM0</v>
      </c>
      <c r="I6789" s="6">
        <v>4</v>
      </c>
      <c r="J6789" s="6">
        <v>3</v>
      </c>
      <c r="K6789" s="6">
        <v>0</v>
      </c>
      <c r="L6789" s="6">
        <v>0</v>
      </c>
      <c r="M6789" s="6">
        <v>0</v>
      </c>
      <c r="N6789" s="6">
        <v>1</v>
      </c>
      <c r="O6789" s="6">
        <v>0</v>
      </c>
      <c r="P6789" s="6">
        <v>0</v>
      </c>
      <c r="Q6789" s="6">
        <v>1</v>
      </c>
      <c r="R6789" s="6">
        <v>0</v>
      </c>
      <c r="S6789" s="6">
        <v>0</v>
      </c>
      <c r="T6789" s="6">
        <v>0</v>
      </c>
      <c r="U6789" s="6">
        <v>0</v>
      </c>
      <c r="V6789" s="6">
        <v>0</v>
      </c>
      <c r="W6789" s="6">
        <v>0</v>
      </c>
    </row>
    <row r="6790" spans="1:23" x14ac:dyDescent="0.25">
      <c r="A6790" s="7">
        <v>43316</v>
      </c>
      <c r="B6790" s="6">
        <v>2</v>
      </c>
      <c r="C6790" s="6" t="s">
        <v>46</v>
      </c>
      <c r="D6790" s="6" t="s">
        <v>41</v>
      </c>
      <c r="E6790" s="6" t="s">
        <v>33</v>
      </c>
      <c r="F6790" s="6" t="s">
        <v>63</v>
      </c>
      <c r="G6790" s="6">
        <v>0</v>
      </c>
      <c r="H6790" s="6" t="str">
        <f t="shared" si="106"/>
        <v>JBONA3-INSM0</v>
      </c>
      <c r="I6790" s="6">
        <v>5</v>
      </c>
      <c r="J6790" s="6">
        <v>2</v>
      </c>
      <c r="K6790" s="6">
        <v>0</v>
      </c>
      <c r="L6790" s="6">
        <v>0</v>
      </c>
      <c r="M6790" s="6">
        <v>0</v>
      </c>
      <c r="N6790" s="6">
        <v>0</v>
      </c>
      <c r="O6790" s="6">
        <v>0</v>
      </c>
      <c r="P6790" s="6">
        <v>0</v>
      </c>
      <c r="Q6790" s="6">
        <v>1</v>
      </c>
      <c r="R6790" s="6">
        <v>0</v>
      </c>
      <c r="S6790" s="6">
        <v>0</v>
      </c>
      <c r="T6790" s="6">
        <v>0</v>
      </c>
      <c r="U6790" s="6">
        <v>0</v>
      </c>
      <c r="V6790" s="6">
        <v>0</v>
      </c>
      <c r="W6790" s="6">
        <v>0</v>
      </c>
    </row>
    <row r="6791" spans="1:23" x14ac:dyDescent="0.25">
      <c r="A6791" s="7">
        <v>43316</v>
      </c>
      <c r="B6791" s="6">
        <v>2</v>
      </c>
      <c r="C6791" s="6" t="s">
        <v>46</v>
      </c>
      <c r="D6791" s="6" t="s">
        <v>41</v>
      </c>
      <c r="E6791" s="6" t="s">
        <v>33</v>
      </c>
      <c r="F6791" s="6" t="s">
        <v>63</v>
      </c>
      <c r="G6791" s="6">
        <v>0</v>
      </c>
      <c r="H6791" s="6" t="str">
        <f t="shared" si="106"/>
        <v>JBONA3-INSM0</v>
      </c>
      <c r="I6791" s="6">
        <v>3.5</v>
      </c>
      <c r="J6791" s="6">
        <v>2</v>
      </c>
      <c r="K6791" s="6">
        <v>0</v>
      </c>
      <c r="L6791" s="6">
        <v>0</v>
      </c>
      <c r="M6791" s="6">
        <v>0</v>
      </c>
      <c r="N6791" s="6">
        <v>1</v>
      </c>
      <c r="O6791" s="6">
        <v>0</v>
      </c>
      <c r="P6791" s="6">
        <v>0</v>
      </c>
      <c r="Q6791" s="6">
        <v>1</v>
      </c>
      <c r="R6791" s="6">
        <v>0</v>
      </c>
      <c r="S6791" s="6">
        <v>0</v>
      </c>
      <c r="T6791" s="6">
        <v>0</v>
      </c>
      <c r="U6791" s="6">
        <v>0</v>
      </c>
      <c r="V6791" s="6">
        <v>0</v>
      </c>
      <c r="W6791" s="6">
        <v>0</v>
      </c>
    </row>
    <row r="6792" spans="1:23" x14ac:dyDescent="0.25">
      <c r="A6792" s="7">
        <v>43316</v>
      </c>
      <c r="B6792" s="6">
        <v>2</v>
      </c>
      <c r="C6792" s="6" t="s">
        <v>46</v>
      </c>
      <c r="D6792" s="6" t="s">
        <v>41</v>
      </c>
      <c r="E6792" s="6" t="s">
        <v>33</v>
      </c>
      <c r="F6792" s="6" t="s">
        <v>63</v>
      </c>
      <c r="G6792" s="6">
        <v>0</v>
      </c>
      <c r="H6792" s="6" t="str">
        <f t="shared" si="106"/>
        <v>JBONA3-INSM0</v>
      </c>
      <c r="I6792" s="6">
        <v>4</v>
      </c>
      <c r="J6792" s="6">
        <v>2</v>
      </c>
      <c r="K6792" s="6">
        <v>0</v>
      </c>
      <c r="L6792" s="6">
        <v>0</v>
      </c>
      <c r="M6792" s="6">
        <v>0</v>
      </c>
      <c r="N6792" s="6">
        <v>1</v>
      </c>
      <c r="O6792" s="6">
        <v>0</v>
      </c>
      <c r="P6792" s="6">
        <v>0</v>
      </c>
      <c r="Q6792" s="6">
        <v>1</v>
      </c>
      <c r="R6792" s="6">
        <v>0</v>
      </c>
      <c r="S6792" s="6">
        <v>0</v>
      </c>
      <c r="T6792" s="6">
        <v>0</v>
      </c>
      <c r="U6792" s="6">
        <v>0</v>
      </c>
      <c r="V6792" s="6">
        <v>0</v>
      </c>
      <c r="W6792" s="6">
        <v>0</v>
      </c>
    </row>
    <row r="6793" spans="1:23" x14ac:dyDescent="0.25">
      <c r="A6793" s="7">
        <v>43316</v>
      </c>
      <c r="B6793" s="6">
        <v>2</v>
      </c>
      <c r="C6793" s="6" t="s">
        <v>46</v>
      </c>
      <c r="D6793" s="6" t="s">
        <v>41</v>
      </c>
      <c r="E6793" s="6" t="s">
        <v>33</v>
      </c>
      <c r="F6793" s="6" t="s">
        <v>63</v>
      </c>
      <c r="G6793" s="6">
        <v>0</v>
      </c>
      <c r="H6793" s="6" t="str">
        <f t="shared" si="106"/>
        <v>JBONA3-INSM0</v>
      </c>
      <c r="I6793" s="6">
        <v>3.5</v>
      </c>
      <c r="J6793" s="6">
        <v>2</v>
      </c>
      <c r="K6793" s="6">
        <v>0</v>
      </c>
      <c r="L6793" s="6">
        <v>0</v>
      </c>
      <c r="M6793" s="6">
        <v>0</v>
      </c>
      <c r="N6793" s="6">
        <v>1</v>
      </c>
      <c r="O6793" s="6">
        <v>0</v>
      </c>
      <c r="P6793" s="6">
        <v>0</v>
      </c>
      <c r="Q6793" s="6">
        <v>1</v>
      </c>
      <c r="R6793" s="6">
        <v>0</v>
      </c>
      <c r="S6793" s="6">
        <v>0</v>
      </c>
      <c r="T6793" s="6">
        <v>0</v>
      </c>
      <c r="U6793" s="6">
        <v>0</v>
      </c>
      <c r="V6793" s="6">
        <v>0</v>
      </c>
      <c r="W6793" s="6">
        <v>0</v>
      </c>
    </row>
    <row r="6794" spans="1:23" x14ac:dyDescent="0.25">
      <c r="A6794" s="7">
        <v>43316</v>
      </c>
      <c r="B6794" s="6">
        <v>2</v>
      </c>
      <c r="C6794" s="6" t="s">
        <v>46</v>
      </c>
      <c r="D6794" s="6" t="s">
        <v>41</v>
      </c>
      <c r="E6794" s="6" t="s">
        <v>33</v>
      </c>
      <c r="F6794" s="6" t="s">
        <v>63</v>
      </c>
      <c r="G6794" s="6">
        <v>0</v>
      </c>
      <c r="H6794" s="6" t="str">
        <f t="shared" si="106"/>
        <v>JBONA3-INSM0</v>
      </c>
      <c r="I6794" s="6">
        <v>4</v>
      </c>
      <c r="J6794" s="6">
        <v>2</v>
      </c>
      <c r="K6794" s="6">
        <v>0</v>
      </c>
      <c r="L6794" s="6">
        <v>0</v>
      </c>
      <c r="M6794" s="6">
        <v>0</v>
      </c>
      <c r="N6794" s="6">
        <v>0</v>
      </c>
      <c r="O6794" s="6">
        <v>0</v>
      </c>
      <c r="P6794" s="6">
        <v>0</v>
      </c>
      <c r="Q6794" s="6">
        <v>1</v>
      </c>
      <c r="R6794" s="6">
        <v>0</v>
      </c>
      <c r="S6794" s="6">
        <v>0</v>
      </c>
      <c r="T6794" s="6">
        <v>0</v>
      </c>
      <c r="U6794" s="6">
        <v>0</v>
      </c>
      <c r="V6794" s="6">
        <v>0</v>
      </c>
      <c r="W6794" s="6">
        <v>0</v>
      </c>
    </row>
    <row r="6795" spans="1:23" x14ac:dyDescent="0.25">
      <c r="A6795" s="7">
        <v>43316</v>
      </c>
      <c r="B6795" s="6">
        <v>2</v>
      </c>
      <c r="C6795" s="6" t="s">
        <v>46</v>
      </c>
      <c r="D6795" s="6" t="s">
        <v>41</v>
      </c>
      <c r="E6795" s="6" t="s">
        <v>33</v>
      </c>
      <c r="F6795" s="6" t="s">
        <v>63</v>
      </c>
      <c r="G6795" s="6">
        <v>0</v>
      </c>
      <c r="H6795" s="6" t="str">
        <f t="shared" si="106"/>
        <v>JBONA3-INSM0</v>
      </c>
      <c r="I6795" s="6">
        <v>4.5</v>
      </c>
      <c r="J6795" s="6">
        <v>2</v>
      </c>
      <c r="K6795" s="6">
        <v>0</v>
      </c>
      <c r="L6795" s="6">
        <v>0</v>
      </c>
      <c r="M6795" s="6">
        <v>0</v>
      </c>
      <c r="N6795" s="6">
        <v>1</v>
      </c>
      <c r="O6795" s="6">
        <v>0</v>
      </c>
      <c r="P6795" s="6">
        <v>0</v>
      </c>
      <c r="Q6795" s="6">
        <v>1</v>
      </c>
      <c r="R6795" s="6">
        <v>0</v>
      </c>
      <c r="S6795" s="6">
        <v>0</v>
      </c>
      <c r="T6795" s="6">
        <v>0</v>
      </c>
      <c r="U6795" s="6">
        <v>0</v>
      </c>
      <c r="V6795" s="6">
        <v>0</v>
      </c>
      <c r="W6795" s="6">
        <v>0</v>
      </c>
    </row>
    <row r="6796" spans="1:23" x14ac:dyDescent="0.25">
      <c r="A6796" s="7">
        <v>43316</v>
      </c>
      <c r="B6796" s="6">
        <v>2</v>
      </c>
      <c r="C6796" s="6" t="s">
        <v>46</v>
      </c>
      <c r="D6796" s="6" t="s">
        <v>41</v>
      </c>
      <c r="E6796" s="6" t="s">
        <v>34</v>
      </c>
      <c r="F6796" s="6" t="s">
        <v>63</v>
      </c>
      <c r="G6796" s="6">
        <v>0</v>
      </c>
      <c r="H6796" s="6" t="str">
        <f t="shared" si="106"/>
        <v>JBONA3-OUTSM0</v>
      </c>
      <c r="I6796" s="6">
        <v>3</v>
      </c>
      <c r="J6796" s="6">
        <v>3</v>
      </c>
      <c r="K6796" s="6">
        <v>0</v>
      </c>
      <c r="L6796" s="6">
        <v>0</v>
      </c>
      <c r="M6796" s="6">
        <v>0</v>
      </c>
      <c r="N6796" s="6">
        <v>0</v>
      </c>
      <c r="O6796" s="6">
        <v>0</v>
      </c>
      <c r="P6796" s="6">
        <v>0</v>
      </c>
      <c r="Q6796" s="6">
        <v>1</v>
      </c>
      <c r="R6796" s="6">
        <v>0</v>
      </c>
      <c r="S6796" s="6">
        <v>0</v>
      </c>
      <c r="T6796" s="6">
        <v>0</v>
      </c>
      <c r="U6796" s="6">
        <v>0</v>
      </c>
      <c r="V6796" s="6">
        <v>0</v>
      </c>
      <c r="W6796" s="6">
        <v>0</v>
      </c>
    </row>
    <row r="6797" spans="1:23" x14ac:dyDescent="0.25">
      <c r="A6797" s="7">
        <v>43316</v>
      </c>
      <c r="B6797" s="6">
        <v>2</v>
      </c>
      <c r="C6797" s="6" t="s">
        <v>46</v>
      </c>
      <c r="D6797" s="6" t="s">
        <v>41</v>
      </c>
      <c r="E6797" s="6" t="s">
        <v>34</v>
      </c>
      <c r="F6797" s="6" t="s">
        <v>63</v>
      </c>
      <c r="G6797" s="6">
        <v>0</v>
      </c>
      <c r="H6797" s="6" t="str">
        <f t="shared" si="106"/>
        <v>JBONA3-OUTSM0</v>
      </c>
      <c r="I6797" s="6">
        <v>4</v>
      </c>
      <c r="J6797" s="6">
        <v>2</v>
      </c>
      <c r="K6797" s="6">
        <v>0</v>
      </c>
      <c r="L6797" s="6">
        <v>0</v>
      </c>
      <c r="M6797" s="6">
        <v>0</v>
      </c>
      <c r="N6797" s="6">
        <v>1</v>
      </c>
      <c r="O6797" s="6">
        <v>0</v>
      </c>
      <c r="P6797" s="6">
        <v>0</v>
      </c>
      <c r="Q6797" s="6">
        <v>1</v>
      </c>
      <c r="R6797" s="6">
        <v>0</v>
      </c>
      <c r="S6797" s="6">
        <v>0</v>
      </c>
      <c r="T6797" s="6">
        <v>0</v>
      </c>
      <c r="U6797" s="6">
        <v>0</v>
      </c>
      <c r="V6797" s="6">
        <v>0</v>
      </c>
      <c r="W6797" s="6">
        <v>0</v>
      </c>
    </row>
    <row r="6798" spans="1:23" x14ac:dyDescent="0.25">
      <c r="A6798" s="7">
        <v>43316</v>
      </c>
      <c r="B6798" s="6">
        <v>2</v>
      </c>
      <c r="C6798" s="6" t="s">
        <v>46</v>
      </c>
      <c r="D6798" s="6" t="s">
        <v>41</v>
      </c>
      <c r="E6798" s="6" t="s">
        <v>34</v>
      </c>
      <c r="F6798" s="6" t="s">
        <v>63</v>
      </c>
      <c r="G6798" s="6">
        <v>0</v>
      </c>
      <c r="H6798" s="6" t="str">
        <f t="shared" si="106"/>
        <v>JBONA3-OUTSM0</v>
      </c>
      <c r="I6798" s="6">
        <v>3.5</v>
      </c>
      <c r="J6798" s="6">
        <v>2</v>
      </c>
      <c r="K6798" s="6">
        <v>0</v>
      </c>
      <c r="L6798" s="6">
        <v>0</v>
      </c>
      <c r="M6798" s="6">
        <v>0</v>
      </c>
      <c r="N6798" s="6">
        <v>0</v>
      </c>
      <c r="O6798" s="6">
        <v>0</v>
      </c>
      <c r="P6798" s="6">
        <v>0</v>
      </c>
      <c r="Q6798" s="6">
        <v>1</v>
      </c>
      <c r="R6798" s="6">
        <v>0</v>
      </c>
      <c r="S6798" s="6">
        <v>0</v>
      </c>
      <c r="T6798" s="6">
        <v>0</v>
      </c>
      <c r="U6798" s="6">
        <v>0</v>
      </c>
      <c r="V6798" s="6">
        <v>0</v>
      </c>
      <c r="W6798" s="6">
        <v>0</v>
      </c>
    </row>
    <row r="6799" spans="1:23" x14ac:dyDescent="0.25">
      <c r="A6799" s="7">
        <v>43316</v>
      </c>
      <c r="B6799" s="6">
        <v>2</v>
      </c>
      <c r="C6799" s="6" t="s">
        <v>46</v>
      </c>
      <c r="D6799" s="6" t="s">
        <v>41</v>
      </c>
      <c r="E6799" s="6" t="s">
        <v>34</v>
      </c>
      <c r="F6799" s="6" t="s">
        <v>63</v>
      </c>
      <c r="G6799" s="6">
        <v>0</v>
      </c>
      <c r="H6799" s="6" t="str">
        <f t="shared" si="106"/>
        <v>JBONA3-OUTSM0</v>
      </c>
      <c r="I6799" s="6">
        <v>3</v>
      </c>
      <c r="J6799" s="6">
        <v>2</v>
      </c>
      <c r="K6799" s="6">
        <v>0</v>
      </c>
      <c r="L6799" s="6">
        <v>0</v>
      </c>
      <c r="M6799" s="6">
        <v>0</v>
      </c>
      <c r="N6799" s="6">
        <v>0</v>
      </c>
      <c r="O6799" s="6">
        <v>0</v>
      </c>
      <c r="P6799" s="6">
        <v>0</v>
      </c>
      <c r="Q6799" s="6">
        <v>1</v>
      </c>
      <c r="R6799" s="6">
        <v>0</v>
      </c>
      <c r="S6799" s="6">
        <v>0</v>
      </c>
      <c r="T6799" s="6">
        <v>0</v>
      </c>
      <c r="U6799" s="6">
        <v>0</v>
      </c>
      <c r="V6799" s="6">
        <v>0</v>
      </c>
      <c r="W6799" s="6">
        <v>0</v>
      </c>
    </row>
    <row r="6800" spans="1:23" x14ac:dyDescent="0.25">
      <c r="A6800" s="7">
        <v>43316</v>
      </c>
      <c r="B6800" s="6">
        <v>2</v>
      </c>
      <c r="C6800" s="6" t="s">
        <v>46</v>
      </c>
      <c r="D6800" s="6" t="s">
        <v>41</v>
      </c>
      <c r="E6800" s="6" t="s">
        <v>34</v>
      </c>
      <c r="F6800" s="6" t="s">
        <v>63</v>
      </c>
      <c r="G6800" s="6">
        <v>0</v>
      </c>
      <c r="H6800" s="6" t="str">
        <f t="shared" si="106"/>
        <v>JBONA3-OUTSM0</v>
      </c>
      <c r="I6800" s="6">
        <v>4.5</v>
      </c>
      <c r="J6800" s="6">
        <v>2</v>
      </c>
      <c r="K6800" s="6">
        <v>0</v>
      </c>
      <c r="L6800" s="6">
        <v>0</v>
      </c>
      <c r="M6800" s="6">
        <v>0</v>
      </c>
      <c r="N6800" s="6">
        <v>1</v>
      </c>
      <c r="O6800" s="6">
        <v>0</v>
      </c>
      <c r="P6800" s="6">
        <v>0</v>
      </c>
      <c r="Q6800" s="6">
        <v>1</v>
      </c>
      <c r="R6800" s="6">
        <v>0</v>
      </c>
      <c r="S6800" s="6">
        <v>0</v>
      </c>
      <c r="T6800" s="6">
        <v>0</v>
      </c>
      <c r="U6800" s="6">
        <v>0</v>
      </c>
      <c r="V6800" s="6">
        <v>0</v>
      </c>
      <c r="W6800" s="6">
        <v>0</v>
      </c>
    </row>
    <row r="6801" spans="1:23" x14ac:dyDescent="0.25">
      <c r="A6801" s="7">
        <v>43316</v>
      </c>
      <c r="B6801" s="6">
        <v>2</v>
      </c>
      <c r="C6801" s="6" t="s">
        <v>46</v>
      </c>
      <c r="D6801" s="6" t="s">
        <v>41</v>
      </c>
      <c r="E6801" s="6" t="s">
        <v>34</v>
      </c>
      <c r="F6801" s="6" t="s">
        <v>63</v>
      </c>
      <c r="G6801" s="6">
        <v>0</v>
      </c>
      <c r="H6801" s="6" t="str">
        <f t="shared" si="106"/>
        <v>JBONA3-OUTSM0</v>
      </c>
      <c r="I6801" s="6">
        <v>2</v>
      </c>
      <c r="J6801" s="6">
        <v>2</v>
      </c>
      <c r="K6801" s="6">
        <v>0</v>
      </c>
      <c r="L6801" s="6">
        <v>0</v>
      </c>
      <c r="M6801" s="6">
        <v>0</v>
      </c>
      <c r="N6801" s="6">
        <v>0</v>
      </c>
      <c r="O6801" s="6">
        <v>0</v>
      </c>
      <c r="P6801" s="6">
        <v>0</v>
      </c>
      <c r="Q6801" s="6">
        <v>1</v>
      </c>
      <c r="R6801" s="6">
        <v>0</v>
      </c>
      <c r="S6801" s="6">
        <v>0</v>
      </c>
      <c r="T6801" s="6">
        <v>0</v>
      </c>
      <c r="U6801" s="6">
        <v>0</v>
      </c>
      <c r="V6801" s="6">
        <v>0</v>
      </c>
      <c r="W6801" s="6">
        <v>0</v>
      </c>
    </row>
    <row r="6802" spans="1:23" x14ac:dyDescent="0.25">
      <c r="A6802" s="7">
        <v>43316</v>
      </c>
      <c r="B6802" s="6">
        <v>2</v>
      </c>
      <c r="C6802" s="6" t="s">
        <v>46</v>
      </c>
      <c r="D6802" s="6" t="s">
        <v>41</v>
      </c>
      <c r="E6802" s="6" t="s">
        <v>34</v>
      </c>
      <c r="F6802" s="6" t="s">
        <v>63</v>
      </c>
      <c r="G6802" s="6">
        <v>0</v>
      </c>
      <c r="H6802" s="6" t="str">
        <f t="shared" si="106"/>
        <v>JBONA3-OUTSM0</v>
      </c>
      <c r="I6802" s="6">
        <v>4</v>
      </c>
      <c r="J6802" s="6">
        <v>2</v>
      </c>
      <c r="K6802" s="6">
        <v>0</v>
      </c>
      <c r="L6802" s="6">
        <v>0</v>
      </c>
      <c r="M6802" s="6">
        <v>0</v>
      </c>
      <c r="N6802" s="6">
        <v>0</v>
      </c>
      <c r="O6802" s="6">
        <v>0</v>
      </c>
      <c r="P6802" s="6">
        <v>0</v>
      </c>
      <c r="Q6802" s="6">
        <v>1</v>
      </c>
      <c r="R6802" s="6">
        <v>0</v>
      </c>
      <c r="S6802" s="6">
        <v>0</v>
      </c>
      <c r="T6802" s="6">
        <v>0</v>
      </c>
      <c r="U6802" s="6">
        <v>0</v>
      </c>
      <c r="V6802" s="6">
        <v>0</v>
      </c>
      <c r="W6802" s="6">
        <v>0</v>
      </c>
    </row>
    <row r="6803" spans="1:23" x14ac:dyDescent="0.25">
      <c r="A6803" s="7">
        <v>43316</v>
      </c>
      <c r="B6803" s="6">
        <v>2</v>
      </c>
      <c r="C6803" s="6" t="s">
        <v>46</v>
      </c>
      <c r="D6803" s="6" t="s">
        <v>41</v>
      </c>
      <c r="E6803" s="6" t="s">
        <v>34</v>
      </c>
      <c r="F6803" s="6" t="s">
        <v>63</v>
      </c>
      <c r="G6803" s="6">
        <v>0</v>
      </c>
      <c r="H6803" s="6" t="str">
        <f t="shared" si="106"/>
        <v>JBONA3-OUTSM0</v>
      </c>
      <c r="I6803" s="6">
        <v>4</v>
      </c>
      <c r="J6803" s="6">
        <v>2</v>
      </c>
      <c r="K6803" s="6">
        <v>0</v>
      </c>
      <c r="L6803" s="6">
        <v>0</v>
      </c>
      <c r="M6803" s="6">
        <v>0</v>
      </c>
      <c r="N6803" s="6">
        <v>0</v>
      </c>
      <c r="O6803" s="6">
        <v>0</v>
      </c>
      <c r="P6803" s="6">
        <v>0</v>
      </c>
      <c r="Q6803" s="6">
        <v>1</v>
      </c>
      <c r="R6803" s="6">
        <v>0</v>
      </c>
      <c r="S6803" s="6">
        <v>0</v>
      </c>
      <c r="T6803" s="6">
        <v>0</v>
      </c>
      <c r="U6803" s="6">
        <v>0</v>
      </c>
      <c r="V6803" s="6">
        <v>0</v>
      </c>
      <c r="W6803" s="6">
        <v>0</v>
      </c>
    </row>
    <row r="6804" spans="1:23" x14ac:dyDescent="0.25">
      <c r="A6804" s="7">
        <v>43316</v>
      </c>
      <c r="B6804" s="6">
        <v>2</v>
      </c>
      <c r="C6804" s="6" t="s">
        <v>46</v>
      </c>
      <c r="D6804" s="6" t="s">
        <v>41</v>
      </c>
      <c r="E6804" s="6" t="s">
        <v>34</v>
      </c>
      <c r="F6804" s="6" t="s">
        <v>63</v>
      </c>
      <c r="G6804" s="6">
        <v>0</v>
      </c>
      <c r="H6804" s="6" t="str">
        <f t="shared" si="106"/>
        <v>JBONA3-OUTSM0</v>
      </c>
      <c r="I6804" s="6">
        <v>3</v>
      </c>
      <c r="J6804" s="6">
        <v>2</v>
      </c>
      <c r="K6804" s="6">
        <v>0</v>
      </c>
      <c r="L6804" s="6">
        <v>0</v>
      </c>
      <c r="M6804" s="6">
        <v>0</v>
      </c>
      <c r="N6804" s="6">
        <v>0</v>
      </c>
      <c r="O6804" s="6">
        <v>0</v>
      </c>
      <c r="P6804" s="6">
        <v>0</v>
      </c>
      <c r="Q6804" s="6">
        <v>1</v>
      </c>
      <c r="R6804" s="6">
        <v>0</v>
      </c>
      <c r="S6804" s="6">
        <v>0</v>
      </c>
      <c r="T6804" s="6">
        <v>0</v>
      </c>
      <c r="U6804" s="6">
        <v>0</v>
      </c>
      <c r="V6804" s="6">
        <v>0</v>
      </c>
      <c r="W6804" s="6">
        <v>0</v>
      </c>
    </row>
    <row r="6805" spans="1:23" x14ac:dyDescent="0.25">
      <c r="A6805" s="7">
        <v>43316</v>
      </c>
      <c r="B6805" s="6">
        <v>2</v>
      </c>
      <c r="C6805" s="6" t="s">
        <v>46</v>
      </c>
      <c r="D6805" s="6" t="s">
        <v>41</v>
      </c>
      <c r="E6805" s="6" t="s">
        <v>34</v>
      </c>
      <c r="F6805" s="6" t="s">
        <v>63</v>
      </c>
      <c r="G6805" s="6">
        <v>0</v>
      </c>
      <c r="H6805" s="6" t="str">
        <f t="shared" si="106"/>
        <v>JBONA3-OUTSM0</v>
      </c>
      <c r="I6805" s="6">
        <v>3</v>
      </c>
      <c r="J6805" s="6">
        <v>2</v>
      </c>
      <c r="K6805" s="6">
        <v>0</v>
      </c>
      <c r="L6805" s="6">
        <v>0</v>
      </c>
      <c r="M6805" s="6">
        <v>0</v>
      </c>
      <c r="N6805" s="6">
        <v>1</v>
      </c>
      <c r="O6805" s="6">
        <v>0</v>
      </c>
      <c r="P6805" s="6">
        <v>0</v>
      </c>
      <c r="Q6805" s="6">
        <v>1</v>
      </c>
      <c r="R6805" s="6">
        <v>0</v>
      </c>
      <c r="S6805" s="6">
        <v>0</v>
      </c>
      <c r="T6805" s="6">
        <v>0</v>
      </c>
      <c r="U6805" s="6">
        <v>0</v>
      </c>
      <c r="V6805" s="6">
        <v>0</v>
      </c>
      <c r="W6805" s="6">
        <v>0</v>
      </c>
    </row>
    <row r="6806" spans="1:23" x14ac:dyDescent="0.25">
      <c r="A6806" s="7">
        <v>43316</v>
      </c>
      <c r="B6806" s="6">
        <v>2</v>
      </c>
      <c r="C6806" s="6" t="s">
        <v>46</v>
      </c>
      <c r="D6806" s="6" t="s">
        <v>41</v>
      </c>
      <c r="E6806" s="6" t="s">
        <v>34</v>
      </c>
      <c r="F6806" s="6" t="s">
        <v>63</v>
      </c>
      <c r="G6806" s="6">
        <v>0</v>
      </c>
      <c r="H6806" s="6" t="str">
        <f t="shared" si="106"/>
        <v>JBONA3-OUTSM0</v>
      </c>
      <c r="I6806" s="6">
        <v>4</v>
      </c>
      <c r="J6806" s="6">
        <v>3</v>
      </c>
      <c r="K6806" s="6">
        <v>0</v>
      </c>
      <c r="L6806" s="6">
        <v>0</v>
      </c>
      <c r="M6806" s="6">
        <v>0</v>
      </c>
      <c r="N6806" s="6">
        <v>1</v>
      </c>
      <c r="O6806" s="6">
        <v>0</v>
      </c>
      <c r="P6806" s="6">
        <v>0</v>
      </c>
      <c r="Q6806" s="6">
        <v>1</v>
      </c>
      <c r="R6806" s="6">
        <v>0</v>
      </c>
      <c r="S6806" s="6">
        <v>0</v>
      </c>
      <c r="T6806" s="6">
        <v>0</v>
      </c>
      <c r="U6806" s="6">
        <v>0</v>
      </c>
      <c r="V6806" s="6">
        <v>0</v>
      </c>
      <c r="W6806" s="6">
        <v>0</v>
      </c>
    </row>
    <row r="6807" spans="1:23" x14ac:dyDescent="0.25">
      <c r="A6807" s="7">
        <v>43316</v>
      </c>
      <c r="B6807" s="6">
        <v>2</v>
      </c>
      <c r="C6807" s="6" t="s">
        <v>46</v>
      </c>
      <c r="D6807" s="6" t="s">
        <v>41</v>
      </c>
      <c r="E6807" s="6" t="s">
        <v>39</v>
      </c>
      <c r="F6807" s="6" t="s">
        <v>63</v>
      </c>
      <c r="G6807" s="6">
        <v>0</v>
      </c>
      <c r="H6807" s="6" t="str">
        <f t="shared" si="106"/>
        <v>JBONC3-INSM0</v>
      </c>
      <c r="I6807" s="6">
        <v>4</v>
      </c>
      <c r="J6807" s="6">
        <v>2</v>
      </c>
      <c r="K6807" s="6">
        <v>0</v>
      </c>
      <c r="L6807" s="6">
        <v>0</v>
      </c>
      <c r="M6807" s="6">
        <v>0</v>
      </c>
      <c r="N6807" s="6">
        <v>0</v>
      </c>
      <c r="O6807" s="6">
        <v>0</v>
      </c>
      <c r="P6807" s="6">
        <v>0</v>
      </c>
      <c r="Q6807" s="6">
        <v>1</v>
      </c>
      <c r="R6807" s="6">
        <v>0</v>
      </c>
      <c r="S6807" s="6">
        <v>0</v>
      </c>
      <c r="T6807" s="6">
        <v>0</v>
      </c>
      <c r="U6807" s="6">
        <v>0</v>
      </c>
      <c r="V6807" s="6">
        <v>0</v>
      </c>
      <c r="W6807" s="6">
        <v>0</v>
      </c>
    </row>
    <row r="6808" spans="1:23" x14ac:dyDescent="0.25">
      <c r="A6808" s="7">
        <v>43316</v>
      </c>
      <c r="B6808" s="6">
        <v>2</v>
      </c>
      <c r="C6808" s="6" t="s">
        <v>46</v>
      </c>
      <c r="D6808" s="6" t="s">
        <v>41</v>
      </c>
      <c r="E6808" s="6" t="s">
        <v>39</v>
      </c>
      <c r="F6808" s="6" t="s">
        <v>63</v>
      </c>
      <c r="G6808" s="6">
        <v>0</v>
      </c>
      <c r="H6808" s="6" t="str">
        <f t="shared" si="106"/>
        <v>JBONC3-INSM0</v>
      </c>
      <c r="I6808" s="6">
        <v>3</v>
      </c>
      <c r="J6808" s="6">
        <v>1</v>
      </c>
      <c r="K6808" s="6">
        <v>0</v>
      </c>
      <c r="L6808" s="6">
        <v>0</v>
      </c>
      <c r="M6808" s="6">
        <v>0</v>
      </c>
      <c r="N6808" s="6">
        <v>0</v>
      </c>
      <c r="O6808" s="6">
        <v>0</v>
      </c>
      <c r="P6808" s="6">
        <v>0</v>
      </c>
      <c r="Q6808" s="6">
        <v>1</v>
      </c>
      <c r="R6808" s="6">
        <v>0</v>
      </c>
      <c r="S6808" s="6">
        <v>0</v>
      </c>
      <c r="T6808" s="6">
        <v>0</v>
      </c>
      <c r="U6808" s="6">
        <v>0</v>
      </c>
      <c r="V6808" s="6">
        <v>0</v>
      </c>
      <c r="W6808" s="6">
        <v>0</v>
      </c>
    </row>
    <row r="6809" spans="1:23" x14ac:dyDescent="0.25">
      <c r="A6809" s="7">
        <v>43316</v>
      </c>
      <c r="B6809" s="6">
        <v>2</v>
      </c>
      <c r="C6809" s="6" t="s">
        <v>46</v>
      </c>
      <c r="D6809" s="6" t="s">
        <v>41</v>
      </c>
      <c r="E6809" s="6" t="s">
        <v>39</v>
      </c>
      <c r="F6809" s="6" t="s">
        <v>63</v>
      </c>
      <c r="G6809" s="6">
        <v>0</v>
      </c>
      <c r="H6809" s="6" t="str">
        <f t="shared" si="106"/>
        <v>JBONC3-INSM0</v>
      </c>
      <c r="I6809" s="6">
        <v>4.5</v>
      </c>
      <c r="J6809" s="6">
        <v>2</v>
      </c>
      <c r="K6809" s="6">
        <v>0</v>
      </c>
      <c r="L6809" s="6">
        <v>0</v>
      </c>
      <c r="M6809" s="6">
        <v>0</v>
      </c>
      <c r="N6809" s="6">
        <v>0</v>
      </c>
      <c r="O6809" s="6">
        <v>0</v>
      </c>
      <c r="P6809" s="6">
        <v>0</v>
      </c>
      <c r="Q6809" s="6">
        <v>1</v>
      </c>
      <c r="R6809" s="6">
        <v>0</v>
      </c>
      <c r="S6809" s="6">
        <v>0</v>
      </c>
      <c r="T6809" s="6">
        <v>0</v>
      </c>
      <c r="U6809" s="6">
        <v>0</v>
      </c>
      <c r="V6809" s="6">
        <v>0</v>
      </c>
      <c r="W6809" s="6">
        <v>0</v>
      </c>
    </row>
    <row r="6810" spans="1:23" x14ac:dyDescent="0.25">
      <c r="A6810" s="7">
        <v>43316</v>
      </c>
      <c r="B6810" s="6">
        <v>2</v>
      </c>
      <c r="C6810" s="6" t="s">
        <v>46</v>
      </c>
      <c r="D6810" s="6" t="s">
        <v>41</v>
      </c>
      <c r="E6810" s="6" t="s">
        <v>39</v>
      </c>
      <c r="F6810" s="6" t="s">
        <v>63</v>
      </c>
      <c r="G6810" s="6">
        <v>0</v>
      </c>
      <c r="H6810" s="6" t="str">
        <f t="shared" si="106"/>
        <v>JBONC3-INSM0</v>
      </c>
      <c r="I6810" s="6">
        <v>3</v>
      </c>
      <c r="J6810" s="6">
        <v>3</v>
      </c>
      <c r="K6810" s="6">
        <v>0</v>
      </c>
      <c r="L6810" s="6">
        <v>0</v>
      </c>
      <c r="M6810" s="6">
        <v>0</v>
      </c>
      <c r="N6810" s="6">
        <v>1</v>
      </c>
      <c r="O6810" s="6">
        <v>0</v>
      </c>
      <c r="P6810" s="6">
        <v>0</v>
      </c>
      <c r="Q6810" s="6">
        <v>1</v>
      </c>
      <c r="R6810" s="6">
        <v>0</v>
      </c>
      <c r="S6810" s="6">
        <v>0</v>
      </c>
      <c r="T6810" s="6">
        <v>0</v>
      </c>
      <c r="U6810" s="6">
        <v>0</v>
      </c>
      <c r="V6810" s="6">
        <v>0</v>
      </c>
      <c r="W6810" s="6">
        <v>0</v>
      </c>
    </row>
    <row r="6811" spans="1:23" x14ac:dyDescent="0.25">
      <c r="A6811" s="7">
        <v>43316</v>
      </c>
      <c r="B6811" s="6">
        <v>2</v>
      </c>
      <c r="C6811" s="6" t="s">
        <v>46</v>
      </c>
      <c r="D6811" s="6" t="s">
        <v>41</v>
      </c>
      <c r="E6811" s="6" t="s">
        <v>39</v>
      </c>
      <c r="F6811" s="6" t="s">
        <v>63</v>
      </c>
      <c r="G6811" s="6">
        <v>0</v>
      </c>
      <c r="H6811" s="6" t="str">
        <f t="shared" si="106"/>
        <v>JBONC3-INSM0</v>
      </c>
      <c r="I6811" s="6">
        <v>4</v>
      </c>
      <c r="J6811" s="6">
        <v>3</v>
      </c>
      <c r="K6811" s="6">
        <v>0</v>
      </c>
      <c r="L6811" s="6">
        <v>0</v>
      </c>
      <c r="M6811" s="6">
        <v>0</v>
      </c>
      <c r="N6811" s="6">
        <v>1</v>
      </c>
      <c r="O6811" s="6">
        <v>0</v>
      </c>
      <c r="P6811" s="6">
        <v>0</v>
      </c>
      <c r="Q6811" s="6">
        <v>1</v>
      </c>
      <c r="R6811" s="6">
        <v>0</v>
      </c>
      <c r="S6811" s="6">
        <v>0</v>
      </c>
      <c r="T6811" s="6">
        <v>0</v>
      </c>
      <c r="U6811" s="6">
        <v>0</v>
      </c>
      <c r="V6811" s="6">
        <v>0</v>
      </c>
      <c r="W6811" s="6">
        <v>0</v>
      </c>
    </row>
    <row r="6812" spans="1:23" x14ac:dyDescent="0.25">
      <c r="A6812" s="7">
        <v>43316</v>
      </c>
      <c r="B6812" s="6">
        <v>2</v>
      </c>
      <c r="C6812" s="6" t="s">
        <v>46</v>
      </c>
      <c r="D6812" s="6" t="s">
        <v>41</v>
      </c>
      <c r="E6812" s="6" t="s">
        <v>39</v>
      </c>
      <c r="F6812" s="6" t="s">
        <v>63</v>
      </c>
      <c r="G6812" s="6">
        <v>0</v>
      </c>
      <c r="H6812" s="6" t="str">
        <f t="shared" si="106"/>
        <v>JBONC3-INSM0</v>
      </c>
      <c r="I6812" s="6">
        <v>3.5</v>
      </c>
      <c r="J6812" s="6">
        <v>3</v>
      </c>
      <c r="K6812" s="6">
        <v>0</v>
      </c>
      <c r="L6812" s="6">
        <v>1</v>
      </c>
      <c r="M6812" s="6">
        <v>0</v>
      </c>
      <c r="N6812" s="6">
        <v>0</v>
      </c>
      <c r="O6812" s="6">
        <v>0</v>
      </c>
      <c r="P6812" s="6">
        <v>0</v>
      </c>
      <c r="Q6812" s="6">
        <v>1</v>
      </c>
      <c r="R6812" s="6">
        <v>0</v>
      </c>
      <c r="S6812" s="6">
        <v>0</v>
      </c>
      <c r="T6812" s="6">
        <v>0</v>
      </c>
      <c r="U6812" s="6">
        <v>0</v>
      </c>
      <c r="V6812" s="6">
        <v>0</v>
      </c>
      <c r="W6812" s="6">
        <v>0</v>
      </c>
    </row>
    <row r="6813" spans="1:23" x14ac:dyDescent="0.25">
      <c r="A6813" s="7">
        <v>43316</v>
      </c>
      <c r="B6813" s="6">
        <v>2</v>
      </c>
      <c r="C6813" s="6" t="s">
        <v>46</v>
      </c>
      <c r="D6813" s="6" t="s">
        <v>41</v>
      </c>
      <c r="E6813" s="6" t="s">
        <v>39</v>
      </c>
      <c r="F6813" s="6" t="s">
        <v>63</v>
      </c>
      <c r="G6813" s="6">
        <v>0</v>
      </c>
      <c r="H6813" s="6" t="str">
        <f t="shared" si="106"/>
        <v>JBONC3-INSM0</v>
      </c>
      <c r="I6813" s="6">
        <v>3</v>
      </c>
      <c r="J6813" s="6">
        <v>2</v>
      </c>
      <c r="K6813" s="6">
        <v>0</v>
      </c>
      <c r="L6813" s="6">
        <v>0</v>
      </c>
      <c r="M6813" s="6">
        <v>0</v>
      </c>
      <c r="N6813" s="6">
        <v>1</v>
      </c>
      <c r="O6813" s="6">
        <v>0</v>
      </c>
      <c r="P6813" s="6">
        <v>0</v>
      </c>
      <c r="Q6813" s="6">
        <v>1</v>
      </c>
      <c r="R6813" s="6">
        <v>0</v>
      </c>
      <c r="S6813" s="6">
        <v>0</v>
      </c>
      <c r="T6813" s="6">
        <v>0</v>
      </c>
      <c r="U6813" s="6">
        <v>0</v>
      </c>
      <c r="V6813" s="6">
        <v>0</v>
      </c>
      <c r="W6813" s="6">
        <v>0</v>
      </c>
    </row>
    <row r="6814" spans="1:23" x14ac:dyDescent="0.25">
      <c r="A6814" s="7">
        <v>43316</v>
      </c>
      <c r="B6814" s="6">
        <v>2</v>
      </c>
      <c r="C6814" s="6" t="s">
        <v>46</v>
      </c>
      <c r="D6814" s="6" t="s">
        <v>41</v>
      </c>
      <c r="E6814" s="6" t="s">
        <v>39</v>
      </c>
      <c r="F6814" s="6" t="s">
        <v>63</v>
      </c>
      <c r="G6814" s="6">
        <v>0</v>
      </c>
      <c r="H6814" s="6" t="str">
        <f t="shared" si="106"/>
        <v>JBONC3-INSM0</v>
      </c>
      <c r="I6814" s="6">
        <v>4</v>
      </c>
      <c r="J6814" s="6">
        <v>2</v>
      </c>
      <c r="K6814" s="6">
        <v>0</v>
      </c>
      <c r="L6814" s="6">
        <v>0</v>
      </c>
      <c r="M6814" s="6">
        <v>0</v>
      </c>
      <c r="N6814" s="6">
        <v>1</v>
      </c>
      <c r="O6814" s="6">
        <v>0</v>
      </c>
      <c r="P6814" s="6">
        <v>0</v>
      </c>
      <c r="Q6814" s="6">
        <v>1</v>
      </c>
      <c r="R6814" s="6">
        <v>0</v>
      </c>
      <c r="S6814" s="6">
        <v>0</v>
      </c>
      <c r="T6814" s="6">
        <v>0</v>
      </c>
      <c r="U6814" s="6">
        <v>0</v>
      </c>
      <c r="V6814" s="6">
        <v>0</v>
      </c>
      <c r="W6814" s="6">
        <v>0</v>
      </c>
    </row>
    <row r="6815" spans="1:23" x14ac:dyDescent="0.25">
      <c r="A6815" s="7">
        <v>43316</v>
      </c>
      <c r="B6815" s="6">
        <v>2</v>
      </c>
      <c r="C6815" s="6" t="s">
        <v>46</v>
      </c>
      <c r="D6815" s="6" t="s">
        <v>41</v>
      </c>
      <c r="E6815" s="6" t="s">
        <v>39</v>
      </c>
      <c r="F6815" s="6" t="s">
        <v>63</v>
      </c>
      <c r="G6815" s="6">
        <v>0</v>
      </c>
      <c r="H6815" s="6" t="str">
        <f t="shared" si="106"/>
        <v>JBONC3-INSM0</v>
      </c>
      <c r="I6815" s="6">
        <v>4</v>
      </c>
      <c r="J6815" s="6">
        <v>2</v>
      </c>
      <c r="K6815" s="6">
        <v>0</v>
      </c>
      <c r="L6815" s="6">
        <v>0</v>
      </c>
      <c r="M6815" s="6">
        <v>0</v>
      </c>
      <c r="N6815" s="6">
        <v>1</v>
      </c>
      <c r="O6815" s="6">
        <v>0</v>
      </c>
      <c r="P6815" s="6">
        <v>0</v>
      </c>
      <c r="Q6815" s="6">
        <v>1</v>
      </c>
      <c r="R6815" s="6">
        <v>0</v>
      </c>
      <c r="S6815" s="6">
        <v>0</v>
      </c>
      <c r="T6815" s="6">
        <v>0</v>
      </c>
      <c r="U6815" s="6">
        <v>0</v>
      </c>
      <c r="V6815" s="6">
        <v>0</v>
      </c>
      <c r="W6815" s="6">
        <v>0</v>
      </c>
    </row>
    <row r="6816" spans="1:23" x14ac:dyDescent="0.25">
      <c r="A6816" s="7">
        <v>43316</v>
      </c>
      <c r="B6816" s="6">
        <v>2</v>
      </c>
      <c r="C6816" s="6" t="s">
        <v>46</v>
      </c>
      <c r="D6816" s="6" t="s">
        <v>41</v>
      </c>
      <c r="E6816" s="6" t="s">
        <v>40</v>
      </c>
      <c r="F6816" s="6" t="s">
        <v>63</v>
      </c>
      <c r="G6816" s="6">
        <v>0</v>
      </c>
      <c r="H6816" s="6" t="str">
        <f t="shared" si="106"/>
        <v>JBONC3-OUTSM0</v>
      </c>
      <c r="I6816" s="6">
        <v>5</v>
      </c>
      <c r="J6816" s="6">
        <v>2</v>
      </c>
      <c r="K6816" s="6">
        <v>0</v>
      </c>
      <c r="L6816" s="6">
        <v>0</v>
      </c>
      <c r="M6816" s="6">
        <v>0</v>
      </c>
      <c r="N6816" s="6">
        <v>1</v>
      </c>
      <c r="O6816" s="6">
        <v>0</v>
      </c>
      <c r="P6816" s="6">
        <v>0</v>
      </c>
      <c r="Q6816" s="6">
        <v>1</v>
      </c>
      <c r="R6816" s="6">
        <v>0</v>
      </c>
      <c r="S6816" s="6">
        <v>0</v>
      </c>
      <c r="T6816" s="6">
        <v>0</v>
      </c>
      <c r="U6816" s="6">
        <v>0</v>
      </c>
      <c r="V6816" s="6">
        <v>0</v>
      </c>
      <c r="W6816" s="6">
        <v>0</v>
      </c>
    </row>
    <row r="6817" spans="1:23" x14ac:dyDescent="0.25">
      <c r="A6817" s="7">
        <v>43316</v>
      </c>
      <c r="B6817" s="6">
        <v>2</v>
      </c>
      <c r="C6817" s="6" t="s">
        <v>46</v>
      </c>
      <c r="D6817" s="6" t="s">
        <v>41</v>
      </c>
      <c r="E6817" s="6" t="s">
        <v>40</v>
      </c>
      <c r="F6817" s="6" t="s">
        <v>63</v>
      </c>
      <c r="G6817" s="6">
        <v>0</v>
      </c>
      <c r="H6817" s="6" t="str">
        <f t="shared" si="106"/>
        <v>JBONC3-OUTSM0</v>
      </c>
      <c r="I6817" s="6">
        <v>3.5</v>
      </c>
      <c r="J6817" s="6">
        <v>2</v>
      </c>
      <c r="K6817" s="6">
        <v>0</v>
      </c>
      <c r="L6817" s="6">
        <v>0</v>
      </c>
      <c r="M6817" s="6">
        <v>0</v>
      </c>
      <c r="N6817" s="6">
        <v>0</v>
      </c>
      <c r="O6817" s="6">
        <v>0</v>
      </c>
      <c r="P6817" s="6">
        <v>0</v>
      </c>
      <c r="Q6817" s="6">
        <v>1</v>
      </c>
      <c r="R6817" s="6">
        <v>0</v>
      </c>
      <c r="S6817" s="6">
        <v>0</v>
      </c>
      <c r="T6817" s="6">
        <v>0</v>
      </c>
      <c r="U6817" s="6">
        <v>0</v>
      </c>
      <c r="V6817" s="6">
        <v>0</v>
      </c>
      <c r="W6817" s="6">
        <v>0</v>
      </c>
    </row>
    <row r="6818" spans="1:23" x14ac:dyDescent="0.25">
      <c r="A6818" s="7">
        <v>43316</v>
      </c>
      <c r="B6818" s="6">
        <v>2</v>
      </c>
      <c r="C6818" s="6" t="s">
        <v>46</v>
      </c>
      <c r="D6818" s="6" t="s">
        <v>41</v>
      </c>
      <c r="E6818" s="6" t="s">
        <v>38</v>
      </c>
      <c r="F6818" s="6" t="s">
        <v>63</v>
      </c>
      <c r="G6818" s="6">
        <v>0</v>
      </c>
      <c r="H6818" s="6" t="str">
        <f t="shared" si="106"/>
        <v>JBONC1-OUTSM0</v>
      </c>
      <c r="I6818" s="6">
        <v>4</v>
      </c>
      <c r="J6818" s="6">
        <v>1</v>
      </c>
      <c r="K6818" s="6">
        <v>0</v>
      </c>
      <c r="L6818" s="6">
        <v>0</v>
      </c>
      <c r="M6818" s="6">
        <v>0</v>
      </c>
      <c r="N6818" s="6">
        <v>0</v>
      </c>
      <c r="O6818" s="6">
        <v>0</v>
      </c>
      <c r="P6818" s="6">
        <v>0</v>
      </c>
      <c r="Q6818" s="6">
        <v>1</v>
      </c>
      <c r="R6818" s="6">
        <v>0</v>
      </c>
      <c r="S6818" s="6">
        <v>0</v>
      </c>
      <c r="T6818" s="6">
        <v>0</v>
      </c>
      <c r="U6818" s="6">
        <v>0</v>
      </c>
      <c r="V6818" s="6">
        <v>0</v>
      </c>
      <c r="W6818" s="6">
        <v>0</v>
      </c>
    </row>
    <row r="6819" spans="1:23" x14ac:dyDescent="0.25">
      <c r="A6819" s="7">
        <v>43316</v>
      </c>
      <c r="B6819" s="6">
        <v>2</v>
      </c>
      <c r="C6819" s="6" t="s">
        <v>46</v>
      </c>
      <c r="D6819" s="6" t="s">
        <v>41</v>
      </c>
      <c r="E6819" s="6" t="s">
        <v>38</v>
      </c>
      <c r="F6819" s="6" t="s">
        <v>63</v>
      </c>
      <c r="G6819" s="6">
        <v>0</v>
      </c>
      <c r="H6819" s="6" t="str">
        <f t="shared" si="106"/>
        <v>JBONC1-OUTSM0</v>
      </c>
      <c r="I6819" s="6">
        <v>3.5</v>
      </c>
      <c r="J6819" s="6">
        <v>1</v>
      </c>
      <c r="K6819" s="6">
        <v>0</v>
      </c>
      <c r="L6819" s="6">
        <v>0</v>
      </c>
      <c r="M6819" s="6">
        <v>0</v>
      </c>
      <c r="N6819" s="6">
        <v>0</v>
      </c>
      <c r="O6819" s="6">
        <v>0</v>
      </c>
      <c r="P6819" s="6">
        <v>0</v>
      </c>
      <c r="Q6819" s="6">
        <v>1</v>
      </c>
      <c r="R6819" s="6">
        <v>0</v>
      </c>
      <c r="S6819" s="6">
        <v>0</v>
      </c>
      <c r="T6819" s="6">
        <v>0</v>
      </c>
      <c r="U6819" s="6">
        <v>0</v>
      </c>
      <c r="V6819" s="6">
        <v>0</v>
      </c>
      <c r="W6819" s="6">
        <v>0</v>
      </c>
    </row>
    <row r="6820" spans="1:23" x14ac:dyDescent="0.25">
      <c r="A6820" s="7">
        <v>43316</v>
      </c>
      <c r="B6820" s="6">
        <v>2</v>
      </c>
      <c r="C6820" s="6" t="s">
        <v>46</v>
      </c>
      <c r="D6820" s="6" t="s">
        <v>41</v>
      </c>
      <c r="E6820" s="6" t="s">
        <v>38</v>
      </c>
      <c r="F6820" s="6" t="s">
        <v>63</v>
      </c>
      <c r="G6820" s="6">
        <v>0</v>
      </c>
      <c r="H6820" s="6" t="str">
        <f t="shared" si="106"/>
        <v>JBONC1-OUTSM0</v>
      </c>
      <c r="I6820" s="6">
        <v>4</v>
      </c>
      <c r="J6820" s="6">
        <v>1</v>
      </c>
      <c r="K6820" s="6">
        <v>0</v>
      </c>
      <c r="L6820" s="6">
        <v>0</v>
      </c>
      <c r="M6820" s="6">
        <v>0</v>
      </c>
      <c r="N6820" s="6">
        <v>0</v>
      </c>
      <c r="O6820" s="6">
        <v>0</v>
      </c>
      <c r="P6820" s="6">
        <v>0</v>
      </c>
      <c r="Q6820" s="6">
        <v>1</v>
      </c>
      <c r="R6820" s="6">
        <v>0</v>
      </c>
      <c r="S6820" s="6">
        <v>0</v>
      </c>
      <c r="T6820" s="6">
        <v>0</v>
      </c>
      <c r="U6820" s="6">
        <v>0</v>
      </c>
      <c r="V6820" s="6">
        <v>0</v>
      </c>
      <c r="W6820" s="6">
        <v>0</v>
      </c>
    </row>
    <row r="6821" spans="1:23" x14ac:dyDescent="0.25">
      <c r="A6821" s="7">
        <v>43316</v>
      </c>
      <c r="B6821" s="6">
        <v>2</v>
      </c>
      <c r="C6821" s="6" t="s">
        <v>46</v>
      </c>
      <c r="D6821" s="6" t="s">
        <v>41</v>
      </c>
      <c r="E6821" s="6" t="s">
        <v>38</v>
      </c>
      <c r="F6821" s="6" t="s">
        <v>63</v>
      </c>
      <c r="G6821" s="6">
        <v>0</v>
      </c>
      <c r="H6821" s="6" t="str">
        <f t="shared" si="106"/>
        <v>JBONC1-OUTSM0</v>
      </c>
      <c r="I6821" s="6">
        <v>4</v>
      </c>
      <c r="J6821" s="6">
        <v>2</v>
      </c>
      <c r="K6821" s="6">
        <v>0</v>
      </c>
      <c r="L6821" s="6">
        <v>0</v>
      </c>
      <c r="M6821" s="6">
        <v>0</v>
      </c>
      <c r="N6821" s="6">
        <v>1</v>
      </c>
      <c r="O6821" s="6">
        <v>0</v>
      </c>
      <c r="P6821" s="6">
        <v>0</v>
      </c>
      <c r="Q6821" s="6">
        <v>1</v>
      </c>
      <c r="R6821" s="6">
        <v>0</v>
      </c>
      <c r="S6821" s="6">
        <v>0</v>
      </c>
      <c r="T6821" s="6">
        <v>0</v>
      </c>
      <c r="U6821" s="6">
        <v>0</v>
      </c>
      <c r="V6821" s="6">
        <v>0</v>
      </c>
      <c r="W6821" s="6">
        <v>0</v>
      </c>
    </row>
    <row r="6822" spans="1:23" x14ac:dyDescent="0.25">
      <c r="A6822" s="7">
        <v>43316</v>
      </c>
      <c r="B6822" s="6">
        <v>2</v>
      </c>
      <c r="C6822" s="6" t="s">
        <v>46</v>
      </c>
      <c r="D6822" s="6" t="s">
        <v>41</v>
      </c>
      <c r="E6822" s="6" t="s">
        <v>38</v>
      </c>
      <c r="F6822" s="6" t="s">
        <v>63</v>
      </c>
      <c r="G6822" s="6">
        <v>0</v>
      </c>
      <c r="H6822" s="6" t="str">
        <f t="shared" si="106"/>
        <v>JBONC1-OUTSM0</v>
      </c>
      <c r="I6822" s="6">
        <v>4</v>
      </c>
      <c r="J6822" s="6">
        <v>2</v>
      </c>
      <c r="K6822" s="6">
        <v>0</v>
      </c>
      <c r="L6822" s="6">
        <v>0</v>
      </c>
      <c r="M6822" s="6">
        <v>0</v>
      </c>
      <c r="N6822" s="6">
        <v>1</v>
      </c>
      <c r="O6822" s="6">
        <v>0</v>
      </c>
      <c r="P6822" s="6">
        <v>0</v>
      </c>
      <c r="Q6822" s="6">
        <v>1</v>
      </c>
      <c r="R6822" s="6">
        <v>0</v>
      </c>
      <c r="S6822" s="6">
        <v>0</v>
      </c>
      <c r="T6822" s="6">
        <v>0</v>
      </c>
      <c r="U6822" s="6">
        <v>0</v>
      </c>
      <c r="V6822" s="6">
        <v>0</v>
      </c>
      <c r="W6822" s="6">
        <v>0</v>
      </c>
    </row>
    <row r="6823" spans="1:23" x14ac:dyDescent="0.25">
      <c r="A6823" s="7">
        <v>43316</v>
      </c>
      <c r="B6823" s="6">
        <v>2</v>
      </c>
      <c r="C6823" s="6" t="s">
        <v>46</v>
      </c>
      <c r="D6823" s="6" t="s">
        <v>41</v>
      </c>
      <c r="E6823" s="6" t="s">
        <v>38</v>
      </c>
      <c r="F6823" s="6" t="s">
        <v>63</v>
      </c>
      <c r="G6823" s="6">
        <v>0</v>
      </c>
      <c r="H6823" s="6" t="str">
        <f t="shared" si="106"/>
        <v>JBONC1-OUTSM0</v>
      </c>
      <c r="I6823" s="6">
        <v>3</v>
      </c>
      <c r="J6823" s="6">
        <v>1</v>
      </c>
      <c r="K6823" s="6">
        <v>0</v>
      </c>
      <c r="L6823" s="6">
        <v>0</v>
      </c>
      <c r="M6823" s="6">
        <v>0</v>
      </c>
      <c r="N6823" s="6">
        <v>0</v>
      </c>
      <c r="O6823" s="6">
        <v>0</v>
      </c>
      <c r="P6823" s="6">
        <v>0</v>
      </c>
      <c r="Q6823" s="6">
        <v>1</v>
      </c>
      <c r="R6823" s="6">
        <v>0</v>
      </c>
      <c r="S6823" s="6">
        <v>0</v>
      </c>
      <c r="T6823" s="6">
        <v>0</v>
      </c>
      <c r="U6823" s="6">
        <v>0</v>
      </c>
      <c r="V6823" s="6">
        <v>0</v>
      </c>
      <c r="W6823" s="6">
        <v>0</v>
      </c>
    </row>
    <row r="6824" spans="1:23" x14ac:dyDescent="0.25">
      <c r="A6824" s="7">
        <v>43316</v>
      </c>
      <c r="B6824" s="6">
        <v>2</v>
      </c>
      <c r="C6824" s="6" t="s">
        <v>46</v>
      </c>
      <c r="D6824" s="6" t="s">
        <v>41</v>
      </c>
      <c r="E6824" s="6" t="s">
        <v>38</v>
      </c>
      <c r="F6824" s="6" t="s">
        <v>63</v>
      </c>
      <c r="G6824" s="6">
        <v>0</v>
      </c>
      <c r="H6824" s="6" t="str">
        <f t="shared" si="106"/>
        <v>JBONC1-OUTSM0</v>
      </c>
      <c r="I6824" s="6">
        <v>3</v>
      </c>
      <c r="J6824" s="6">
        <v>2</v>
      </c>
      <c r="K6824" s="6">
        <v>0</v>
      </c>
      <c r="L6824" s="6">
        <v>0</v>
      </c>
      <c r="M6824" s="6">
        <v>0</v>
      </c>
      <c r="N6824" s="6">
        <v>0</v>
      </c>
      <c r="O6824" s="6">
        <v>0</v>
      </c>
      <c r="P6824" s="6">
        <v>0</v>
      </c>
      <c r="Q6824" s="6">
        <v>1</v>
      </c>
      <c r="R6824" s="6">
        <v>0</v>
      </c>
      <c r="S6824" s="6">
        <v>0</v>
      </c>
      <c r="T6824" s="6">
        <v>0</v>
      </c>
      <c r="U6824" s="6">
        <v>0</v>
      </c>
      <c r="V6824" s="6">
        <v>0</v>
      </c>
      <c r="W6824" s="6">
        <v>0</v>
      </c>
    </row>
    <row r="6825" spans="1:23" x14ac:dyDescent="0.25">
      <c r="A6825" s="7">
        <v>43316</v>
      </c>
      <c r="B6825" s="6">
        <v>2</v>
      </c>
      <c r="C6825" s="6" t="s">
        <v>46</v>
      </c>
      <c r="D6825" s="6" t="s">
        <v>41</v>
      </c>
      <c r="E6825" s="6" t="s">
        <v>38</v>
      </c>
      <c r="F6825" s="6" t="s">
        <v>63</v>
      </c>
      <c r="G6825" s="6">
        <v>0</v>
      </c>
      <c r="H6825" s="6" t="str">
        <f t="shared" si="106"/>
        <v>JBONC1-OUTSM0</v>
      </c>
      <c r="I6825" s="6">
        <v>4</v>
      </c>
      <c r="J6825" s="6">
        <v>2</v>
      </c>
      <c r="K6825" s="6">
        <v>0</v>
      </c>
      <c r="L6825" s="6">
        <v>0</v>
      </c>
      <c r="M6825" s="6">
        <v>0</v>
      </c>
      <c r="N6825" s="6">
        <v>1</v>
      </c>
      <c r="O6825" s="6">
        <v>0</v>
      </c>
      <c r="P6825" s="6">
        <v>0</v>
      </c>
      <c r="Q6825" s="6">
        <v>1</v>
      </c>
      <c r="R6825" s="6">
        <v>0</v>
      </c>
      <c r="S6825" s="6">
        <v>0</v>
      </c>
      <c r="T6825" s="6">
        <v>1</v>
      </c>
      <c r="U6825" s="6">
        <v>0</v>
      </c>
      <c r="V6825" s="6">
        <v>0</v>
      </c>
      <c r="W6825" s="6">
        <v>0</v>
      </c>
    </row>
    <row r="6826" spans="1:23" x14ac:dyDescent="0.25">
      <c r="A6826" s="7">
        <v>43316</v>
      </c>
      <c r="B6826" s="6">
        <v>2</v>
      </c>
      <c r="C6826" s="6" t="s">
        <v>46</v>
      </c>
      <c r="D6826" s="6" t="s">
        <v>41</v>
      </c>
      <c r="E6826" s="6" t="s">
        <v>38</v>
      </c>
      <c r="F6826" s="6" t="s">
        <v>63</v>
      </c>
      <c r="G6826" s="6">
        <v>0</v>
      </c>
      <c r="H6826" s="6" t="str">
        <f t="shared" si="106"/>
        <v>JBONC1-OUTSM0</v>
      </c>
      <c r="I6826" s="6">
        <v>4</v>
      </c>
      <c r="J6826" s="6">
        <v>3</v>
      </c>
      <c r="K6826" s="6">
        <v>0</v>
      </c>
      <c r="L6826" s="6">
        <v>0</v>
      </c>
      <c r="M6826" s="6">
        <v>0</v>
      </c>
      <c r="N6826" s="6">
        <v>1</v>
      </c>
      <c r="O6826" s="6">
        <v>0</v>
      </c>
      <c r="P6826" s="6">
        <v>0</v>
      </c>
      <c r="Q6826" s="6">
        <v>1</v>
      </c>
      <c r="R6826" s="6">
        <v>0</v>
      </c>
      <c r="S6826" s="6">
        <v>0</v>
      </c>
      <c r="T6826" s="6">
        <v>0</v>
      </c>
      <c r="U6826" s="6">
        <v>0</v>
      </c>
      <c r="V6826" s="6">
        <v>0</v>
      </c>
      <c r="W6826" s="6">
        <v>0</v>
      </c>
    </row>
    <row r="6827" spans="1:23" x14ac:dyDescent="0.25">
      <c r="A6827" s="7">
        <v>43316</v>
      </c>
      <c r="B6827" s="6">
        <v>2</v>
      </c>
      <c r="C6827" s="6" t="s">
        <v>46</v>
      </c>
      <c r="D6827" s="6" t="s">
        <v>41</v>
      </c>
      <c r="E6827" s="6" t="s">
        <v>38</v>
      </c>
      <c r="F6827" s="6" t="s">
        <v>63</v>
      </c>
      <c r="G6827" s="6">
        <v>0</v>
      </c>
      <c r="H6827" s="6" t="str">
        <f t="shared" si="106"/>
        <v>JBONC1-OUTSM0</v>
      </c>
      <c r="I6827" s="6">
        <v>3</v>
      </c>
      <c r="J6827" s="6">
        <v>2</v>
      </c>
      <c r="K6827" s="6">
        <v>0</v>
      </c>
      <c r="L6827" s="6">
        <v>0</v>
      </c>
      <c r="M6827" s="6">
        <v>0</v>
      </c>
      <c r="N6827" s="6">
        <v>1</v>
      </c>
      <c r="O6827" s="6">
        <v>0</v>
      </c>
      <c r="P6827" s="6">
        <v>0</v>
      </c>
      <c r="Q6827" s="6">
        <v>1</v>
      </c>
      <c r="R6827" s="6">
        <v>0</v>
      </c>
      <c r="S6827" s="6">
        <v>0</v>
      </c>
      <c r="T6827" s="6">
        <v>0</v>
      </c>
      <c r="U6827" s="6">
        <v>0</v>
      </c>
      <c r="V6827" s="6">
        <v>0</v>
      </c>
      <c r="W6827" s="6">
        <v>0</v>
      </c>
    </row>
    <row r="6828" spans="1:23" x14ac:dyDescent="0.25">
      <c r="A6828" s="7">
        <v>43316</v>
      </c>
      <c r="B6828" s="6">
        <v>2</v>
      </c>
      <c r="C6828" s="6" t="s">
        <v>46</v>
      </c>
      <c r="D6828" s="6" t="s">
        <v>41</v>
      </c>
      <c r="E6828" s="6" t="s">
        <v>38</v>
      </c>
      <c r="F6828" s="6" t="s">
        <v>63</v>
      </c>
      <c r="G6828" s="6">
        <v>0</v>
      </c>
      <c r="H6828" s="6" t="str">
        <f t="shared" si="106"/>
        <v>JBONC1-OUTSM0</v>
      </c>
      <c r="I6828" s="6">
        <v>3</v>
      </c>
      <c r="J6828" s="6">
        <v>2</v>
      </c>
      <c r="K6828" s="6">
        <v>0</v>
      </c>
      <c r="L6828" s="6">
        <v>0</v>
      </c>
      <c r="M6828" s="6">
        <v>0</v>
      </c>
      <c r="N6828" s="6">
        <v>0</v>
      </c>
      <c r="O6828" s="6">
        <v>0</v>
      </c>
      <c r="P6828" s="6">
        <v>0</v>
      </c>
      <c r="Q6828" s="6">
        <v>1</v>
      </c>
      <c r="R6828" s="6">
        <v>0</v>
      </c>
      <c r="S6828" s="6">
        <v>0</v>
      </c>
      <c r="T6828" s="6">
        <v>0</v>
      </c>
      <c r="U6828" s="6">
        <v>0</v>
      </c>
      <c r="V6828" s="6">
        <v>0</v>
      </c>
      <c r="W6828" s="6">
        <v>0</v>
      </c>
    </row>
    <row r="6829" spans="1:23" x14ac:dyDescent="0.25">
      <c r="A6829" s="7">
        <v>43316</v>
      </c>
      <c r="B6829" s="6">
        <v>2</v>
      </c>
      <c r="C6829" s="6" t="s">
        <v>46</v>
      </c>
      <c r="D6829" s="6" t="s">
        <v>41</v>
      </c>
      <c r="E6829" s="6" t="s">
        <v>38</v>
      </c>
      <c r="F6829" s="6" t="s">
        <v>63</v>
      </c>
      <c r="G6829" s="6">
        <v>0</v>
      </c>
      <c r="H6829" s="6" t="str">
        <f t="shared" si="106"/>
        <v>JBONC1-OUTSM0</v>
      </c>
      <c r="I6829" s="6">
        <v>3.5</v>
      </c>
      <c r="J6829" s="6">
        <v>1</v>
      </c>
      <c r="K6829" s="6">
        <v>0</v>
      </c>
      <c r="L6829" s="6">
        <v>0</v>
      </c>
      <c r="M6829" s="6">
        <v>0</v>
      </c>
      <c r="N6829" s="6">
        <v>0</v>
      </c>
      <c r="O6829" s="6">
        <v>0</v>
      </c>
      <c r="P6829" s="6">
        <v>0</v>
      </c>
      <c r="Q6829" s="6">
        <v>1</v>
      </c>
      <c r="R6829" s="6">
        <v>0</v>
      </c>
      <c r="S6829" s="6">
        <v>0</v>
      </c>
      <c r="T6829" s="6">
        <v>0</v>
      </c>
      <c r="U6829" s="6">
        <v>0</v>
      </c>
      <c r="V6829" s="6">
        <v>0</v>
      </c>
      <c r="W6829" s="6">
        <v>0</v>
      </c>
    </row>
    <row r="6830" spans="1:23" x14ac:dyDescent="0.25">
      <c r="A6830" s="7">
        <v>43316</v>
      </c>
      <c r="B6830" s="6">
        <v>2</v>
      </c>
      <c r="C6830" s="6" t="s">
        <v>46</v>
      </c>
      <c r="D6830" s="6" t="s">
        <v>42</v>
      </c>
      <c r="E6830" s="6" t="s">
        <v>39</v>
      </c>
      <c r="F6830" s="6" t="s">
        <v>63</v>
      </c>
      <c r="G6830" s="6">
        <v>0</v>
      </c>
      <c r="H6830" s="6" t="str">
        <f t="shared" si="106"/>
        <v>JBONPC3-INSM0</v>
      </c>
      <c r="I6830" s="6">
        <v>4</v>
      </c>
      <c r="J6830" s="6">
        <v>1</v>
      </c>
      <c r="K6830" s="6">
        <v>0</v>
      </c>
      <c r="L6830" s="6">
        <v>0</v>
      </c>
      <c r="M6830" s="6">
        <v>0</v>
      </c>
      <c r="N6830" s="6">
        <v>0</v>
      </c>
      <c r="O6830" s="6">
        <v>0</v>
      </c>
      <c r="P6830" s="6">
        <v>0</v>
      </c>
      <c r="Q6830" s="6">
        <v>1</v>
      </c>
      <c r="R6830" s="6">
        <v>0</v>
      </c>
      <c r="S6830" s="6">
        <v>0</v>
      </c>
      <c r="T6830" s="6">
        <v>0</v>
      </c>
      <c r="U6830" s="6">
        <v>0</v>
      </c>
      <c r="V6830" s="6">
        <v>0</v>
      </c>
      <c r="W6830" s="6">
        <v>0</v>
      </c>
    </row>
    <row r="6831" spans="1:23" x14ac:dyDescent="0.25">
      <c r="A6831" s="7">
        <v>43316</v>
      </c>
      <c r="B6831" s="6">
        <v>2</v>
      </c>
      <c r="C6831" s="6" t="s">
        <v>46</v>
      </c>
      <c r="D6831" s="6" t="s">
        <v>42</v>
      </c>
      <c r="E6831" s="6" t="s">
        <v>39</v>
      </c>
      <c r="F6831" s="6" t="s">
        <v>63</v>
      </c>
      <c r="G6831" s="6">
        <v>0</v>
      </c>
      <c r="H6831" s="6" t="str">
        <f t="shared" si="106"/>
        <v>JBONPC3-INSM0</v>
      </c>
      <c r="I6831" s="6">
        <v>5</v>
      </c>
      <c r="J6831" s="6">
        <v>2</v>
      </c>
      <c r="K6831" s="6">
        <v>0</v>
      </c>
      <c r="L6831" s="6">
        <v>0</v>
      </c>
      <c r="M6831" s="6">
        <v>0</v>
      </c>
      <c r="N6831" s="6">
        <v>0</v>
      </c>
      <c r="O6831" s="6">
        <v>0</v>
      </c>
      <c r="P6831" s="6">
        <v>0</v>
      </c>
      <c r="Q6831" s="6">
        <v>1</v>
      </c>
      <c r="R6831" s="6">
        <v>0</v>
      </c>
      <c r="S6831" s="6">
        <v>0</v>
      </c>
      <c r="T6831" s="6">
        <v>0</v>
      </c>
      <c r="U6831" s="6">
        <v>0</v>
      </c>
      <c r="V6831" s="6">
        <v>0</v>
      </c>
      <c r="W6831" s="6">
        <v>0</v>
      </c>
    </row>
    <row r="6832" spans="1:23" x14ac:dyDescent="0.25">
      <c r="A6832" s="7">
        <v>43316</v>
      </c>
      <c r="B6832" s="6">
        <v>2</v>
      </c>
      <c r="C6832" s="6" t="s">
        <v>46</v>
      </c>
      <c r="D6832" s="6" t="s">
        <v>42</v>
      </c>
      <c r="E6832" s="6" t="s">
        <v>39</v>
      </c>
      <c r="F6832" s="6" t="s">
        <v>63</v>
      </c>
      <c r="G6832" s="6">
        <v>0</v>
      </c>
      <c r="H6832" s="6" t="str">
        <f t="shared" si="106"/>
        <v>JBONPC3-INSM0</v>
      </c>
      <c r="I6832" s="6">
        <v>5.5</v>
      </c>
      <c r="J6832" s="6">
        <v>1</v>
      </c>
      <c r="K6832" s="6">
        <v>0</v>
      </c>
      <c r="L6832" s="6">
        <v>0</v>
      </c>
      <c r="M6832" s="6">
        <v>0</v>
      </c>
      <c r="N6832" s="6">
        <v>0</v>
      </c>
      <c r="O6832" s="6">
        <v>0</v>
      </c>
      <c r="P6832" s="6">
        <v>0</v>
      </c>
      <c r="Q6832" s="6">
        <v>1</v>
      </c>
      <c r="R6832" s="6">
        <v>0</v>
      </c>
      <c r="S6832" s="6">
        <v>0</v>
      </c>
      <c r="T6832" s="6">
        <v>0</v>
      </c>
      <c r="U6832" s="6">
        <v>0</v>
      </c>
      <c r="V6832" s="6">
        <v>0</v>
      </c>
      <c r="W6832" s="6">
        <v>0</v>
      </c>
    </row>
    <row r="6833" spans="1:23" x14ac:dyDescent="0.25">
      <c r="A6833" s="7">
        <v>43316</v>
      </c>
      <c r="B6833" s="6">
        <v>2</v>
      </c>
      <c r="C6833" s="6" t="s">
        <v>46</v>
      </c>
      <c r="D6833" s="6" t="s">
        <v>42</v>
      </c>
      <c r="E6833" s="6" t="s">
        <v>39</v>
      </c>
      <c r="F6833" s="6" t="s">
        <v>63</v>
      </c>
      <c r="G6833" s="6">
        <v>0</v>
      </c>
      <c r="H6833" s="6" t="str">
        <f t="shared" si="106"/>
        <v>JBONPC3-INSM0</v>
      </c>
      <c r="I6833" s="6">
        <v>5</v>
      </c>
      <c r="J6833" s="6">
        <v>1</v>
      </c>
      <c r="K6833" s="6">
        <v>0</v>
      </c>
      <c r="L6833" s="6">
        <v>0</v>
      </c>
      <c r="M6833" s="6">
        <v>0</v>
      </c>
      <c r="N6833" s="6">
        <v>0</v>
      </c>
      <c r="O6833" s="6">
        <v>0</v>
      </c>
      <c r="P6833" s="6">
        <v>0</v>
      </c>
      <c r="Q6833" s="6">
        <v>1</v>
      </c>
      <c r="R6833" s="6">
        <v>0</v>
      </c>
      <c r="S6833" s="6">
        <v>0</v>
      </c>
      <c r="T6833" s="6">
        <v>0</v>
      </c>
      <c r="U6833" s="6">
        <v>0</v>
      </c>
      <c r="V6833" s="6">
        <v>0</v>
      </c>
      <c r="W6833" s="6">
        <v>0</v>
      </c>
    </row>
    <row r="6834" spans="1:23" x14ac:dyDescent="0.25">
      <c r="A6834" s="7">
        <v>43316</v>
      </c>
      <c r="B6834" s="6">
        <v>2</v>
      </c>
      <c r="C6834" s="6" t="s">
        <v>46</v>
      </c>
      <c r="D6834" s="6" t="s">
        <v>42</v>
      </c>
      <c r="E6834" s="6" t="s">
        <v>39</v>
      </c>
      <c r="F6834" s="6" t="s">
        <v>63</v>
      </c>
      <c r="G6834" s="6">
        <v>0</v>
      </c>
      <c r="H6834" s="6" t="str">
        <f t="shared" si="106"/>
        <v>JBONPC3-INSM0</v>
      </c>
      <c r="I6834" s="6">
        <v>4</v>
      </c>
      <c r="J6834" s="6">
        <v>1</v>
      </c>
      <c r="K6834" s="6">
        <v>0</v>
      </c>
      <c r="L6834" s="6">
        <v>0</v>
      </c>
      <c r="M6834" s="6">
        <v>0</v>
      </c>
      <c r="N6834" s="6">
        <v>0</v>
      </c>
      <c r="O6834" s="6">
        <v>0</v>
      </c>
      <c r="P6834" s="6">
        <v>0</v>
      </c>
      <c r="Q6834" s="6">
        <v>1</v>
      </c>
      <c r="R6834" s="6">
        <v>0</v>
      </c>
      <c r="S6834" s="6">
        <v>0</v>
      </c>
      <c r="T6834" s="6">
        <v>0</v>
      </c>
      <c r="U6834" s="6">
        <v>0</v>
      </c>
      <c r="V6834" s="6">
        <v>0</v>
      </c>
      <c r="W6834" s="6">
        <v>0</v>
      </c>
    </row>
    <row r="6835" spans="1:23" x14ac:dyDescent="0.25">
      <c r="A6835" s="7">
        <v>43316</v>
      </c>
      <c r="B6835" s="6">
        <v>2</v>
      </c>
      <c r="C6835" s="6" t="s">
        <v>46</v>
      </c>
      <c r="D6835" s="6" t="s">
        <v>42</v>
      </c>
      <c r="E6835" s="6" t="s">
        <v>39</v>
      </c>
      <c r="F6835" s="6" t="s">
        <v>63</v>
      </c>
      <c r="G6835" s="6">
        <v>0</v>
      </c>
      <c r="H6835" s="6" t="str">
        <f t="shared" si="106"/>
        <v>JBONPC3-INSM0</v>
      </c>
      <c r="I6835" s="6">
        <v>3</v>
      </c>
      <c r="J6835" s="6">
        <v>2</v>
      </c>
      <c r="K6835" s="6">
        <v>0</v>
      </c>
      <c r="L6835" s="6">
        <v>0</v>
      </c>
      <c r="M6835" s="6">
        <v>0</v>
      </c>
      <c r="N6835" s="6">
        <v>0</v>
      </c>
      <c r="O6835" s="6">
        <v>0</v>
      </c>
      <c r="P6835" s="6">
        <v>0</v>
      </c>
      <c r="Q6835" s="6">
        <v>1</v>
      </c>
      <c r="R6835" s="6">
        <v>0</v>
      </c>
      <c r="S6835" s="6">
        <v>0</v>
      </c>
      <c r="T6835" s="6">
        <v>0</v>
      </c>
      <c r="U6835" s="6">
        <v>0</v>
      </c>
      <c r="V6835" s="6">
        <v>0</v>
      </c>
      <c r="W6835" s="6">
        <v>0</v>
      </c>
    </row>
    <row r="6836" spans="1:23" x14ac:dyDescent="0.25">
      <c r="A6836" s="7">
        <v>43316</v>
      </c>
      <c r="B6836" s="6">
        <v>2</v>
      </c>
      <c r="C6836" s="6" t="s">
        <v>46</v>
      </c>
      <c r="D6836" s="6" t="s">
        <v>42</v>
      </c>
      <c r="E6836" s="6" t="s">
        <v>39</v>
      </c>
      <c r="F6836" s="6" t="s">
        <v>63</v>
      </c>
      <c r="G6836" s="6">
        <v>0</v>
      </c>
      <c r="H6836" s="6" t="str">
        <f t="shared" si="106"/>
        <v>JBONPC3-INSM0</v>
      </c>
      <c r="I6836" s="6">
        <v>3</v>
      </c>
      <c r="J6836" s="6">
        <v>2</v>
      </c>
      <c r="K6836" s="6">
        <v>0</v>
      </c>
      <c r="L6836" s="6">
        <v>0</v>
      </c>
      <c r="M6836" s="6">
        <v>0</v>
      </c>
      <c r="N6836" s="6">
        <v>0</v>
      </c>
      <c r="O6836" s="6">
        <v>0</v>
      </c>
      <c r="P6836" s="6">
        <v>0</v>
      </c>
      <c r="Q6836" s="6">
        <v>1</v>
      </c>
      <c r="R6836" s="6">
        <v>0</v>
      </c>
      <c r="S6836" s="6">
        <v>0</v>
      </c>
      <c r="T6836" s="6">
        <v>0</v>
      </c>
      <c r="U6836" s="6">
        <v>0</v>
      </c>
      <c r="V6836" s="6">
        <v>0</v>
      </c>
      <c r="W6836" s="6">
        <v>0</v>
      </c>
    </row>
    <row r="6837" spans="1:23" x14ac:dyDescent="0.25">
      <c r="A6837" s="7">
        <v>43316</v>
      </c>
      <c r="B6837" s="6">
        <v>2</v>
      </c>
      <c r="C6837" s="6" t="s">
        <v>46</v>
      </c>
      <c r="D6837" s="6" t="s">
        <v>42</v>
      </c>
      <c r="E6837" s="6" t="s">
        <v>39</v>
      </c>
      <c r="F6837" s="6" t="s">
        <v>63</v>
      </c>
      <c r="G6837" s="6">
        <v>0</v>
      </c>
      <c r="H6837" s="6" t="str">
        <f t="shared" si="106"/>
        <v>JBONPC3-INSM0</v>
      </c>
      <c r="I6837" s="6">
        <v>4</v>
      </c>
      <c r="J6837" s="6">
        <v>2</v>
      </c>
      <c r="K6837" s="6">
        <v>0</v>
      </c>
      <c r="L6837" s="6">
        <v>0</v>
      </c>
      <c r="M6837" s="6">
        <v>0</v>
      </c>
      <c r="N6837" s="6">
        <v>0</v>
      </c>
      <c r="O6837" s="6">
        <v>0</v>
      </c>
      <c r="P6837" s="6">
        <v>0</v>
      </c>
      <c r="Q6837" s="6">
        <v>1</v>
      </c>
      <c r="R6837" s="6">
        <v>0</v>
      </c>
      <c r="S6837" s="6">
        <v>0</v>
      </c>
      <c r="T6837" s="6">
        <v>0</v>
      </c>
      <c r="U6837" s="6">
        <v>0</v>
      </c>
      <c r="V6837" s="6">
        <v>1</v>
      </c>
      <c r="W6837" s="6">
        <v>0</v>
      </c>
    </row>
    <row r="6838" spans="1:23" x14ac:dyDescent="0.25">
      <c r="A6838" s="7">
        <v>43316</v>
      </c>
      <c r="B6838" s="6">
        <v>2</v>
      </c>
      <c r="C6838" s="6" t="s">
        <v>46</v>
      </c>
      <c r="D6838" s="6" t="s">
        <v>42</v>
      </c>
      <c r="E6838" s="6" t="s">
        <v>39</v>
      </c>
      <c r="F6838" s="6" t="s">
        <v>63</v>
      </c>
      <c r="G6838" s="6">
        <v>0</v>
      </c>
      <c r="H6838" s="6" t="str">
        <f t="shared" si="106"/>
        <v>JBONPC3-INSM0</v>
      </c>
      <c r="I6838" s="6">
        <v>5</v>
      </c>
      <c r="J6838" s="6">
        <v>1</v>
      </c>
      <c r="K6838" s="6">
        <v>0</v>
      </c>
      <c r="L6838" s="6">
        <v>0</v>
      </c>
      <c r="M6838" s="6">
        <v>0</v>
      </c>
      <c r="N6838" s="6">
        <v>0</v>
      </c>
      <c r="O6838" s="6">
        <v>0</v>
      </c>
      <c r="P6838" s="6">
        <v>0</v>
      </c>
      <c r="Q6838" s="6">
        <v>1</v>
      </c>
      <c r="R6838" s="6">
        <v>0</v>
      </c>
      <c r="S6838" s="6">
        <v>0</v>
      </c>
      <c r="T6838" s="6">
        <v>0</v>
      </c>
      <c r="U6838" s="6">
        <v>0</v>
      </c>
      <c r="V6838" s="6">
        <v>0</v>
      </c>
      <c r="W6838" s="6">
        <v>0</v>
      </c>
    </row>
    <row r="6839" spans="1:23" x14ac:dyDescent="0.25">
      <c r="A6839" s="7">
        <v>43316</v>
      </c>
      <c r="B6839" s="6">
        <v>2</v>
      </c>
      <c r="C6839" s="6" t="s">
        <v>46</v>
      </c>
      <c r="D6839" s="6" t="s">
        <v>42</v>
      </c>
      <c r="E6839" s="6" t="s">
        <v>40</v>
      </c>
      <c r="F6839" s="6" t="s">
        <v>63</v>
      </c>
      <c r="G6839" s="6">
        <v>0</v>
      </c>
      <c r="H6839" s="6" t="str">
        <f t="shared" si="106"/>
        <v>JBONPC3-OUTSM0</v>
      </c>
      <c r="I6839" s="6">
        <v>3.5</v>
      </c>
      <c r="J6839" s="6">
        <v>2</v>
      </c>
      <c r="K6839" s="6">
        <v>0</v>
      </c>
      <c r="L6839" s="6">
        <v>0</v>
      </c>
      <c r="M6839" s="6">
        <v>0</v>
      </c>
      <c r="N6839" s="6">
        <v>0</v>
      </c>
      <c r="O6839" s="6">
        <v>0</v>
      </c>
      <c r="P6839" s="6">
        <v>0</v>
      </c>
      <c r="Q6839" s="6">
        <v>1</v>
      </c>
      <c r="R6839" s="6">
        <v>0</v>
      </c>
      <c r="S6839" s="6">
        <v>0</v>
      </c>
      <c r="T6839" s="6">
        <v>0</v>
      </c>
      <c r="U6839" s="6">
        <v>0</v>
      </c>
      <c r="V6839" s="6">
        <v>0</v>
      </c>
      <c r="W6839" s="6">
        <v>0</v>
      </c>
    </row>
    <row r="6840" spans="1:23" x14ac:dyDescent="0.25">
      <c r="A6840" s="7">
        <v>43316</v>
      </c>
      <c r="B6840" s="6">
        <v>2</v>
      </c>
      <c r="C6840" s="6" t="s">
        <v>46</v>
      </c>
      <c r="D6840" s="6" t="s">
        <v>42</v>
      </c>
      <c r="E6840" s="6" t="s">
        <v>40</v>
      </c>
      <c r="F6840" s="6" t="s">
        <v>63</v>
      </c>
      <c r="G6840" s="6">
        <v>0</v>
      </c>
      <c r="H6840" s="6" t="str">
        <f t="shared" si="106"/>
        <v>JBONPC3-OUTSM0</v>
      </c>
      <c r="I6840" s="6">
        <v>5</v>
      </c>
      <c r="J6840" s="6">
        <v>1</v>
      </c>
      <c r="K6840" s="6">
        <v>0</v>
      </c>
      <c r="L6840" s="6">
        <v>0</v>
      </c>
      <c r="M6840" s="6">
        <v>0</v>
      </c>
      <c r="N6840" s="6">
        <v>0</v>
      </c>
      <c r="O6840" s="6">
        <v>0</v>
      </c>
      <c r="P6840" s="6">
        <v>0</v>
      </c>
      <c r="Q6840" s="6">
        <v>1</v>
      </c>
      <c r="R6840" s="6">
        <v>0</v>
      </c>
      <c r="S6840" s="6">
        <v>0</v>
      </c>
      <c r="T6840" s="6">
        <v>0</v>
      </c>
      <c r="U6840" s="6">
        <v>0</v>
      </c>
      <c r="V6840" s="6">
        <v>0</v>
      </c>
      <c r="W6840" s="6">
        <v>0</v>
      </c>
    </row>
    <row r="6841" spans="1:23" x14ac:dyDescent="0.25">
      <c r="A6841" s="7">
        <v>43316</v>
      </c>
      <c r="B6841" s="6">
        <v>2</v>
      </c>
      <c r="C6841" s="6" t="s">
        <v>46</v>
      </c>
      <c r="D6841" s="6" t="s">
        <v>42</v>
      </c>
      <c r="E6841" s="6" t="s">
        <v>40</v>
      </c>
      <c r="F6841" s="6" t="s">
        <v>63</v>
      </c>
      <c r="G6841" s="6">
        <v>0</v>
      </c>
      <c r="H6841" s="6" t="str">
        <f t="shared" si="106"/>
        <v>JBONPC3-OUTSM0</v>
      </c>
      <c r="I6841" s="6">
        <v>4</v>
      </c>
      <c r="J6841" s="6">
        <v>2</v>
      </c>
      <c r="K6841" s="6">
        <v>0</v>
      </c>
      <c r="L6841" s="6">
        <v>0</v>
      </c>
      <c r="M6841" s="6">
        <v>0</v>
      </c>
      <c r="N6841" s="6">
        <v>0</v>
      </c>
      <c r="O6841" s="6">
        <v>0</v>
      </c>
      <c r="P6841" s="6">
        <v>0</v>
      </c>
      <c r="Q6841" s="6">
        <v>1</v>
      </c>
      <c r="R6841" s="6">
        <v>0</v>
      </c>
      <c r="S6841" s="6">
        <v>0</v>
      </c>
      <c r="T6841" s="6">
        <v>0</v>
      </c>
      <c r="U6841" s="6">
        <v>0</v>
      </c>
      <c r="V6841" s="6">
        <v>0</v>
      </c>
      <c r="W6841" s="6">
        <v>0</v>
      </c>
    </row>
    <row r="6842" spans="1:23" x14ac:dyDescent="0.25">
      <c r="A6842" s="7">
        <v>43316</v>
      </c>
      <c r="B6842" s="6">
        <v>2</v>
      </c>
      <c r="C6842" s="6" t="s">
        <v>46</v>
      </c>
      <c r="D6842" s="6" t="s">
        <v>42</v>
      </c>
      <c r="E6842" s="6" t="s">
        <v>40</v>
      </c>
      <c r="F6842" s="6" t="s">
        <v>63</v>
      </c>
      <c r="G6842" s="6">
        <v>0</v>
      </c>
      <c r="H6842" s="6" t="str">
        <f t="shared" si="106"/>
        <v>JBONPC3-OUTSM0</v>
      </c>
      <c r="I6842" s="6">
        <v>6</v>
      </c>
      <c r="J6842" s="6">
        <v>3</v>
      </c>
      <c r="K6842" s="6">
        <v>0</v>
      </c>
      <c r="L6842" s="6">
        <v>0</v>
      </c>
      <c r="M6842" s="6">
        <v>0</v>
      </c>
      <c r="N6842" s="6">
        <v>0</v>
      </c>
      <c r="O6842" s="6">
        <v>0</v>
      </c>
      <c r="P6842" s="6">
        <v>0</v>
      </c>
      <c r="Q6842" s="6">
        <v>1</v>
      </c>
      <c r="R6842" s="6">
        <v>0</v>
      </c>
      <c r="S6842" s="6">
        <v>0</v>
      </c>
      <c r="T6842" s="6">
        <v>0</v>
      </c>
      <c r="U6842" s="6">
        <v>0</v>
      </c>
      <c r="V6842" s="6">
        <v>0</v>
      </c>
      <c r="W6842" s="6">
        <v>0</v>
      </c>
    </row>
    <row r="6843" spans="1:23" x14ac:dyDescent="0.25">
      <c r="A6843" s="7">
        <v>43316</v>
      </c>
      <c r="B6843" s="6">
        <v>2</v>
      </c>
      <c r="C6843" s="6" t="s">
        <v>46</v>
      </c>
      <c r="D6843" s="6" t="s">
        <v>42</v>
      </c>
      <c r="E6843" s="6" t="s">
        <v>40</v>
      </c>
      <c r="F6843" s="6" t="s">
        <v>63</v>
      </c>
      <c r="G6843" s="6">
        <v>0</v>
      </c>
      <c r="H6843" s="6" t="str">
        <f t="shared" si="106"/>
        <v>JBONPC3-OUTSM0</v>
      </c>
      <c r="I6843" s="6">
        <v>5</v>
      </c>
      <c r="J6843" s="6">
        <v>2</v>
      </c>
      <c r="K6843" s="6">
        <v>0</v>
      </c>
      <c r="L6843" s="6">
        <v>0</v>
      </c>
      <c r="M6843" s="6">
        <v>0</v>
      </c>
      <c r="N6843" s="6">
        <v>0</v>
      </c>
      <c r="O6843" s="6">
        <v>0</v>
      </c>
      <c r="P6843" s="6">
        <v>0</v>
      </c>
      <c r="Q6843" s="6">
        <v>1</v>
      </c>
      <c r="R6843" s="6">
        <v>0</v>
      </c>
      <c r="S6843" s="6">
        <v>0</v>
      </c>
      <c r="T6843" s="6">
        <v>0</v>
      </c>
      <c r="U6843" s="6">
        <v>0</v>
      </c>
      <c r="V6843" s="6">
        <v>0</v>
      </c>
      <c r="W6843" s="6">
        <v>0</v>
      </c>
    </row>
    <row r="6844" spans="1:23" x14ac:dyDescent="0.25">
      <c r="A6844" s="7">
        <v>43316</v>
      </c>
      <c r="B6844" s="6">
        <v>2</v>
      </c>
      <c r="C6844" s="6" t="s">
        <v>46</v>
      </c>
      <c r="D6844" s="6" t="s">
        <v>42</v>
      </c>
      <c r="E6844" s="6" t="s">
        <v>40</v>
      </c>
      <c r="F6844" s="6" t="s">
        <v>63</v>
      </c>
      <c r="G6844" s="6">
        <v>0</v>
      </c>
      <c r="H6844" s="6" t="str">
        <f t="shared" si="106"/>
        <v>JBONPC3-OUTSM0</v>
      </c>
      <c r="I6844" s="6">
        <v>5</v>
      </c>
      <c r="J6844" s="6">
        <v>2</v>
      </c>
      <c r="K6844" s="6">
        <v>0</v>
      </c>
      <c r="L6844" s="6">
        <v>0</v>
      </c>
      <c r="M6844" s="6">
        <v>0</v>
      </c>
      <c r="N6844" s="6">
        <v>0</v>
      </c>
      <c r="O6844" s="6">
        <v>0</v>
      </c>
      <c r="P6844" s="6">
        <v>0</v>
      </c>
      <c r="Q6844" s="6">
        <v>1</v>
      </c>
      <c r="R6844" s="6">
        <v>0</v>
      </c>
      <c r="S6844" s="6">
        <v>0</v>
      </c>
      <c r="T6844" s="6">
        <v>0</v>
      </c>
      <c r="U6844" s="6">
        <v>0</v>
      </c>
      <c r="V6844" s="6">
        <v>0</v>
      </c>
      <c r="W6844" s="6">
        <v>0</v>
      </c>
    </row>
    <row r="6845" spans="1:23" x14ac:dyDescent="0.25">
      <c r="A6845" s="7">
        <v>43316</v>
      </c>
      <c r="B6845" s="6">
        <v>2</v>
      </c>
      <c r="C6845" s="6" t="s">
        <v>46</v>
      </c>
      <c r="D6845" s="6" t="s">
        <v>42</v>
      </c>
      <c r="E6845" s="6" t="s">
        <v>40</v>
      </c>
      <c r="F6845" s="6" t="s">
        <v>63</v>
      </c>
      <c r="G6845" s="6">
        <v>0</v>
      </c>
      <c r="H6845" s="6" t="str">
        <f t="shared" si="106"/>
        <v>JBONPC3-OUTSM0</v>
      </c>
      <c r="I6845" s="6">
        <v>5</v>
      </c>
      <c r="J6845" s="6">
        <v>2</v>
      </c>
      <c r="K6845" s="6">
        <v>0</v>
      </c>
      <c r="L6845" s="6">
        <v>0</v>
      </c>
      <c r="M6845" s="6">
        <v>0</v>
      </c>
      <c r="N6845" s="6">
        <v>0</v>
      </c>
      <c r="O6845" s="6">
        <v>0</v>
      </c>
      <c r="P6845" s="6">
        <v>0</v>
      </c>
      <c r="Q6845" s="6">
        <v>1</v>
      </c>
      <c r="R6845" s="6">
        <v>0</v>
      </c>
      <c r="S6845" s="6">
        <v>0</v>
      </c>
      <c r="T6845" s="6">
        <v>0</v>
      </c>
      <c r="U6845" s="6">
        <v>0</v>
      </c>
      <c r="V6845" s="6">
        <v>0</v>
      </c>
      <c r="W6845" s="6">
        <v>0</v>
      </c>
    </row>
    <row r="6846" spans="1:23" x14ac:dyDescent="0.25">
      <c r="A6846" s="7">
        <v>43316</v>
      </c>
      <c r="B6846" s="6">
        <v>2</v>
      </c>
      <c r="C6846" s="6" t="s">
        <v>46</v>
      </c>
      <c r="D6846" s="6" t="s">
        <v>42</v>
      </c>
      <c r="E6846" s="6" t="s">
        <v>40</v>
      </c>
      <c r="F6846" s="6" t="s">
        <v>63</v>
      </c>
      <c r="G6846" s="6">
        <v>0</v>
      </c>
      <c r="H6846" s="6" t="str">
        <f t="shared" si="106"/>
        <v>JBONPC3-OUTSM0</v>
      </c>
      <c r="I6846" s="6">
        <v>4</v>
      </c>
      <c r="J6846" s="6">
        <v>2</v>
      </c>
      <c r="K6846" s="6">
        <v>0</v>
      </c>
      <c r="L6846" s="6">
        <v>0</v>
      </c>
      <c r="M6846" s="6">
        <v>0</v>
      </c>
      <c r="N6846" s="6">
        <v>1</v>
      </c>
      <c r="O6846" s="6">
        <v>0</v>
      </c>
      <c r="P6846" s="6">
        <v>0</v>
      </c>
      <c r="Q6846" s="6">
        <v>1</v>
      </c>
      <c r="R6846" s="6">
        <v>0</v>
      </c>
      <c r="S6846" s="6">
        <v>0</v>
      </c>
      <c r="T6846" s="6">
        <v>0</v>
      </c>
      <c r="U6846" s="6">
        <v>0</v>
      </c>
      <c r="V6846" s="6">
        <v>0</v>
      </c>
      <c r="W6846" s="6">
        <v>0</v>
      </c>
    </row>
    <row r="6847" spans="1:23" x14ac:dyDescent="0.25">
      <c r="A6847" s="7">
        <v>43316</v>
      </c>
      <c r="B6847" s="6">
        <v>2</v>
      </c>
      <c r="C6847" s="6" t="s">
        <v>46</v>
      </c>
      <c r="D6847" s="6" t="s">
        <v>42</v>
      </c>
      <c r="E6847" s="6" t="s">
        <v>40</v>
      </c>
      <c r="F6847" s="6" t="s">
        <v>63</v>
      </c>
      <c r="G6847" s="6">
        <v>0</v>
      </c>
      <c r="H6847" s="6" t="str">
        <f t="shared" si="106"/>
        <v>JBONPC3-OUTSM0</v>
      </c>
      <c r="I6847" s="6">
        <v>3</v>
      </c>
      <c r="J6847" s="6">
        <v>2</v>
      </c>
      <c r="K6847" s="6">
        <v>0</v>
      </c>
      <c r="L6847" s="6">
        <v>0</v>
      </c>
      <c r="M6847" s="6">
        <v>0</v>
      </c>
      <c r="N6847" s="6">
        <v>0</v>
      </c>
      <c r="O6847" s="6">
        <v>0</v>
      </c>
      <c r="P6847" s="6">
        <v>0</v>
      </c>
      <c r="Q6847" s="6">
        <v>1</v>
      </c>
      <c r="R6847" s="6">
        <v>0</v>
      </c>
      <c r="S6847" s="6">
        <v>0</v>
      </c>
      <c r="T6847" s="6">
        <v>0</v>
      </c>
      <c r="U6847" s="6">
        <v>0</v>
      </c>
      <c r="V6847" s="6">
        <v>0</v>
      </c>
      <c r="W6847" s="6">
        <v>0</v>
      </c>
    </row>
    <row r="6848" spans="1:23" x14ac:dyDescent="0.25">
      <c r="A6848" s="7">
        <v>43316</v>
      </c>
      <c r="B6848" s="6">
        <v>2</v>
      </c>
      <c r="C6848" s="6" t="s">
        <v>46</v>
      </c>
      <c r="D6848" s="6" t="s">
        <v>42</v>
      </c>
      <c r="E6848" s="6" t="s">
        <v>40</v>
      </c>
      <c r="F6848" s="6" t="s">
        <v>63</v>
      </c>
      <c r="G6848" s="6">
        <v>0</v>
      </c>
      <c r="H6848" s="6" t="str">
        <f t="shared" si="106"/>
        <v>JBONPC3-OUTSM0</v>
      </c>
      <c r="I6848" s="6">
        <v>4</v>
      </c>
      <c r="J6848" s="6">
        <v>1</v>
      </c>
      <c r="K6848" s="6">
        <v>0</v>
      </c>
      <c r="L6848" s="6">
        <v>0</v>
      </c>
      <c r="M6848" s="6">
        <v>0</v>
      </c>
      <c r="N6848" s="6">
        <v>0</v>
      </c>
      <c r="O6848" s="6">
        <v>0</v>
      </c>
      <c r="P6848" s="6">
        <v>0</v>
      </c>
      <c r="Q6848" s="6">
        <v>1</v>
      </c>
      <c r="R6848" s="6">
        <v>0</v>
      </c>
      <c r="S6848" s="6">
        <v>0</v>
      </c>
      <c r="T6848" s="6">
        <v>0</v>
      </c>
      <c r="U6848" s="6">
        <v>0</v>
      </c>
      <c r="V6848" s="6">
        <v>0</v>
      </c>
      <c r="W6848" s="6">
        <v>0</v>
      </c>
    </row>
    <row r="6849" spans="1:23" x14ac:dyDescent="0.25">
      <c r="A6849" s="7">
        <v>43316</v>
      </c>
      <c r="B6849" s="6">
        <v>2</v>
      </c>
      <c r="C6849" s="6" t="s">
        <v>46</v>
      </c>
      <c r="D6849" s="6" t="s">
        <v>42</v>
      </c>
      <c r="E6849" s="6" t="s">
        <v>40</v>
      </c>
      <c r="F6849" s="6" t="s">
        <v>63</v>
      </c>
      <c r="G6849" s="6">
        <v>0</v>
      </c>
      <c r="H6849" s="6" t="str">
        <f t="shared" si="106"/>
        <v>JBONPC3-OUTSM0</v>
      </c>
      <c r="I6849" s="6">
        <v>4.5</v>
      </c>
      <c r="J6849" s="6">
        <v>2</v>
      </c>
      <c r="K6849" s="6">
        <v>0</v>
      </c>
      <c r="L6849" s="6">
        <v>0</v>
      </c>
      <c r="M6849" s="6">
        <v>0</v>
      </c>
      <c r="N6849" s="6">
        <v>0</v>
      </c>
      <c r="O6849" s="6">
        <v>0</v>
      </c>
      <c r="P6849" s="6">
        <v>0</v>
      </c>
      <c r="Q6849" s="6">
        <v>1</v>
      </c>
      <c r="R6849" s="6">
        <v>0</v>
      </c>
      <c r="S6849" s="6">
        <v>0</v>
      </c>
      <c r="T6849" s="6">
        <v>0</v>
      </c>
      <c r="U6849" s="6">
        <v>0</v>
      </c>
      <c r="V6849" s="6">
        <v>0</v>
      </c>
      <c r="W6849" s="6">
        <v>0</v>
      </c>
    </row>
    <row r="6850" spans="1:23" x14ac:dyDescent="0.25">
      <c r="A6850" s="7">
        <v>43316</v>
      </c>
      <c r="B6850" s="6">
        <v>2</v>
      </c>
      <c r="C6850" s="6" t="s">
        <v>46</v>
      </c>
      <c r="D6850" s="6" t="s">
        <v>42</v>
      </c>
      <c r="E6850" s="6" t="s">
        <v>40</v>
      </c>
      <c r="F6850" s="6" t="s">
        <v>63</v>
      </c>
      <c r="G6850" s="6">
        <v>0</v>
      </c>
      <c r="H6850" s="6" t="str">
        <f t="shared" si="106"/>
        <v>JBONPC3-OUTSM0</v>
      </c>
      <c r="I6850" s="6">
        <v>3</v>
      </c>
      <c r="J6850" s="6">
        <v>2</v>
      </c>
      <c r="K6850" s="6">
        <v>0</v>
      </c>
      <c r="L6850" s="6">
        <v>0</v>
      </c>
      <c r="M6850" s="6">
        <v>0</v>
      </c>
      <c r="N6850" s="6">
        <v>0</v>
      </c>
      <c r="O6850" s="6">
        <v>0</v>
      </c>
      <c r="P6850" s="6">
        <v>0</v>
      </c>
      <c r="Q6850" s="6">
        <v>1</v>
      </c>
      <c r="R6850" s="6">
        <v>0</v>
      </c>
      <c r="S6850" s="6">
        <v>0</v>
      </c>
      <c r="T6850" s="6">
        <v>0</v>
      </c>
      <c r="U6850" s="6">
        <v>0</v>
      </c>
      <c r="V6850" s="6">
        <v>0</v>
      </c>
      <c r="W6850" s="6">
        <v>0</v>
      </c>
    </row>
    <row r="6851" spans="1:23" x14ac:dyDescent="0.25">
      <c r="A6851" s="7">
        <v>43316</v>
      </c>
      <c r="B6851" s="6">
        <v>2</v>
      </c>
      <c r="C6851" s="6" t="s">
        <v>46</v>
      </c>
      <c r="D6851" s="6" t="s">
        <v>42</v>
      </c>
      <c r="E6851" s="6" t="s">
        <v>40</v>
      </c>
      <c r="F6851" s="6" t="s">
        <v>63</v>
      </c>
      <c r="G6851" s="6">
        <v>0</v>
      </c>
      <c r="H6851" s="6" t="str">
        <f t="shared" ref="H6851:H6914" si="107">C6851&amp;D6851&amp;E6851&amp;F6851&amp;G6851</f>
        <v>JBONPC3-OUTSM0</v>
      </c>
      <c r="I6851" s="6">
        <v>4</v>
      </c>
      <c r="J6851" s="6">
        <v>3</v>
      </c>
      <c r="K6851" s="6">
        <v>0</v>
      </c>
      <c r="L6851" s="6">
        <v>0</v>
      </c>
      <c r="M6851" s="6">
        <v>0</v>
      </c>
      <c r="N6851" s="6">
        <v>0</v>
      </c>
      <c r="O6851" s="6">
        <v>0</v>
      </c>
      <c r="P6851" s="6">
        <v>0</v>
      </c>
      <c r="Q6851" s="6">
        <v>1</v>
      </c>
      <c r="R6851" s="6">
        <v>0</v>
      </c>
      <c r="S6851" s="6">
        <v>0</v>
      </c>
      <c r="T6851" s="6">
        <v>0</v>
      </c>
      <c r="U6851" s="6">
        <v>0</v>
      </c>
      <c r="V6851" s="6">
        <v>0</v>
      </c>
      <c r="W6851" s="6">
        <v>0</v>
      </c>
    </row>
    <row r="6852" spans="1:23" x14ac:dyDescent="0.25">
      <c r="A6852" s="7">
        <v>43316</v>
      </c>
      <c r="B6852" s="6">
        <v>2</v>
      </c>
      <c r="C6852" s="6" t="s">
        <v>46</v>
      </c>
      <c r="D6852" s="6" t="s">
        <v>42</v>
      </c>
      <c r="E6852" s="6" t="s">
        <v>40</v>
      </c>
      <c r="F6852" s="6" t="s">
        <v>63</v>
      </c>
      <c r="G6852" s="6">
        <v>0</v>
      </c>
      <c r="H6852" s="6" t="str">
        <f t="shared" si="107"/>
        <v>JBONPC3-OUTSM0</v>
      </c>
      <c r="I6852" s="6">
        <v>3.5</v>
      </c>
      <c r="J6852" s="6">
        <v>2</v>
      </c>
      <c r="K6852" s="6">
        <v>0</v>
      </c>
      <c r="L6852" s="6">
        <v>0</v>
      </c>
      <c r="M6852" s="6">
        <v>0</v>
      </c>
      <c r="N6852" s="6">
        <v>0</v>
      </c>
      <c r="O6852" s="6">
        <v>0</v>
      </c>
      <c r="P6852" s="6">
        <v>0</v>
      </c>
      <c r="Q6852" s="6">
        <v>1</v>
      </c>
      <c r="R6852" s="6">
        <v>0</v>
      </c>
      <c r="S6852" s="6">
        <v>0</v>
      </c>
      <c r="T6852" s="6">
        <v>0</v>
      </c>
      <c r="U6852" s="6">
        <v>0</v>
      </c>
      <c r="V6852" s="6">
        <v>0</v>
      </c>
      <c r="W6852" s="6">
        <v>0</v>
      </c>
    </row>
    <row r="6853" spans="1:23" x14ac:dyDescent="0.25">
      <c r="A6853" s="7">
        <v>43316</v>
      </c>
      <c r="B6853" s="6">
        <v>2</v>
      </c>
      <c r="C6853" s="6" t="s">
        <v>46</v>
      </c>
      <c r="D6853" s="6" t="s">
        <v>42</v>
      </c>
      <c r="E6853" s="6" t="s">
        <v>40</v>
      </c>
      <c r="F6853" s="6" t="s">
        <v>63</v>
      </c>
      <c r="G6853" s="6">
        <v>0</v>
      </c>
      <c r="H6853" s="6" t="str">
        <f t="shared" si="107"/>
        <v>JBONPC3-OUTSM0</v>
      </c>
      <c r="I6853" s="6">
        <v>4</v>
      </c>
      <c r="J6853" s="6">
        <v>2</v>
      </c>
      <c r="K6853" s="6">
        <v>0</v>
      </c>
      <c r="L6853" s="6">
        <v>0</v>
      </c>
      <c r="M6853" s="6">
        <v>0</v>
      </c>
      <c r="N6853" s="6">
        <v>0</v>
      </c>
      <c r="O6853" s="6">
        <v>0</v>
      </c>
      <c r="P6853" s="6">
        <v>0</v>
      </c>
      <c r="Q6853" s="6">
        <v>1</v>
      </c>
      <c r="R6853" s="6">
        <v>0</v>
      </c>
      <c r="S6853" s="6">
        <v>0</v>
      </c>
      <c r="T6853" s="6">
        <v>0</v>
      </c>
      <c r="U6853" s="6">
        <v>0</v>
      </c>
      <c r="V6853" s="6">
        <v>0</v>
      </c>
      <c r="W6853" s="6">
        <v>0</v>
      </c>
    </row>
    <row r="6854" spans="1:23" x14ac:dyDescent="0.25">
      <c r="A6854" s="7">
        <v>43316</v>
      </c>
      <c r="B6854" s="6">
        <v>2</v>
      </c>
      <c r="C6854" s="6" t="s">
        <v>46</v>
      </c>
      <c r="D6854" s="6" t="s">
        <v>42</v>
      </c>
      <c r="E6854" s="6" t="s">
        <v>40</v>
      </c>
      <c r="F6854" s="6" t="s">
        <v>63</v>
      </c>
      <c r="G6854" s="6">
        <v>0</v>
      </c>
      <c r="H6854" s="6" t="str">
        <f t="shared" si="107"/>
        <v>JBONPC3-OUTSM0</v>
      </c>
      <c r="I6854" s="6">
        <v>4</v>
      </c>
      <c r="J6854" s="6">
        <v>2</v>
      </c>
      <c r="K6854" s="6">
        <v>0</v>
      </c>
      <c r="L6854" s="6">
        <v>0</v>
      </c>
      <c r="M6854" s="6">
        <v>0</v>
      </c>
      <c r="N6854" s="6">
        <v>0</v>
      </c>
      <c r="O6854" s="6">
        <v>0</v>
      </c>
      <c r="P6854" s="6">
        <v>0</v>
      </c>
      <c r="Q6854" s="6">
        <v>1</v>
      </c>
      <c r="R6854" s="6">
        <v>0</v>
      </c>
      <c r="S6854" s="6">
        <v>0</v>
      </c>
      <c r="T6854" s="6">
        <v>0</v>
      </c>
      <c r="U6854" s="6">
        <v>0</v>
      </c>
      <c r="V6854" s="6">
        <v>0</v>
      </c>
      <c r="W6854" s="6">
        <v>0</v>
      </c>
    </row>
    <row r="6855" spans="1:23" x14ac:dyDescent="0.25">
      <c r="A6855" s="7">
        <v>43316</v>
      </c>
      <c r="B6855" s="6">
        <v>2</v>
      </c>
      <c r="C6855" s="6" t="s">
        <v>46</v>
      </c>
      <c r="D6855" s="6" t="s">
        <v>42</v>
      </c>
      <c r="E6855" s="6" t="s">
        <v>40</v>
      </c>
      <c r="F6855" s="6" t="s">
        <v>63</v>
      </c>
      <c r="G6855" s="6">
        <v>0</v>
      </c>
      <c r="H6855" s="6" t="str">
        <f t="shared" si="107"/>
        <v>JBONPC3-OUTSM0</v>
      </c>
      <c r="I6855" s="6">
        <v>4.5</v>
      </c>
      <c r="J6855" s="6">
        <v>2</v>
      </c>
      <c r="K6855" s="6">
        <v>0</v>
      </c>
      <c r="L6855" s="6">
        <v>0</v>
      </c>
      <c r="M6855" s="6">
        <v>0</v>
      </c>
      <c r="N6855" s="6">
        <v>0</v>
      </c>
      <c r="O6855" s="6">
        <v>0</v>
      </c>
      <c r="P6855" s="6">
        <v>0</v>
      </c>
      <c r="Q6855" s="6">
        <v>1</v>
      </c>
      <c r="R6855" s="6">
        <v>0</v>
      </c>
      <c r="S6855" s="6">
        <v>0</v>
      </c>
      <c r="T6855" s="6">
        <v>0</v>
      </c>
      <c r="U6855" s="6">
        <v>0</v>
      </c>
      <c r="V6855" s="6">
        <v>0</v>
      </c>
      <c r="W6855" s="6">
        <v>0</v>
      </c>
    </row>
    <row r="6856" spans="1:23" x14ac:dyDescent="0.25">
      <c r="A6856" s="7">
        <v>43316</v>
      </c>
      <c r="B6856" s="6">
        <v>2</v>
      </c>
      <c r="C6856" s="6" t="s">
        <v>46</v>
      </c>
      <c r="D6856" s="6" t="s">
        <v>42</v>
      </c>
      <c r="E6856" s="6" t="s">
        <v>40</v>
      </c>
      <c r="F6856" s="6" t="s">
        <v>63</v>
      </c>
      <c r="G6856" s="6">
        <v>0</v>
      </c>
      <c r="H6856" s="6" t="str">
        <f t="shared" si="107"/>
        <v>JBONPC3-OUTSM0</v>
      </c>
      <c r="I6856" s="6">
        <v>4</v>
      </c>
      <c r="J6856" s="6">
        <v>1</v>
      </c>
      <c r="K6856" s="6">
        <v>0</v>
      </c>
      <c r="L6856" s="6">
        <v>0</v>
      </c>
      <c r="M6856" s="6">
        <v>0</v>
      </c>
      <c r="N6856" s="6">
        <v>0</v>
      </c>
      <c r="O6856" s="6">
        <v>0</v>
      </c>
      <c r="P6856" s="6">
        <v>0</v>
      </c>
      <c r="Q6856" s="6">
        <v>1</v>
      </c>
      <c r="R6856" s="6">
        <v>0</v>
      </c>
      <c r="S6856" s="6">
        <v>0</v>
      </c>
      <c r="T6856" s="6">
        <v>0</v>
      </c>
      <c r="U6856" s="6">
        <v>0</v>
      </c>
      <c r="V6856" s="6">
        <v>0</v>
      </c>
      <c r="W6856" s="6">
        <v>0</v>
      </c>
    </row>
    <row r="6857" spans="1:23" x14ac:dyDescent="0.25">
      <c r="A6857" s="7">
        <v>43316</v>
      </c>
      <c r="B6857" s="6">
        <v>2</v>
      </c>
      <c r="C6857" s="6" t="s">
        <v>46</v>
      </c>
      <c r="D6857" s="6" t="s">
        <v>42</v>
      </c>
      <c r="E6857" s="6" t="s">
        <v>36</v>
      </c>
      <c r="F6857" s="6" t="s">
        <v>63</v>
      </c>
      <c r="G6857" s="6">
        <v>0</v>
      </c>
      <c r="H6857" s="6" t="str">
        <f t="shared" si="107"/>
        <v>JBONPB2-OUTSM0</v>
      </c>
      <c r="I6857" s="6">
        <v>4</v>
      </c>
      <c r="J6857" s="6">
        <v>1</v>
      </c>
      <c r="K6857" s="6">
        <v>0</v>
      </c>
      <c r="L6857" s="6">
        <v>0</v>
      </c>
      <c r="M6857" s="6">
        <v>0</v>
      </c>
      <c r="N6857" s="6">
        <v>0</v>
      </c>
      <c r="O6857" s="6">
        <v>0</v>
      </c>
      <c r="P6857" s="6">
        <v>0</v>
      </c>
      <c r="Q6857" s="6">
        <v>1</v>
      </c>
      <c r="R6857" s="6">
        <v>0</v>
      </c>
      <c r="S6857" s="6">
        <v>0</v>
      </c>
      <c r="T6857" s="6">
        <v>0</v>
      </c>
      <c r="U6857" s="6">
        <v>0</v>
      </c>
      <c r="V6857" s="6">
        <v>0</v>
      </c>
      <c r="W6857" s="6">
        <v>0</v>
      </c>
    </row>
    <row r="6858" spans="1:23" x14ac:dyDescent="0.25">
      <c r="A6858" s="7">
        <v>43316</v>
      </c>
      <c r="B6858" s="6">
        <v>2</v>
      </c>
      <c r="C6858" s="6" t="s">
        <v>46</v>
      </c>
      <c r="D6858" s="6" t="s">
        <v>42</v>
      </c>
      <c r="E6858" s="6" t="s">
        <v>36</v>
      </c>
      <c r="F6858" s="6" t="s">
        <v>63</v>
      </c>
      <c r="G6858" s="6">
        <v>0</v>
      </c>
      <c r="H6858" s="6" t="str">
        <f t="shared" si="107"/>
        <v>JBONPB2-OUTSM0</v>
      </c>
      <c r="I6858" s="6">
        <v>4</v>
      </c>
      <c r="J6858" s="6">
        <v>2</v>
      </c>
      <c r="K6858" s="6">
        <v>0</v>
      </c>
      <c r="L6858" s="6">
        <v>0</v>
      </c>
      <c r="M6858" s="6">
        <v>0</v>
      </c>
      <c r="N6858" s="6">
        <v>0</v>
      </c>
      <c r="O6858" s="6">
        <v>0</v>
      </c>
      <c r="P6858" s="6">
        <v>0</v>
      </c>
      <c r="Q6858" s="6">
        <v>1</v>
      </c>
      <c r="R6858" s="6">
        <v>0</v>
      </c>
      <c r="S6858" s="6">
        <v>0</v>
      </c>
      <c r="T6858" s="6">
        <v>0</v>
      </c>
      <c r="U6858" s="6">
        <v>0</v>
      </c>
      <c r="V6858" s="6">
        <v>0</v>
      </c>
      <c r="W6858" s="6">
        <v>0</v>
      </c>
    </row>
    <row r="6859" spans="1:23" x14ac:dyDescent="0.25">
      <c r="A6859" s="7">
        <v>43316</v>
      </c>
      <c r="B6859" s="6">
        <v>2</v>
      </c>
      <c r="C6859" s="6" t="s">
        <v>46</v>
      </c>
      <c r="D6859" s="6" t="s">
        <v>42</v>
      </c>
      <c r="E6859" s="6" t="s">
        <v>36</v>
      </c>
      <c r="F6859" s="6" t="s">
        <v>63</v>
      </c>
      <c r="G6859" s="6">
        <v>0</v>
      </c>
      <c r="H6859" s="6" t="str">
        <f t="shared" si="107"/>
        <v>JBONPB2-OUTSM0</v>
      </c>
      <c r="I6859" s="6">
        <v>3</v>
      </c>
      <c r="J6859" s="6">
        <v>3</v>
      </c>
      <c r="K6859" s="6">
        <v>0</v>
      </c>
      <c r="L6859" s="6">
        <v>0</v>
      </c>
      <c r="M6859" s="6">
        <v>0</v>
      </c>
      <c r="N6859" s="6">
        <v>1</v>
      </c>
      <c r="O6859" s="6">
        <v>0</v>
      </c>
      <c r="P6859" s="6">
        <v>0</v>
      </c>
      <c r="Q6859" s="6">
        <v>1</v>
      </c>
      <c r="R6859" s="6">
        <v>0</v>
      </c>
      <c r="S6859" s="6">
        <v>0</v>
      </c>
      <c r="T6859" s="6">
        <v>0</v>
      </c>
      <c r="U6859" s="6">
        <v>0</v>
      </c>
      <c r="V6859" s="6">
        <v>0</v>
      </c>
      <c r="W6859" s="6">
        <v>0</v>
      </c>
    </row>
    <row r="6860" spans="1:23" x14ac:dyDescent="0.25">
      <c r="A6860" s="7">
        <v>43316</v>
      </c>
      <c r="B6860" s="6">
        <v>2</v>
      </c>
      <c r="C6860" s="6" t="s">
        <v>46</v>
      </c>
      <c r="D6860" s="6" t="s">
        <v>42</v>
      </c>
      <c r="E6860" s="6" t="s">
        <v>36</v>
      </c>
      <c r="F6860" s="6" t="s">
        <v>63</v>
      </c>
      <c r="G6860" s="6">
        <v>0</v>
      </c>
      <c r="H6860" s="6" t="str">
        <f t="shared" si="107"/>
        <v>JBONPB2-OUTSM0</v>
      </c>
      <c r="I6860" s="6">
        <v>4</v>
      </c>
      <c r="J6860" s="6">
        <v>1</v>
      </c>
      <c r="K6860" s="6">
        <v>0</v>
      </c>
      <c r="L6860" s="6">
        <v>0</v>
      </c>
      <c r="M6860" s="6">
        <v>0</v>
      </c>
      <c r="N6860" s="6">
        <v>0</v>
      </c>
      <c r="O6860" s="6">
        <v>0</v>
      </c>
      <c r="P6860" s="6">
        <v>0</v>
      </c>
      <c r="Q6860" s="6">
        <v>1</v>
      </c>
      <c r="R6860" s="6">
        <v>0</v>
      </c>
      <c r="S6860" s="6">
        <v>0</v>
      </c>
      <c r="T6860" s="6">
        <v>0</v>
      </c>
      <c r="U6860" s="6">
        <v>0</v>
      </c>
      <c r="V6860" s="6">
        <v>0</v>
      </c>
      <c r="W6860" s="6">
        <v>0</v>
      </c>
    </row>
    <row r="6861" spans="1:23" x14ac:dyDescent="0.25">
      <c r="A6861" s="7">
        <v>43316</v>
      </c>
      <c r="B6861" s="6">
        <v>2</v>
      </c>
      <c r="C6861" s="6" t="s">
        <v>46</v>
      </c>
      <c r="D6861" s="6" t="s">
        <v>42</v>
      </c>
      <c r="E6861" s="6" t="s">
        <v>36</v>
      </c>
      <c r="F6861" s="6" t="s">
        <v>63</v>
      </c>
      <c r="G6861" s="6">
        <v>0</v>
      </c>
      <c r="H6861" s="6" t="str">
        <f t="shared" si="107"/>
        <v>JBONPB2-OUTSM0</v>
      </c>
      <c r="I6861" s="6">
        <v>3.5</v>
      </c>
      <c r="J6861" s="6">
        <v>3</v>
      </c>
      <c r="K6861" s="6">
        <v>0</v>
      </c>
      <c r="L6861" s="6">
        <v>0</v>
      </c>
      <c r="M6861" s="6">
        <v>0</v>
      </c>
      <c r="N6861" s="6">
        <v>1</v>
      </c>
      <c r="O6861" s="6">
        <v>0</v>
      </c>
      <c r="P6861" s="6">
        <v>0</v>
      </c>
      <c r="Q6861" s="6">
        <v>1</v>
      </c>
      <c r="R6861" s="6">
        <v>0</v>
      </c>
      <c r="S6861" s="6">
        <v>0</v>
      </c>
      <c r="T6861" s="6">
        <v>0</v>
      </c>
      <c r="U6861" s="6">
        <v>0</v>
      </c>
      <c r="V6861" s="6">
        <v>0</v>
      </c>
      <c r="W6861" s="6">
        <v>0</v>
      </c>
    </row>
    <row r="6862" spans="1:23" x14ac:dyDescent="0.25">
      <c r="A6862" s="7">
        <v>43316</v>
      </c>
      <c r="B6862" s="6">
        <v>2</v>
      </c>
      <c r="C6862" s="6" t="s">
        <v>46</v>
      </c>
      <c r="D6862" s="6" t="s">
        <v>42</v>
      </c>
      <c r="E6862" s="6" t="s">
        <v>36</v>
      </c>
      <c r="F6862" s="6" t="s">
        <v>63</v>
      </c>
      <c r="G6862" s="6">
        <v>0</v>
      </c>
      <c r="H6862" s="6" t="str">
        <f t="shared" si="107"/>
        <v>JBONPB2-OUTSM0</v>
      </c>
      <c r="I6862" s="6">
        <v>3</v>
      </c>
      <c r="J6862" s="6">
        <v>1</v>
      </c>
      <c r="K6862" s="6">
        <v>0</v>
      </c>
      <c r="L6862" s="6">
        <v>0</v>
      </c>
      <c r="M6862" s="6">
        <v>0</v>
      </c>
      <c r="N6862" s="6">
        <v>0</v>
      </c>
      <c r="O6862" s="6">
        <v>0</v>
      </c>
      <c r="P6862" s="6">
        <v>0</v>
      </c>
      <c r="Q6862" s="6">
        <v>1</v>
      </c>
      <c r="R6862" s="6">
        <v>0</v>
      </c>
      <c r="S6862" s="6">
        <v>0</v>
      </c>
      <c r="T6862" s="6">
        <v>0</v>
      </c>
      <c r="U6862" s="6">
        <v>0</v>
      </c>
      <c r="V6862" s="6">
        <v>0</v>
      </c>
      <c r="W6862" s="6">
        <v>0</v>
      </c>
    </row>
    <row r="6863" spans="1:23" x14ac:dyDescent="0.25">
      <c r="A6863" s="7">
        <v>43316</v>
      </c>
      <c r="B6863" s="6">
        <v>2</v>
      </c>
      <c r="C6863" s="6" t="s">
        <v>46</v>
      </c>
      <c r="D6863" s="6" t="s">
        <v>42</v>
      </c>
      <c r="E6863" s="6" t="s">
        <v>36</v>
      </c>
      <c r="F6863" s="6" t="s">
        <v>63</v>
      </c>
      <c r="G6863" s="6">
        <v>0</v>
      </c>
      <c r="H6863" s="6" t="str">
        <f t="shared" si="107"/>
        <v>JBONPB2-OUTSM0</v>
      </c>
      <c r="I6863" s="6">
        <v>4.5</v>
      </c>
      <c r="J6863" s="6">
        <v>2</v>
      </c>
      <c r="K6863" s="6">
        <v>0</v>
      </c>
      <c r="L6863" s="6">
        <v>0</v>
      </c>
      <c r="M6863" s="6">
        <v>0</v>
      </c>
      <c r="N6863" s="6">
        <v>0</v>
      </c>
      <c r="O6863" s="6">
        <v>0</v>
      </c>
      <c r="P6863" s="6">
        <v>0</v>
      </c>
      <c r="Q6863" s="6">
        <v>1</v>
      </c>
      <c r="R6863" s="6">
        <v>0</v>
      </c>
      <c r="S6863" s="6">
        <v>0</v>
      </c>
      <c r="T6863" s="6">
        <v>0</v>
      </c>
      <c r="U6863" s="6">
        <v>0</v>
      </c>
      <c r="V6863" s="6">
        <v>0</v>
      </c>
      <c r="W6863" s="6">
        <v>0</v>
      </c>
    </row>
    <row r="6864" spans="1:23" x14ac:dyDescent="0.25">
      <c r="A6864" s="7">
        <v>43316</v>
      </c>
      <c r="B6864" s="6">
        <v>2</v>
      </c>
      <c r="C6864" s="6" t="s">
        <v>46</v>
      </c>
      <c r="D6864" s="6" t="s">
        <v>42</v>
      </c>
      <c r="E6864" s="6" t="s">
        <v>36</v>
      </c>
      <c r="F6864" s="6" t="s">
        <v>63</v>
      </c>
      <c r="G6864" s="6">
        <v>0</v>
      </c>
      <c r="H6864" s="6" t="str">
        <f t="shared" si="107"/>
        <v>JBONPB2-OUTSM0</v>
      </c>
      <c r="I6864" s="6">
        <v>4</v>
      </c>
      <c r="J6864" s="6">
        <v>3</v>
      </c>
      <c r="K6864" s="6">
        <v>0</v>
      </c>
      <c r="L6864" s="6">
        <v>1</v>
      </c>
      <c r="M6864" s="6">
        <v>0</v>
      </c>
      <c r="N6864" s="6">
        <v>0</v>
      </c>
      <c r="O6864" s="6">
        <v>0</v>
      </c>
      <c r="P6864" s="6">
        <v>0</v>
      </c>
      <c r="Q6864" s="6">
        <v>1</v>
      </c>
      <c r="R6864" s="6">
        <v>0</v>
      </c>
      <c r="S6864" s="6">
        <v>0</v>
      </c>
      <c r="T6864" s="6">
        <v>0</v>
      </c>
      <c r="U6864" s="6">
        <v>0</v>
      </c>
      <c r="V6864" s="6">
        <v>0</v>
      </c>
      <c r="W6864" s="6">
        <v>0</v>
      </c>
    </row>
    <row r="6865" spans="1:23" x14ac:dyDescent="0.25">
      <c r="A6865" s="7">
        <v>43316</v>
      </c>
      <c r="B6865" s="6">
        <v>2</v>
      </c>
      <c r="C6865" s="6" t="s">
        <v>46</v>
      </c>
      <c r="D6865" s="6" t="s">
        <v>42</v>
      </c>
      <c r="E6865" s="6" t="s">
        <v>36</v>
      </c>
      <c r="F6865" s="6" t="s">
        <v>63</v>
      </c>
      <c r="G6865" s="6">
        <v>0</v>
      </c>
      <c r="H6865" s="6" t="str">
        <f t="shared" si="107"/>
        <v>JBONPB2-OUTSM0</v>
      </c>
      <c r="I6865" s="6">
        <v>2.5</v>
      </c>
      <c r="J6865" s="6">
        <v>1</v>
      </c>
      <c r="K6865" s="6">
        <v>0</v>
      </c>
      <c r="L6865" s="6">
        <v>0</v>
      </c>
      <c r="M6865" s="6">
        <v>0</v>
      </c>
      <c r="N6865" s="6">
        <v>0</v>
      </c>
      <c r="O6865" s="6">
        <v>0</v>
      </c>
      <c r="P6865" s="6">
        <v>0</v>
      </c>
      <c r="Q6865" s="6">
        <v>1</v>
      </c>
      <c r="R6865" s="6">
        <v>0</v>
      </c>
      <c r="S6865" s="6">
        <v>0</v>
      </c>
      <c r="T6865" s="6">
        <v>0</v>
      </c>
      <c r="U6865" s="6">
        <v>0</v>
      </c>
      <c r="V6865" s="6">
        <v>0</v>
      </c>
      <c r="W6865" s="6">
        <v>0</v>
      </c>
    </row>
    <row r="6866" spans="1:23" x14ac:dyDescent="0.25">
      <c r="A6866" s="7">
        <v>43316</v>
      </c>
      <c r="B6866" s="6">
        <v>2</v>
      </c>
      <c r="C6866" s="6" t="s">
        <v>46</v>
      </c>
      <c r="D6866" s="6" t="s">
        <v>42</v>
      </c>
      <c r="E6866" s="6" t="s">
        <v>36</v>
      </c>
      <c r="F6866" s="6" t="s">
        <v>63</v>
      </c>
      <c r="G6866" s="6">
        <v>0</v>
      </c>
      <c r="H6866" s="6" t="str">
        <f t="shared" si="107"/>
        <v>JBONPB2-OUTSM0</v>
      </c>
      <c r="I6866" s="6">
        <v>4</v>
      </c>
      <c r="J6866" s="6">
        <v>2</v>
      </c>
      <c r="K6866" s="6">
        <v>0</v>
      </c>
      <c r="L6866" s="6">
        <v>0</v>
      </c>
      <c r="M6866" s="6">
        <v>0</v>
      </c>
      <c r="N6866" s="6">
        <v>1</v>
      </c>
      <c r="O6866" s="6">
        <v>0</v>
      </c>
      <c r="P6866" s="6">
        <v>0</v>
      </c>
      <c r="Q6866" s="6">
        <v>1</v>
      </c>
      <c r="R6866" s="6">
        <v>0</v>
      </c>
      <c r="S6866" s="6">
        <v>0</v>
      </c>
      <c r="T6866" s="6">
        <v>0</v>
      </c>
      <c r="U6866" s="6">
        <v>0</v>
      </c>
      <c r="V6866" s="6">
        <v>0</v>
      </c>
      <c r="W6866" s="6">
        <v>0</v>
      </c>
    </row>
    <row r="6867" spans="1:23" x14ac:dyDescent="0.25">
      <c r="A6867" s="7">
        <v>43316</v>
      </c>
      <c r="B6867" s="6">
        <v>2</v>
      </c>
      <c r="C6867" s="6" t="s">
        <v>46</v>
      </c>
      <c r="D6867" s="6" t="s">
        <v>42</v>
      </c>
      <c r="E6867" s="6" t="s">
        <v>35</v>
      </c>
      <c r="F6867" s="6" t="s">
        <v>63</v>
      </c>
      <c r="G6867" s="6">
        <v>0</v>
      </c>
      <c r="H6867" s="6" t="str">
        <f t="shared" si="107"/>
        <v>JBONPB2-INSM0</v>
      </c>
      <c r="I6867" s="6">
        <v>4</v>
      </c>
      <c r="J6867" s="6">
        <v>2</v>
      </c>
      <c r="K6867" s="6">
        <v>0</v>
      </c>
      <c r="L6867" s="6">
        <v>0</v>
      </c>
      <c r="M6867" s="6">
        <v>0</v>
      </c>
      <c r="N6867" s="6">
        <v>0</v>
      </c>
      <c r="O6867" s="6">
        <v>0</v>
      </c>
      <c r="P6867" s="6">
        <v>0</v>
      </c>
      <c r="Q6867" s="6">
        <v>1</v>
      </c>
      <c r="R6867" s="6">
        <v>0</v>
      </c>
      <c r="S6867" s="6">
        <v>0</v>
      </c>
      <c r="T6867" s="6">
        <v>0</v>
      </c>
      <c r="U6867" s="6">
        <v>0</v>
      </c>
      <c r="V6867" s="6">
        <v>0</v>
      </c>
      <c r="W6867" s="6">
        <v>0</v>
      </c>
    </row>
    <row r="6868" spans="1:23" x14ac:dyDescent="0.25">
      <c r="A6868" s="7">
        <v>43316</v>
      </c>
      <c r="B6868" s="6">
        <v>2</v>
      </c>
      <c r="C6868" s="6" t="s">
        <v>46</v>
      </c>
      <c r="D6868" s="6" t="s">
        <v>42</v>
      </c>
      <c r="E6868" s="6" t="s">
        <v>35</v>
      </c>
      <c r="F6868" s="6" t="s">
        <v>63</v>
      </c>
      <c r="G6868" s="6">
        <v>0</v>
      </c>
      <c r="H6868" s="6" t="str">
        <f t="shared" si="107"/>
        <v>JBONPB2-INSM0</v>
      </c>
      <c r="I6868" s="6">
        <v>5</v>
      </c>
      <c r="J6868" s="6">
        <v>3</v>
      </c>
      <c r="K6868" s="6">
        <v>0</v>
      </c>
      <c r="L6868" s="6">
        <v>0</v>
      </c>
      <c r="M6868" s="6">
        <v>0</v>
      </c>
      <c r="N6868" s="6">
        <v>1</v>
      </c>
      <c r="O6868" s="6">
        <v>0</v>
      </c>
      <c r="P6868" s="6">
        <v>0</v>
      </c>
      <c r="Q6868" s="6">
        <v>1</v>
      </c>
      <c r="R6868" s="6">
        <v>0</v>
      </c>
      <c r="S6868" s="6">
        <v>0</v>
      </c>
      <c r="T6868" s="6">
        <v>0</v>
      </c>
      <c r="U6868" s="6">
        <v>0</v>
      </c>
      <c r="V6868" s="6">
        <v>0</v>
      </c>
      <c r="W6868" s="6">
        <v>0</v>
      </c>
    </row>
    <row r="6869" spans="1:23" x14ac:dyDescent="0.25">
      <c r="A6869" s="7">
        <v>43316</v>
      </c>
      <c r="B6869" s="6">
        <v>2</v>
      </c>
      <c r="C6869" s="6" t="s">
        <v>46</v>
      </c>
      <c r="D6869" s="6" t="s">
        <v>42</v>
      </c>
      <c r="E6869" s="6" t="s">
        <v>35</v>
      </c>
      <c r="F6869" s="6" t="s">
        <v>63</v>
      </c>
      <c r="G6869" s="6">
        <v>0</v>
      </c>
      <c r="H6869" s="6" t="str">
        <f t="shared" si="107"/>
        <v>JBONPB2-INSM0</v>
      </c>
      <c r="I6869" s="6">
        <v>5</v>
      </c>
      <c r="J6869" s="6">
        <v>2</v>
      </c>
      <c r="K6869" s="6">
        <v>0</v>
      </c>
      <c r="L6869" s="6">
        <v>0</v>
      </c>
      <c r="M6869" s="6">
        <v>0</v>
      </c>
      <c r="N6869" s="6">
        <v>0</v>
      </c>
      <c r="O6869" s="6">
        <v>0</v>
      </c>
      <c r="P6869" s="6">
        <v>0</v>
      </c>
      <c r="Q6869" s="6">
        <v>1</v>
      </c>
      <c r="R6869" s="6">
        <v>0</v>
      </c>
      <c r="S6869" s="6">
        <v>0</v>
      </c>
      <c r="T6869" s="6">
        <v>0</v>
      </c>
      <c r="U6869" s="6">
        <v>0</v>
      </c>
      <c r="V6869" s="6">
        <v>0</v>
      </c>
      <c r="W6869" s="6">
        <v>0</v>
      </c>
    </row>
    <row r="6870" spans="1:23" x14ac:dyDescent="0.25">
      <c r="A6870" s="7">
        <v>43316</v>
      </c>
      <c r="B6870" s="6">
        <v>2</v>
      </c>
      <c r="C6870" s="6" t="s">
        <v>46</v>
      </c>
      <c r="D6870" s="6" t="s">
        <v>42</v>
      </c>
      <c r="E6870" s="6" t="s">
        <v>35</v>
      </c>
      <c r="F6870" s="6" t="s">
        <v>63</v>
      </c>
      <c r="G6870" s="6">
        <v>0</v>
      </c>
      <c r="H6870" s="6" t="str">
        <f t="shared" si="107"/>
        <v>JBONPB2-INSM0</v>
      </c>
      <c r="I6870" s="6">
        <v>4</v>
      </c>
      <c r="J6870" s="6">
        <v>2</v>
      </c>
      <c r="K6870" s="6">
        <v>0</v>
      </c>
      <c r="L6870" s="6">
        <v>0</v>
      </c>
      <c r="M6870" s="6">
        <v>0</v>
      </c>
      <c r="N6870" s="6">
        <v>1</v>
      </c>
      <c r="O6870" s="6">
        <v>0</v>
      </c>
      <c r="P6870" s="6">
        <v>0</v>
      </c>
      <c r="Q6870" s="6">
        <v>1</v>
      </c>
      <c r="R6870" s="6">
        <v>0</v>
      </c>
      <c r="S6870" s="6">
        <v>0</v>
      </c>
      <c r="T6870" s="6">
        <v>0</v>
      </c>
      <c r="U6870" s="6">
        <v>0</v>
      </c>
      <c r="V6870" s="6">
        <v>0</v>
      </c>
      <c r="W6870" s="6">
        <v>0</v>
      </c>
    </row>
    <row r="6871" spans="1:23" x14ac:dyDescent="0.25">
      <c r="A6871" s="7">
        <v>43316</v>
      </c>
      <c r="B6871" s="6">
        <v>2</v>
      </c>
      <c r="C6871" s="6" t="s">
        <v>46</v>
      </c>
      <c r="D6871" s="6" t="s">
        <v>42</v>
      </c>
      <c r="E6871" s="6" t="s">
        <v>35</v>
      </c>
      <c r="F6871" s="6" t="s">
        <v>63</v>
      </c>
      <c r="G6871" s="6">
        <v>0</v>
      </c>
      <c r="H6871" s="6" t="str">
        <f t="shared" si="107"/>
        <v>JBONPB2-INSM0</v>
      </c>
      <c r="I6871" s="6">
        <v>2.5</v>
      </c>
      <c r="J6871" s="6">
        <v>2</v>
      </c>
      <c r="K6871" s="6">
        <v>0</v>
      </c>
      <c r="L6871" s="6">
        <v>0</v>
      </c>
      <c r="M6871" s="6">
        <v>0</v>
      </c>
      <c r="N6871" s="6">
        <v>0</v>
      </c>
      <c r="O6871" s="6">
        <v>0</v>
      </c>
      <c r="P6871" s="6">
        <v>0</v>
      </c>
      <c r="Q6871" s="6">
        <v>1</v>
      </c>
      <c r="R6871" s="6">
        <v>0</v>
      </c>
      <c r="S6871" s="6">
        <v>0</v>
      </c>
      <c r="T6871" s="6">
        <v>0</v>
      </c>
      <c r="U6871" s="6">
        <v>0</v>
      </c>
      <c r="V6871" s="6">
        <v>0</v>
      </c>
      <c r="W6871" s="6">
        <v>0</v>
      </c>
    </row>
    <row r="6872" spans="1:23" x14ac:dyDescent="0.25">
      <c r="A6872" s="7">
        <v>43316</v>
      </c>
      <c r="B6872" s="6">
        <v>2</v>
      </c>
      <c r="C6872" s="6" t="s">
        <v>46</v>
      </c>
      <c r="D6872" s="6" t="s">
        <v>42</v>
      </c>
      <c r="E6872" s="6" t="s">
        <v>35</v>
      </c>
      <c r="F6872" s="6" t="s">
        <v>63</v>
      </c>
      <c r="G6872" s="6">
        <v>0</v>
      </c>
      <c r="H6872" s="6" t="str">
        <f t="shared" si="107"/>
        <v>JBONPB2-INSM0</v>
      </c>
      <c r="I6872" s="6">
        <v>5</v>
      </c>
      <c r="J6872" s="6">
        <v>3</v>
      </c>
      <c r="K6872" s="6">
        <v>0</v>
      </c>
      <c r="L6872" s="6">
        <v>0</v>
      </c>
      <c r="M6872" s="6">
        <v>0</v>
      </c>
      <c r="N6872" s="6">
        <v>0</v>
      </c>
      <c r="O6872" s="6">
        <v>0</v>
      </c>
      <c r="P6872" s="6">
        <v>0</v>
      </c>
      <c r="Q6872" s="6">
        <v>1</v>
      </c>
      <c r="R6872" s="6">
        <v>0</v>
      </c>
      <c r="S6872" s="6">
        <v>0</v>
      </c>
      <c r="T6872" s="6">
        <v>0</v>
      </c>
      <c r="U6872" s="6">
        <v>0</v>
      </c>
      <c r="V6872" s="6">
        <v>0</v>
      </c>
      <c r="W6872" s="6">
        <v>0</v>
      </c>
    </row>
    <row r="6873" spans="1:23" x14ac:dyDescent="0.25">
      <c r="A6873" s="7">
        <v>43316</v>
      </c>
      <c r="B6873" s="6">
        <v>2</v>
      </c>
      <c r="C6873" s="6" t="s">
        <v>46</v>
      </c>
      <c r="D6873" s="6" t="s">
        <v>42</v>
      </c>
      <c r="E6873" s="6" t="s">
        <v>34</v>
      </c>
      <c r="F6873" s="6" t="s">
        <v>63</v>
      </c>
      <c r="G6873" s="6">
        <v>0</v>
      </c>
      <c r="H6873" s="6" t="str">
        <f t="shared" si="107"/>
        <v>JBONPA3-OUTSM0</v>
      </c>
      <c r="I6873" s="6">
        <v>4</v>
      </c>
      <c r="J6873" s="6">
        <v>1</v>
      </c>
      <c r="K6873" s="6">
        <v>0</v>
      </c>
      <c r="L6873" s="6">
        <v>0</v>
      </c>
      <c r="M6873" s="6">
        <v>0</v>
      </c>
      <c r="N6873" s="6">
        <v>0</v>
      </c>
      <c r="O6873" s="6">
        <v>0</v>
      </c>
      <c r="P6873" s="6">
        <v>0</v>
      </c>
      <c r="Q6873" s="6">
        <v>1</v>
      </c>
      <c r="R6873" s="6">
        <v>0</v>
      </c>
      <c r="S6873" s="6">
        <v>0</v>
      </c>
      <c r="T6873" s="6">
        <v>0</v>
      </c>
      <c r="U6873" s="6">
        <v>0</v>
      </c>
      <c r="V6873" s="6">
        <v>0</v>
      </c>
      <c r="W6873" s="6">
        <v>0</v>
      </c>
    </row>
    <row r="6874" spans="1:23" x14ac:dyDescent="0.25">
      <c r="A6874" s="7">
        <v>43316</v>
      </c>
      <c r="B6874" s="6">
        <v>2</v>
      </c>
      <c r="C6874" s="6" t="s">
        <v>46</v>
      </c>
      <c r="D6874" s="6" t="s">
        <v>42</v>
      </c>
      <c r="E6874" s="6" t="s">
        <v>33</v>
      </c>
      <c r="F6874" s="6" t="s">
        <v>63</v>
      </c>
      <c r="G6874" s="6">
        <v>0</v>
      </c>
      <c r="H6874" s="6" t="str">
        <f t="shared" si="107"/>
        <v>JBONPA3-INSM0</v>
      </c>
      <c r="I6874" s="6">
        <v>6</v>
      </c>
      <c r="J6874" s="6">
        <v>1</v>
      </c>
      <c r="K6874" s="6">
        <v>0</v>
      </c>
      <c r="L6874" s="6">
        <v>0</v>
      </c>
      <c r="M6874" s="6">
        <v>0</v>
      </c>
      <c r="N6874" s="6">
        <v>0</v>
      </c>
      <c r="O6874" s="6">
        <v>0</v>
      </c>
      <c r="P6874" s="6">
        <v>0</v>
      </c>
      <c r="Q6874" s="6">
        <v>1</v>
      </c>
      <c r="R6874" s="6">
        <v>0</v>
      </c>
      <c r="S6874" s="6">
        <v>0</v>
      </c>
      <c r="T6874" s="6">
        <v>0</v>
      </c>
      <c r="U6874" s="6">
        <v>0</v>
      </c>
      <c r="V6874" s="6">
        <v>0</v>
      </c>
      <c r="W6874" s="6">
        <v>0</v>
      </c>
    </row>
    <row r="6875" spans="1:23" x14ac:dyDescent="0.25">
      <c r="A6875" s="7">
        <v>43316</v>
      </c>
      <c r="B6875" s="6">
        <v>2</v>
      </c>
      <c r="C6875" s="6" t="s">
        <v>46</v>
      </c>
      <c r="D6875" s="6" t="s">
        <v>42</v>
      </c>
      <c r="E6875" s="6" t="s">
        <v>33</v>
      </c>
      <c r="F6875" s="6" t="s">
        <v>63</v>
      </c>
      <c r="G6875" s="6">
        <v>0</v>
      </c>
      <c r="H6875" s="6" t="str">
        <f t="shared" si="107"/>
        <v>JBONPA3-INSM0</v>
      </c>
      <c r="I6875" s="6">
        <v>4</v>
      </c>
      <c r="J6875" s="6">
        <v>1</v>
      </c>
      <c r="K6875" s="6">
        <v>0</v>
      </c>
      <c r="L6875" s="6">
        <v>0</v>
      </c>
      <c r="M6875" s="6">
        <v>0</v>
      </c>
      <c r="N6875" s="6">
        <v>1</v>
      </c>
      <c r="O6875" s="6">
        <v>0</v>
      </c>
      <c r="P6875" s="6">
        <v>0</v>
      </c>
      <c r="Q6875" s="6">
        <v>1</v>
      </c>
      <c r="R6875" s="6">
        <v>0</v>
      </c>
      <c r="S6875" s="6">
        <v>0</v>
      </c>
      <c r="T6875" s="6">
        <v>0</v>
      </c>
      <c r="U6875" s="6">
        <v>0</v>
      </c>
      <c r="V6875" s="6">
        <v>0</v>
      </c>
      <c r="W6875" s="6">
        <v>0</v>
      </c>
    </row>
    <row r="6876" spans="1:23" x14ac:dyDescent="0.25">
      <c r="A6876" s="7">
        <v>43316</v>
      </c>
      <c r="B6876" s="6">
        <v>2</v>
      </c>
      <c r="C6876" s="6" t="s">
        <v>46</v>
      </c>
      <c r="D6876" s="6" t="s">
        <v>42</v>
      </c>
      <c r="E6876" s="6" t="s">
        <v>31</v>
      </c>
      <c r="F6876" s="6" t="s">
        <v>63</v>
      </c>
      <c r="G6876" s="6">
        <v>0</v>
      </c>
      <c r="H6876" s="6" t="str">
        <f t="shared" si="107"/>
        <v>JBONPA1-INSM0</v>
      </c>
      <c r="I6876" s="6">
        <v>6</v>
      </c>
      <c r="J6876" s="6">
        <v>2</v>
      </c>
      <c r="K6876" s="6">
        <v>0</v>
      </c>
      <c r="L6876" s="6">
        <v>0</v>
      </c>
      <c r="M6876" s="6">
        <v>0</v>
      </c>
      <c r="N6876" s="6">
        <v>0</v>
      </c>
      <c r="O6876" s="6">
        <v>0</v>
      </c>
      <c r="P6876" s="6">
        <v>0</v>
      </c>
      <c r="Q6876" s="6">
        <v>1</v>
      </c>
      <c r="R6876" s="6">
        <v>0</v>
      </c>
      <c r="S6876" s="6">
        <v>0</v>
      </c>
      <c r="T6876" s="6">
        <v>0</v>
      </c>
      <c r="U6876" s="6">
        <v>0</v>
      </c>
      <c r="V6876" s="6">
        <v>0</v>
      </c>
      <c r="W6876" s="6">
        <v>0</v>
      </c>
    </row>
    <row r="6877" spans="1:23" x14ac:dyDescent="0.25">
      <c r="A6877" s="7">
        <v>43316</v>
      </c>
      <c r="B6877" s="6">
        <v>2</v>
      </c>
      <c r="C6877" s="6" t="s">
        <v>46</v>
      </c>
      <c r="D6877" s="6" t="s">
        <v>42</v>
      </c>
      <c r="E6877" s="6" t="s">
        <v>31</v>
      </c>
      <c r="F6877" s="6" t="s">
        <v>63</v>
      </c>
      <c r="G6877" s="6">
        <v>0</v>
      </c>
      <c r="H6877" s="6" t="str">
        <f t="shared" si="107"/>
        <v>JBONPA1-INSM0</v>
      </c>
      <c r="I6877" s="6">
        <v>4</v>
      </c>
      <c r="J6877" s="6">
        <v>1</v>
      </c>
      <c r="K6877" s="6">
        <v>0</v>
      </c>
      <c r="L6877" s="6">
        <v>0</v>
      </c>
      <c r="M6877" s="6">
        <v>0</v>
      </c>
      <c r="N6877" s="6">
        <v>1</v>
      </c>
      <c r="O6877" s="6">
        <v>0</v>
      </c>
      <c r="P6877" s="6">
        <v>0</v>
      </c>
      <c r="Q6877" s="6">
        <v>1</v>
      </c>
      <c r="R6877" s="6">
        <v>0</v>
      </c>
      <c r="S6877" s="6">
        <v>0</v>
      </c>
      <c r="T6877" s="6">
        <v>0</v>
      </c>
      <c r="U6877" s="6">
        <v>0</v>
      </c>
      <c r="V6877" s="6">
        <v>0</v>
      </c>
      <c r="W6877" s="6">
        <v>0</v>
      </c>
    </row>
    <row r="6878" spans="1:23" x14ac:dyDescent="0.25">
      <c r="A6878" s="7">
        <v>43316</v>
      </c>
      <c r="B6878" s="6">
        <v>2</v>
      </c>
      <c r="C6878" s="6" t="s">
        <v>46</v>
      </c>
      <c r="D6878" s="6" t="s">
        <v>42</v>
      </c>
      <c r="E6878" s="6" t="s">
        <v>31</v>
      </c>
      <c r="F6878" s="6" t="s">
        <v>63</v>
      </c>
      <c r="G6878" s="6">
        <v>0</v>
      </c>
      <c r="H6878" s="6" t="str">
        <f t="shared" si="107"/>
        <v>JBONPA1-INSM0</v>
      </c>
      <c r="I6878" s="6">
        <v>5.5</v>
      </c>
      <c r="J6878" s="6">
        <v>2</v>
      </c>
      <c r="K6878" s="6">
        <v>0</v>
      </c>
      <c r="L6878" s="6">
        <v>0</v>
      </c>
      <c r="M6878" s="6">
        <v>0</v>
      </c>
      <c r="N6878" s="6">
        <v>1</v>
      </c>
      <c r="O6878" s="6">
        <v>0</v>
      </c>
      <c r="P6878" s="6">
        <v>0</v>
      </c>
      <c r="Q6878" s="6">
        <v>1</v>
      </c>
      <c r="R6878" s="6">
        <v>0</v>
      </c>
      <c r="S6878" s="6">
        <v>0</v>
      </c>
      <c r="T6878" s="6">
        <v>0</v>
      </c>
      <c r="U6878" s="6">
        <v>0</v>
      </c>
      <c r="V6878" s="6">
        <v>0</v>
      </c>
      <c r="W6878" s="6">
        <v>0</v>
      </c>
    </row>
    <row r="6879" spans="1:23" x14ac:dyDescent="0.25">
      <c r="A6879" s="7">
        <v>43316</v>
      </c>
      <c r="B6879" s="6">
        <v>2</v>
      </c>
      <c r="C6879" s="6" t="s">
        <v>46</v>
      </c>
      <c r="D6879" s="6" t="s">
        <v>42</v>
      </c>
      <c r="E6879" s="6" t="s">
        <v>31</v>
      </c>
      <c r="F6879" s="6" t="s">
        <v>63</v>
      </c>
      <c r="G6879" s="6">
        <v>0</v>
      </c>
      <c r="H6879" s="6" t="str">
        <f t="shared" si="107"/>
        <v>JBONPA1-INSM0</v>
      </c>
      <c r="I6879" s="6">
        <v>6</v>
      </c>
      <c r="J6879" s="6">
        <v>3</v>
      </c>
      <c r="K6879" s="6">
        <v>0</v>
      </c>
      <c r="L6879" s="6">
        <v>0</v>
      </c>
      <c r="M6879" s="6">
        <v>0</v>
      </c>
      <c r="N6879" s="6">
        <v>1</v>
      </c>
      <c r="O6879" s="6">
        <v>0</v>
      </c>
      <c r="P6879" s="6">
        <v>0</v>
      </c>
      <c r="Q6879" s="6">
        <v>1</v>
      </c>
      <c r="R6879" s="6">
        <v>0</v>
      </c>
      <c r="S6879" s="6">
        <v>0</v>
      </c>
      <c r="T6879" s="6">
        <v>1</v>
      </c>
      <c r="U6879" s="6">
        <v>0</v>
      </c>
      <c r="V6879" s="6">
        <v>0</v>
      </c>
      <c r="W6879" s="6">
        <v>0</v>
      </c>
    </row>
    <row r="6880" spans="1:23" x14ac:dyDescent="0.25">
      <c r="A6880" s="7">
        <v>43316</v>
      </c>
      <c r="B6880" s="6">
        <v>2</v>
      </c>
      <c r="C6880" s="6" t="s">
        <v>46</v>
      </c>
      <c r="D6880" s="6" t="s">
        <v>42</v>
      </c>
      <c r="E6880" s="6" t="s">
        <v>31</v>
      </c>
      <c r="F6880" s="6" t="s">
        <v>63</v>
      </c>
      <c r="G6880" s="6">
        <v>0</v>
      </c>
      <c r="H6880" s="6" t="str">
        <f t="shared" si="107"/>
        <v>JBONPA1-INSM0</v>
      </c>
      <c r="I6880" s="6">
        <v>5.5</v>
      </c>
      <c r="J6880" s="6">
        <v>2</v>
      </c>
      <c r="K6880" s="6">
        <v>0</v>
      </c>
      <c r="L6880" s="6">
        <v>0</v>
      </c>
      <c r="M6880" s="6">
        <v>0</v>
      </c>
      <c r="N6880" s="6">
        <v>1</v>
      </c>
      <c r="O6880" s="6">
        <v>0</v>
      </c>
      <c r="P6880" s="6">
        <v>0</v>
      </c>
      <c r="Q6880" s="6">
        <v>1</v>
      </c>
      <c r="R6880" s="6">
        <v>0</v>
      </c>
      <c r="S6880" s="6">
        <v>0</v>
      </c>
      <c r="T6880" s="6">
        <v>0</v>
      </c>
      <c r="U6880" s="6">
        <v>0</v>
      </c>
      <c r="V6880" s="6">
        <v>0</v>
      </c>
      <c r="W6880" s="6">
        <v>0</v>
      </c>
    </row>
    <row r="6881" spans="1:23" x14ac:dyDescent="0.25">
      <c r="A6881" s="7">
        <v>43316</v>
      </c>
      <c r="B6881" s="6">
        <v>2</v>
      </c>
      <c r="C6881" s="6" t="s">
        <v>46</v>
      </c>
      <c r="D6881" s="6" t="s">
        <v>42</v>
      </c>
      <c r="E6881" s="6" t="s">
        <v>31</v>
      </c>
      <c r="F6881" s="6" t="s">
        <v>63</v>
      </c>
      <c r="G6881" s="6">
        <v>0</v>
      </c>
      <c r="H6881" s="6" t="str">
        <f t="shared" si="107"/>
        <v>JBONPA1-INSM0</v>
      </c>
      <c r="I6881" s="6">
        <v>5</v>
      </c>
      <c r="J6881" s="6">
        <v>3</v>
      </c>
      <c r="K6881" s="6">
        <v>0</v>
      </c>
      <c r="L6881" s="6">
        <v>1</v>
      </c>
      <c r="M6881" s="6">
        <v>0</v>
      </c>
      <c r="N6881" s="6">
        <v>1</v>
      </c>
      <c r="O6881" s="6">
        <v>0</v>
      </c>
      <c r="P6881" s="6">
        <v>0</v>
      </c>
      <c r="Q6881" s="6">
        <v>1</v>
      </c>
      <c r="R6881" s="6">
        <v>0</v>
      </c>
      <c r="S6881" s="6">
        <v>0</v>
      </c>
      <c r="T6881" s="6">
        <v>0</v>
      </c>
      <c r="U6881" s="6">
        <v>0</v>
      </c>
      <c r="V6881" s="6">
        <v>0</v>
      </c>
      <c r="W6881" s="6">
        <v>0</v>
      </c>
    </row>
    <row r="6882" spans="1:23" x14ac:dyDescent="0.25">
      <c r="A6882" s="7">
        <v>43316</v>
      </c>
      <c r="B6882" s="6">
        <v>2</v>
      </c>
      <c r="C6882" s="6" t="s">
        <v>46</v>
      </c>
      <c r="D6882" s="6" t="s">
        <v>42</v>
      </c>
      <c r="E6882" s="6" t="s">
        <v>31</v>
      </c>
      <c r="F6882" s="6" t="s">
        <v>63</v>
      </c>
      <c r="G6882" s="6">
        <v>0</v>
      </c>
      <c r="H6882" s="6" t="str">
        <f t="shared" si="107"/>
        <v>JBONPA1-INSM0</v>
      </c>
      <c r="I6882" s="6">
        <v>4</v>
      </c>
      <c r="J6882" s="6">
        <v>1</v>
      </c>
      <c r="K6882" s="6">
        <v>0</v>
      </c>
      <c r="L6882" s="6">
        <v>0</v>
      </c>
      <c r="M6882" s="6">
        <v>0</v>
      </c>
      <c r="N6882" s="6">
        <v>0</v>
      </c>
      <c r="O6882" s="6">
        <v>0</v>
      </c>
      <c r="P6882" s="6">
        <v>0</v>
      </c>
      <c r="Q6882" s="6">
        <v>1</v>
      </c>
      <c r="R6882" s="6">
        <v>0</v>
      </c>
      <c r="S6882" s="6">
        <v>0</v>
      </c>
      <c r="T6882" s="6">
        <v>0</v>
      </c>
      <c r="U6882" s="6">
        <v>0</v>
      </c>
      <c r="V6882" s="6">
        <v>0</v>
      </c>
      <c r="W6882" s="6">
        <v>0</v>
      </c>
    </row>
    <row r="6883" spans="1:23" x14ac:dyDescent="0.25">
      <c r="A6883" s="7">
        <v>43316</v>
      </c>
      <c r="B6883" s="6">
        <v>2</v>
      </c>
      <c r="C6883" s="6" t="s">
        <v>46</v>
      </c>
      <c r="D6883" s="6" t="s">
        <v>42</v>
      </c>
      <c r="E6883" s="6" t="s">
        <v>31</v>
      </c>
      <c r="F6883" s="6" t="s">
        <v>63</v>
      </c>
      <c r="G6883" s="6">
        <v>0</v>
      </c>
      <c r="H6883" s="6" t="str">
        <f t="shared" si="107"/>
        <v>JBONPA1-INSM0</v>
      </c>
      <c r="I6883" s="6">
        <v>4</v>
      </c>
      <c r="J6883" s="6">
        <v>2</v>
      </c>
      <c r="K6883" s="6">
        <v>0</v>
      </c>
      <c r="L6883" s="6">
        <v>0</v>
      </c>
      <c r="M6883" s="6">
        <v>0</v>
      </c>
      <c r="N6883" s="6">
        <v>1</v>
      </c>
      <c r="O6883" s="6">
        <v>0</v>
      </c>
      <c r="P6883" s="6">
        <v>0</v>
      </c>
      <c r="Q6883" s="6">
        <v>1</v>
      </c>
      <c r="R6883" s="6">
        <v>0</v>
      </c>
      <c r="S6883" s="6">
        <v>0</v>
      </c>
      <c r="T6883" s="6">
        <v>0</v>
      </c>
      <c r="U6883" s="6">
        <v>0</v>
      </c>
      <c r="V6883" s="6">
        <v>0</v>
      </c>
      <c r="W6883" s="6">
        <v>0</v>
      </c>
    </row>
    <row r="6884" spans="1:23" x14ac:dyDescent="0.25">
      <c r="A6884" s="7">
        <v>43316</v>
      </c>
      <c r="B6884" s="6">
        <v>2</v>
      </c>
      <c r="C6884" s="6" t="s">
        <v>46</v>
      </c>
      <c r="D6884" s="6" t="s">
        <v>42</v>
      </c>
      <c r="E6884" s="6" t="s">
        <v>31</v>
      </c>
      <c r="F6884" s="6" t="s">
        <v>63</v>
      </c>
      <c r="G6884" s="6">
        <v>0</v>
      </c>
      <c r="H6884" s="6" t="str">
        <f t="shared" si="107"/>
        <v>JBONPA1-INSM0</v>
      </c>
      <c r="I6884" s="6">
        <v>3</v>
      </c>
      <c r="J6884" s="6">
        <v>2</v>
      </c>
      <c r="K6884" s="6">
        <v>0</v>
      </c>
      <c r="L6884" s="6">
        <v>0</v>
      </c>
      <c r="M6884" s="6">
        <v>0</v>
      </c>
      <c r="N6884" s="6">
        <v>0</v>
      </c>
      <c r="O6884" s="6">
        <v>0</v>
      </c>
      <c r="P6884" s="6">
        <v>0</v>
      </c>
      <c r="Q6884" s="6">
        <v>1</v>
      </c>
      <c r="R6884" s="6">
        <v>0</v>
      </c>
      <c r="S6884" s="6">
        <v>0</v>
      </c>
      <c r="T6884" s="6">
        <v>0</v>
      </c>
      <c r="U6884" s="6">
        <v>0</v>
      </c>
      <c r="V6884" s="6">
        <v>0</v>
      </c>
      <c r="W6884" s="6">
        <v>0</v>
      </c>
    </row>
    <row r="6885" spans="1:23" x14ac:dyDescent="0.25">
      <c r="A6885" s="7">
        <v>43316</v>
      </c>
      <c r="B6885" s="6">
        <v>2</v>
      </c>
      <c r="C6885" s="6" t="s">
        <v>46</v>
      </c>
      <c r="D6885" s="6" t="s">
        <v>42</v>
      </c>
      <c r="E6885" s="6" t="s">
        <v>31</v>
      </c>
      <c r="F6885" s="6" t="s">
        <v>63</v>
      </c>
      <c r="G6885" s="6">
        <v>0</v>
      </c>
      <c r="H6885" s="6" t="str">
        <f t="shared" si="107"/>
        <v>JBONPA1-INSM0</v>
      </c>
      <c r="I6885" s="6">
        <v>3</v>
      </c>
      <c r="J6885" s="6">
        <v>1</v>
      </c>
      <c r="K6885" s="6">
        <v>0</v>
      </c>
      <c r="L6885" s="6">
        <v>0</v>
      </c>
      <c r="M6885" s="6">
        <v>0</v>
      </c>
      <c r="N6885" s="6">
        <v>0</v>
      </c>
      <c r="O6885" s="6">
        <v>0</v>
      </c>
      <c r="P6885" s="6">
        <v>0</v>
      </c>
      <c r="Q6885" s="6">
        <v>1</v>
      </c>
      <c r="R6885" s="6">
        <v>0</v>
      </c>
      <c r="S6885" s="6">
        <v>0</v>
      </c>
      <c r="T6885" s="6">
        <v>0</v>
      </c>
      <c r="U6885" s="6">
        <v>0</v>
      </c>
      <c r="V6885" s="6">
        <v>0</v>
      </c>
      <c r="W6885" s="6">
        <v>0</v>
      </c>
    </row>
    <row r="6886" spans="1:23" x14ac:dyDescent="0.25">
      <c r="A6886" s="7">
        <v>43316</v>
      </c>
      <c r="B6886" s="6">
        <v>2</v>
      </c>
      <c r="C6886" s="6" t="s">
        <v>46</v>
      </c>
      <c r="D6886" s="6" t="s">
        <v>42</v>
      </c>
      <c r="E6886" s="6" t="s">
        <v>31</v>
      </c>
      <c r="F6886" s="6" t="s">
        <v>63</v>
      </c>
      <c r="G6886" s="6">
        <v>0</v>
      </c>
      <c r="H6886" s="6" t="str">
        <f t="shared" si="107"/>
        <v>JBONPA1-INSM0</v>
      </c>
      <c r="I6886" s="6">
        <v>5</v>
      </c>
      <c r="J6886" s="6">
        <v>3</v>
      </c>
      <c r="K6886" s="6">
        <v>0</v>
      </c>
      <c r="L6886" s="6">
        <v>0</v>
      </c>
      <c r="M6886" s="6">
        <v>0</v>
      </c>
      <c r="N6886" s="6">
        <v>1</v>
      </c>
      <c r="O6886" s="6">
        <v>0</v>
      </c>
      <c r="P6886" s="6">
        <v>0</v>
      </c>
      <c r="Q6886" s="6">
        <v>1</v>
      </c>
      <c r="R6886" s="6">
        <v>0</v>
      </c>
      <c r="S6886" s="6">
        <v>0</v>
      </c>
      <c r="T6886" s="6">
        <v>0</v>
      </c>
      <c r="U6886" s="6">
        <v>0</v>
      </c>
      <c r="V6886" s="6">
        <v>0</v>
      </c>
      <c r="W6886" s="6">
        <v>0</v>
      </c>
    </row>
    <row r="6887" spans="1:23" x14ac:dyDescent="0.25">
      <c r="A6887" s="7">
        <v>43316</v>
      </c>
      <c r="B6887" s="6">
        <v>2</v>
      </c>
      <c r="C6887" s="6" t="s">
        <v>46</v>
      </c>
      <c r="D6887" s="6" t="s">
        <v>42</v>
      </c>
      <c r="E6887" s="6" t="s">
        <v>31</v>
      </c>
      <c r="F6887" s="6" t="s">
        <v>63</v>
      </c>
      <c r="G6887" s="6">
        <v>0</v>
      </c>
      <c r="H6887" s="6" t="str">
        <f t="shared" si="107"/>
        <v>JBONPA1-INSM0</v>
      </c>
      <c r="I6887" s="6">
        <v>5</v>
      </c>
      <c r="J6887" s="6">
        <v>3</v>
      </c>
      <c r="K6887" s="6">
        <v>0</v>
      </c>
      <c r="L6887" s="6">
        <v>0</v>
      </c>
      <c r="M6887" s="6">
        <v>0</v>
      </c>
      <c r="N6887" s="6">
        <v>1</v>
      </c>
      <c r="O6887" s="6">
        <v>0</v>
      </c>
      <c r="P6887" s="6">
        <v>0</v>
      </c>
      <c r="Q6887" s="6">
        <v>1</v>
      </c>
      <c r="R6887" s="6">
        <v>0</v>
      </c>
      <c r="S6887" s="6">
        <v>0</v>
      </c>
      <c r="T6887" s="6">
        <v>0</v>
      </c>
      <c r="U6887" s="6">
        <v>0</v>
      </c>
      <c r="V6887" s="6">
        <v>0</v>
      </c>
      <c r="W6887" s="6">
        <v>0</v>
      </c>
    </row>
    <row r="6888" spans="1:23" x14ac:dyDescent="0.25">
      <c r="A6888" s="7">
        <v>43316</v>
      </c>
      <c r="B6888" s="6">
        <v>2</v>
      </c>
      <c r="C6888" s="6" t="s">
        <v>46</v>
      </c>
      <c r="D6888" s="6" t="s">
        <v>42</v>
      </c>
      <c r="E6888" s="6" t="s">
        <v>31</v>
      </c>
      <c r="F6888" s="6" t="s">
        <v>63</v>
      </c>
      <c r="G6888" s="6">
        <v>0</v>
      </c>
      <c r="H6888" s="6" t="str">
        <f t="shared" si="107"/>
        <v>JBONPA1-INSM0</v>
      </c>
      <c r="I6888" s="6">
        <v>4</v>
      </c>
      <c r="J6888" s="6">
        <v>2</v>
      </c>
      <c r="K6888" s="6">
        <v>0</v>
      </c>
      <c r="L6888" s="6">
        <v>0</v>
      </c>
      <c r="M6888" s="6">
        <v>0</v>
      </c>
      <c r="N6888" s="6">
        <v>1</v>
      </c>
      <c r="O6888" s="6">
        <v>0</v>
      </c>
      <c r="P6888" s="6">
        <v>0</v>
      </c>
      <c r="Q6888" s="6">
        <v>1</v>
      </c>
      <c r="R6888" s="6">
        <v>0</v>
      </c>
      <c r="S6888" s="6">
        <v>0</v>
      </c>
      <c r="T6888" s="6">
        <v>0</v>
      </c>
      <c r="U6888" s="6">
        <v>0</v>
      </c>
      <c r="V6888" s="6">
        <v>0</v>
      </c>
      <c r="W6888" s="6">
        <v>0</v>
      </c>
    </row>
    <row r="6889" spans="1:23" x14ac:dyDescent="0.25">
      <c r="A6889" s="7">
        <v>43316</v>
      </c>
      <c r="B6889" s="6">
        <v>2</v>
      </c>
      <c r="C6889" s="6" t="s">
        <v>46</v>
      </c>
      <c r="D6889" s="6" t="s">
        <v>42</v>
      </c>
      <c r="E6889" s="6" t="s">
        <v>31</v>
      </c>
      <c r="F6889" s="6" t="s">
        <v>63</v>
      </c>
      <c r="G6889" s="6">
        <v>0</v>
      </c>
      <c r="H6889" s="6" t="str">
        <f t="shared" si="107"/>
        <v>JBONPA1-INSM0</v>
      </c>
      <c r="I6889" s="6">
        <v>5</v>
      </c>
      <c r="J6889" s="6">
        <v>2</v>
      </c>
      <c r="K6889" s="6">
        <v>0</v>
      </c>
      <c r="L6889" s="6">
        <v>0</v>
      </c>
      <c r="M6889" s="6">
        <v>0</v>
      </c>
      <c r="N6889" s="6">
        <v>0</v>
      </c>
      <c r="O6889" s="6">
        <v>0</v>
      </c>
      <c r="P6889" s="6">
        <v>0</v>
      </c>
      <c r="Q6889" s="6">
        <v>1</v>
      </c>
      <c r="R6889" s="6">
        <v>0</v>
      </c>
      <c r="S6889" s="6">
        <v>0</v>
      </c>
      <c r="T6889" s="6">
        <v>0</v>
      </c>
      <c r="U6889" s="6">
        <v>0</v>
      </c>
      <c r="V6889" s="6">
        <v>0</v>
      </c>
      <c r="W6889" s="6">
        <v>0</v>
      </c>
    </row>
    <row r="6890" spans="1:23" x14ac:dyDescent="0.25">
      <c r="A6890" s="7">
        <v>43316</v>
      </c>
      <c r="B6890" s="6">
        <v>2</v>
      </c>
      <c r="C6890" s="6" t="s">
        <v>46</v>
      </c>
      <c r="D6890" s="6" t="s">
        <v>42</v>
      </c>
      <c r="E6890" s="6" t="s">
        <v>31</v>
      </c>
      <c r="F6890" s="6" t="s">
        <v>63</v>
      </c>
      <c r="G6890" s="6">
        <v>0</v>
      </c>
      <c r="H6890" s="6" t="str">
        <f t="shared" si="107"/>
        <v>JBONPA1-INSM0</v>
      </c>
      <c r="I6890" s="6">
        <v>5</v>
      </c>
      <c r="J6890" s="6">
        <v>2</v>
      </c>
      <c r="K6890" s="6">
        <v>0</v>
      </c>
      <c r="L6890" s="6">
        <v>0</v>
      </c>
      <c r="M6890" s="6">
        <v>0</v>
      </c>
      <c r="N6890" s="6">
        <v>1</v>
      </c>
      <c r="O6890" s="6">
        <v>0</v>
      </c>
      <c r="P6890" s="6">
        <v>0</v>
      </c>
      <c r="Q6890" s="6">
        <v>1</v>
      </c>
      <c r="R6890" s="6">
        <v>0</v>
      </c>
      <c r="S6890" s="6">
        <v>0</v>
      </c>
      <c r="T6890" s="6">
        <v>0</v>
      </c>
      <c r="U6890" s="6">
        <v>0</v>
      </c>
      <c r="V6890" s="6">
        <v>0</v>
      </c>
      <c r="W6890" s="6">
        <v>0</v>
      </c>
    </row>
    <row r="6891" spans="1:23" x14ac:dyDescent="0.25">
      <c r="A6891" s="7">
        <v>43316</v>
      </c>
      <c r="B6891" s="6">
        <v>2</v>
      </c>
      <c r="C6891" s="6" t="s">
        <v>46</v>
      </c>
      <c r="D6891" s="6" t="s">
        <v>42</v>
      </c>
      <c r="E6891" s="6" t="s">
        <v>31</v>
      </c>
      <c r="F6891" s="6" t="s">
        <v>63</v>
      </c>
      <c r="G6891" s="6">
        <v>0</v>
      </c>
      <c r="H6891" s="6" t="str">
        <f t="shared" si="107"/>
        <v>JBONPA1-INSM0</v>
      </c>
      <c r="I6891" s="6">
        <v>6</v>
      </c>
      <c r="J6891" s="6">
        <v>2</v>
      </c>
      <c r="K6891" s="6">
        <v>0</v>
      </c>
      <c r="L6891" s="6">
        <v>0</v>
      </c>
      <c r="M6891" s="6">
        <v>0</v>
      </c>
      <c r="N6891" s="6">
        <v>1</v>
      </c>
      <c r="O6891" s="6">
        <v>0</v>
      </c>
      <c r="P6891" s="6">
        <v>0</v>
      </c>
      <c r="Q6891" s="6">
        <v>1</v>
      </c>
      <c r="R6891" s="6">
        <v>0</v>
      </c>
      <c r="S6891" s="6">
        <v>0</v>
      </c>
      <c r="T6891" s="6">
        <v>0</v>
      </c>
      <c r="U6891" s="6">
        <v>0</v>
      </c>
      <c r="V6891" s="6">
        <v>0</v>
      </c>
      <c r="W6891" s="6">
        <v>0</v>
      </c>
    </row>
    <row r="6892" spans="1:23" x14ac:dyDescent="0.25">
      <c r="A6892" s="7">
        <v>43316</v>
      </c>
      <c r="B6892" s="6">
        <v>2</v>
      </c>
      <c r="C6892" s="6" t="s">
        <v>46</v>
      </c>
      <c r="D6892" s="6" t="s">
        <v>42</v>
      </c>
      <c r="E6892" s="6" t="s">
        <v>31</v>
      </c>
      <c r="F6892" s="6" t="s">
        <v>63</v>
      </c>
      <c r="G6892" s="6">
        <v>0</v>
      </c>
      <c r="H6892" s="6" t="str">
        <f t="shared" si="107"/>
        <v>JBONPA1-INSM0</v>
      </c>
      <c r="I6892" s="6">
        <v>5</v>
      </c>
      <c r="J6892" s="6">
        <v>3</v>
      </c>
      <c r="K6892" s="6">
        <v>0</v>
      </c>
      <c r="L6892" s="6">
        <v>1</v>
      </c>
      <c r="M6892" s="6">
        <v>0</v>
      </c>
      <c r="N6892" s="6">
        <v>0</v>
      </c>
      <c r="O6892" s="6">
        <v>0</v>
      </c>
      <c r="P6892" s="6">
        <v>0</v>
      </c>
      <c r="Q6892" s="6">
        <v>1</v>
      </c>
      <c r="R6892" s="6">
        <v>0</v>
      </c>
      <c r="S6892" s="6">
        <v>0</v>
      </c>
      <c r="T6892" s="6">
        <v>0</v>
      </c>
      <c r="U6892" s="6">
        <v>0</v>
      </c>
      <c r="V6892" s="6">
        <v>0</v>
      </c>
      <c r="W6892" s="6">
        <v>0</v>
      </c>
    </row>
    <row r="6893" spans="1:23" x14ac:dyDescent="0.25">
      <c r="A6893" s="7">
        <v>43316</v>
      </c>
      <c r="B6893" s="6">
        <v>2</v>
      </c>
      <c r="C6893" s="6" t="s">
        <v>46</v>
      </c>
      <c r="D6893" s="6" t="s">
        <v>42</v>
      </c>
      <c r="E6893" s="6" t="s">
        <v>31</v>
      </c>
      <c r="F6893" s="6" t="s">
        <v>63</v>
      </c>
      <c r="G6893" s="6">
        <v>0</v>
      </c>
      <c r="H6893" s="6" t="str">
        <f t="shared" si="107"/>
        <v>JBONPA1-INSM0</v>
      </c>
      <c r="I6893" s="6">
        <v>4.5</v>
      </c>
      <c r="J6893" s="6">
        <v>3</v>
      </c>
      <c r="K6893" s="6">
        <v>0</v>
      </c>
      <c r="L6893" s="6">
        <v>0</v>
      </c>
      <c r="M6893" s="6">
        <v>0</v>
      </c>
      <c r="N6893" s="6">
        <v>1</v>
      </c>
      <c r="O6893" s="6">
        <v>0</v>
      </c>
      <c r="P6893" s="6">
        <v>0</v>
      </c>
      <c r="Q6893" s="6">
        <v>1</v>
      </c>
      <c r="R6893" s="6">
        <v>0</v>
      </c>
      <c r="S6893" s="6">
        <v>0</v>
      </c>
      <c r="T6893" s="6">
        <v>0</v>
      </c>
      <c r="U6893" s="6">
        <v>0</v>
      </c>
      <c r="V6893" s="6">
        <v>0</v>
      </c>
      <c r="W6893" s="6">
        <v>0</v>
      </c>
    </row>
    <row r="6894" spans="1:23" x14ac:dyDescent="0.25">
      <c r="A6894" s="7">
        <v>43316</v>
      </c>
      <c r="B6894" s="6">
        <v>2</v>
      </c>
      <c r="C6894" s="6" t="s">
        <v>46</v>
      </c>
      <c r="D6894" s="6" t="s">
        <v>42</v>
      </c>
      <c r="E6894" s="6" t="s">
        <v>31</v>
      </c>
      <c r="F6894" s="6" t="s">
        <v>63</v>
      </c>
      <c r="G6894" s="6">
        <v>0</v>
      </c>
      <c r="H6894" s="6" t="str">
        <f t="shared" si="107"/>
        <v>JBONPA1-INSM0</v>
      </c>
      <c r="I6894" s="6">
        <v>4</v>
      </c>
      <c r="J6894" s="6">
        <v>2</v>
      </c>
      <c r="K6894" s="6">
        <v>0</v>
      </c>
      <c r="L6894" s="6">
        <v>0</v>
      </c>
      <c r="M6894" s="6">
        <v>0</v>
      </c>
      <c r="N6894" s="6">
        <v>0</v>
      </c>
      <c r="O6894" s="6">
        <v>0</v>
      </c>
      <c r="P6894" s="6">
        <v>0</v>
      </c>
      <c r="Q6894" s="6">
        <v>1</v>
      </c>
      <c r="R6894" s="6">
        <v>0</v>
      </c>
      <c r="S6894" s="6">
        <v>0</v>
      </c>
      <c r="T6894" s="6">
        <v>0</v>
      </c>
      <c r="U6894" s="6">
        <v>0</v>
      </c>
      <c r="V6894" s="6">
        <v>0</v>
      </c>
      <c r="W6894" s="6">
        <v>0</v>
      </c>
    </row>
    <row r="6895" spans="1:23" x14ac:dyDescent="0.25">
      <c r="A6895" s="7">
        <v>43316</v>
      </c>
      <c r="B6895" s="6">
        <v>2</v>
      </c>
      <c r="C6895" s="6" t="s">
        <v>46</v>
      </c>
      <c r="D6895" s="6" t="s">
        <v>42</v>
      </c>
      <c r="E6895" s="6" t="s">
        <v>31</v>
      </c>
      <c r="F6895" s="6" t="s">
        <v>63</v>
      </c>
      <c r="G6895" s="6">
        <v>0</v>
      </c>
      <c r="H6895" s="6" t="str">
        <f t="shared" si="107"/>
        <v>JBONPA1-INSM0</v>
      </c>
      <c r="I6895" s="6">
        <v>4.5</v>
      </c>
      <c r="J6895" s="6">
        <v>2</v>
      </c>
      <c r="K6895" s="6">
        <v>0</v>
      </c>
      <c r="L6895" s="6">
        <v>0</v>
      </c>
      <c r="M6895" s="6">
        <v>0</v>
      </c>
      <c r="N6895" s="6">
        <v>0</v>
      </c>
      <c r="O6895" s="6">
        <v>0</v>
      </c>
      <c r="P6895" s="6">
        <v>0</v>
      </c>
      <c r="Q6895" s="6">
        <v>1</v>
      </c>
      <c r="R6895" s="6">
        <v>0</v>
      </c>
      <c r="S6895" s="6">
        <v>0</v>
      </c>
      <c r="T6895" s="6">
        <v>0</v>
      </c>
      <c r="U6895" s="6">
        <v>0</v>
      </c>
      <c r="V6895" s="6">
        <v>0</v>
      </c>
      <c r="W6895" s="6">
        <v>0</v>
      </c>
    </row>
    <row r="6896" spans="1:23" x14ac:dyDescent="0.25">
      <c r="A6896" s="7">
        <v>43316</v>
      </c>
      <c r="B6896" s="6">
        <v>2</v>
      </c>
      <c r="C6896" s="6" t="s">
        <v>46</v>
      </c>
      <c r="D6896" s="6" t="s">
        <v>42</v>
      </c>
      <c r="E6896" s="6" t="s">
        <v>31</v>
      </c>
      <c r="F6896" s="6" t="s">
        <v>63</v>
      </c>
      <c r="G6896" s="6">
        <v>0</v>
      </c>
      <c r="H6896" s="6" t="str">
        <f t="shared" si="107"/>
        <v>JBONPA1-INSM0</v>
      </c>
      <c r="I6896" s="6">
        <v>3</v>
      </c>
      <c r="J6896" s="6">
        <v>2</v>
      </c>
      <c r="K6896" s="6">
        <v>0</v>
      </c>
      <c r="L6896" s="6">
        <v>0</v>
      </c>
      <c r="M6896" s="6">
        <v>0</v>
      </c>
      <c r="N6896" s="6">
        <v>0</v>
      </c>
      <c r="O6896" s="6">
        <v>0</v>
      </c>
      <c r="P6896" s="6">
        <v>0</v>
      </c>
      <c r="Q6896" s="6">
        <v>1</v>
      </c>
      <c r="R6896" s="6">
        <v>0</v>
      </c>
      <c r="S6896" s="6">
        <v>0</v>
      </c>
      <c r="T6896" s="6">
        <v>0</v>
      </c>
      <c r="U6896" s="6">
        <v>0</v>
      </c>
      <c r="V6896" s="6">
        <v>0</v>
      </c>
      <c r="W6896" s="6">
        <v>0</v>
      </c>
    </row>
    <row r="6897" spans="1:23" x14ac:dyDescent="0.25">
      <c r="A6897" s="7">
        <v>43316</v>
      </c>
      <c r="B6897" s="6">
        <v>2</v>
      </c>
      <c r="C6897" s="6" t="s">
        <v>46</v>
      </c>
      <c r="D6897" s="6" t="s">
        <v>42</v>
      </c>
      <c r="E6897" s="6" t="s">
        <v>31</v>
      </c>
      <c r="F6897" s="6" t="s">
        <v>63</v>
      </c>
      <c r="G6897" s="6">
        <v>0</v>
      </c>
      <c r="H6897" s="6" t="str">
        <f t="shared" si="107"/>
        <v>JBONPA1-INSM0</v>
      </c>
      <c r="I6897" s="6">
        <v>5</v>
      </c>
      <c r="J6897" s="6">
        <v>2</v>
      </c>
      <c r="K6897" s="6">
        <v>0</v>
      </c>
      <c r="L6897" s="6">
        <v>0</v>
      </c>
      <c r="M6897" s="6">
        <v>0</v>
      </c>
      <c r="N6897" s="6">
        <v>0</v>
      </c>
      <c r="O6897" s="6">
        <v>0</v>
      </c>
      <c r="P6897" s="6">
        <v>0</v>
      </c>
      <c r="Q6897" s="6">
        <v>1</v>
      </c>
      <c r="R6897" s="6">
        <v>0</v>
      </c>
      <c r="S6897" s="6">
        <v>0</v>
      </c>
      <c r="T6897" s="6">
        <v>0</v>
      </c>
      <c r="U6897" s="6">
        <v>0</v>
      </c>
      <c r="V6897" s="6">
        <v>0</v>
      </c>
      <c r="W6897" s="6">
        <v>0</v>
      </c>
    </row>
    <row r="6898" spans="1:23" x14ac:dyDescent="0.25">
      <c r="A6898" s="7">
        <v>43316</v>
      </c>
      <c r="B6898" s="6">
        <v>2</v>
      </c>
      <c r="C6898" s="6" t="s">
        <v>46</v>
      </c>
      <c r="D6898" s="6" t="s">
        <v>42</v>
      </c>
      <c r="E6898" s="6" t="s">
        <v>31</v>
      </c>
      <c r="F6898" s="6" t="s">
        <v>63</v>
      </c>
      <c r="G6898" s="6">
        <v>0</v>
      </c>
      <c r="H6898" s="6" t="str">
        <f t="shared" si="107"/>
        <v>JBONPA1-INSM0</v>
      </c>
      <c r="I6898" s="6">
        <v>5.5</v>
      </c>
      <c r="J6898" s="6">
        <v>2</v>
      </c>
      <c r="K6898" s="6">
        <v>0</v>
      </c>
      <c r="L6898" s="6">
        <v>0</v>
      </c>
      <c r="M6898" s="6">
        <v>0</v>
      </c>
      <c r="N6898" s="6">
        <v>1</v>
      </c>
      <c r="O6898" s="6">
        <v>0</v>
      </c>
      <c r="P6898" s="6">
        <v>0</v>
      </c>
      <c r="Q6898" s="6">
        <v>1</v>
      </c>
      <c r="R6898" s="6">
        <v>0</v>
      </c>
      <c r="S6898" s="6">
        <v>0</v>
      </c>
      <c r="T6898" s="6">
        <v>0</v>
      </c>
      <c r="U6898" s="6">
        <v>0</v>
      </c>
      <c r="V6898" s="6">
        <v>0</v>
      </c>
      <c r="W6898" s="6">
        <v>0</v>
      </c>
    </row>
    <row r="6899" spans="1:23" x14ac:dyDescent="0.25">
      <c r="A6899" s="7">
        <v>43316</v>
      </c>
      <c r="B6899" s="6">
        <v>2</v>
      </c>
      <c r="C6899" s="6" t="s">
        <v>46</v>
      </c>
      <c r="D6899" s="6" t="s">
        <v>42</v>
      </c>
      <c r="E6899" s="6" t="s">
        <v>31</v>
      </c>
      <c r="F6899" s="6" t="s">
        <v>63</v>
      </c>
      <c r="G6899" s="6">
        <v>0</v>
      </c>
      <c r="H6899" s="6" t="str">
        <f t="shared" si="107"/>
        <v>JBONPA1-INSM0</v>
      </c>
      <c r="I6899" s="6">
        <v>5</v>
      </c>
      <c r="J6899" s="6">
        <v>2</v>
      </c>
      <c r="K6899" s="6">
        <v>0</v>
      </c>
      <c r="L6899" s="6">
        <v>0</v>
      </c>
      <c r="M6899" s="6">
        <v>0</v>
      </c>
      <c r="N6899" s="6">
        <v>0</v>
      </c>
      <c r="O6899" s="6">
        <v>0</v>
      </c>
      <c r="P6899" s="6">
        <v>0</v>
      </c>
      <c r="Q6899" s="6">
        <v>1</v>
      </c>
      <c r="R6899" s="6">
        <v>0</v>
      </c>
      <c r="S6899" s="6">
        <v>0</v>
      </c>
      <c r="T6899" s="6">
        <v>0</v>
      </c>
      <c r="U6899" s="6">
        <v>0</v>
      </c>
      <c r="V6899" s="6">
        <v>0</v>
      </c>
      <c r="W6899" s="6">
        <v>0</v>
      </c>
    </row>
    <row r="6900" spans="1:23" x14ac:dyDescent="0.25">
      <c r="A6900" s="7">
        <v>43316</v>
      </c>
      <c r="B6900" s="6">
        <v>2</v>
      </c>
      <c r="C6900" s="6" t="s">
        <v>46</v>
      </c>
      <c r="D6900" s="6" t="s">
        <v>42</v>
      </c>
      <c r="E6900" s="6" t="s">
        <v>31</v>
      </c>
      <c r="F6900" s="6" t="s">
        <v>63</v>
      </c>
      <c r="G6900" s="6">
        <v>0</v>
      </c>
      <c r="H6900" s="6" t="str">
        <f t="shared" si="107"/>
        <v>JBONPA1-INSM0</v>
      </c>
      <c r="I6900" s="6">
        <v>4</v>
      </c>
      <c r="J6900" s="6">
        <v>2</v>
      </c>
      <c r="K6900" s="6">
        <v>0</v>
      </c>
      <c r="L6900" s="6">
        <v>0</v>
      </c>
      <c r="M6900" s="6">
        <v>0</v>
      </c>
      <c r="N6900" s="6">
        <v>0</v>
      </c>
      <c r="O6900" s="6">
        <v>0</v>
      </c>
      <c r="P6900" s="6">
        <v>0</v>
      </c>
      <c r="Q6900" s="6">
        <v>1</v>
      </c>
      <c r="R6900" s="6">
        <v>0</v>
      </c>
      <c r="S6900" s="6">
        <v>0</v>
      </c>
      <c r="T6900" s="6">
        <v>0</v>
      </c>
      <c r="U6900" s="6">
        <v>0</v>
      </c>
      <c r="V6900" s="6">
        <v>0</v>
      </c>
      <c r="W6900" s="6">
        <v>0</v>
      </c>
    </row>
    <row r="6901" spans="1:23" x14ac:dyDescent="0.25">
      <c r="A6901" s="7">
        <v>43316</v>
      </c>
      <c r="B6901" s="6">
        <v>2</v>
      </c>
      <c r="C6901" s="6" t="s">
        <v>46</v>
      </c>
      <c r="D6901" s="6" t="s">
        <v>42</v>
      </c>
      <c r="E6901" s="6" t="s">
        <v>31</v>
      </c>
      <c r="F6901" s="6" t="s">
        <v>63</v>
      </c>
      <c r="G6901" s="6">
        <v>0</v>
      </c>
      <c r="H6901" s="6" t="str">
        <f t="shared" si="107"/>
        <v>JBONPA1-INSM0</v>
      </c>
      <c r="I6901" s="6">
        <v>4</v>
      </c>
      <c r="J6901" s="6">
        <v>2</v>
      </c>
      <c r="K6901" s="6">
        <v>0</v>
      </c>
      <c r="L6901" s="6">
        <v>0</v>
      </c>
      <c r="M6901" s="6">
        <v>0</v>
      </c>
      <c r="N6901" s="6">
        <v>0</v>
      </c>
      <c r="O6901" s="6">
        <v>0</v>
      </c>
      <c r="P6901" s="6">
        <v>0</v>
      </c>
      <c r="Q6901" s="6">
        <v>1</v>
      </c>
      <c r="R6901" s="6">
        <v>0</v>
      </c>
      <c r="S6901" s="6">
        <v>0</v>
      </c>
      <c r="T6901" s="6">
        <v>0</v>
      </c>
      <c r="U6901" s="6">
        <v>0</v>
      </c>
      <c r="V6901" s="6">
        <v>0</v>
      </c>
      <c r="W6901" s="6">
        <v>0</v>
      </c>
    </row>
    <row r="6902" spans="1:23" x14ac:dyDescent="0.25">
      <c r="A6902" s="7">
        <v>43316</v>
      </c>
      <c r="B6902" s="6">
        <v>2</v>
      </c>
      <c r="C6902" s="6" t="s">
        <v>46</v>
      </c>
      <c r="D6902" s="6" t="s">
        <v>42</v>
      </c>
      <c r="E6902" s="6" t="s">
        <v>31</v>
      </c>
      <c r="F6902" s="6" t="s">
        <v>63</v>
      </c>
      <c r="G6902" s="6">
        <v>0</v>
      </c>
      <c r="H6902" s="6" t="str">
        <f t="shared" si="107"/>
        <v>JBONPA1-INSM0</v>
      </c>
      <c r="I6902" s="6">
        <v>5</v>
      </c>
      <c r="J6902" s="6">
        <v>2</v>
      </c>
      <c r="K6902" s="6">
        <v>0</v>
      </c>
      <c r="L6902" s="6">
        <v>0</v>
      </c>
      <c r="M6902" s="6">
        <v>0</v>
      </c>
      <c r="N6902" s="6">
        <v>0</v>
      </c>
      <c r="O6902" s="6">
        <v>0</v>
      </c>
      <c r="P6902" s="6">
        <v>0</v>
      </c>
      <c r="Q6902" s="6">
        <v>1</v>
      </c>
      <c r="R6902" s="6">
        <v>0</v>
      </c>
      <c r="S6902" s="6">
        <v>0</v>
      </c>
      <c r="T6902" s="6">
        <v>0</v>
      </c>
      <c r="U6902" s="6">
        <v>0</v>
      </c>
      <c r="V6902" s="6">
        <v>0</v>
      </c>
      <c r="W6902" s="6">
        <v>0</v>
      </c>
    </row>
    <row r="6903" spans="1:23" x14ac:dyDescent="0.25">
      <c r="A6903" s="7">
        <v>43316</v>
      </c>
      <c r="B6903" s="6">
        <v>2</v>
      </c>
      <c r="C6903" s="6" t="s">
        <v>46</v>
      </c>
      <c r="D6903" s="6" t="s">
        <v>42</v>
      </c>
      <c r="E6903" s="6" t="s">
        <v>31</v>
      </c>
      <c r="F6903" s="6" t="s">
        <v>63</v>
      </c>
      <c r="G6903" s="6">
        <v>0</v>
      </c>
      <c r="H6903" s="6" t="str">
        <f t="shared" si="107"/>
        <v>JBONPA1-INSM0</v>
      </c>
      <c r="I6903" s="6">
        <v>3</v>
      </c>
      <c r="J6903" s="6">
        <v>2</v>
      </c>
      <c r="K6903" s="6">
        <v>0</v>
      </c>
      <c r="L6903" s="6">
        <v>0</v>
      </c>
      <c r="M6903" s="6">
        <v>0</v>
      </c>
      <c r="N6903" s="6">
        <v>1</v>
      </c>
      <c r="O6903" s="6">
        <v>0</v>
      </c>
      <c r="P6903" s="6">
        <v>0</v>
      </c>
      <c r="Q6903" s="6">
        <v>1</v>
      </c>
      <c r="R6903" s="6">
        <v>0</v>
      </c>
      <c r="S6903" s="6">
        <v>0</v>
      </c>
      <c r="T6903" s="6">
        <v>0</v>
      </c>
      <c r="U6903" s="6">
        <v>0</v>
      </c>
      <c r="V6903" s="6">
        <v>0</v>
      </c>
      <c r="W6903" s="6">
        <v>0</v>
      </c>
    </row>
    <row r="6904" spans="1:23" x14ac:dyDescent="0.25">
      <c r="A6904" s="7">
        <v>43316</v>
      </c>
      <c r="B6904" s="6">
        <v>2</v>
      </c>
      <c r="C6904" s="6" t="s">
        <v>46</v>
      </c>
      <c r="D6904" s="6" t="s">
        <v>42</v>
      </c>
      <c r="E6904" s="6" t="s">
        <v>31</v>
      </c>
      <c r="F6904" s="6" t="s">
        <v>63</v>
      </c>
      <c r="G6904" s="6">
        <v>0</v>
      </c>
      <c r="H6904" s="6" t="str">
        <f t="shared" si="107"/>
        <v>JBONPA1-INSM0</v>
      </c>
      <c r="I6904" s="6">
        <v>4.5</v>
      </c>
      <c r="J6904" s="6">
        <v>2</v>
      </c>
      <c r="K6904" s="6">
        <v>0</v>
      </c>
      <c r="L6904" s="6">
        <v>0</v>
      </c>
      <c r="M6904" s="6">
        <v>0</v>
      </c>
      <c r="N6904" s="6">
        <v>1</v>
      </c>
      <c r="O6904" s="6">
        <v>0</v>
      </c>
      <c r="P6904" s="6">
        <v>0</v>
      </c>
      <c r="Q6904" s="6">
        <v>1</v>
      </c>
      <c r="R6904" s="6">
        <v>0</v>
      </c>
      <c r="S6904" s="6">
        <v>0</v>
      </c>
      <c r="T6904" s="6">
        <v>0</v>
      </c>
      <c r="U6904" s="6">
        <v>0</v>
      </c>
      <c r="V6904" s="6">
        <v>0</v>
      </c>
      <c r="W6904" s="6">
        <v>0</v>
      </c>
    </row>
    <row r="6905" spans="1:23" x14ac:dyDescent="0.25">
      <c r="A6905" s="7">
        <v>43316</v>
      </c>
      <c r="B6905" s="6">
        <v>2</v>
      </c>
      <c r="C6905" s="6" t="s">
        <v>46</v>
      </c>
      <c r="D6905" s="6" t="s">
        <v>42</v>
      </c>
      <c r="E6905" s="6" t="s">
        <v>31</v>
      </c>
      <c r="F6905" s="6" t="s">
        <v>63</v>
      </c>
      <c r="G6905" s="6">
        <v>0</v>
      </c>
      <c r="H6905" s="6" t="str">
        <f t="shared" si="107"/>
        <v>JBONPA1-INSM0</v>
      </c>
      <c r="I6905" s="6">
        <v>5.5</v>
      </c>
      <c r="J6905" s="6">
        <v>2</v>
      </c>
      <c r="K6905" s="6">
        <v>0</v>
      </c>
      <c r="L6905" s="6">
        <v>0</v>
      </c>
      <c r="M6905" s="6">
        <v>0</v>
      </c>
      <c r="N6905" s="6">
        <v>1</v>
      </c>
      <c r="O6905" s="6">
        <v>0</v>
      </c>
      <c r="P6905" s="6">
        <v>0</v>
      </c>
      <c r="Q6905" s="6">
        <v>1</v>
      </c>
      <c r="R6905" s="6">
        <v>0</v>
      </c>
      <c r="S6905" s="6">
        <v>0</v>
      </c>
      <c r="T6905" s="6">
        <v>0</v>
      </c>
      <c r="U6905" s="6">
        <v>0</v>
      </c>
      <c r="V6905" s="6">
        <v>0</v>
      </c>
      <c r="W6905" s="6">
        <v>0</v>
      </c>
    </row>
    <row r="6906" spans="1:23" x14ac:dyDescent="0.25">
      <c r="A6906" s="7">
        <v>43316</v>
      </c>
      <c r="B6906" s="6">
        <v>2</v>
      </c>
      <c r="C6906" s="6" t="s">
        <v>46</v>
      </c>
      <c r="D6906" s="6" t="s">
        <v>42</v>
      </c>
      <c r="E6906" s="6" t="s">
        <v>31</v>
      </c>
      <c r="F6906" s="6" t="s">
        <v>63</v>
      </c>
      <c r="G6906" s="6">
        <v>0</v>
      </c>
      <c r="H6906" s="6" t="str">
        <f t="shared" si="107"/>
        <v>JBONPA1-INSM0</v>
      </c>
      <c r="I6906" s="6">
        <v>6.5</v>
      </c>
      <c r="J6906" s="6">
        <v>2</v>
      </c>
      <c r="K6906" s="6">
        <v>0</v>
      </c>
      <c r="L6906" s="6">
        <v>0</v>
      </c>
      <c r="M6906" s="6">
        <v>0</v>
      </c>
      <c r="N6906" s="6">
        <v>1</v>
      </c>
      <c r="O6906" s="6">
        <v>0</v>
      </c>
      <c r="P6906" s="6">
        <v>0</v>
      </c>
      <c r="Q6906" s="6">
        <v>1</v>
      </c>
      <c r="R6906" s="6">
        <v>0</v>
      </c>
      <c r="S6906" s="6">
        <v>0</v>
      </c>
      <c r="T6906" s="6">
        <v>0</v>
      </c>
      <c r="U6906" s="6">
        <v>0</v>
      </c>
      <c r="V6906" s="6">
        <v>0</v>
      </c>
      <c r="W6906" s="6">
        <v>0</v>
      </c>
    </row>
    <row r="6907" spans="1:23" x14ac:dyDescent="0.25">
      <c r="A6907" s="7">
        <v>43316</v>
      </c>
      <c r="B6907" s="6">
        <v>2</v>
      </c>
      <c r="C6907" s="6" t="s">
        <v>46</v>
      </c>
      <c r="D6907" s="6" t="s">
        <v>42</v>
      </c>
      <c r="E6907" s="6" t="s">
        <v>31</v>
      </c>
      <c r="F6907" s="6" t="s">
        <v>63</v>
      </c>
      <c r="G6907" s="6">
        <v>0</v>
      </c>
      <c r="H6907" s="6" t="str">
        <f t="shared" si="107"/>
        <v>JBONPA1-INSM0</v>
      </c>
      <c r="I6907" s="6">
        <v>3</v>
      </c>
      <c r="J6907" s="6">
        <v>2</v>
      </c>
      <c r="K6907" s="6">
        <v>0</v>
      </c>
      <c r="L6907" s="6">
        <v>0</v>
      </c>
      <c r="M6907" s="6">
        <v>0</v>
      </c>
      <c r="N6907" s="6">
        <v>1</v>
      </c>
      <c r="O6907" s="6">
        <v>0</v>
      </c>
      <c r="P6907" s="6">
        <v>0</v>
      </c>
      <c r="Q6907" s="6">
        <v>1</v>
      </c>
      <c r="R6907" s="6">
        <v>0</v>
      </c>
      <c r="S6907" s="6">
        <v>0</v>
      </c>
      <c r="T6907" s="6">
        <v>0</v>
      </c>
      <c r="U6907" s="6">
        <v>0</v>
      </c>
      <c r="V6907" s="6">
        <v>0</v>
      </c>
      <c r="W6907" s="6">
        <v>0</v>
      </c>
    </row>
    <row r="6908" spans="1:23" x14ac:dyDescent="0.25">
      <c r="A6908" s="7">
        <v>43316</v>
      </c>
      <c r="B6908" s="6">
        <v>2</v>
      </c>
      <c r="C6908" s="6" t="s">
        <v>46</v>
      </c>
      <c r="D6908" s="6" t="s">
        <v>42</v>
      </c>
      <c r="E6908" s="6" t="s">
        <v>31</v>
      </c>
      <c r="F6908" s="6" t="s">
        <v>63</v>
      </c>
      <c r="G6908" s="6">
        <v>0</v>
      </c>
      <c r="H6908" s="6" t="str">
        <f t="shared" si="107"/>
        <v>JBONPA1-INSM0</v>
      </c>
      <c r="I6908" s="6">
        <v>4</v>
      </c>
      <c r="J6908" s="6">
        <v>2</v>
      </c>
      <c r="K6908" s="6">
        <v>0</v>
      </c>
      <c r="L6908" s="6">
        <v>0</v>
      </c>
      <c r="M6908" s="6">
        <v>0</v>
      </c>
      <c r="N6908" s="6">
        <v>1</v>
      </c>
      <c r="O6908" s="6">
        <v>0</v>
      </c>
      <c r="P6908" s="6">
        <v>0</v>
      </c>
      <c r="Q6908" s="6">
        <v>1</v>
      </c>
      <c r="R6908" s="6">
        <v>0</v>
      </c>
      <c r="S6908" s="6">
        <v>0</v>
      </c>
      <c r="T6908" s="6">
        <v>0</v>
      </c>
      <c r="U6908" s="6">
        <v>0</v>
      </c>
      <c r="V6908" s="6">
        <v>0</v>
      </c>
      <c r="W6908" s="6">
        <v>0</v>
      </c>
    </row>
    <row r="6909" spans="1:23" x14ac:dyDescent="0.25">
      <c r="A6909" s="7">
        <v>43316</v>
      </c>
      <c r="B6909" s="6">
        <v>2</v>
      </c>
      <c r="C6909" s="6" t="s">
        <v>46</v>
      </c>
      <c r="D6909" s="6" t="s">
        <v>42</v>
      </c>
      <c r="E6909" s="6" t="s">
        <v>31</v>
      </c>
      <c r="F6909" s="6" t="s">
        <v>63</v>
      </c>
      <c r="G6909" s="6">
        <v>0</v>
      </c>
      <c r="H6909" s="6" t="str">
        <f t="shared" si="107"/>
        <v>JBONPA1-INSM0</v>
      </c>
      <c r="I6909" s="6">
        <v>5</v>
      </c>
      <c r="J6909" s="6">
        <v>2</v>
      </c>
      <c r="K6909" s="6">
        <v>0</v>
      </c>
      <c r="L6909" s="6">
        <v>0</v>
      </c>
      <c r="M6909" s="6">
        <v>0</v>
      </c>
      <c r="N6909" s="6">
        <v>0</v>
      </c>
      <c r="O6909" s="6">
        <v>0</v>
      </c>
      <c r="P6909" s="6">
        <v>0</v>
      </c>
      <c r="Q6909" s="6">
        <v>1</v>
      </c>
      <c r="R6909" s="6">
        <v>0</v>
      </c>
      <c r="S6909" s="6">
        <v>0</v>
      </c>
      <c r="T6909" s="6">
        <v>0</v>
      </c>
      <c r="U6909" s="6">
        <v>0</v>
      </c>
      <c r="V6909" s="6">
        <v>0</v>
      </c>
      <c r="W6909" s="6">
        <v>0</v>
      </c>
    </row>
    <row r="6910" spans="1:23" x14ac:dyDescent="0.25">
      <c r="A6910" s="7">
        <v>43316</v>
      </c>
      <c r="B6910" s="6">
        <v>2</v>
      </c>
      <c r="C6910" s="6" t="s">
        <v>46</v>
      </c>
      <c r="D6910" s="6" t="s">
        <v>42</v>
      </c>
      <c r="E6910" s="6" t="s">
        <v>31</v>
      </c>
      <c r="F6910" s="6" t="s">
        <v>63</v>
      </c>
      <c r="G6910" s="6">
        <v>0</v>
      </c>
      <c r="H6910" s="6" t="str">
        <f t="shared" si="107"/>
        <v>JBONPA1-INSM0</v>
      </c>
      <c r="I6910" s="6">
        <v>5.5</v>
      </c>
      <c r="J6910" s="6">
        <v>2</v>
      </c>
      <c r="K6910" s="6">
        <v>0</v>
      </c>
      <c r="L6910" s="6">
        <v>0</v>
      </c>
      <c r="M6910" s="6">
        <v>0</v>
      </c>
      <c r="N6910" s="6">
        <v>1</v>
      </c>
      <c r="O6910" s="6">
        <v>0</v>
      </c>
      <c r="P6910" s="6">
        <v>0</v>
      </c>
      <c r="Q6910" s="6">
        <v>1</v>
      </c>
      <c r="R6910" s="6">
        <v>0</v>
      </c>
      <c r="S6910" s="6">
        <v>0</v>
      </c>
      <c r="T6910" s="6">
        <v>0</v>
      </c>
      <c r="U6910" s="6">
        <v>0</v>
      </c>
      <c r="V6910" s="6">
        <v>0</v>
      </c>
      <c r="W6910" s="6">
        <v>0</v>
      </c>
    </row>
    <row r="6911" spans="1:23" x14ac:dyDescent="0.25">
      <c r="A6911" s="7">
        <v>43316</v>
      </c>
      <c r="B6911" s="6">
        <v>2</v>
      </c>
      <c r="C6911" s="6" t="s">
        <v>46</v>
      </c>
      <c r="D6911" s="6" t="s">
        <v>42</v>
      </c>
      <c r="E6911" s="6" t="s">
        <v>31</v>
      </c>
      <c r="F6911" s="6" t="s">
        <v>63</v>
      </c>
      <c r="G6911" s="6">
        <v>0</v>
      </c>
      <c r="H6911" s="6" t="str">
        <f t="shared" si="107"/>
        <v>JBONPA1-INSM0</v>
      </c>
      <c r="I6911" s="6">
        <v>4</v>
      </c>
      <c r="J6911" s="6">
        <v>3</v>
      </c>
      <c r="K6911" s="6">
        <v>0</v>
      </c>
      <c r="L6911" s="6">
        <v>0</v>
      </c>
      <c r="M6911" s="6">
        <v>0</v>
      </c>
      <c r="N6911" s="6">
        <v>0</v>
      </c>
      <c r="O6911" s="6">
        <v>0</v>
      </c>
      <c r="P6911" s="6">
        <v>0</v>
      </c>
      <c r="Q6911" s="6">
        <v>1</v>
      </c>
      <c r="R6911" s="6">
        <v>0</v>
      </c>
      <c r="S6911" s="6">
        <v>0</v>
      </c>
      <c r="T6911" s="6">
        <v>0</v>
      </c>
      <c r="U6911" s="6">
        <v>0</v>
      </c>
      <c r="V6911" s="6">
        <v>0</v>
      </c>
      <c r="W6911" s="6">
        <v>0</v>
      </c>
    </row>
    <row r="6912" spans="1:23" x14ac:dyDescent="0.25">
      <c r="A6912" s="7">
        <v>43316</v>
      </c>
      <c r="B6912" s="6">
        <v>2</v>
      </c>
      <c r="C6912" s="6" t="s">
        <v>46</v>
      </c>
      <c r="D6912" s="6" t="s">
        <v>42</v>
      </c>
      <c r="E6912" s="6" t="s">
        <v>31</v>
      </c>
      <c r="F6912" s="6" t="s">
        <v>63</v>
      </c>
      <c r="G6912" s="6">
        <v>0</v>
      </c>
      <c r="H6912" s="6" t="str">
        <f t="shared" si="107"/>
        <v>JBONPA1-INSM0</v>
      </c>
      <c r="I6912" s="6">
        <v>4</v>
      </c>
      <c r="J6912" s="6">
        <v>2</v>
      </c>
      <c r="K6912" s="6">
        <v>0</v>
      </c>
      <c r="L6912" s="6">
        <v>0</v>
      </c>
      <c r="M6912" s="6">
        <v>0</v>
      </c>
      <c r="N6912" s="6">
        <v>1</v>
      </c>
      <c r="O6912" s="6">
        <v>0</v>
      </c>
      <c r="P6912" s="6">
        <v>0</v>
      </c>
      <c r="Q6912" s="6">
        <v>1</v>
      </c>
      <c r="R6912" s="6">
        <v>0</v>
      </c>
      <c r="S6912" s="6">
        <v>0</v>
      </c>
      <c r="T6912" s="6">
        <v>0</v>
      </c>
      <c r="U6912" s="6">
        <v>0</v>
      </c>
      <c r="V6912" s="6">
        <v>0</v>
      </c>
      <c r="W6912" s="6">
        <v>0</v>
      </c>
    </row>
    <row r="6913" spans="1:23" x14ac:dyDescent="0.25">
      <c r="A6913" s="7">
        <v>43316</v>
      </c>
      <c r="B6913" s="6">
        <v>2</v>
      </c>
      <c r="C6913" s="6" t="s">
        <v>46</v>
      </c>
      <c r="D6913" s="6" t="s">
        <v>42</v>
      </c>
      <c r="E6913" s="6" t="s">
        <v>31</v>
      </c>
      <c r="F6913" s="6" t="s">
        <v>63</v>
      </c>
      <c r="G6913" s="6">
        <v>0</v>
      </c>
      <c r="H6913" s="6" t="str">
        <f t="shared" si="107"/>
        <v>JBONPA1-INSM0</v>
      </c>
      <c r="I6913" s="6">
        <v>4</v>
      </c>
      <c r="J6913" s="6">
        <v>3</v>
      </c>
      <c r="K6913" s="6">
        <v>0</v>
      </c>
      <c r="L6913" s="6">
        <v>0</v>
      </c>
      <c r="M6913" s="6">
        <v>0</v>
      </c>
      <c r="N6913" s="6">
        <v>1</v>
      </c>
      <c r="O6913" s="6">
        <v>0</v>
      </c>
      <c r="P6913" s="6">
        <v>0</v>
      </c>
      <c r="Q6913" s="6">
        <v>1</v>
      </c>
      <c r="R6913" s="6">
        <v>0</v>
      </c>
      <c r="S6913" s="6">
        <v>0</v>
      </c>
      <c r="T6913" s="6">
        <v>0</v>
      </c>
      <c r="U6913" s="6">
        <v>0</v>
      </c>
      <c r="V6913" s="6">
        <v>0</v>
      </c>
      <c r="W6913" s="6">
        <v>0</v>
      </c>
    </row>
    <row r="6914" spans="1:23" x14ac:dyDescent="0.25">
      <c r="A6914" s="7">
        <v>43316</v>
      </c>
      <c r="B6914" s="6">
        <v>2</v>
      </c>
      <c r="C6914" s="6" t="s">
        <v>46</v>
      </c>
      <c r="D6914" s="6" t="s">
        <v>42</v>
      </c>
      <c r="E6914" s="6" t="s">
        <v>31</v>
      </c>
      <c r="F6914" s="6" t="s">
        <v>63</v>
      </c>
      <c r="G6914" s="6">
        <v>0</v>
      </c>
      <c r="H6914" s="6" t="str">
        <f t="shared" si="107"/>
        <v>JBONPA1-INSM0</v>
      </c>
      <c r="I6914" s="6">
        <v>4.5</v>
      </c>
      <c r="J6914" s="6">
        <v>3</v>
      </c>
      <c r="K6914" s="6">
        <v>0</v>
      </c>
      <c r="L6914" s="6">
        <v>0</v>
      </c>
      <c r="M6914" s="6">
        <v>0</v>
      </c>
      <c r="N6914" s="6">
        <v>0</v>
      </c>
      <c r="O6914" s="6">
        <v>0</v>
      </c>
      <c r="P6914" s="6">
        <v>0</v>
      </c>
      <c r="Q6914" s="6">
        <v>1</v>
      </c>
      <c r="R6914" s="6">
        <v>0</v>
      </c>
      <c r="S6914" s="6">
        <v>0</v>
      </c>
      <c r="T6914" s="6">
        <v>0</v>
      </c>
      <c r="U6914" s="6">
        <v>0</v>
      </c>
      <c r="V6914" s="6">
        <v>0</v>
      </c>
      <c r="W6914" s="6">
        <v>0</v>
      </c>
    </row>
    <row r="6915" spans="1:23" x14ac:dyDescent="0.25">
      <c r="A6915" s="7">
        <v>43316</v>
      </c>
      <c r="B6915" s="6">
        <v>2</v>
      </c>
      <c r="C6915" s="6" t="s">
        <v>46</v>
      </c>
      <c r="D6915" s="6" t="s">
        <v>42</v>
      </c>
      <c r="E6915" s="6" t="s">
        <v>31</v>
      </c>
      <c r="F6915" s="6" t="s">
        <v>63</v>
      </c>
      <c r="G6915" s="6">
        <v>0</v>
      </c>
      <c r="H6915" s="6" t="str">
        <f t="shared" ref="H6915:H6978" si="108">C6915&amp;D6915&amp;E6915&amp;F6915&amp;G6915</f>
        <v>JBONPA1-INSM0</v>
      </c>
      <c r="I6915" s="6">
        <v>4.5</v>
      </c>
      <c r="J6915" s="6">
        <v>3</v>
      </c>
      <c r="K6915" s="6">
        <v>0</v>
      </c>
      <c r="L6915" s="6">
        <v>0</v>
      </c>
      <c r="M6915" s="6">
        <v>0</v>
      </c>
      <c r="N6915" s="6">
        <v>1</v>
      </c>
      <c r="O6915" s="6">
        <v>0</v>
      </c>
      <c r="P6915" s="6">
        <v>0</v>
      </c>
      <c r="Q6915" s="6">
        <v>1</v>
      </c>
      <c r="R6915" s="6">
        <v>0</v>
      </c>
      <c r="S6915" s="6">
        <v>0</v>
      </c>
      <c r="T6915" s="6">
        <v>0</v>
      </c>
      <c r="U6915" s="6">
        <v>0</v>
      </c>
      <c r="V6915" s="6">
        <v>0</v>
      </c>
      <c r="W6915" s="6">
        <v>0</v>
      </c>
    </row>
    <row r="6916" spans="1:23" x14ac:dyDescent="0.25">
      <c r="A6916" s="7">
        <v>43316</v>
      </c>
      <c r="B6916" s="6">
        <v>2</v>
      </c>
      <c r="C6916" s="6" t="s">
        <v>46</v>
      </c>
      <c r="D6916" s="6" t="s">
        <v>42</v>
      </c>
      <c r="E6916" s="6" t="s">
        <v>31</v>
      </c>
      <c r="F6916" s="6" t="s">
        <v>63</v>
      </c>
      <c r="G6916" s="6">
        <v>0</v>
      </c>
      <c r="H6916" s="6" t="str">
        <f t="shared" si="108"/>
        <v>JBONPA1-INSM0</v>
      </c>
      <c r="I6916" s="6">
        <v>4</v>
      </c>
      <c r="J6916" s="6">
        <v>3</v>
      </c>
      <c r="K6916" s="6">
        <v>0</v>
      </c>
      <c r="L6916" s="6">
        <v>1</v>
      </c>
      <c r="M6916" s="6">
        <v>0</v>
      </c>
      <c r="N6916" s="6">
        <v>0</v>
      </c>
      <c r="O6916" s="6">
        <v>0</v>
      </c>
      <c r="P6916" s="6">
        <v>0</v>
      </c>
      <c r="Q6916" s="6">
        <v>1</v>
      </c>
      <c r="R6916" s="6">
        <v>0</v>
      </c>
      <c r="S6916" s="6">
        <v>0</v>
      </c>
      <c r="T6916" s="6">
        <v>0</v>
      </c>
      <c r="U6916" s="6">
        <v>0</v>
      </c>
      <c r="V6916" s="6">
        <v>0</v>
      </c>
      <c r="W6916" s="6">
        <v>0</v>
      </c>
    </row>
    <row r="6917" spans="1:23" x14ac:dyDescent="0.25">
      <c r="A6917" s="7">
        <v>43316</v>
      </c>
      <c r="B6917" s="6">
        <v>2</v>
      </c>
      <c r="C6917" s="6" t="s">
        <v>46</v>
      </c>
      <c r="D6917" s="6" t="s">
        <v>42</v>
      </c>
      <c r="E6917" s="6" t="s">
        <v>31</v>
      </c>
      <c r="F6917" s="6" t="s">
        <v>63</v>
      </c>
      <c r="G6917" s="6">
        <v>0</v>
      </c>
      <c r="H6917" s="6" t="str">
        <f t="shared" si="108"/>
        <v>JBONPA1-INSM0</v>
      </c>
      <c r="I6917" s="6">
        <v>6</v>
      </c>
      <c r="J6917" s="6">
        <v>3</v>
      </c>
      <c r="K6917" s="6">
        <v>0</v>
      </c>
      <c r="L6917" s="6">
        <v>0</v>
      </c>
      <c r="M6917" s="6">
        <v>0</v>
      </c>
      <c r="N6917" s="6">
        <v>1</v>
      </c>
      <c r="O6917" s="6">
        <v>0</v>
      </c>
      <c r="P6917" s="6">
        <v>0</v>
      </c>
      <c r="Q6917" s="6">
        <v>1</v>
      </c>
      <c r="R6917" s="6">
        <v>0</v>
      </c>
      <c r="S6917" s="6">
        <v>0</v>
      </c>
      <c r="T6917" s="6">
        <v>0</v>
      </c>
      <c r="U6917" s="6">
        <v>0</v>
      </c>
      <c r="V6917" s="6">
        <v>0</v>
      </c>
      <c r="W6917" s="6">
        <v>0</v>
      </c>
    </row>
    <row r="6918" spans="1:23" x14ac:dyDescent="0.25">
      <c r="A6918" s="7">
        <v>43316</v>
      </c>
      <c r="B6918" s="6">
        <v>2</v>
      </c>
      <c r="C6918" s="6" t="s">
        <v>46</v>
      </c>
      <c r="D6918" s="6" t="s">
        <v>42</v>
      </c>
      <c r="E6918" s="6" t="s">
        <v>31</v>
      </c>
      <c r="F6918" s="6" t="s">
        <v>63</v>
      </c>
      <c r="G6918" s="6">
        <v>0</v>
      </c>
      <c r="H6918" s="6" t="str">
        <f t="shared" si="108"/>
        <v>JBONPA1-INSM0</v>
      </c>
      <c r="I6918" s="6">
        <v>3</v>
      </c>
      <c r="J6918" s="6">
        <v>4</v>
      </c>
      <c r="K6918" s="6">
        <v>0</v>
      </c>
      <c r="L6918" s="6">
        <v>0</v>
      </c>
      <c r="M6918" s="6">
        <v>0</v>
      </c>
      <c r="N6918" s="6">
        <v>1</v>
      </c>
      <c r="O6918" s="6">
        <v>0</v>
      </c>
      <c r="P6918" s="6">
        <v>0</v>
      </c>
      <c r="Q6918" s="6">
        <v>1</v>
      </c>
      <c r="R6918" s="6">
        <v>0</v>
      </c>
      <c r="S6918" s="6">
        <v>0</v>
      </c>
      <c r="T6918" s="6">
        <v>0</v>
      </c>
      <c r="U6918" s="6">
        <v>0</v>
      </c>
      <c r="V6918" s="6">
        <v>0</v>
      </c>
      <c r="W6918" s="6">
        <v>0</v>
      </c>
    </row>
    <row r="6919" spans="1:23" x14ac:dyDescent="0.25">
      <c r="A6919" s="7">
        <v>43316</v>
      </c>
      <c r="B6919" s="6">
        <v>2</v>
      </c>
      <c r="C6919" s="6" t="s">
        <v>46</v>
      </c>
      <c r="D6919" s="6" t="s">
        <v>42</v>
      </c>
      <c r="E6919" s="6" t="s">
        <v>31</v>
      </c>
      <c r="F6919" s="6" t="s">
        <v>63</v>
      </c>
      <c r="G6919" s="6">
        <v>0</v>
      </c>
      <c r="H6919" s="6" t="str">
        <f t="shared" si="108"/>
        <v>JBONPA1-INSM0</v>
      </c>
      <c r="I6919" s="6">
        <v>4</v>
      </c>
      <c r="J6919" s="6">
        <v>1</v>
      </c>
      <c r="K6919" s="6">
        <v>0</v>
      </c>
      <c r="L6919" s="6">
        <v>0</v>
      </c>
      <c r="M6919" s="6">
        <v>0</v>
      </c>
      <c r="N6919" s="6">
        <v>0</v>
      </c>
      <c r="O6919" s="6">
        <v>0</v>
      </c>
      <c r="P6919" s="6">
        <v>0</v>
      </c>
      <c r="Q6919" s="6">
        <v>1</v>
      </c>
      <c r="R6919" s="6">
        <v>0</v>
      </c>
      <c r="S6919" s="6">
        <v>0</v>
      </c>
      <c r="T6919" s="6">
        <v>0</v>
      </c>
      <c r="U6919" s="6">
        <v>0</v>
      </c>
      <c r="V6919" s="6">
        <v>0</v>
      </c>
      <c r="W6919" s="6">
        <v>0</v>
      </c>
    </row>
    <row r="6920" spans="1:23" x14ac:dyDescent="0.25">
      <c r="A6920" s="7">
        <v>43316</v>
      </c>
      <c r="B6920" s="6">
        <v>2</v>
      </c>
      <c r="C6920" s="6" t="s">
        <v>46</v>
      </c>
      <c r="D6920" s="6" t="s">
        <v>42</v>
      </c>
      <c r="E6920" s="6" t="s">
        <v>32</v>
      </c>
      <c r="F6920" s="6" t="s">
        <v>63</v>
      </c>
      <c r="G6920" s="6">
        <v>0</v>
      </c>
      <c r="H6920" s="6" t="str">
        <f t="shared" si="108"/>
        <v>JBONPA1-OUTSM0</v>
      </c>
      <c r="I6920" s="6">
        <v>4</v>
      </c>
      <c r="J6920" s="6">
        <v>1</v>
      </c>
      <c r="K6920" s="6">
        <v>0</v>
      </c>
      <c r="L6920" s="6">
        <v>0</v>
      </c>
      <c r="M6920" s="6">
        <v>0</v>
      </c>
      <c r="N6920" s="6">
        <v>0</v>
      </c>
      <c r="O6920" s="6">
        <v>0</v>
      </c>
      <c r="P6920" s="6">
        <v>0</v>
      </c>
      <c r="Q6920" s="6">
        <v>1</v>
      </c>
      <c r="R6920" s="6">
        <v>0</v>
      </c>
      <c r="S6920" s="6">
        <v>0</v>
      </c>
      <c r="T6920" s="6">
        <v>0</v>
      </c>
      <c r="U6920" s="6">
        <v>0</v>
      </c>
      <c r="V6920" s="6">
        <v>0</v>
      </c>
      <c r="W6920" s="6">
        <v>0</v>
      </c>
    </row>
    <row r="6921" spans="1:23" x14ac:dyDescent="0.25">
      <c r="A6921" s="7">
        <v>43316</v>
      </c>
      <c r="B6921" s="6">
        <v>2</v>
      </c>
      <c r="C6921" s="6" t="s">
        <v>46</v>
      </c>
      <c r="D6921" s="6" t="s">
        <v>42</v>
      </c>
      <c r="E6921" s="6" t="s">
        <v>32</v>
      </c>
      <c r="F6921" s="6" t="s">
        <v>63</v>
      </c>
      <c r="G6921" s="6">
        <v>0</v>
      </c>
      <c r="H6921" s="6" t="str">
        <f t="shared" si="108"/>
        <v>JBONPA1-OUTSM0</v>
      </c>
      <c r="I6921" s="6">
        <v>5</v>
      </c>
      <c r="J6921" s="6">
        <v>2</v>
      </c>
      <c r="K6921" s="6">
        <v>0</v>
      </c>
      <c r="L6921" s="6">
        <v>0</v>
      </c>
      <c r="M6921" s="6">
        <v>0</v>
      </c>
      <c r="N6921" s="6">
        <v>0</v>
      </c>
      <c r="O6921" s="6">
        <v>0</v>
      </c>
      <c r="P6921" s="6">
        <v>0</v>
      </c>
      <c r="Q6921" s="6">
        <v>1</v>
      </c>
      <c r="R6921" s="6">
        <v>0</v>
      </c>
      <c r="S6921" s="6">
        <v>0</v>
      </c>
      <c r="T6921" s="6">
        <v>0</v>
      </c>
      <c r="U6921" s="6">
        <v>0</v>
      </c>
      <c r="V6921" s="6">
        <v>0</v>
      </c>
      <c r="W6921" s="6">
        <v>0</v>
      </c>
    </row>
    <row r="6922" spans="1:23" x14ac:dyDescent="0.25">
      <c r="A6922" s="7">
        <v>43316</v>
      </c>
      <c r="B6922" s="6">
        <v>2</v>
      </c>
      <c r="C6922" s="6" t="s">
        <v>46</v>
      </c>
      <c r="D6922" s="6" t="s">
        <v>42</v>
      </c>
      <c r="E6922" s="6" t="s">
        <v>32</v>
      </c>
      <c r="F6922" s="6" t="s">
        <v>63</v>
      </c>
      <c r="G6922" s="6">
        <v>0</v>
      </c>
      <c r="H6922" s="6" t="str">
        <f t="shared" si="108"/>
        <v>JBONPA1-OUTSM0</v>
      </c>
      <c r="I6922" s="6">
        <v>4.5</v>
      </c>
      <c r="J6922" s="6">
        <v>2</v>
      </c>
      <c r="K6922" s="6">
        <v>0</v>
      </c>
      <c r="L6922" s="6">
        <v>0</v>
      </c>
      <c r="M6922" s="6">
        <v>0</v>
      </c>
      <c r="N6922" s="6">
        <v>0</v>
      </c>
      <c r="O6922" s="6">
        <v>0</v>
      </c>
      <c r="P6922" s="6">
        <v>0</v>
      </c>
      <c r="Q6922" s="6">
        <v>1</v>
      </c>
      <c r="R6922" s="6">
        <v>0</v>
      </c>
      <c r="S6922" s="6">
        <v>0</v>
      </c>
      <c r="T6922" s="6">
        <v>0</v>
      </c>
      <c r="U6922" s="6">
        <v>0</v>
      </c>
      <c r="V6922" s="6">
        <v>0</v>
      </c>
      <c r="W6922" s="6">
        <v>0</v>
      </c>
    </row>
    <row r="6923" spans="1:23" x14ac:dyDescent="0.25">
      <c r="A6923" s="7">
        <v>43316</v>
      </c>
      <c r="B6923" s="6">
        <v>2</v>
      </c>
      <c r="C6923" s="6" t="s">
        <v>46</v>
      </c>
      <c r="D6923" s="6" t="s">
        <v>42</v>
      </c>
      <c r="E6923" s="6" t="s">
        <v>32</v>
      </c>
      <c r="F6923" s="6" t="s">
        <v>63</v>
      </c>
      <c r="G6923" s="6">
        <v>0</v>
      </c>
      <c r="H6923" s="6" t="str">
        <f t="shared" si="108"/>
        <v>JBONPA1-OUTSM0</v>
      </c>
      <c r="I6923" s="6">
        <v>5</v>
      </c>
      <c r="J6923" s="6">
        <v>2</v>
      </c>
      <c r="K6923" s="6">
        <v>0</v>
      </c>
      <c r="L6923" s="6">
        <v>0</v>
      </c>
      <c r="M6923" s="6">
        <v>0</v>
      </c>
      <c r="N6923" s="6">
        <v>1</v>
      </c>
      <c r="O6923" s="6">
        <v>0</v>
      </c>
      <c r="P6923" s="6">
        <v>0</v>
      </c>
      <c r="Q6923" s="6">
        <v>1</v>
      </c>
      <c r="R6923" s="6">
        <v>0</v>
      </c>
      <c r="S6923" s="6">
        <v>0</v>
      </c>
      <c r="T6923" s="6">
        <v>0</v>
      </c>
      <c r="U6923" s="6">
        <v>0</v>
      </c>
      <c r="V6923" s="6">
        <v>0</v>
      </c>
      <c r="W6923" s="6">
        <v>0</v>
      </c>
    </row>
    <row r="6924" spans="1:23" x14ac:dyDescent="0.25">
      <c r="A6924" s="7">
        <v>43316</v>
      </c>
      <c r="B6924" s="6">
        <v>2</v>
      </c>
      <c r="C6924" s="6" t="s">
        <v>46</v>
      </c>
      <c r="D6924" s="6" t="s">
        <v>42</v>
      </c>
      <c r="E6924" s="6" t="s">
        <v>32</v>
      </c>
      <c r="F6924" s="6" t="s">
        <v>63</v>
      </c>
      <c r="G6924" s="6">
        <v>0</v>
      </c>
      <c r="H6924" s="6" t="str">
        <f t="shared" si="108"/>
        <v>JBONPA1-OUTSM0</v>
      </c>
      <c r="I6924" s="6">
        <v>4</v>
      </c>
      <c r="J6924" s="6">
        <v>1</v>
      </c>
      <c r="K6924" s="6">
        <v>0</v>
      </c>
      <c r="L6924" s="6">
        <v>0</v>
      </c>
      <c r="M6924" s="6">
        <v>0</v>
      </c>
      <c r="N6924" s="6">
        <v>0</v>
      </c>
      <c r="O6924" s="6">
        <v>0</v>
      </c>
      <c r="P6924" s="6">
        <v>0</v>
      </c>
      <c r="Q6924" s="6">
        <v>1</v>
      </c>
      <c r="R6924" s="6">
        <v>0</v>
      </c>
      <c r="S6924" s="6">
        <v>0</v>
      </c>
      <c r="T6924" s="6">
        <v>0</v>
      </c>
      <c r="U6924" s="6">
        <v>0</v>
      </c>
      <c r="V6924" s="6">
        <v>0</v>
      </c>
      <c r="W6924" s="6">
        <v>0</v>
      </c>
    </row>
    <row r="6925" spans="1:23" x14ac:dyDescent="0.25">
      <c r="A6925" s="7">
        <v>43316</v>
      </c>
      <c r="B6925" s="6">
        <v>2</v>
      </c>
      <c r="C6925" s="6" t="s">
        <v>46</v>
      </c>
      <c r="D6925" s="6" t="s">
        <v>42</v>
      </c>
      <c r="E6925" s="6" t="s">
        <v>32</v>
      </c>
      <c r="F6925" s="6" t="s">
        <v>63</v>
      </c>
      <c r="G6925" s="6">
        <v>0</v>
      </c>
      <c r="H6925" s="6" t="str">
        <f t="shared" si="108"/>
        <v>JBONPA1-OUTSM0</v>
      </c>
      <c r="I6925" s="6">
        <v>5</v>
      </c>
      <c r="J6925" s="6">
        <v>1</v>
      </c>
      <c r="K6925" s="6">
        <v>0</v>
      </c>
      <c r="L6925" s="6">
        <v>0</v>
      </c>
      <c r="M6925" s="6">
        <v>0</v>
      </c>
      <c r="N6925" s="6">
        <v>0</v>
      </c>
      <c r="O6925" s="6">
        <v>0</v>
      </c>
      <c r="P6925" s="6">
        <v>0</v>
      </c>
      <c r="Q6925" s="6">
        <v>1</v>
      </c>
      <c r="R6925" s="6">
        <v>0</v>
      </c>
      <c r="S6925" s="6">
        <v>0</v>
      </c>
      <c r="T6925" s="6">
        <v>0</v>
      </c>
      <c r="U6925" s="6">
        <v>0</v>
      </c>
      <c r="V6925" s="6">
        <v>0</v>
      </c>
      <c r="W6925" s="6">
        <v>0</v>
      </c>
    </row>
    <row r="6926" spans="1:23" x14ac:dyDescent="0.25">
      <c r="A6926" s="7">
        <v>43316</v>
      </c>
      <c r="B6926" s="6">
        <v>2</v>
      </c>
      <c r="C6926" s="6" t="s">
        <v>46</v>
      </c>
      <c r="D6926" s="6" t="s">
        <v>42</v>
      </c>
      <c r="E6926" s="6" t="s">
        <v>32</v>
      </c>
      <c r="F6926" s="6" t="s">
        <v>63</v>
      </c>
      <c r="G6926" s="6">
        <v>0</v>
      </c>
      <c r="H6926" s="6" t="str">
        <f t="shared" si="108"/>
        <v>JBONPA1-OUTSM0</v>
      </c>
      <c r="I6926" s="6">
        <v>4</v>
      </c>
      <c r="J6926" s="6">
        <v>3</v>
      </c>
      <c r="K6926" s="6">
        <v>0</v>
      </c>
      <c r="L6926" s="6">
        <v>1</v>
      </c>
      <c r="M6926" s="6">
        <v>0</v>
      </c>
      <c r="N6926" s="6">
        <v>0</v>
      </c>
      <c r="O6926" s="6">
        <v>0</v>
      </c>
      <c r="P6926" s="6">
        <v>0</v>
      </c>
      <c r="Q6926" s="6">
        <v>1</v>
      </c>
      <c r="R6926" s="6">
        <v>0</v>
      </c>
      <c r="S6926" s="6">
        <v>0</v>
      </c>
      <c r="T6926" s="6">
        <v>0</v>
      </c>
      <c r="U6926" s="6">
        <v>0</v>
      </c>
      <c r="V6926" s="6">
        <v>0</v>
      </c>
      <c r="W6926" s="6">
        <v>0</v>
      </c>
    </row>
    <row r="6927" spans="1:23" x14ac:dyDescent="0.25">
      <c r="A6927" s="7">
        <v>43316</v>
      </c>
      <c r="B6927" s="6">
        <v>2</v>
      </c>
      <c r="C6927" s="6" t="s">
        <v>46</v>
      </c>
      <c r="D6927" s="6" t="s">
        <v>42</v>
      </c>
      <c r="E6927" s="6" t="s">
        <v>32</v>
      </c>
      <c r="F6927" s="6" t="s">
        <v>63</v>
      </c>
      <c r="G6927" s="6">
        <v>0</v>
      </c>
      <c r="H6927" s="6" t="str">
        <f t="shared" si="108"/>
        <v>JBONPA1-OUTSM0</v>
      </c>
      <c r="I6927" s="6">
        <v>4</v>
      </c>
      <c r="J6927" s="6">
        <v>2</v>
      </c>
      <c r="K6927" s="6">
        <v>0</v>
      </c>
      <c r="L6927" s="6">
        <v>0</v>
      </c>
      <c r="M6927" s="6">
        <v>0</v>
      </c>
      <c r="N6927" s="6">
        <v>0</v>
      </c>
      <c r="O6927" s="6">
        <v>0</v>
      </c>
      <c r="P6927" s="6">
        <v>0</v>
      </c>
      <c r="Q6927" s="6">
        <v>1</v>
      </c>
      <c r="R6927" s="6">
        <v>0</v>
      </c>
      <c r="S6927" s="6">
        <v>0</v>
      </c>
      <c r="T6927" s="6">
        <v>0</v>
      </c>
      <c r="U6927" s="6">
        <v>0</v>
      </c>
      <c r="V6927" s="6">
        <v>0</v>
      </c>
      <c r="W6927" s="6">
        <v>0</v>
      </c>
    </row>
    <row r="6928" spans="1:23" x14ac:dyDescent="0.25">
      <c r="A6928" s="7">
        <v>43316</v>
      </c>
      <c r="B6928" s="6">
        <v>2</v>
      </c>
      <c r="C6928" s="6" t="s">
        <v>46</v>
      </c>
      <c r="D6928" s="6" t="s">
        <v>42</v>
      </c>
      <c r="E6928" s="6" t="s">
        <v>32</v>
      </c>
      <c r="F6928" s="6" t="s">
        <v>63</v>
      </c>
      <c r="G6928" s="6">
        <v>0</v>
      </c>
      <c r="H6928" s="6" t="str">
        <f t="shared" si="108"/>
        <v>JBONPA1-OUTSM0</v>
      </c>
      <c r="I6928" s="6">
        <v>5</v>
      </c>
      <c r="J6928" s="6">
        <v>2</v>
      </c>
      <c r="K6928" s="6">
        <v>0</v>
      </c>
      <c r="L6928" s="6">
        <v>0</v>
      </c>
      <c r="M6928" s="6">
        <v>0</v>
      </c>
      <c r="N6928" s="6">
        <v>1</v>
      </c>
      <c r="O6928" s="6">
        <v>0</v>
      </c>
      <c r="P6928" s="6">
        <v>0</v>
      </c>
      <c r="Q6928" s="6">
        <v>1</v>
      </c>
      <c r="R6928" s="6">
        <v>0</v>
      </c>
      <c r="S6928" s="6">
        <v>0</v>
      </c>
      <c r="T6928" s="6">
        <v>0</v>
      </c>
      <c r="U6928" s="6">
        <v>0</v>
      </c>
      <c r="V6928" s="6">
        <v>0</v>
      </c>
      <c r="W6928" s="6">
        <v>0</v>
      </c>
    </row>
    <row r="6929" spans="1:23" x14ac:dyDescent="0.25">
      <c r="A6929" s="7">
        <v>43316</v>
      </c>
      <c r="B6929" s="6">
        <v>2</v>
      </c>
      <c r="C6929" s="6" t="s">
        <v>46</v>
      </c>
      <c r="D6929" s="6" t="s">
        <v>42</v>
      </c>
      <c r="E6929" s="6" t="s">
        <v>32</v>
      </c>
      <c r="F6929" s="6" t="s">
        <v>63</v>
      </c>
      <c r="G6929" s="6">
        <v>0</v>
      </c>
      <c r="H6929" s="6" t="str">
        <f t="shared" si="108"/>
        <v>JBONPA1-OUTSM0</v>
      </c>
      <c r="I6929" s="6">
        <v>6</v>
      </c>
      <c r="J6929" s="6">
        <v>1</v>
      </c>
      <c r="K6929" s="6">
        <v>0</v>
      </c>
      <c r="L6929" s="6">
        <v>0</v>
      </c>
      <c r="M6929" s="6">
        <v>0</v>
      </c>
      <c r="N6929" s="6">
        <v>0</v>
      </c>
      <c r="O6929" s="6">
        <v>0</v>
      </c>
      <c r="P6929" s="6">
        <v>0</v>
      </c>
      <c r="Q6929" s="6">
        <v>1</v>
      </c>
      <c r="R6929" s="6">
        <v>0</v>
      </c>
      <c r="S6929" s="6">
        <v>0</v>
      </c>
      <c r="T6929" s="6">
        <v>0</v>
      </c>
      <c r="U6929" s="6">
        <v>0</v>
      </c>
      <c r="V6929" s="6">
        <v>0</v>
      </c>
      <c r="W6929" s="6">
        <v>0</v>
      </c>
    </row>
    <row r="6930" spans="1:23" x14ac:dyDescent="0.25">
      <c r="A6930" s="7">
        <v>43316</v>
      </c>
      <c r="B6930" s="6">
        <v>2</v>
      </c>
      <c r="C6930" s="6" t="s">
        <v>46</v>
      </c>
      <c r="D6930" s="6" t="s">
        <v>42</v>
      </c>
      <c r="E6930" s="6" t="s">
        <v>32</v>
      </c>
      <c r="F6930" s="6" t="s">
        <v>63</v>
      </c>
      <c r="G6930" s="6">
        <v>0</v>
      </c>
      <c r="H6930" s="6" t="str">
        <f t="shared" si="108"/>
        <v>JBONPA1-OUTSM0</v>
      </c>
      <c r="I6930" s="6">
        <v>6</v>
      </c>
      <c r="J6930" s="6">
        <v>2</v>
      </c>
      <c r="K6930" s="6">
        <v>0</v>
      </c>
      <c r="L6930" s="6">
        <v>0</v>
      </c>
      <c r="M6930" s="6">
        <v>0</v>
      </c>
      <c r="N6930" s="6">
        <v>0</v>
      </c>
      <c r="O6930" s="6">
        <v>0</v>
      </c>
      <c r="P6930" s="6">
        <v>0</v>
      </c>
      <c r="Q6930" s="6">
        <v>1</v>
      </c>
      <c r="R6930" s="6">
        <v>0</v>
      </c>
      <c r="S6930" s="6">
        <v>0</v>
      </c>
      <c r="T6930" s="6">
        <v>0</v>
      </c>
      <c r="U6930" s="6">
        <v>0</v>
      </c>
      <c r="V6930" s="6">
        <v>0</v>
      </c>
      <c r="W6930" s="6">
        <v>0</v>
      </c>
    </row>
    <row r="6931" spans="1:23" x14ac:dyDescent="0.25">
      <c r="A6931" s="7">
        <v>43316</v>
      </c>
      <c r="B6931" s="6">
        <v>2</v>
      </c>
      <c r="C6931" s="6" t="s">
        <v>46</v>
      </c>
      <c r="D6931" s="6" t="s">
        <v>42</v>
      </c>
      <c r="E6931" s="6" t="s">
        <v>32</v>
      </c>
      <c r="F6931" s="6" t="s">
        <v>63</v>
      </c>
      <c r="G6931" s="6">
        <v>0</v>
      </c>
      <c r="H6931" s="6" t="str">
        <f t="shared" si="108"/>
        <v>JBONPA1-OUTSM0</v>
      </c>
      <c r="I6931" s="6">
        <v>5</v>
      </c>
      <c r="J6931" s="6">
        <v>1</v>
      </c>
      <c r="K6931" s="6">
        <v>0</v>
      </c>
      <c r="L6931" s="6">
        <v>0</v>
      </c>
      <c r="M6931" s="6">
        <v>0</v>
      </c>
      <c r="N6931" s="6">
        <v>0</v>
      </c>
      <c r="O6931" s="6">
        <v>0</v>
      </c>
      <c r="P6931" s="6">
        <v>0</v>
      </c>
      <c r="Q6931" s="6">
        <v>1</v>
      </c>
      <c r="R6931" s="6">
        <v>0</v>
      </c>
      <c r="S6931" s="6">
        <v>0</v>
      </c>
      <c r="T6931" s="6">
        <v>0</v>
      </c>
      <c r="U6931" s="6">
        <v>0</v>
      </c>
      <c r="V6931" s="6">
        <v>0</v>
      </c>
      <c r="W6931" s="6">
        <v>0</v>
      </c>
    </row>
    <row r="6932" spans="1:23" x14ac:dyDescent="0.25">
      <c r="A6932" s="7">
        <v>43316</v>
      </c>
      <c r="B6932" s="6">
        <v>2</v>
      </c>
      <c r="C6932" s="6" t="s">
        <v>46</v>
      </c>
      <c r="D6932" s="6" t="s">
        <v>42</v>
      </c>
      <c r="E6932" s="6" t="s">
        <v>32</v>
      </c>
      <c r="F6932" s="6" t="s">
        <v>63</v>
      </c>
      <c r="G6932" s="6">
        <v>0</v>
      </c>
      <c r="H6932" s="6" t="str">
        <f t="shared" si="108"/>
        <v>JBONPA1-OUTSM0</v>
      </c>
      <c r="I6932" s="6">
        <v>5.5</v>
      </c>
      <c r="J6932" s="6">
        <v>2</v>
      </c>
      <c r="K6932" s="6">
        <v>0</v>
      </c>
      <c r="L6932" s="6">
        <v>0</v>
      </c>
      <c r="M6932" s="6">
        <v>0</v>
      </c>
      <c r="N6932" s="6">
        <v>0</v>
      </c>
      <c r="O6932" s="6">
        <v>0</v>
      </c>
      <c r="P6932" s="6">
        <v>0</v>
      </c>
      <c r="Q6932" s="6">
        <v>1</v>
      </c>
      <c r="R6932" s="6">
        <v>0</v>
      </c>
      <c r="S6932" s="6">
        <v>0</v>
      </c>
      <c r="T6932" s="6">
        <v>0</v>
      </c>
      <c r="U6932" s="6">
        <v>0</v>
      </c>
      <c r="V6932" s="6">
        <v>0</v>
      </c>
      <c r="W6932" s="6">
        <v>0</v>
      </c>
    </row>
    <row r="6933" spans="1:23" x14ac:dyDescent="0.25">
      <c r="A6933" s="7">
        <v>43316</v>
      </c>
      <c r="B6933" s="6">
        <v>2</v>
      </c>
      <c r="C6933" s="6" t="s">
        <v>46</v>
      </c>
      <c r="D6933" s="6" t="s">
        <v>42</v>
      </c>
      <c r="E6933" s="6" t="s">
        <v>32</v>
      </c>
      <c r="F6933" s="6" t="s">
        <v>63</v>
      </c>
      <c r="G6933" s="6">
        <v>0</v>
      </c>
      <c r="H6933" s="6" t="str">
        <f t="shared" si="108"/>
        <v>JBONPA1-OUTSM0</v>
      </c>
      <c r="I6933" s="6">
        <v>4</v>
      </c>
      <c r="J6933" s="6">
        <v>1</v>
      </c>
      <c r="K6933" s="6">
        <v>0</v>
      </c>
      <c r="L6933" s="6">
        <v>0</v>
      </c>
      <c r="M6933" s="6">
        <v>0</v>
      </c>
      <c r="N6933" s="6">
        <v>0</v>
      </c>
      <c r="O6933" s="6">
        <v>0</v>
      </c>
      <c r="P6933" s="6">
        <v>0</v>
      </c>
      <c r="Q6933" s="6">
        <v>1</v>
      </c>
      <c r="R6933" s="6">
        <v>0</v>
      </c>
      <c r="S6933" s="6">
        <v>0</v>
      </c>
      <c r="T6933" s="6">
        <v>0</v>
      </c>
      <c r="U6933" s="6">
        <v>0</v>
      </c>
      <c r="V6933" s="6">
        <v>0</v>
      </c>
      <c r="W6933" s="6">
        <v>0</v>
      </c>
    </row>
    <row r="6934" spans="1:23" x14ac:dyDescent="0.25">
      <c r="A6934" s="7">
        <v>43316</v>
      </c>
      <c r="B6934" s="6">
        <v>2</v>
      </c>
      <c r="C6934" s="6" t="s">
        <v>46</v>
      </c>
      <c r="D6934" s="6" t="s">
        <v>42</v>
      </c>
      <c r="E6934" s="6" t="s">
        <v>32</v>
      </c>
      <c r="F6934" s="6" t="s">
        <v>63</v>
      </c>
      <c r="G6934" s="6">
        <v>0</v>
      </c>
      <c r="H6934" s="6" t="str">
        <f t="shared" si="108"/>
        <v>JBONPA1-OUTSM0</v>
      </c>
      <c r="I6934" s="6">
        <v>5</v>
      </c>
      <c r="J6934" s="6">
        <v>1</v>
      </c>
      <c r="K6934" s="6">
        <v>0</v>
      </c>
      <c r="L6934" s="6">
        <v>0</v>
      </c>
      <c r="M6934" s="6">
        <v>0</v>
      </c>
      <c r="N6934" s="6">
        <v>0</v>
      </c>
      <c r="O6934" s="6">
        <v>0</v>
      </c>
      <c r="P6934" s="6">
        <v>0</v>
      </c>
      <c r="Q6934" s="6">
        <v>1</v>
      </c>
      <c r="R6934" s="6">
        <v>0</v>
      </c>
      <c r="S6934" s="6">
        <v>0</v>
      </c>
      <c r="T6934" s="6">
        <v>0</v>
      </c>
      <c r="U6934" s="6">
        <v>0</v>
      </c>
      <c r="V6934" s="6">
        <v>0</v>
      </c>
      <c r="W6934" s="6">
        <v>0</v>
      </c>
    </row>
    <row r="6935" spans="1:23" x14ac:dyDescent="0.25">
      <c r="A6935" s="7">
        <v>43316</v>
      </c>
      <c r="B6935" s="6">
        <v>2</v>
      </c>
      <c r="C6935" s="6" t="s">
        <v>46</v>
      </c>
      <c r="D6935" s="6" t="s">
        <v>42</v>
      </c>
      <c r="E6935" s="6" t="s">
        <v>32</v>
      </c>
      <c r="F6935" s="6" t="s">
        <v>63</v>
      </c>
      <c r="G6935" s="6">
        <v>0</v>
      </c>
      <c r="H6935" s="6" t="str">
        <f t="shared" si="108"/>
        <v>JBONPA1-OUTSM0</v>
      </c>
      <c r="I6935" s="6">
        <v>6</v>
      </c>
      <c r="J6935" s="6">
        <v>1</v>
      </c>
      <c r="K6935" s="6">
        <v>0</v>
      </c>
      <c r="L6935" s="6">
        <v>0</v>
      </c>
      <c r="M6935" s="6">
        <v>0</v>
      </c>
      <c r="N6935" s="6">
        <v>0</v>
      </c>
      <c r="O6935" s="6">
        <v>0</v>
      </c>
      <c r="P6935" s="6">
        <v>0</v>
      </c>
      <c r="Q6935" s="6">
        <v>1</v>
      </c>
      <c r="R6935" s="6">
        <v>0</v>
      </c>
      <c r="S6935" s="6">
        <v>0</v>
      </c>
      <c r="T6935" s="6">
        <v>0</v>
      </c>
      <c r="U6935" s="6">
        <v>0</v>
      </c>
      <c r="V6935" s="6">
        <v>0</v>
      </c>
      <c r="W6935" s="6">
        <v>0</v>
      </c>
    </row>
    <row r="6936" spans="1:23" x14ac:dyDescent="0.25">
      <c r="A6936" s="7">
        <v>43316</v>
      </c>
      <c r="B6936" s="6">
        <v>2</v>
      </c>
      <c r="C6936" s="6" t="s">
        <v>46</v>
      </c>
      <c r="D6936" s="6" t="s">
        <v>42</v>
      </c>
      <c r="E6936" s="6" t="s">
        <v>32</v>
      </c>
      <c r="F6936" s="6" t="s">
        <v>63</v>
      </c>
      <c r="G6936" s="6">
        <v>0</v>
      </c>
      <c r="H6936" s="6" t="str">
        <f t="shared" si="108"/>
        <v>JBONPA1-OUTSM0</v>
      </c>
      <c r="I6936" s="6">
        <v>6</v>
      </c>
      <c r="J6936" s="6">
        <v>2</v>
      </c>
      <c r="K6936" s="6">
        <v>0</v>
      </c>
      <c r="L6936" s="6">
        <v>0</v>
      </c>
      <c r="M6936" s="6">
        <v>0</v>
      </c>
      <c r="N6936" s="6">
        <v>0</v>
      </c>
      <c r="O6936" s="6">
        <v>0</v>
      </c>
      <c r="P6936" s="6">
        <v>0</v>
      </c>
      <c r="Q6936" s="6">
        <v>1</v>
      </c>
      <c r="R6936" s="6">
        <v>0</v>
      </c>
      <c r="S6936" s="6">
        <v>0</v>
      </c>
      <c r="T6936" s="6">
        <v>0</v>
      </c>
      <c r="U6936" s="6">
        <v>0</v>
      </c>
      <c r="V6936" s="6">
        <v>0</v>
      </c>
      <c r="W6936" s="6">
        <v>0</v>
      </c>
    </row>
    <row r="6937" spans="1:23" x14ac:dyDescent="0.25">
      <c r="A6937" s="7">
        <v>43316</v>
      </c>
      <c r="B6937" s="6">
        <v>2</v>
      </c>
      <c r="C6937" s="6" t="s">
        <v>46</v>
      </c>
      <c r="D6937" s="6" t="s">
        <v>42</v>
      </c>
      <c r="E6937" s="6" t="s">
        <v>32</v>
      </c>
      <c r="F6937" s="6" t="s">
        <v>63</v>
      </c>
      <c r="G6937" s="6">
        <v>0</v>
      </c>
      <c r="H6937" s="6" t="str">
        <f t="shared" si="108"/>
        <v>JBONPA1-OUTSM0</v>
      </c>
      <c r="I6937" s="6">
        <v>5</v>
      </c>
      <c r="J6937" s="6">
        <v>2</v>
      </c>
      <c r="K6937" s="6">
        <v>0</v>
      </c>
      <c r="L6937" s="6">
        <v>0</v>
      </c>
      <c r="M6937" s="6">
        <v>0</v>
      </c>
      <c r="N6937" s="6">
        <v>0</v>
      </c>
      <c r="O6937" s="6">
        <v>0</v>
      </c>
      <c r="P6937" s="6">
        <v>0</v>
      </c>
      <c r="Q6937" s="6">
        <v>1</v>
      </c>
      <c r="R6937" s="6">
        <v>0</v>
      </c>
      <c r="S6937" s="6">
        <v>0</v>
      </c>
      <c r="T6937" s="6">
        <v>0</v>
      </c>
      <c r="U6937" s="6">
        <v>0</v>
      </c>
      <c r="V6937" s="6">
        <v>0</v>
      </c>
      <c r="W6937" s="6">
        <v>0</v>
      </c>
    </row>
    <row r="6938" spans="1:23" x14ac:dyDescent="0.25">
      <c r="A6938" s="7">
        <v>43316</v>
      </c>
      <c r="B6938" s="6">
        <v>2</v>
      </c>
      <c r="C6938" s="6" t="s">
        <v>46</v>
      </c>
      <c r="D6938" s="6" t="s">
        <v>42</v>
      </c>
      <c r="E6938" s="6" t="s">
        <v>32</v>
      </c>
      <c r="F6938" s="6" t="s">
        <v>63</v>
      </c>
      <c r="G6938" s="6">
        <v>0</v>
      </c>
      <c r="H6938" s="6" t="str">
        <f t="shared" si="108"/>
        <v>JBONPA1-OUTSM0</v>
      </c>
      <c r="I6938" s="6">
        <v>5.5</v>
      </c>
      <c r="J6938" s="6">
        <v>2</v>
      </c>
      <c r="K6938" s="6">
        <v>0</v>
      </c>
      <c r="L6938" s="6">
        <v>0</v>
      </c>
      <c r="M6938" s="6">
        <v>0</v>
      </c>
      <c r="N6938" s="6">
        <v>0</v>
      </c>
      <c r="O6938" s="6">
        <v>0</v>
      </c>
      <c r="P6938" s="6">
        <v>0</v>
      </c>
      <c r="Q6938" s="6">
        <v>1</v>
      </c>
      <c r="R6938" s="6">
        <v>0</v>
      </c>
      <c r="S6938" s="6">
        <v>0</v>
      </c>
      <c r="T6938" s="6">
        <v>0</v>
      </c>
      <c r="U6938" s="6">
        <v>0</v>
      </c>
      <c r="V6938" s="6">
        <v>0</v>
      </c>
      <c r="W6938" s="6">
        <v>0</v>
      </c>
    </row>
    <row r="6939" spans="1:23" x14ac:dyDescent="0.25">
      <c r="A6939" s="7">
        <v>43316</v>
      </c>
      <c r="B6939" s="6">
        <v>2</v>
      </c>
      <c r="C6939" s="6" t="s">
        <v>46</v>
      </c>
      <c r="D6939" s="6" t="s">
        <v>42</v>
      </c>
      <c r="E6939" s="6" t="s">
        <v>32</v>
      </c>
      <c r="F6939" s="6" t="s">
        <v>63</v>
      </c>
      <c r="G6939" s="6">
        <v>0</v>
      </c>
      <c r="H6939" s="6" t="str">
        <f t="shared" si="108"/>
        <v>JBONPA1-OUTSM0</v>
      </c>
      <c r="I6939" s="6">
        <v>5</v>
      </c>
      <c r="J6939" s="6">
        <v>2</v>
      </c>
      <c r="K6939" s="6">
        <v>0</v>
      </c>
      <c r="L6939" s="6">
        <v>0</v>
      </c>
      <c r="M6939" s="6">
        <v>0</v>
      </c>
      <c r="N6939" s="6">
        <v>0</v>
      </c>
      <c r="O6939" s="6">
        <v>0</v>
      </c>
      <c r="P6939" s="6">
        <v>0</v>
      </c>
      <c r="Q6939" s="6">
        <v>1</v>
      </c>
      <c r="R6939" s="6">
        <v>0</v>
      </c>
      <c r="S6939" s="6">
        <v>0</v>
      </c>
      <c r="T6939" s="6">
        <v>0</v>
      </c>
      <c r="U6939" s="6">
        <v>0</v>
      </c>
      <c r="V6939" s="6">
        <v>0</v>
      </c>
      <c r="W6939" s="6">
        <v>0</v>
      </c>
    </row>
    <row r="6940" spans="1:23" x14ac:dyDescent="0.25">
      <c r="A6940" s="7">
        <v>43316</v>
      </c>
      <c r="B6940" s="6">
        <v>2</v>
      </c>
      <c r="C6940" s="6" t="s">
        <v>46</v>
      </c>
      <c r="D6940" s="6" t="s">
        <v>42</v>
      </c>
      <c r="E6940" s="6" t="s">
        <v>38</v>
      </c>
      <c r="F6940" s="6" t="s">
        <v>63</v>
      </c>
      <c r="G6940" s="6">
        <v>0</v>
      </c>
      <c r="H6940" s="6" t="str">
        <f t="shared" si="108"/>
        <v>JBONPC1-OUTSM0</v>
      </c>
      <c r="I6940" s="6">
        <v>4</v>
      </c>
      <c r="J6940" s="6">
        <v>1</v>
      </c>
      <c r="K6940" s="6">
        <v>0</v>
      </c>
      <c r="L6940" s="6">
        <v>0</v>
      </c>
      <c r="M6940" s="6">
        <v>0</v>
      </c>
      <c r="N6940" s="6">
        <v>0</v>
      </c>
      <c r="O6940" s="6">
        <v>0</v>
      </c>
      <c r="P6940" s="6">
        <v>0</v>
      </c>
      <c r="Q6940" s="6">
        <v>1</v>
      </c>
      <c r="R6940" s="6">
        <v>0</v>
      </c>
      <c r="S6940" s="6">
        <v>0</v>
      </c>
      <c r="T6940" s="6">
        <v>0</v>
      </c>
      <c r="U6940" s="6">
        <v>0</v>
      </c>
      <c r="V6940" s="6">
        <v>0</v>
      </c>
      <c r="W6940" s="6">
        <v>0</v>
      </c>
    </row>
    <row r="6941" spans="1:23" x14ac:dyDescent="0.25">
      <c r="A6941" s="7">
        <v>43316</v>
      </c>
      <c r="B6941" s="6">
        <v>2</v>
      </c>
      <c r="C6941" s="6" t="s">
        <v>46</v>
      </c>
      <c r="D6941" s="6" t="s">
        <v>42</v>
      </c>
      <c r="E6941" s="6" t="s">
        <v>38</v>
      </c>
      <c r="F6941" s="6" t="s">
        <v>63</v>
      </c>
      <c r="G6941" s="6">
        <v>0</v>
      </c>
      <c r="H6941" s="6" t="str">
        <f t="shared" si="108"/>
        <v>JBONPC1-OUTSM0</v>
      </c>
      <c r="I6941" s="6">
        <v>4.5</v>
      </c>
      <c r="J6941" s="6">
        <v>1</v>
      </c>
      <c r="K6941" s="6">
        <v>0</v>
      </c>
      <c r="L6941" s="6">
        <v>0</v>
      </c>
      <c r="M6941" s="6">
        <v>0</v>
      </c>
      <c r="N6941" s="6">
        <v>1</v>
      </c>
      <c r="O6941" s="6">
        <v>0</v>
      </c>
      <c r="P6941" s="6">
        <v>0</v>
      </c>
      <c r="Q6941" s="6">
        <v>1</v>
      </c>
      <c r="R6941" s="6">
        <v>0</v>
      </c>
      <c r="S6941" s="6">
        <v>0</v>
      </c>
      <c r="T6941" s="6">
        <v>0</v>
      </c>
      <c r="U6941" s="6">
        <v>0</v>
      </c>
      <c r="V6941" s="6">
        <v>0</v>
      </c>
      <c r="W6941" s="6">
        <v>0</v>
      </c>
    </row>
    <row r="6942" spans="1:23" x14ac:dyDescent="0.25">
      <c r="A6942" s="7">
        <v>43316</v>
      </c>
      <c r="B6942" s="6">
        <v>2</v>
      </c>
      <c r="C6942" s="6" t="s">
        <v>46</v>
      </c>
      <c r="D6942" s="6" t="s">
        <v>42</v>
      </c>
      <c r="E6942" s="6" t="s">
        <v>38</v>
      </c>
      <c r="F6942" s="6" t="s">
        <v>63</v>
      </c>
      <c r="G6942" s="6">
        <v>0</v>
      </c>
      <c r="H6942" s="6" t="str">
        <f t="shared" si="108"/>
        <v>JBONPC1-OUTSM0</v>
      </c>
      <c r="I6942" s="6">
        <v>4</v>
      </c>
      <c r="J6942" s="6">
        <v>3</v>
      </c>
      <c r="K6942" s="6">
        <v>0</v>
      </c>
      <c r="L6942" s="6">
        <v>0</v>
      </c>
      <c r="M6942" s="6">
        <v>0</v>
      </c>
      <c r="N6942" s="6">
        <v>0</v>
      </c>
      <c r="O6942" s="6">
        <v>0</v>
      </c>
      <c r="P6942" s="6">
        <v>0</v>
      </c>
      <c r="Q6942" s="6">
        <v>1</v>
      </c>
      <c r="R6942" s="6">
        <v>0</v>
      </c>
      <c r="S6942" s="6">
        <v>0</v>
      </c>
      <c r="T6942" s="6">
        <v>0</v>
      </c>
      <c r="U6942" s="6">
        <v>0</v>
      </c>
      <c r="V6942" s="6">
        <v>1</v>
      </c>
      <c r="W6942" s="6">
        <v>0</v>
      </c>
    </row>
    <row r="6943" spans="1:23" x14ac:dyDescent="0.25">
      <c r="A6943" s="7">
        <v>43316</v>
      </c>
      <c r="B6943" s="6">
        <v>2</v>
      </c>
      <c r="C6943" s="6" t="s">
        <v>46</v>
      </c>
      <c r="D6943" s="6" t="s">
        <v>42</v>
      </c>
      <c r="E6943" s="6" t="s">
        <v>38</v>
      </c>
      <c r="F6943" s="6" t="s">
        <v>63</v>
      </c>
      <c r="G6943" s="6">
        <v>0</v>
      </c>
      <c r="H6943" s="6" t="str">
        <f t="shared" si="108"/>
        <v>JBONPC1-OUTSM0</v>
      </c>
      <c r="I6943" s="6">
        <v>3</v>
      </c>
      <c r="J6943" s="6">
        <v>2</v>
      </c>
      <c r="K6943" s="6">
        <v>0</v>
      </c>
      <c r="L6943" s="6">
        <v>0</v>
      </c>
      <c r="M6943" s="6">
        <v>0</v>
      </c>
      <c r="N6943" s="6">
        <v>1</v>
      </c>
      <c r="O6943" s="6">
        <v>0</v>
      </c>
      <c r="P6943" s="6">
        <v>0</v>
      </c>
      <c r="Q6943" s="6">
        <v>1</v>
      </c>
      <c r="R6943" s="6">
        <v>0</v>
      </c>
      <c r="S6943" s="6">
        <v>0</v>
      </c>
      <c r="T6943" s="6">
        <v>0</v>
      </c>
      <c r="U6943" s="6">
        <v>0</v>
      </c>
      <c r="V6943" s="6">
        <v>0</v>
      </c>
      <c r="W6943" s="6">
        <v>0</v>
      </c>
    </row>
    <row r="6944" spans="1:23" x14ac:dyDescent="0.25">
      <c r="A6944" s="7">
        <v>43316</v>
      </c>
      <c r="B6944" s="6">
        <v>2</v>
      </c>
      <c r="C6944" s="6" t="s">
        <v>46</v>
      </c>
      <c r="D6944" s="6" t="s">
        <v>42</v>
      </c>
      <c r="E6944" s="6" t="s">
        <v>38</v>
      </c>
      <c r="F6944" s="6" t="s">
        <v>63</v>
      </c>
      <c r="G6944" s="6">
        <v>0</v>
      </c>
      <c r="H6944" s="6" t="str">
        <f t="shared" si="108"/>
        <v>JBONPC1-OUTSM0</v>
      </c>
      <c r="I6944" s="6">
        <v>4</v>
      </c>
      <c r="J6944" s="6">
        <v>2</v>
      </c>
      <c r="K6944" s="6">
        <v>0</v>
      </c>
      <c r="L6944" s="6">
        <v>0</v>
      </c>
      <c r="M6944" s="6">
        <v>0</v>
      </c>
      <c r="N6944" s="6">
        <v>1</v>
      </c>
      <c r="O6944" s="6">
        <v>0</v>
      </c>
      <c r="P6944" s="6">
        <v>0</v>
      </c>
      <c r="Q6944" s="6">
        <v>1</v>
      </c>
      <c r="R6944" s="6">
        <v>0</v>
      </c>
      <c r="S6944" s="6">
        <v>0</v>
      </c>
      <c r="T6944" s="6">
        <v>0</v>
      </c>
      <c r="U6944" s="6">
        <v>0</v>
      </c>
      <c r="V6944" s="6">
        <v>0</v>
      </c>
      <c r="W6944" s="6">
        <v>0</v>
      </c>
    </row>
    <row r="6945" spans="1:23" x14ac:dyDescent="0.25">
      <c r="A6945" s="7">
        <v>43316</v>
      </c>
      <c r="B6945" s="6">
        <v>2</v>
      </c>
      <c r="C6945" s="6" t="s">
        <v>46</v>
      </c>
      <c r="D6945" s="6" t="s">
        <v>42</v>
      </c>
      <c r="E6945" s="6" t="s">
        <v>37</v>
      </c>
      <c r="F6945" s="6" t="s">
        <v>63</v>
      </c>
      <c r="G6945" s="6">
        <v>0</v>
      </c>
      <c r="H6945" s="6" t="str">
        <f t="shared" si="108"/>
        <v>JBONPC1-INSM0</v>
      </c>
      <c r="I6945" s="6">
        <v>5</v>
      </c>
      <c r="J6945" s="6">
        <v>2</v>
      </c>
      <c r="K6945" s="6">
        <v>0</v>
      </c>
      <c r="L6945" s="6">
        <v>0</v>
      </c>
      <c r="M6945" s="6">
        <v>0</v>
      </c>
      <c r="N6945" s="6">
        <v>1</v>
      </c>
      <c r="O6945" s="6">
        <v>0</v>
      </c>
      <c r="P6945" s="6">
        <v>0</v>
      </c>
      <c r="Q6945" s="6">
        <v>1</v>
      </c>
      <c r="R6945" s="6">
        <v>0</v>
      </c>
      <c r="S6945" s="6">
        <v>0</v>
      </c>
      <c r="T6945" s="6">
        <v>0</v>
      </c>
      <c r="U6945" s="6">
        <v>0</v>
      </c>
      <c r="V6945" s="6">
        <v>0</v>
      </c>
      <c r="W6945" s="6">
        <v>0</v>
      </c>
    </row>
    <row r="6946" spans="1:23" x14ac:dyDescent="0.25">
      <c r="A6946" s="7">
        <v>43316</v>
      </c>
      <c r="B6946" s="6">
        <v>2</v>
      </c>
      <c r="C6946" s="6" t="s">
        <v>46</v>
      </c>
      <c r="D6946" s="6" t="s">
        <v>42</v>
      </c>
      <c r="E6946" s="6" t="s">
        <v>37</v>
      </c>
      <c r="F6946" s="6" t="s">
        <v>63</v>
      </c>
      <c r="G6946" s="6">
        <v>0</v>
      </c>
      <c r="H6946" s="6" t="str">
        <f t="shared" si="108"/>
        <v>JBONPC1-INSM0</v>
      </c>
      <c r="I6946" s="6">
        <v>4</v>
      </c>
      <c r="J6946" s="6">
        <v>2</v>
      </c>
      <c r="K6946" s="6">
        <v>0</v>
      </c>
      <c r="L6946" s="6">
        <v>0</v>
      </c>
      <c r="M6946" s="6">
        <v>0</v>
      </c>
      <c r="N6946" s="6">
        <v>1</v>
      </c>
      <c r="O6946" s="6">
        <v>0</v>
      </c>
      <c r="P6946" s="6">
        <v>0</v>
      </c>
      <c r="Q6946" s="6">
        <v>1</v>
      </c>
      <c r="R6946" s="6">
        <v>0</v>
      </c>
      <c r="S6946" s="6">
        <v>0</v>
      </c>
      <c r="T6946" s="6">
        <v>0</v>
      </c>
      <c r="U6946" s="6">
        <v>0</v>
      </c>
      <c r="V6946" s="6">
        <v>0</v>
      </c>
      <c r="W6946" s="6">
        <v>0</v>
      </c>
    </row>
    <row r="6947" spans="1:23" x14ac:dyDescent="0.25">
      <c r="A6947" s="7">
        <v>43316</v>
      </c>
      <c r="B6947" s="6">
        <v>2</v>
      </c>
      <c r="C6947" s="6" t="s">
        <v>46</v>
      </c>
      <c r="D6947" s="6" t="s">
        <v>42</v>
      </c>
      <c r="E6947" s="6" t="s">
        <v>37</v>
      </c>
      <c r="F6947" s="6" t="s">
        <v>63</v>
      </c>
      <c r="G6947" s="6">
        <v>0</v>
      </c>
      <c r="H6947" s="6" t="str">
        <f t="shared" si="108"/>
        <v>JBONPC1-INSM0</v>
      </c>
      <c r="I6947" s="6">
        <v>4</v>
      </c>
      <c r="J6947" s="6">
        <v>2</v>
      </c>
      <c r="K6947" s="6">
        <v>0</v>
      </c>
      <c r="L6947" s="6">
        <v>0</v>
      </c>
      <c r="M6947" s="6">
        <v>0</v>
      </c>
      <c r="N6947" s="6">
        <v>1</v>
      </c>
      <c r="O6947" s="6">
        <v>0</v>
      </c>
      <c r="P6947" s="6">
        <v>0</v>
      </c>
      <c r="Q6947" s="6">
        <v>1</v>
      </c>
      <c r="R6947" s="6">
        <v>0</v>
      </c>
      <c r="S6947" s="6">
        <v>0</v>
      </c>
      <c r="T6947" s="6">
        <v>0</v>
      </c>
      <c r="U6947" s="6">
        <v>0</v>
      </c>
      <c r="V6947" s="6">
        <v>0</v>
      </c>
      <c r="W6947" s="6">
        <v>0</v>
      </c>
    </row>
    <row r="6948" spans="1:23" x14ac:dyDescent="0.25">
      <c r="A6948" s="7">
        <v>43316</v>
      </c>
      <c r="B6948" s="6">
        <v>2</v>
      </c>
      <c r="C6948" s="6" t="s">
        <v>46</v>
      </c>
      <c r="D6948" s="6" t="s">
        <v>42</v>
      </c>
      <c r="E6948" s="6" t="s">
        <v>37</v>
      </c>
      <c r="F6948" s="6" t="s">
        <v>63</v>
      </c>
      <c r="G6948" s="6">
        <v>0</v>
      </c>
      <c r="H6948" s="6" t="str">
        <f t="shared" si="108"/>
        <v>JBONPC1-INSM0</v>
      </c>
      <c r="I6948" s="6">
        <v>3.5</v>
      </c>
      <c r="J6948" s="6">
        <v>1</v>
      </c>
      <c r="K6948" s="6">
        <v>0</v>
      </c>
      <c r="L6948" s="6">
        <v>0</v>
      </c>
      <c r="M6948" s="6">
        <v>0</v>
      </c>
      <c r="N6948" s="6">
        <v>0</v>
      </c>
      <c r="O6948" s="6">
        <v>0</v>
      </c>
      <c r="P6948" s="6">
        <v>0</v>
      </c>
      <c r="Q6948" s="6">
        <v>1</v>
      </c>
      <c r="R6948" s="6">
        <v>0</v>
      </c>
      <c r="S6948" s="6">
        <v>0</v>
      </c>
      <c r="T6948" s="6">
        <v>0</v>
      </c>
      <c r="U6948" s="6">
        <v>0</v>
      </c>
      <c r="V6948" s="6">
        <v>0</v>
      </c>
      <c r="W6948" s="6">
        <v>0</v>
      </c>
    </row>
    <row r="6949" spans="1:23" x14ac:dyDescent="0.25">
      <c r="A6949" s="7">
        <v>43316</v>
      </c>
      <c r="B6949" s="6">
        <v>2</v>
      </c>
      <c r="C6949" s="6" t="s">
        <v>46</v>
      </c>
      <c r="D6949" s="6" t="s">
        <v>42</v>
      </c>
      <c r="E6949" s="6" t="s">
        <v>37</v>
      </c>
      <c r="F6949" s="6" t="s">
        <v>63</v>
      </c>
      <c r="G6949" s="6">
        <v>0</v>
      </c>
      <c r="H6949" s="6" t="str">
        <f t="shared" si="108"/>
        <v>JBONPC1-INSM0</v>
      </c>
      <c r="I6949" s="6">
        <v>3</v>
      </c>
      <c r="J6949" s="6">
        <v>2</v>
      </c>
      <c r="K6949" s="6">
        <v>0</v>
      </c>
      <c r="L6949" s="6">
        <v>0</v>
      </c>
      <c r="M6949" s="6">
        <v>0</v>
      </c>
      <c r="N6949" s="6">
        <v>1</v>
      </c>
      <c r="O6949" s="6">
        <v>0</v>
      </c>
      <c r="P6949" s="6">
        <v>0</v>
      </c>
      <c r="Q6949" s="6">
        <v>1</v>
      </c>
      <c r="R6949" s="6">
        <v>0</v>
      </c>
      <c r="S6949" s="6">
        <v>0</v>
      </c>
      <c r="T6949" s="6">
        <v>0</v>
      </c>
      <c r="U6949" s="6">
        <v>0</v>
      </c>
      <c r="V6949" s="6">
        <v>0</v>
      </c>
      <c r="W6949" s="6">
        <v>0</v>
      </c>
    </row>
    <row r="6950" spans="1:23" x14ac:dyDescent="0.25">
      <c r="A6950" s="7">
        <v>43316</v>
      </c>
      <c r="B6950" s="6">
        <v>2</v>
      </c>
      <c r="C6950" s="6" t="s">
        <v>46</v>
      </c>
      <c r="D6950" s="6" t="s">
        <v>42</v>
      </c>
      <c r="E6950" s="6" t="s">
        <v>37</v>
      </c>
      <c r="F6950" s="6" t="s">
        <v>63</v>
      </c>
      <c r="G6950" s="6">
        <v>0</v>
      </c>
      <c r="H6950" s="6" t="str">
        <f t="shared" si="108"/>
        <v>JBONPC1-INSM0</v>
      </c>
      <c r="I6950" s="6">
        <v>3</v>
      </c>
      <c r="J6950" s="6">
        <v>2</v>
      </c>
      <c r="K6950" s="6">
        <v>0</v>
      </c>
      <c r="L6950" s="6">
        <v>0</v>
      </c>
      <c r="M6950" s="6">
        <v>0</v>
      </c>
      <c r="N6950" s="6">
        <v>1</v>
      </c>
      <c r="O6950" s="6">
        <v>0</v>
      </c>
      <c r="P6950" s="6">
        <v>0</v>
      </c>
      <c r="Q6950" s="6">
        <v>1</v>
      </c>
      <c r="R6950" s="6">
        <v>0</v>
      </c>
      <c r="S6950" s="6">
        <v>0</v>
      </c>
      <c r="T6950" s="6">
        <v>0</v>
      </c>
      <c r="U6950" s="6">
        <v>0</v>
      </c>
      <c r="V6950" s="6">
        <v>0</v>
      </c>
      <c r="W6950" s="6">
        <v>0</v>
      </c>
    </row>
    <row r="6951" spans="1:23" x14ac:dyDescent="0.25">
      <c r="A6951" s="7">
        <v>43316</v>
      </c>
      <c r="B6951" s="6">
        <v>2</v>
      </c>
      <c r="C6951" s="6" t="s">
        <v>46</v>
      </c>
      <c r="D6951" s="6" t="s">
        <v>42</v>
      </c>
      <c r="E6951" s="6" t="s">
        <v>37</v>
      </c>
      <c r="F6951" s="6" t="s">
        <v>63</v>
      </c>
      <c r="G6951" s="6">
        <v>0</v>
      </c>
      <c r="H6951" s="6" t="str">
        <f t="shared" si="108"/>
        <v>JBONPC1-INSM0</v>
      </c>
      <c r="I6951" s="6">
        <v>4</v>
      </c>
      <c r="J6951" s="6">
        <v>2</v>
      </c>
      <c r="K6951" s="6">
        <v>0</v>
      </c>
      <c r="L6951" s="6">
        <v>0</v>
      </c>
      <c r="M6951" s="6">
        <v>0</v>
      </c>
      <c r="N6951" s="6">
        <v>1</v>
      </c>
      <c r="O6951" s="6">
        <v>0</v>
      </c>
      <c r="P6951" s="6">
        <v>0</v>
      </c>
      <c r="Q6951" s="6">
        <v>1</v>
      </c>
      <c r="R6951" s="6">
        <v>0</v>
      </c>
      <c r="S6951" s="6">
        <v>0</v>
      </c>
      <c r="T6951" s="6">
        <v>0</v>
      </c>
      <c r="U6951" s="6">
        <v>0</v>
      </c>
      <c r="V6951" s="6">
        <v>0</v>
      </c>
      <c r="W6951" s="6">
        <v>0</v>
      </c>
    </row>
    <row r="6952" spans="1:23" x14ac:dyDescent="0.25">
      <c r="A6952" s="7">
        <v>43316</v>
      </c>
      <c r="B6952" s="6">
        <v>2</v>
      </c>
      <c r="C6952" s="6" t="s">
        <v>46</v>
      </c>
      <c r="D6952" s="6" t="s">
        <v>30</v>
      </c>
      <c r="E6952" s="6" t="s">
        <v>31</v>
      </c>
      <c r="F6952" s="6" t="s">
        <v>63</v>
      </c>
      <c r="G6952" s="6">
        <v>0</v>
      </c>
      <c r="H6952" s="6" t="str">
        <f t="shared" si="108"/>
        <v>JBOCA1-INSM0</v>
      </c>
      <c r="I6952" s="6">
        <v>4</v>
      </c>
      <c r="J6952" s="6">
        <v>3</v>
      </c>
      <c r="K6952" s="6">
        <v>0</v>
      </c>
      <c r="L6952" s="6">
        <v>0</v>
      </c>
      <c r="M6952" s="6">
        <v>0</v>
      </c>
      <c r="N6952" s="6">
        <v>1</v>
      </c>
      <c r="O6952" s="6">
        <v>0</v>
      </c>
      <c r="P6952" s="6">
        <v>0</v>
      </c>
      <c r="Q6952" s="6">
        <v>1</v>
      </c>
      <c r="R6952" s="6">
        <v>0</v>
      </c>
      <c r="S6952" s="6">
        <v>0</v>
      </c>
      <c r="T6952" s="6">
        <v>0</v>
      </c>
      <c r="U6952" s="6">
        <v>0</v>
      </c>
      <c r="V6952" s="6">
        <v>0</v>
      </c>
      <c r="W6952" s="6">
        <v>0</v>
      </c>
    </row>
    <row r="6953" spans="1:23" x14ac:dyDescent="0.25">
      <c r="A6953" s="7">
        <v>43316</v>
      </c>
      <c r="B6953" s="6">
        <v>2</v>
      </c>
      <c r="C6953" s="6" t="s">
        <v>46</v>
      </c>
      <c r="D6953" s="6" t="s">
        <v>30</v>
      </c>
      <c r="E6953" s="6" t="s">
        <v>31</v>
      </c>
      <c r="F6953" s="6" t="s">
        <v>63</v>
      </c>
      <c r="G6953" s="6">
        <v>0</v>
      </c>
      <c r="H6953" s="6" t="str">
        <f t="shared" si="108"/>
        <v>JBOCA1-INSM0</v>
      </c>
      <c r="I6953" s="6">
        <v>4</v>
      </c>
      <c r="J6953" s="6">
        <v>3</v>
      </c>
      <c r="K6953" s="6">
        <v>0</v>
      </c>
      <c r="L6953" s="6">
        <v>0</v>
      </c>
      <c r="M6953" s="6">
        <v>0</v>
      </c>
      <c r="N6953" s="6">
        <v>1</v>
      </c>
      <c r="O6953" s="6">
        <v>0</v>
      </c>
      <c r="P6953" s="6">
        <v>0</v>
      </c>
      <c r="Q6953" s="6">
        <v>1</v>
      </c>
      <c r="R6953" s="6">
        <v>0</v>
      </c>
      <c r="S6953" s="6">
        <v>0</v>
      </c>
      <c r="T6953" s="6">
        <v>0</v>
      </c>
      <c r="U6953" s="6">
        <v>0</v>
      </c>
      <c r="V6953" s="6">
        <v>0</v>
      </c>
      <c r="W6953" s="6">
        <v>0</v>
      </c>
    </row>
    <row r="6954" spans="1:23" x14ac:dyDescent="0.25">
      <c r="A6954" s="7">
        <v>43316</v>
      </c>
      <c r="B6954" s="6">
        <v>2</v>
      </c>
      <c r="C6954" s="6" t="s">
        <v>46</v>
      </c>
      <c r="D6954" s="6" t="s">
        <v>30</v>
      </c>
      <c r="E6954" s="6" t="s">
        <v>31</v>
      </c>
      <c r="F6954" s="6" t="s">
        <v>63</v>
      </c>
      <c r="G6954" s="6">
        <v>0</v>
      </c>
      <c r="H6954" s="6" t="str">
        <f t="shared" si="108"/>
        <v>JBOCA1-INSM0</v>
      </c>
      <c r="I6954" s="6">
        <v>4</v>
      </c>
      <c r="J6954" s="6">
        <v>2</v>
      </c>
      <c r="K6954" s="6">
        <v>0</v>
      </c>
      <c r="L6954" s="6">
        <v>0</v>
      </c>
      <c r="M6954" s="6">
        <v>0</v>
      </c>
      <c r="N6954" s="6">
        <v>1</v>
      </c>
      <c r="O6954" s="6">
        <v>0</v>
      </c>
      <c r="P6954" s="6">
        <v>0</v>
      </c>
      <c r="Q6954" s="6">
        <v>1</v>
      </c>
      <c r="R6954" s="6">
        <v>0</v>
      </c>
      <c r="S6954" s="6">
        <v>0</v>
      </c>
      <c r="T6954" s="6">
        <v>0</v>
      </c>
      <c r="U6954" s="6">
        <v>0</v>
      </c>
      <c r="V6954" s="6">
        <v>0</v>
      </c>
      <c r="W6954" s="6">
        <v>0</v>
      </c>
    </row>
    <row r="6955" spans="1:23" x14ac:dyDescent="0.25">
      <c r="A6955" s="7">
        <v>43316</v>
      </c>
      <c r="B6955" s="6">
        <v>2</v>
      </c>
      <c r="C6955" s="6" t="s">
        <v>46</v>
      </c>
      <c r="D6955" s="6" t="s">
        <v>30</v>
      </c>
      <c r="E6955" s="6" t="s">
        <v>31</v>
      </c>
      <c r="F6955" s="6" t="s">
        <v>63</v>
      </c>
      <c r="G6955" s="6">
        <v>0</v>
      </c>
      <c r="H6955" s="6" t="str">
        <f t="shared" si="108"/>
        <v>JBOCA1-INSM0</v>
      </c>
      <c r="I6955" s="6">
        <v>4.5</v>
      </c>
      <c r="J6955" s="6">
        <v>2</v>
      </c>
      <c r="K6955" s="6">
        <v>0</v>
      </c>
      <c r="L6955" s="6">
        <v>0</v>
      </c>
      <c r="M6955" s="6">
        <v>0</v>
      </c>
      <c r="N6955" s="6">
        <v>1</v>
      </c>
      <c r="O6955" s="6">
        <v>0</v>
      </c>
      <c r="P6955" s="6">
        <v>0</v>
      </c>
      <c r="Q6955" s="6">
        <v>1</v>
      </c>
      <c r="R6955" s="6">
        <v>0</v>
      </c>
      <c r="S6955" s="6">
        <v>0</v>
      </c>
      <c r="T6955" s="6">
        <v>0</v>
      </c>
      <c r="U6955" s="6">
        <v>0</v>
      </c>
      <c r="V6955" s="6">
        <v>0</v>
      </c>
      <c r="W6955" s="6">
        <v>0</v>
      </c>
    </row>
    <row r="6956" spans="1:23" x14ac:dyDescent="0.25">
      <c r="A6956" s="7">
        <v>43316</v>
      </c>
      <c r="B6956" s="6">
        <v>2</v>
      </c>
      <c r="C6956" s="6" t="s">
        <v>46</v>
      </c>
      <c r="D6956" s="6" t="s">
        <v>30</v>
      </c>
      <c r="E6956" s="6" t="s">
        <v>31</v>
      </c>
      <c r="F6956" s="6" t="s">
        <v>63</v>
      </c>
      <c r="G6956" s="6">
        <v>0</v>
      </c>
      <c r="H6956" s="6" t="str">
        <f t="shared" si="108"/>
        <v>JBOCA1-INSM0</v>
      </c>
      <c r="I6956" s="6">
        <v>5</v>
      </c>
      <c r="J6956" s="6">
        <v>3</v>
      </c>
      <c r="K6956" s="6">
        <v>0</v>
      </c>
      <c r="L6956" s="6">
        <v>0</v>
      </c>
      <c r="M6956" s="6">
        <v>0</v>
      </c>
      <c r="N6956" s="6">
        <v>1</v>
      </c>
      <c r="O6956" s="6">
        <v>0</v>
      </c>
      <c r="P6956" s="6">
        <v>0</v>
      </c>
      <c r="Q6956" s="6">
        <v>1</v>
      </c>
      <c r="R6956" s="6">
        <v>0</v>
      </c>
      <c r="S6956" s="6">
        <v>0</v>
      </c>
      <c r="T6956" s="6">
        <v>0</v>
      </c>
      <c r="U6956" s="6">
        <v>0</v>
      </c>
      <c r="V6956" s="6">
        <v>0</v>
      </c>
      <c r="W6956" s="6">
        <v>0</v>
      </c>
    </row>
    <row r="6957" spans="1:23" x14ac:dyDescent="0.25">
      <c r="A6957" s="7">
        <v>43316</v>
      </c>
      <c r="B6957" s="6">
        <v>2</v>
      </c>
      <c r="C6957" s="6" t="s">
        <v>46</v>
      </c>
      <c r="D6957" s="6" t="s">
        <v>30</v>
      </c>
      <c r="E6957" s="6" t="s">
        <v>32</v>
      </c>
      <c r="F6957" s="6" t="s">
        <v>63</v>
      </c>
      <c r="G6957" s="6">
        <v>0</v>
      </c>
      <c r="H6957" s="6" t="str">
        <f t="shared" si="108"/>
        <v>JBOCA1-OUTSM0</v>
      </c>
      <c r="I6957" s="6">
        <v>5</v>
      </c>
      <c r="J6957" s="6">
        <v>2</v>
      </c>
      <c r="K6957" s="6">
        <v>0</v>
      </c>
      <c r="L6957" s="6">
        <v>0</v>
      </c>
      <c r="M6957" s="6">
        <v>0</v>
      </c>
      <c r="N6957" s="6">
        <v>1</v>
      </c>
      <c r="O6957" s="6">
        <v>0</v>
      </c>
      <c r="P6957" s="6">
        <v>0</v>
      </c>
      <c r="Q6957" s="6">
        <v>1</v>
      </c>
      <c r="R6957" s="6">
        <v>0</v>
      </c>
      <c r="S6957" s="6">
        <v>0</v>
      </c>
      <c r="T6957" s="6">
        <v>0</v>
      </c>
      <c r="U6957" s="6">
        <v>0</v>
      </c>
      <c r="V6957" s="6">
        <v>0</v>
      </c>
      <c r="W6957" s="6">
        <v>0</v>
      </c>
    </row>
    <row r="6958" spans="1:23" x14ac:dyDescent="0.25">
      <c r="A6958" s="7">
        <v>43316</v>
      </c>
      <c r="B6958" s="6">
        <v>2</v>
      </c>
      <c r="C6958" s="6" t="s">
        <v>46</v>
      </c>
      <c r="D6958" s="6" t="s">
        <v>30</v>
      </c>
      <c r="E6958" s="6" t="s">
        <v>32</v>
      </c>
      <c r="F6958" s="6" t="s">
        <v>63</v>
      </c>
      <c r="G6958" s="6">
        <v>0</v>
      </c>
      <c r="H6958" s="6" t="str">
        <f t="shared" si="108"/>
        <v>JBOCA1-OUTSM0</v>
      </c>
      <c r="I6958" s="6">
        <v>4</v>
      </c>
      <c r="J6958" s="6">
        <v>2</v>
      </c>
      <c r="K6958" s="6">
        <v>0</v>
      </c>
      <c r="L6958" s="6">
        <v>0</v>
      </c>
      <c r="M6958" s="6">
        <v>0</v>
      </c>
      <c r="N6958" s="6">
        <v>1</v>
      </c>
      <c r="O6958" s="6">
        <v>0</v>
      </c>
      <c r="P6958" s="6">
        <v>0</v>
      </c>
      <c r="Q6958" s="6">
        <v>1</v>
      </c>
      <c r="R6958" s="6">
        <v>0</v>
      </c>
      <c r="S6958" s="6">
        <v>0</v>
      </c>
      <c r="T6958" s="6">
        <v>0</v>
      </c>
      <c r="U6958" s="6">
        <v>0</v>
      </c>
      <c r="V6958" s="6">
        <v>0</v>
      </c>
      <c r="W6958" s="6">
        <v>0</v>
      </c>
    </row>
    <row r="6959" spans="1:23" x14ac:dyDescent="0.25">
      <c r="A6959" s="7">
        <v>43316</v>
      </c>
      <c r="B6959" s="6">
        <v>2</v>
      </c>
      <c r="C6959" s="6" t="s">
        <v>46</v>
      </c>
      <c r="D6959" s="6" t="s">
        <v>30</v>
      </c>
      <c r="E6959" s="6" t="s">
        <v>32</v>
      </c>
      <c r="F6959" s="6" t="s">
        <v>63</v>
      </c>
      <c r="G6959" s="6">
        <v>0</v>
      </c>
      <c r="H6959" s="6" t="str">
        <f t="shared" si="108"/>
        <v>JBOCA1-OUTSM0</v>
      </c>
      <c r="I6959" s="6">
        <v>4</v>
      </c>
      <c r="J6959" s="6">
        <v>1</v>
      </c>
      <c r="K6959" s="6">
        <v>0</v>
      </c>
      <c r="L6959" s="6">
        <v>0</v>
      </c>
      <c r="M6959" s="6">
        <v>0</v>
      </c>
      <c r="N6959" s="6">
        <v>0</v>
      </c>
      <c r="O6959" s="6">
        <v>0</v>
      </c>
      <c r="P6959" s="6">
        <v>0</v>
      </c>
      <c r="Q6959" s="6">
        <v>1</v>
      </c>
      <c r="R6959" s="6">
        <v>0</v>
      </c>
      <c r="S6959" s="6">
        <v>0</v>
      </c>
      <c r="T6959" s="6">
        <v>0</v>
      </c>
      <c r="U6959" s="6">
        <v>0</v>
      </c>
      <c r="V6959" s="6">
        <v>0</v>
      </c>
      <c r="W6959" s="6">
        <v>0</v>
      </c>
    </row>
    <row r="6960" spans="1:23" x14ac:dyDescent="0.25">
      <c r="A6960" s="7">
        <v>43316</v>
      </c>
      <c r="B6960" s="6">
        <v>2</v>
      </c>
      <c r="C6960" s="6" t="s">
        <v>46</v>
      </c>
      <c r="D6960" s="6" t="s">
        <v>30</v>
      </c>
      <c r="E6960" s="6" t="s">
        <v>32</v>
      </c>
      <c r="F6960" s="6" t="s">
        <v>63</v>
      </c>
      <c r="G6960" s="6">
        <v>0</v>
      </c>
      <c r="H6960" s="6" t="str">
        <f t="shared" si="108"/>
        <v>JBOCA1-OUTSM0</v>
      </c>
      <c r="I6960" s="6">
        <v>3.5</v>
      </c>
      <c r="J6960" s="6">
        <v>2</v>
      </c>
      <c r="K6960" s="6">
        <v>0</v>
      </c>
      <c r="L6960" s="6">
        <v>0</v>
      </c>
      <c r="M6960" s="6">
        <v>0</v>
      </c>
      <c r="N6960" s="6">
        <v>1</v>
      </c>
      <c r="O6960" s="6">
        <v>0</v>
      </c>
      <c r="P6960" s="6">
        <v>0</v>
      </c>
      <c r="Q6960" s="6">
        <v>1</v>
      </c>
      <c r="R6960" s="6">
        <v>0</v>
      </c>
      <c r="S6960" s="6">
        <v>0</v>
      </c>
      <c r="T6960" s="6">
        <v>0</v>
      </c>
      <c r="U6960" s="6">
        <v>0</v>
      </c>
      <c r="V6960" s="6">
        <v>0</v>
      </c>
      <c r="W6960" s="6">
        <v>0</v>
      </c>
    </row>
    <row r="6961" spans="1:23" x14ac:dyDescent="0.25">
      <c r="A6961" s="7">
        <v>43316</v>
      </c>
      <c r="B6961" s="6">
        <v>2</v>
      </c>
      <c r="C6961" s="6" t="s">
        <v>46</v>
      </c>
      <c r="D6961" s="6" t="s">
        <v>30</v>
      </c>
      <c r="E6961" s="6" t="s">
        <v>32</v>
      </c>
      <c r="F6961" s="6" t="s">
        <v>63</v>
      </c>
      <c r="G6961" s="6">
        <v>0</v>
      </c>
      <c r="H6961" s="6" t="str">
        <f t="shared" si="108"/>
        <v>JBOCA1-OUTSM0</v>
      </c>
      <c r="I6961" s="6">
        <v>4</v>
      </c>
      <c r="J6961" s="6">
        <v>2</v>
      </c>
      <c r="K6961" s="6">
        <v>0</v>
      </c>
      <c r="L6961" s="6">
        <v>0</v>
      </c>
      <c r="M6961" s="6">
        <v>0</v>
      </c>
      <c r="N6961" s="6">
        <v>0</v>
      </c>
      <c r="O6961" s="6">
        <v>0</v>
      </c>
      <c r="P6961" s="6">
        <v>0</v>
      </c>
      <c r="Q6961" s="6">
        <v>1</v>
      </c>
      <c r="R6961" s="6">
        <v>0</v>
      </c>
      <c r="S6961" s="6">
        <v>0</v>
      </c>
      <c r="T6961" s="6">
        <v>0</v>
      </c>
      <c r="U6961" s="6">
        <v>0</v>
      </c>
      <c r="V6961" s="6">
        <v>0</v>
      </c>
      <c r="W6961" s="6">
        <v>0</v>
      </c>
    </row>
    <row r="6962" spans="1:23" x14ac:dyDescent="0.25">
      <c r="A6962" s="7">
        <v>43316</v>
      </c>
      <c r="B6962" s="6">
        <v>2</v>
      </c>
      <c r="C6962" s="6" t="s">
        <v>46</v>
      </c>
      <c r="D6962" s="6" t="s">
        <v>30</v>
      </c>
      <c r="E6962" s="6" t="s">
        <v>32</v>
      </c>
      <c r="F6962" s="6" t="s">
        <v>63</v>
      </c>
      <c r="G6962" s="6">
        <v>0</v>
      </c>
      <c r="H6962" s="6" t="str">
        <f t="shared" si="108"/>
        <v>JBOCA1-OUTSM0</v>
      </c>
      <c r="I6962" s="6">
        <v>7.5</v>
      </c>
      <c r="J6962" s="6">
        <v>2</v>
      </c>
      <c r="K6962" s="6">
        <v>0</v>
      </c>
      <c r="L6962" s="6">
        <v>0</v>
      </c>
      <c r="M6962" s="6">
        <v>0</v>
      </c>
      <c r="N6962" s="6">
        <v>1</v>
      </c>
      <c r="O6962" s="6">
        <v>0</v>
      </c>
      <c r="P6962" s="6">
        <v>0</v>
      </c>
      <c r="Q6962" s="6">
        <v>1</v>
      </c>
      <c r="R6962" s="6">
        <v>0</v>
      </c>
      <c r="S6962" s="6">
        <v>0</v>
      </c>
      <c r="T6962" s="6">
        <v>0</v>
      </c>
      <c r="U6962" s="6">
        <v>0</v>
      </c>
      <c r="V6962" s="6">
        <v>0</v>
      </c>
      <c r="W6962" s="6">
        <v>0</v>
      </c>
    </row>
    <row r="6963" spans="1:23" x14ac:dyDescent="0.25">
      <c r="A6963" s="7">
        <v>43316</v>
      </c>
      <c r="B6963" s="6">
        <v>2</v>
      </c>
      <c r="C6963" s="6" t="s">
        <v>46</v>
      </c>
      <c r="D6963" s="6" t="s">
        <v>30</v>
      </c>
      <c r="E6963" s="6" t="s">
        <v>32</v>
      </c>
      <c r="F6963" s="6" t="s">
        <v>63</v>
      </c>
      <c r="G6963" s="6">
        <v>0</v>
      </c>
      <c r="H6963" s="6" t="str">
        <f t="shared" si="108"/>
        <v>JBOCA1-OUTSM0</v>
      </c>
      <c r="I6963" s="6">
        <v>4</v>
      </c>
      <c r="J6963" s="6">
        <v>2</v>
      </c>
      <c r="K6963" s="6">
        <v>0</v>
      </c>
      <c r="L6963" s="6">
        <v>0</v>
      </c>
      <c r="M6963" s="6">
        <v>0</v>
      </c>
      <c r="N6963" s="6">
        <v>1</v>
      </c>
      <c r="O6963" s="6">
        <v>0</v>
      </c>
      <c r="P6963" s="6">
        <v>0</v>
      </c>
      <c r="Q6963" s="6">
        <v>1</v>
      </c>
      <c r="R6963" s="6">
        <v>0</v>
      </c>
      <c r="S6963" s="6">
        <v>0</v>
      </c>
      <c r="T6963" s="6">
        <v>0</v>
      </c>
      <c r="U6963" s="6">
        <v>0</v>
      </c>
      <c r="V6963" s="6">
        <v>0</v>
      </c>
      <c r="W6963" s="6">
        <v>0</v>
      </c>
    </row>
    <row r="6964" spans="1:23" x14ac:dyDescent="0.25">
      <c r="A6964" s="7">
        <v>43316</v>
      </c>
      <c r="B6964" s="6">
        <v>2</v>
      </c>
      <c r="C6964" s="6" t="s">
        <v>46</v>
      </c>
      <c r="D6964" s="6" t="s">
        <v>30</v>
      </c>
      <c r="E6964" s="6" t="s">
        <v>32</v>
      </c>
      <c r="F6964" s="6" t="s">
        <v>63</v>
      </c>
      <c r="G6964" s="6">
        <v>0</v>
      </c>
      <c r="H6964" s="6" t="str">
        <f t="shared" si="108"/>
        <v>JBOCA1-OUTSM0</v>
      </c>
      <c r="I6964" s="6">
        <v>4</v>
      </c>
      <c r="J6964" s="6">
        <v>2</v>
      </c>
      <c r="K6964" s="6">
        <v>0</v>
      </c>
      <c r="L6964" s="6">
        <v>0</v>
      </c>
      <c r="M6964" s="6">
        <v>0</v>
      </c>
      <c r="N6964" s="6">
        <v>1</v>
      </c>
      <c r="O6964" s="6">
        <v>0</v>
      </c>
      <c r="P6964" s="6">
        <v>0</v>
      </c>
      <c r="Q6964" s="6">
        <v>1</v>
      </c>
      <c r="R6964" s="6">
        <v>0</v>
      </c>
      <c r="S6964" s="6">
        <v>0</v>
      </c>
      <c r="T6964" s="6">
        <v>0</v>
      </c>
      <c r="U6964" s="6">
        <v>0</v>
      </c>
      <c r="V6964" s="6">
        <v>0</v>
      </c>
      <c r="W6964" s="6">
        <v>0</v>
      </c>
    </row>
    <row r="6965" spans="1:23" x14ac:dyDescent="0.25">
      <c r="A6965" s="7">
        <v>43316</v>
      </c>
      <c r="B6965" s="6">
        <v>2</v>
      </c>
      <c r="C6965" s="6" t="s">
        <v>46</v>
      </c>
      <c r="D6965" s="6" t="s">
        <v>30</v>
      </c>
      <c r="E6965" s="6" t="s">
        <v>32</v>
      </c>
      <c r="F6965" s="6" t="s">
        <v>63</v>
      </c>
      <c r="G6965" s="6">
        <v>0</v>
      </c>
      <c r="H6965" s="6" t="str">
        <f t="shared" si="108"/>
        <v>JBOCA1-OUTSM0</v>
      </c>
      <c r="I6965" s="6">
        <v>5</v>
      </c>
      <c r="J6965" s="6">
        <v>1</v>
      </c>
      <c r="K6965" s="6">
        <v>0</v>
      </c>
      <c r="L6965" s="6">
        <v>0</v>
      </c>
      <c r="M6965" s="6">
        <v>0</v>
      </c>
      <c r="N6965" s="6">
        <v>0</v>
      </c>
      <c r="O6965" s="6">
        <v>0</v>
      </c>
      <c r="P6965" s="6">
        <v>0</v>
      </c>
      <c r="Q6965" s="6">
        <v>1</v>
      </c>
      <c r="R6965" s="6">
        <v>0</v>
      </c>
      <c r="S6965" s="6">
        <v>0</v>
      </c>
      <c r="T6965" s="6">
        <v>0</v>
      </c>
      <c r="U6965" s="6">
        <v>0</v>
      </c>
      <c r="V6965" s="6">
        <v>0</v>
      </c>
      <c r="W6965" s="6">
        <v>0</v>
      </c>
    </row>
    <row r="6966" spans="1:23" x14ac:dyDescent="0.25">
      <c r="A6966" s="7">
        <v>43316</v>
      </c>
      <c r="B6966" s="6">
        <v>2</v>
      </c>
      <c r="C6966" s="6" t="s">
        <v>46</v>
      </c>
      <c r="D6966" s="6" t="s">
        <v>30</v>
      </c>
      <c r="E6966" s="6" t="s">
        <v>32</v>
      </c>
      <c r="F6966" s="6" t="s">
        <v>63</v>
      </c>
      <c r="G6966" s="6">
        <v>0</v>
      </c>
      <c r="H6966" s="6" t="str">
        <f t="shared" si="108"/>
        <v>JBOCA1-OUTSM0</v>
      </c>
      <c r="I6966" s="6">
        <v>3.5</v>
      </c>
      <c r="J6966" s="6">
        <v>2</v>
      </c>
      <c r="K6966" s="6">
        <v>0</v>
      </c>
      <c r="L6966" s="6">
        <v>0</v>
      </c>
      <c r="M6966" s="6">
        <v>0</v>
      </c>
      <c r="N6966" s="6">
        <v>0</v>
      </c>
      <c r="O6966" s="6">
        <v>0</v>
      </c>
      <c r="P6966" s="6">
        <v>0</v>
      </c>
      <c r="Q6966" s="6">
        <v>1</v>
      </c>
      <c r="R6966" s="6">
        <v>0</v>
      </c>
      <c r="S6966" s="6">
        <v>0</v>
      </c>
      <c r="T6966" s="6">
        <v>0</v>
      </c>
      <c r="U6966" s="6">
        <v>0</v>
      </c>
      <c r="V6966" s="6">
        <v>0</v>
      </c>
      <c r="W6966" s="6">
        <v>0</v>
      </c>
    </row>
    <row r="6967" spans="1:23" x14ac:dyDescent="0.25">
      <c r="A6967" s="7">
        <v>43316</v>
      </c>
      <c r="B6967" s="6">
        <v>2</v>
      </c>
      <c r="C6967" s="6" t="s">
        <v>46</v>
      </c>
      <c r="D6967" s="6" t="s">
        <v>30</v>
      </c>
      <c r="E6967" s="6" t="s">
        <v>32</v>
      </c>
      <c r="F6967" s="6" t="s">
        <v>63</v>
      </c>
      <c r="G6967" s="6">
        <v>0</v>
      </c>
      <c r="H6967" s="6" t="str">
        <f t="shared" si="108"/>
        <v>JBOCA1-OUTSM0</v>
      </c>
      <c r="I6967" s="6">
        <v>5</v>
      </c>
      <c r="J6967" s="6">
        <v>2</v>
      </c>
      <c r="K6967" s="6">
        <v>0</v>
      </c>
      <c r="L6967" s="6">
        <v>0</v>
      </c>
      <c r="M6967" s="6">
        <v>0</v>
      </c>
      <c r="N6967" s="6">
        <v>1</v>
      </c>
      <c r="O6967" s="6">
        <v>0</v>
      </c>
      <c r="P6967" s="6">
        <v>0</v>
      </c>
      <c r="Q6967" s="6">
        <v>1</v>
      </c>
      <c r="R6967" s="6">
        <v>0</v>
      </c>
      <c r="S6967" s="6">
        <v>0</v>
      </c>
      <c r="T6967" s="6">
        <v>0</v>
      </c>
      <c r="U6967" s="6">
        <v>0</v>
      </c>
      <c r="V6967" s="6">
        <v>0</v>
      </c>
      <c r="W6967" s="6">
        <v>0</v>
      </c>
    </row>
    <row r="6968" spans="1:23" x14ac:dyDescent="0.25">
      <c r="A6968" s="7">
        <v>43316</v>
      </c>
      <c r="B6968" s="6">
        <v>2</v>
      </c>
      <c r="C6968" s="6" t="s">
        <v>46</v>
      </c>
      <c r="D6968" s="6" t="s">
        <v>30</v>
      </c>
      <c r="E6968" s="6" t="s">
        <v>32</v>
      </c>
      <c r="F6968" s="6" t="s">
        <v>63</v>
      </c>
      <c r="G6968" s="6">
        <v>0</v>
      </c>
      <c r="H6968" s="6" t="str">
        <f t="shared" si="108"/>
        <v>JBOCA1-OUTSM0</v>
      </c>
      <c r="I6968" s="6">
        <v>5</v>
      </c>
      <c r="J6968" s="6">
        <v>3</v>
      </c>
      <c r="K6968" s="6">
        <v>0</v>
      </c>
      <c r="L6968" s="6">
        <v>0</v>
      </c>
      <c r="M6968" s="6">
        <v>0</v>
      </c>
      <c r="N6968" s="6">
        <v>1</v>
      </c>
      <c r="O6968" s="6">
        <v>0</v>
      </c>
      <c r="P6968" s="6">
        <v>0</v>
      </c>
      <c r="Q6968" s="6">
        <v>1</v>
      </c>
      <c r="R6968" s="6">
        <v>0</v>
      </c>
      <c r="S6968" s="6">
        <v>0</v>
      </c>
      <c r="T6968" s="6">
        <v>0</v>
      </c>
      <c r="U6968" s="6">
        <v>0</v>
      </c>
      <c r="V6968" s="6">
        <v>0</v>
      </c>
      <c r="W6968" s="6">
        <v>0</v>
      </c>
    </row>
    <row r="6969" spans="1:23" x14ac:dyDescent="0.25">
      <c r="A6969" s="7">
        <v>43316</v>
      </c>
      <c r="B6969" s="6">
        <v>2</v>
      </c>
      <c r="C6969" s="6" t="s">
        <v>46</v>
      </c>
      <c r="D6969" s="6" t="s">
        <v>30</v>
      </c>
      <c r="E6969" s="6" t="s">
        <v>32</v>
      </c>
      <c r="F6969" s="6" t="s">
        <v>63</v>
      </c>
      <c r="G6969" s="6">
        <v>0</v>
      </c>
      <c r="H6969" s="6" t="str">
        <f t="shared" si="108"/>
        <v>JBOCA1-OUTSM0</v>
      </c>
      <c r="I6969" s="6">
        <v>5</v>
      </c>
      <c r="J6969" s="6">
        <v>1</v>
      </c>
      <c r="K6969" s="6">
        <v>0</v>
      </c>
      <c r="L6969" s="6">
        <v>0</v>
      </c>
      <c r="M6969" s="6">
        <v>0</v>
      </c>
      <c r="N6969" s="6">
        <v>0</v>
      </c>
      <c r="O6969" s="6">
        <v>0</v>
      </c>
      <c r="P6969" s="6">
        <v>0</v>
      </c>
      <c r="Q6969" s="6">
        <v>1</v>
      </c>
      <c r="R6969" s="6">
        <v>0</v>
      </c>
      <c r="S6969" s="6">
        <v>0</v>
      </c>
      <c r="T6969" s="6">
        <v>0</v>
      </c>
      <c r="U6969" s="6">
        <v>0</v>
      </c>
      <c r="V6969" s="6">
        <v>0</v>
      </c>
      <c r="W6969" s="6">
        <v>0</v>
      </c>
    </row>
    <row r="6970" spans="1:23" x14ac:dyDescent="0.25">
      <c r="A6970" s="7">
        <v>43316</v>
      </c>
      <c r="B6970" s="6">
        <v>2</v>
      </c>
      <c r="C6970" s="6" t="s">
        <v>46</v>
      </c>
      <c r="D6970" s="6" t="s">
        <v>30</v>
      </c>
      <c r="E6970" s="6" t="s">
        <v>32</v>
      </c>
      <c r="F6970" s="6" t="s">
        <v>63</v>
      </c>
      <c r="G6970" s="6">
        <v>0</v>
      </c>
      <c r="H6970" s="6" t="str">
        <f t="shared" si="108"/>
        <v>JBOCA1-OUTSM0</v>
      </c>
      <c r="I6970" s="6">
        <v>3.5</v>
      </c>
      <c r="J6970" s="6">
        <v>3</v>
      </c>
      <c r="K6970" s="6">
        <v>0</v>
      </c>
      <c r="L6970" s="6">
        <v>0</v>
      </c>
      <c r="M6970" s="6">
        <v>0</v>
      </c>
      <c r="N6970" s="6">
        <v>1</v>
      </c>
      <c r="O6970" s="6">
        <v>0</v>
      </c>
      <c r="P6970" s="6">
        <v>0</v>
      </c>
      <c r="Q6970" s="6">
        <v>1</v>
      </c>
      <c r="R6970" s="6">
        <v>0</v>
      </c>
      <c r="S6970" s="6">
        <v>0</v>
      </c>
      <c r="T6970" s="6">
        <v>0</v>
      </c>
      <c r="U6970" s="6">
        <v>0</v>
      </c>
      <c r="V6970" s="6">
        <v>0</v>
      </c>
      <c r="W6970" s="6">
        <v>0</v>
      </c>
    </row>
    <row r="6971" spans="1:23" x14ac:dyDescent="0.25">
      <c r="A6971" s="7">
        <v>43316</v>
      </c>
      <c r="B6971" s="6">
        <v>2</v>
      </c>
      <c r="C6971" s="6" t="s">
        <v>46</v>
      </c>
      <c r="D6971" s="6" t="s">
        <v>30</v>
      </c>
      <c r="E6971" s="6" t="s">
        <v>32</v>
      </c>
      <c r="F6971" s="6" t="s">
        <v>63</v>
      </c>
      <c r="G6971" s="6">
        <v>0</v>
      </c>
      <c r="H6971" s="6" t="str">
        <f t="shared" si="108"/>
        <v>JBOCA1-OUTSM0</v>
      </c>
      <c r="I6971" s="6">
        <v>4</v>
      </c>
      <c r="J6971" s="6">
        <v>3</v>
      </c>
      <c r="K6971" s="6">
        <v>0</v>
      </c>
      <c r="L6971" s="6">
        <v>0</v>
      </c>
      <c r="M6971" s="6">
        <v>0</v>
      </c>
      <c r="N6971" s="6">
        <v>1</v>
      </c>
      <c r="O6971" s="6">
        <v>0</v>
      </c>
      <c r="P6971" s="6">
        <v>0</v>
      </c>
      <c r="Q6971" s="6">
        <v>1</v>
      </c>
      <c r="R6971" s="6">
        <v>0</v>
      </c>
      <c r="S6971" s="6">
        <v>0</v>
      </c>
      <c r="T6971" s="6">
        <v>0</v>
      </c>
      <c r="U6971" s="6">
        <v>0</v>
      </c>
      <c r="V6971" s="6">
        <v>0</v>
      </c>
      <c r="W6971" s="6">
        <v>0</v>
      </c>
    </row>
    <row r="6972" spans="1:23" x14ac:dyDescent="0.25">
      <c r="A6972" s="7">
        <v>43316</v>
      </c>
      <c r="B6972" s="6">
        <v>2</v>
      </c>
      <c r="C6972" s="6" t="s">
        <v>46</v>
      </c>
      <c r="D6972" s="6" t="s">
        <v>30</v>
      </c>
      <c r="E6972" s="6" t="s">
        <v>32</v>
      </c>
      <c r="F6972" s="6" t="s">
        <v>63</v>
      </c>
      <c r="G6972" s="6">
        <v>0</v>
      </c>
      <c r="H6972" s="6" t="str">
        <f t="shared" si="108"/>
        <v>JBOCA1-OUTSM0</v>
      </c>
      <c r="I6972" s="6">
        <v>3</v>
      </c>
      <c r="J6972" s="6">
        <v>2</v>
      </c>
      <c r="K6972" s="6">
        <v>0</v>
      </c>
      <c r="L6972" s="6">
        <v>0</v>
      </c>
      <c r="M6972" s="6">
        <v>0</v>
      </c>
      <c r="N6972" s="6">
        <v>0</v>
      </c>
      <c r="O6972" s="6">
        <v>0</v>
      </c>
      <c r="P6972" s="6">
        <v>0</v>
      </c>
      <c r="Q6972" s="6">
        <v>1</v>
      </c>
      <c r="R6972" s="6">
        <v>0</v>
      </c>
      <c r="S6972" s="6">
        <v>0</v>
      </c>
      <c r="T6972" s="6">
        <v>0</v>
      </c>
      <c r="U6972" s="6">
        <v>0</v>
      </c>
      <c r="V6972" s="6">
        <v>0</v>
      </c>
      <c r="W6972" s="6">
        <v>0</v>
      </c>
    </row>
    <row r="6973" spans="1:23" x14ac:dyDescent="0.25">
      <c r="A6973" s="7">
        <v>43316</v>
      </c>
      <c r="B6973" s="6">
        <v>2</v>
      </c>
      <c r="C6973" s="6" t="s">
        <v>46</v>
      </c>
      <c r="D6973" s="6" t="s">
        <v>30</v>
      </c>
      <c r="E6973" s="6" t="s">
        <v>32</v>
      </c>
      <c r="F6973" s="6" t="s">
        <v>63</v>
      </c>
      <c r="G6973" s="6">
        <v>0</v>
      </c>
      <c r="H6973" s="6" t="str">
        <f t="shared" si="108"/>
        <v>JBOCA1-OUTSM0</v>
      </c>
      <c r="I6973" s="6">
        <v>5</v>
      </c>
      <c r="J6973" s="6">
        <v>2</v>
      </c>
      <c r="K6973" s="6">
        <v>0</v>
      </c>
      <c r="L6973" s="6">
        <v>0</v>
      </c>
      <c r="M6973" s="6">
        <v>0</v>
      </c>
      <c r="N6973" s="6">
        <v>1</v>
      </c>
      <c r="O6973" s="6">
        <v>0</v>
      </c>
      <c r="P6973" s="6">
        <v>0</v>
      </c>
      <c r="Q6973" s="6">
        <v>1</v>
      </c>
      <c r="R6973" s="6">
        <v>0</v>
      </c>
      <c r="S6973" s="6">
        <v>0</v>
      </c>
      <c r="T6973" s="6">
        <v>0</v>
      </c>
      <c r="U6973" s="6">
        <v>0</v>
      </c>
      <c r="V6973" s="6">
        <v>0</v>
      </c>
      <c r="W6973" s="6">
        <v>0</v>
      </c>
    </row>
    <row r="6974" spans="1:23" x14ac:dyDescent="0.25">
      <c r="A6974" s="7">
        <v>43316</v>
      </c>
      <c r="B6974" s="6">
        <v>2</v>
      </c>
      <c r="C6974" s="6" t="s">
        <v>46</v>
      </c>
      <c r="D6974" s="6" t="s">
        <v>30</v>
      </c>
      <c r="E6974" s="6" t="s">
        <v>32</v>
      </c>
      <c r="F6974" s="6" t="s">
        <v>63</v>
      </c>
      <c r="G6974" s="6">
        <v>0</v>
      </c>
      <c r="H6974" s="6" t="str">
        <f t="shared" si="108"/>
        <v>JBOCA1-OUTSM0</v>
      </c>
      <c r="I6974" s="6">
        <v>4</v>
      </c>
      <c r="J6974" s="6">
        <v>2</v>
      </c>
      <c r="K6974" s="6">
        <v>0</v>
      </c>
      <c r="L6974" s="6">
        <v>0</v>
      </c>
      <c r="M6974" s="6">
        <v>0</v>
      </c>
      <c r="N6974" s="6">
        <v>0</v>
      </c>
      <c r="O6974" s="6">
        <v>0</v>
      </c>
      <c r="P6974" s="6">
        <v>0</v>
      </c>
      <c r="Q6974" s="6">
        <v>1</v>
      </c>
      <c r="R6974" s="6">
        <v>0</v>
      </c>
      <c r="S6974" s="6">
        <v>0</v>
      </c>
      <c r="T6974" s="6">
        <v>0</v>
      </c>
      <c r="U6974" s="6">
        <v>0</v>
      </c>
      <c r="V6974" s="6">
        <v>0</v>
      </c>
      <c r="W6974" s="6">
        <v>0</v>
      </c>
    </row>
    <row r="6975" spans="1:23" x14ac:dyDescent="0.25">
      <c r="A6975" s="7">
        <v>43316</v>
      </c>
      <c r="B6975" s="6">
        <v>2</v>
      </c>
      <c r="C6975" s="6" t="s">
        <v>46</v>
      </c>
      <c r="D6975" s="6" t="s">
        <v>30</v>
      </c>
      <c r="E6975" s="6" t="s">
        <v>32</v>
      </c>
      <c r="F6975" s="6" t="s">
        <v>63</v>
      </c>
      <c r="G6975" s="6">
        <v>0</v>
      </c>
      <c r="H6975" s="6" t="str">
        <f t="shared" si="108"/>
        <v>JBOCA1-OUTSM0</v>
      </c>
      <c r="I6975" s="6">
        <v>5</v>
      </c>
      <c r="J6975" s="6">
        <v>2</v>
      </c>
      <c r="K6975" s="6">
        <v>0</v>
      </c>
      <c r="L6975" s="6">
        <v>0</v>
      </c>
      <c r="M6975" s="6">
        <v>0</v>
      </c>
      <c r="N6975" s="6">
        <v>0</v>
      </c>
      <c r="O6975" s="6">
        <v>0</v>
      </c>
      <c r="P6975" s="6">
        <v>0</v>
      </c>
      <c r="Q6975" s="6">
        <v>1</v>
      </c>
      <c r="R6975" s="6">
        <v>0</v>
      </c>
      <c r="S6975" s="6">
        <v>0</v>
      </c>
      <c r="T6975" s="6">
        <v>0</v>
      </c>
      <c r="U6975" s="6">
        <v>0</v>
      </c>
      <c r="V6975" s="6">
        <v>0</v>
      </c>
      <c r="W6975" s="6">
        <v>0</v>
      </c>
    </row>
    <row r="6976" spans="1:23" x14ac:dyDescent="0.25">
      <c r="A6976" s="7">
        <v>43316</v>
      </c>
      <c r="B6976" s="6">
        <v>2</v>
      </c>
      <c r="C6976" s="6" t="s">
        <v>46</v>
      </c>
      <c r="D6976" s="6" t="s">
        <v>30</v>
      </c>
      <c r="E6976" s="6" t="s">
        <v>32</v>
      </c>
      <c r="F6976" s="6" t="s">
        <v>63</v>
      </c>
      <c r="G6976" s="6">
        <v>0</v>
      </c>
      <c r="H6976" s="6" t="str">
        <f t="shared" si="108"/>
        <v>JBOCA1-OUTSM0</v>
      </c>
      <c r="I6976" s="6">
        <v>5</v>
      </c>
      <c r="J6976" s="6">
        <v>2</v>
      </c>
      <c r="K6976" s="6">
        <v>0</v>
      </c>
      <c r="L6976" s="6">
        <v>0</v>
      </c>
      <c r="M6976" s="6">
        <v>0</v>
      </c>
      <c r="N6976" s="6">
        <v>0</v>
      </c>
      <c r="O6976" s="6">
        <v>0</v>
      </c>
      <c r="P6976" s="6">
        <v>0</v>
      </c>
      <c r="Q6976" s="6">
        <v>1</v>
      </c>
      <c r="R6976" s="6">
        <v>0</v>
      </c>
      <c r="S6976" s="6">
        <v>0</v>
      </c>
      <c r="T6976" s="6">
        <v>0</v>
      </c>
      <c r="U6976" s="6">
        <v>0</v>
      </c>
      <c r="V6976" s="6">
        <v>0</v>
      </c>
      <c r="W6976" s="6">
        <v>0</v>
      </c>
    </row>
    <row r="6977" spans="1:23" x14ac:dyDescent="0.25">
      <c r="A6977" s="7">
        <v>43316</v>
      </c>
      <c r="B6977" s="6">
        <v>2</v>
      </c>
      <c r="C6977" s="6" t="s">
        <v>46</v>
      </c>
      <c r="D6977" s="6" t="s">
        <v>30</v>
      </c>
      <c r="E6977" s="6" t="s">
        <v>32</v>
      </c>
      <c r="F6977" s="6" t="s">
        <v>63</v>
      </c>
      <c r="G6977" s="6">
        <v>0</v>
      </c>
      <c r="H6977" s="6" t="str">
        <f t="shared" si="108"/>
        <v>JBOCA1-OUTSM0</v>
      </c>
      <c r="I6977" s="6">
        <v>3</v>
      </c>
      <c r="J6977" s="6">
        <v>2</v>
      </c>
      <c r="K6977" s="6">
        <v>0</v>
      </c>
      <c r="L6977" s="6">
        <v>0</v>
      </c>
      <c r="M6977" s="6">
        <v>0</v>
      </c>
      <c r="N6977" s="6">
        <v>0</v>
      </c>
      <c r="O6977" s="6">
        <v>0</v>
      </c>
      <c r="P6977" s="6">
        <v>0</v>
      </c>
      <c r="Q6977" s="6">
        <v>1</v>
      </c>
      <c r="R6977" s="6">
        <v>0</v>
      </c>
      <c r="S6977" s="6">
        <v>0</v>
      </c>
      <c r="T6977" s="6">
        <v>0</v>
      </c>
      <c r="U6977" s="6">
        <v>0</v>
      </c>
      <c r="V6977" s="6">
        <v>0</v>
      </c>
      <c r="W6977" s="6">
        <v>0</v>
      </c>
    </row>
    <row r="6978" spans="1:23" x14ac:dyDescent="0.25">
      <c r="A6978" s="7">
        <v>43316</v>
      </c>
      <c r="B6978" s="6">
        <v>2</v>
      </c>
      <c r="C6978" s="6" t="s">
        <v>46</v>
      </c>
      <c r="D6978" s="6" t="s">
        <v>30</v>
      </c>
      <c r="E6978" s="6" t="s">
        <v>32</v>
      </c>
      <c r="F6978" s="6" t="s">
        <v>63</v>
      </c>
      <c r="G6978" s="6">
        <v>0</v>
      </c>
      <c r="H6978" s="6" t="str">
        <f t="shared" si="108"/>
        <v>JBOCA1-OUTSM0</v>
      </c>
      <c r="I6978" s="6">
        <v>4.5</v>
      </c>
      <c r="J6978" s="6">
        <v>2</v>
      </c>
      <c r="K6978" s="6">
        <v>0</v>
      </c>
      <c r="L6978" s="6">
        <v>0</v>
      </c>
      <c r="M6978" s="6">
        <v>0</v>
      </c>
      <c r="N6978" s="6">
        <v>0</v>
      </c>
      <c r="O6978" s="6">
        <v>0</v>
      </c>
      <c r="P6978" s="6">
        <v>0</v>
      </c>
      <c r="Q6978" s="6">
        <v>1</v>
      </c>
      <c r="R6978" s="6">
        <v>0</v>
      </c>
      <c r="S6978" s="6">
        <v>0</v>
      </c>
      <c r="T6978" s="6">
        <v>0</v>
      </c>
      <c r="U6978" s="6">
        <v>0</v>
      </c>
      <c r="V6978" s="6">
        <v>0</v>
      </c>
      <c r="W6978" s="6">
        <v>0</v>
      </c>
    </row>
    <row r="6979" spans="1:23" x14ac:dyDescent="0.25">
      <c r="A6979" s="7">
        <v>43316</v>
      </c>
      <c r="B6979" s="6">
        <v>2</v>
      </c>
      <c r="C6979" s="6" t="s">
        <v>46</v>
      </c>
      <c r="D6979" s="6" t="s">
        <v>30</v>
      </c>
      <c r="E6979" s="6" t="s">
        <v>32</v>
      </c>
      <c r="F6979" s="6" t="s">
        <v>63</v>
      </c>
      <c r="G6979" s="6">
        <v>0</v>
      </c>
      <c r="H6979" s="6" t="str">
        <f t="shared" ref="H6979:H7042" si="109">C6979&amp;D6979&amp;E6979&amp;F6979&amp;G6979</f>
        <v>JBOCA1-OUTSM0</v>
      </c>
      <c r="I6979" s="6">
        <v>3.5</v>
      </c>
      <c r="J6979" s="6">
        <v>2</v>
      </c>
      <c r="K6979" s="6">
        <v>0</v>
      </c>
      <c r="L6979" s="6">
        <v>0</v>
      </c>
      <c r="M6979" s="6">
        <v>0</v>
      </c>
      <c r="N6979" s="6">
        <v>0</v>
      </c>
      <c r="O6979" s="6">
        <v>0</v>
      </c>
      <c r="P6979" s="6">
        <v>0</v>
      </c>
      <c r="Q6979" s="6">
        <v>1</v>
      </c>
      <c r="R6979" s="6">
        <v>0</v>
      </c>
      <c r="S6979" s="6">
        <v>0</v>
      </c>
      <c r="T6979" s="6">
        <v>0</v>
      </c>
      <c r="U6979" s="6">
        <v>0</v>
      </c>
      <c r="V6979" s="6">
        <v>0</v>
      </c>
      <c r="W6979" s="6">
        <v>0</v>
      </c>
    </row>
    <row r="6980" spans="1:23" x14ac:dyDescent="0.25">
      <c r="A6980" s="7">
        <v>43316</v>
      </c>
      <c r="B6980" s="6">
        <v>2</v>
      </c>
      <c r="C6980" s="6" t="s">
        <v>46</v>
      </c>
      <c r="D6980" s="6" t="s">
        <v>30</v>
      </c>
      <c r="E6980" s="6" t="s">
        <v>32</v>
      </c>
      <c r="F6980" s="6" t="s">
        <v>63</v>
      </c>
      <c r="G6980" s="6">
        <v>0</v>
      </c>
      <c r="H6980" s="6" t="str">
        <f t="shared" si="109"/>
        <v>JBOCA1-OUTSM0</v>
      </c>
      <c r="I6980" s="6">
        <v>4</v>
      </c>
      <c r="J6980" s="6">
        <v>2</v>
      </c>
      <c r="K6980" s="6">
        <v>0</v>
      </c>
      <c r="L6980" s="6">
        <v>0</v>
      </c>
      <c r="M6980" s="6">
        <v>0</v>
      </c>
      <c r="N6980" s="6">
        <v>1</v>
      </c>
      <c r="O6980" s="6">
        <v>0</v>
      </c>
      <c r="P6980" s="6">
        <v>0</v>
      </c>
      <c r="Q6980" s="6">
        <v>1</v>
      </c>
      <c r="R6980" s="6">
        <v>0</v>
      </c>
      <c r="S6980" s="6">
        <v>0</v>
      </c>
      <c r="T6980" s="6">
        <v>0</v>
      </c>
      <c r="U6980" s="6">
        <v>0</v>
      </c>
      <c r="V6980" s="6">
        <v>0</v>
      </c>
      <c r="W6980" s="6">
        <v>0</v>
      </c>
    </row>
    <row r="6981" spans="1:23" x14ac:dyDescent="0.25">
      <c r="A6981" s="7">
        <v>43316</v>
      </c>
      <c r="B6981" s="6">
        <v>2</v>
      </c>
      <c r="C6981" s="6" t="s">
        <v>46</v>
      </c>
      <c r="D6981" s="6" t="s">
        <v>30</v>
      </c>
      <c r="E6981" s="6" t="s">
        <v>32</v>
      </c>
      <c r="F6981" s="6" t="s">
        <v>63</v>
      </c>
      <c r="G6981" s="6">
        <v>0</v>
      </c>
      <c r="H6981" s="6" t="str">
        <f t="shared" si="109"/>
        <v>JBOCA1-OUTSM0</v>
      </c>
      <c r="I6981" s="6">
        <v>5</v>
      </c>
      <c r="J6981" s="6">
        <v>2</v>
      </c>
      <c r="K6981" s="6">
        <v>0</v>
      </c>
      <c r="L6981" s="6">
        <v>0</v>
      </c>
      <c r="M6981" s="6">
        <v>0</v>
      </c>
      <c r="N6981" s="6">
        <v>1</v>
      </c>
      <c r="O6981" s="6">
        <v>0</v>
      </c>
      <c r="P6981" s="6">
        <v>0</v>
      </c>
      <c r="Q6981" s="6">
        <v>1</v>
      </c>
      <c r="R6981" s="6">
        <v>0</v>
      </c>
      <c r="S6981" s="6">
        <v>0</v>
      </c>
      <c r="T6981" s="6">
        <v>0</v>
      </c>
      <c r="U6981" s="6">
        <v>0</v>
      </c>
      <c r="V6981" s="6">
        <v>0</v>
      </c>
      <c r="W6981" s="6">
        <v>0</v>
      </c>
    </row>
    <row r="6982" spans="1:23" x14ac:dyDescent="0.25">
      <c r="A6982" s="7">
        <v>43316</v>
      </c>
      <c r="B6982" s="6">
        <v>2</v>
      </c>
      <c r="C6982" s="6" t="s">
        <v>46</v>
      </c>
      <c r="D6982" s="6" t="s">
        <v>30</v>
      </c>
      <c r="E6982" s="6" t="s">
        <v>32</v>
      </c>
      <c r="F6982" s="6" t="s">
        <v>63</v>
      </c>
      <c r="G6982" s="6">
        <v>0</v>
      </c>
      <c r="H6982" s="6" t="str">
        <f t="shared" si="109"/>
        <v>JBOCA1-OUTSM0</v>
      </c>
      <c r="I6982" s="6">
        <v>4</v>
      </c>
      <c r="J6982" s="6">
        <v>2</v>
      </c>
      <c r="K6982" s="6">
        <v>0</v>
      </c>
      <c r="L6982" s="6">
        <v>0</v>
      </c>
      <c r="M6982" s="6">
        <v>0</v>
      </c>
      <c r="N6982" s="6">
        <v>1</v>
      </c>
      <c r="O6982" s="6">
        <v>0</v>
      </c>
      <c r="P6982" s="6">
        <v>0</v>
      </c>
      <c r="Q6982" s="6">
        <v>1</v>
      </c>
      <c r="R6982" s="6">
        <v>0</v>
      </c>
      <c r="S6982" s="6">
        <v>0</v>
      </c>
      <c r="T6982" s="6">
        <v>0</v>
      </c>
      <c r="U6982" s="6">
        <v>0</v>
      </c>
      <c r="V6982" s="6">
        <v>0</v>
      </c>
      <c r="W6982" s="6">
        <v>0</v>
      </c>
    </row>
    <row r="6983" spans="1:23" x14ac:dyDescent="0.25">
      <c r="A6983" s="7">
        <v>43316</v>
      </c>
      <c r="B6983" s="6">
        <v>2</v>
      </c>
      <c r="C6983" s="6" t="s">
        <v>46</v>
      </c>
      <c r="D6983" s="6" t="s">
        <v>30</v>
      </c>
      <c r="E6983" s="6" t="s">
        <v>32</v>
      </c>
      <c r="F6983" s="6" t="s">
        <v>63</v>
      </c>
      <c r="G6983" s="6">
        <v>0</v>
      </c>
      <c r="H6983" s="6" t="str">
        <f t="shared" si="109"/>
        <v>JBOCA1-OUTSM0</v>
      </c>
      <c r="I6983" s="6">
        <v>4</v>
      </c>
      <c r="J6983" s="6">
        <v>3</v>
      </c>
      <c r="K6983" s="6">
        <v>0</v>
      </c>
      <c r="L6983" s="6">
        <v>0</v>
      </c>
      <c r="M6983" s="6">
        <v>0</v>
      </c>
      <c r="N6983" s="6">
        <v>1</v>
      </c>
      <c r="O6983" s="6">
        <v>0</v>
      </c>
      <c r="P6983" s="6">
        <v>0</v>
      </c>
      <c r="Q6983" s="6">
        <v>1</v>
      </c>
      <c r="R6983" s="6">
        <v>0</v>
      </c>
      <c r="S6983" s="6">
        <v>0</v>
      </c>
      <c r="T6983" s="6">
        <v>0</v>
      </c>
      <c r="U6983" s="6">
        <v>0</v>
      </c>
      <c r="V6983" s="6">
        <v>0</v>
      </c>
      <c r="W6983" s="6">
        <v>0</v>
      </c>
    </row>
    <row r="6984" spans="1:23" x14ac:dyDescent="0.25">
      <c r="A6984" s="7">
        <v>43316</v>
      </c>
      <c r="B6984" s="6">
        <v>2</v>
      </c>
      <c r="C6984" s="6" t="s">
        <v>46</v>
      </c>
      <c r="D6984" s="6" t="s">
        <v>30</v>
      </c>
      <c r="E6984" s="6" t="s">
        <v>32</v>
      </c>
      <c r="F6984" s="6" t="s">
        <v>63</v>
      </c>
      <c r="G6984" s="6">
        <v>0</v>
      </c>
      <c r="H6984" s="6" t="str">
        <f t="shared" si="109"/>
        <v>JBOCA1-OUTSM0</v>
      </c>
      <c r="I6984" s="6">
        <v>5</v>
      </c>
      <c r="J6984" s="6">
        <v>3</v>
      </c>
      <c r="K6984" s="6">
        <v>0</v>
      </c>
      <c r="L6984" s="6">
        <v>0</v>
      </c>
      <c r="M6984" s="6">
        <v>0</v>
      </c>
      <c r="N6984" s="6">
        <v>1</v>
      </c>
      <c r="O6984" s="6">
        <v>0</v>
      </c>
      <c r="P6984" s="6">
        <v>0</v>
      </c>
      <c r="Q6984" s="6">
        <v>1</v>
      </c>
      <c r="R6984" s="6">
        <v>0</v>
      </c>
      <c r="S6984" s="6">
        <v>0</v>
      </c>
      <c r="T6984" s="6">
        <v>0</v>
      </c>
      <c r="U6984" s="6">
        <v>0</v>
      </c>
      <c r="V6984" s="6">
        <v>0</v>
      </c>
      <c r="W6984" s="6">
        <v>0</v>
      </c>
    </row>
    <row r="6985" spans="1:23" x14ac:dyDescent="0.25">
      <c r="A6985" s="7">
        <v>43316</v>
      </c>
      <c r="B6985" s="6">
        <v>2</v>
      </c>
      <c r="C6985" s="6" t="s">
        <v>46</v>
      </c>
      <c r="D6985" s="6" t="s">
        <v>30</v>
      </c>
      <c r="E6985" s="6" t="s">
        <v>35</v>
      </c>
      <c r="F6985" s="6" t="s">
        <v>63</v>
      </c>
      <c r="G6985" s="6">
        <v>0</v>
      </c>
      <c r="H6985" s="6" t="str">
        <f t="shared" si="109"/>
        <v>JBOCB2-INSM0</v>
      </c>
      <c r="I6985" s="6">
        <v>6</v>
      </c>
      <c r="J6985" s="6">
        <v>3</v>
      </c>
      <c r="K6985" s="6">
        <v>0</v>
      </c>
      <c r="L6985" s="6">
        <v>1</v>
      </c>
      <c r="M6985" s="6">
        <v>0</v>
      </c>
      <c r="N6985" s="6">
        <v>0</v>
      </c>
      <c r="O6985" s="6">
        <v>0</v>
      </c>
      <c r="P6985" s="6">
        <v>0</v>
      </c>
      <c r="Q6985" s="6">
        <v>1</v>
      </c>
      <c r="R6985" s="6">
        <v>0</v>
      </c>
      <c r="S6985" s="6">
        <v>0</v>
      </c>
      <c r="T6985" s="6">
        <v>0</v>
      </c>
      <c r="U6985" s="6">
        <v>0</v>
      </c>
      <c r="V6985" s="6">
        <v>0</v>
      </c>
      <c r="W6985" s="6">
        <v>0</v>
      </c>
    </row>
    <row r="6986" spans="1:23" x14ac:dyDescent="0.25">
      <c r="A6986" s="7">
        <v>43316</v>
      </c>
      <c r="B6986" s="6">
        <v>2</v>
      </c>
      <c r="C6986" s="6" t="s">
        <v>46</v>
      </c>
      <c r="D6986" s="6" t="s">
        <v>30</v>
      </c>
      <c r="E6986" s="6" t="s">
        <v>35</v>
      </c>
      <c r="F6986" s="6" t="s">
        <v>63</v>
      </c>
      <c r="G6986" s="6">
        <v>0</v>
      </c>
      <c r="H6986" s="6" t="str">
        <f t="shared" si="109"/>
        <v>JBOCB2-INSM0</v>
      </c>
      <c r="I6986" s="6">
        <v>4.5</v>
      </c>
      <c r="J6986" s="6">
        <v>2</v>
      </c>
      <c r="K6986" s="6">
        <v>0</v>
      </c>
      <c r="L6986" s="6">
        <v>0</v>
      </c>
      <c r="M6986" s="6">
        <v>0</v>
      </c>
      <c r="N6986" s="6">
        <v>1</v>
      </c>
      <c r="O6986" s="6">
        <v>0</v>
      </c>
      <c r="P6986" s="6">
        <v>0</v>
      </c>
      <c r="Q6986" s="6">
        <v>1</v>
      </c>
      <c r="R6986" s="6">
        <v>0</v>
      </c>
      <c r="S6986" s="6">
        <v>0</v>
      </c>
      <c r="T6986" s="6">
        <v>0</v>
      </c>
      <c r="U6986" s="6">
        <v>0</v>
      </c>
      <c r="V6986" s="6">
        <v>0</v>
      </c>
      <c r="W6986" s="6">
        <v>0</v>
      </c>
    </row>
    <row r="6987" spans="1:23" x14ac:dyDescent="0.25">
      <c r="A6987" s="7">
        <v>43316</v>
      </c>
      <c r="B6987" s="6">
        <v>2</v>
      </c>
      <c r="C6987" s="6" t="s">
        <v>46</v>
      </c>
      <c r="D6987" s="6" t="s">
        <v>30</v>
      </c>
      <c r="E6987" s="6" t="s">
        <v>35</v>
      </c>
      <c r="F6987" s="6" t="s">
        <v>63</v>
      </c>
      <c r="G6987" s="6">
        <v>0</v>
      </c>
      <c r="H6987" s="6" t="str">
        <f t="shared" si="109"/>
        <v>JBOCB2-INSM0</v>
      </c>
      <c r="I6987" s="6">
        <v>4</v>
      </c>
      <c r="J6987" s="6">
        <v>2</v>
      </c>
      <c r="K6987" s="6">
        <v>0</v>
      </c>
      <c r="L6987" s="6">
        <v>0</v>
      </c>
      <c r="M6987" s="6">
        <v>0</v>
      </c>
      <c r="N6987" s="6">
        <v>1</v>
      </c>
      <c r="O6987" s="6">
        <v>0</v>
      </c>
      <c r="P6987" s="6">
        <v>0</v>
      </c>
      <c r="Q6987" s="6">
        <v>1</v>
      </c>
      <c r="R6987" s="6">
        <v>0</v>
      </c>
      <c r="S6987" s="6">
        <v>0</v>
      </c>
      <c r="T6987" s="6">
        <v>0</v>
      </c>
      <c r="U6987" s="6">
        <v>0</v>
      </c>
      <c r="V6987" s="6">
        <v>0</v>
      </c>
      <c r="W6987" s="6">
        <v>0</v>
      </c>
    </row>
    <row r="6988" spans="1:23" x14ac:dyDescent="0.25">
      <c r="A6988" s="7">
        <v>43316</v>
      </c>
      <c r="B6988" s="6">
        <v>2</v>
      </c>
      <c r="C6988" s="6" t="s">
        <v>46</v>
      </c>
      <c r="D6988" s="6" t="s">
        <v>30</v>
      </c>
      <c r="E6988" s="6" t="s">
        <v>35</v>
      </c>
      <c r="F6988" s="6" t="s">
        <v>63</v>
      </c>
      <c r="G6988" s="6">
        <v>0</v>
      </c>
      <c r="H6988" s="6" t="str">
        <f t="shared" si="109"/>
        <v>JBOCB2-INSM0</v>
      </c>
      <c r="I6988" s="6">
        <v>4</v>
      </c>
      <c r="J6988" s="6">
        <v>3</v>
      </c>
      <c r="K6988" s="6">
        <v>0</v>
      </c>
      <c r="L6988" s="6">
        <v>1</v>
      </c>
      <c r="M6988" s="6">
        <v>0</v>
      </c>
      <c r="N6988" s="6">
        <v>1</v>
      </c>
      <c r="O6988" s="6">
        <v>0</v>
      </c>
      <c r="P6988" s="6">
        <v>0</v>
      </c>
      <c r="Q6988" s="6">
        <v>1</v>
      </c>
      <c r="R6988" s="6">
        <v>0</v>
      </c>
      <c r="S6988" s="6">
        <v>0</v>
      </c>
      <c r="T6988" s="6">
        <v>0</v>
      </c>
      <c r="U6988" s="6">
        <v>0</v>
      </c>
      <c r="V6988" s="6">
        <v>0</v>
      </c>
      <c r="W6988" s="6">
        <v>0</v>
      </c>
    </row>
    <row r="6989" spans="1:23" x14ac:dyDescent="0.25">
      <c r="A6989" s="7">
        <v>43316</v>
      </c>
      <c r="B6989" s="6">
        <v>2</v>
      </c>
      <c r="C6989" s="6" t="s">
        <v>46</v>
      </c>
      <c r="D6989" s="6" t="s">
        <v>30</v>
      </c>
      <c r="E6989" s="6" t="s">
        <v>35</v>
      </c>
      <c r="F6989" s="6" t="s">
        <v>63</v>
      </c>
      <c r="G6989" s="6">
        <v>0</v>
      </c>
      <c r="H6989" s="6" t="str">
        <f t="shared" si="109"/>
        <v>JBOCB2-INSM0</v>
      </c>
      <c r="I6989" s="6">
        <v>5</v>
      </c>
      <c r="J6989" s="6">
        <v>2</v>
      </c>
      <c r="K6989" s="6">
        <v>0</v>
      </c>
      <c r="L6989" s="6">
        <v>0</v>
      </c>
      <c r="M6989" s="6">
        <v>0</v>
      </c>
      <c r="N6989" s="6">
        <v>1</v>
      </c>
      <c r="O6989" s="6">
        <v>0</v>
      </c>
      <c r="P6989" s="6">
        <v>0</v>
      </c>
      <c r="Q6989" s="6">
        <v>1</v>
      </c>
      <c r="R6989" s="6">
        <v>0</v>
      </c>
      <c r="S6989" s="6">
        <v>0</v>
      </c>
      <c r="T6989" s="6">
        <v>0</v>
      </c>
      <c r="U6989" s="6">
        <v>0</v>
      </c>
      <c r="V6989" s="6">
        <v>0</v>
      </c>
      <c r="W6989" s="6">
        <v>0</v>
      </c>
    </row>
    <row r="6990" spans="1:23" x14ac:dyDescent="0.25">
      <c r="A6990" s="7">
        <v>43316</v>
      </c>
      <c r="B6990" s="6">
        <v>2</v>
      </c>
      <c r="C6990" s="6" t="s">
        <v>46</v>
      </c>
      <c r="D6990" s="6" t="s">
        <v>30</v>
      </c>
      <c r="E6990" s="6" t="s">
        <v>35</v>
      </c>
      <c r="F6990" s="6" t="s">
        <v>63</v>
      </c>
      <c r="G6990" s="6">
        <v>0</v>
      </c>
      <c r="H6990" s="6" t="str">
        <f t="shared" si="109"/>
        <v>JBOCB2-INSM0</v>
      </c>
      <c r="I6990" s="6">
        <v>4</v>
      </c>
      <c r="J6990" s="6">
        <v>4</v>
      </c>
      <c r="K6990" s="6">
        <v>0</v>
      </c>
      <c r="L6990" s="6">
        <v>1</v>
      </c>
      <c r="M6990" s="6">
        <v>0</v>
      </c>
      <c r="N6990" s="6">
        <v>1</v>
      </c>
      <c r="O6990" s="6">
        <v>0</v>
      </c>
      <c r="P6990" s="6">
        <v>0</v>
      </c>
      <c r="Q6990" s="6">
        <v>1</v>
      </c>
      <c r="R6990" s="6">
        <v>0</v>
      </c>
      <c r="S6990" s="6">
        <v>0</v>
      </c>
      <c r="T6990" s="6">
        <v>0</v>
      </c>
      <c r="U6990" s="6">
        <v>0</v>
      </c>
      <c r="V6990" s="6">
        <v>0</v>
      </c>
      <c r="W6990" s="6">
        <v>0</v>
      </c>
    </row>
    <row r="6991" spans="1:23" x14ac:dyDescent="0.25">
      <c r="A6991" s="7">
        <v>43316</v>
      </c>
      <c r="B6991" s="6">
        <v>2</v>
      </c>
      <c r="C6991" s="6" t="s">
        <v>46</v>
      </c>
      <c r="D6991" s="6" t="s">
        <v>30</v>
      </c>
      <c r="E6991" s="6" t="s">
        <v>35</v>
      </c>
      <c r="F6991" s="6" t="s">
        <v>63</v>
      </c>
      <c r="G6991" s="6">
        <v>0</v>
      </c>
      <c r="H6991" s="6" t="str">
        <f t="shared" si="109"/>
        <v>JBOCB2-INSM0</v>
      </c>
      <c r="I6991" s="6">
        <v>4</v>
      </c>
      <c r="J6991" s="6">
        <v>2</v>
      </c>
      <c r="K6991" s="6">
        <v>0</v>
      </c>
      <c r="L6991" s="6">
        <v>0</v>
      </c>
      <c r="M6991" s="6">
        <v>0</v>
      </c>
      <c r="N6991" s="6">
        <v>1</v>
      </c>
      <c r="O6991" s="6">
        <v>0</v>
      </c>
      <c r="P6991" s="6">
        <v>0</v>
      </c>
      <c r="Q6991" s="6">
        <v>1</v>
      </c>
      <c r="R6991" s="6">
        <v>0</v>
      </c>
      <c r="S6991" s="6">
        <v>0</v>
      </c>
      <c r="T6991" s="6">
        <v>0</v>
      </c>
      <c r="U6991" s="6">
        <v>0</v>
      </c>
      <c r="V6991" s="6">
        <v>0</v>
      </c>
      <c r="W6991" s="6">
        <v>0</v>
      </c>
    </row>
    <row r="6992" spans="1:23" x14ac:dyDescent="0.25">
      <c r="A6992" s="7">
        <v>43316</v>
      </c>
      <c r="B6992" s="6">
        <v>2</v>
      </c>
      <c r="C6992" s="6" t="s">
        <v>46</v>
      </c>
      <c r="D6992" s="6" t="s">
        <v>30</v>
      </c>
      <c r="E6992" s="6" t="s">
        <v>35</v>
      </c>
      <c r="F6992" s="6" t="s">
        <v>63</v>
      </c>
      <c r="G6992" s="6">
        <v>0</v>
      </c>
      <c r="H6992" s="6" t="str">
        <f t="shared" si="109"/>
        <v>JBOCB2-INSM0</v>
      </c>
      <c r="I6992" s="6">
        <v>5</v>
      </c>
      <c r="J6992" s="6">
        <v>2</v>
      </c>
      <c r="K6992" s="6">
        <v>0</v>
      </c>
      <c r="L6992" s="6">
        <v>0</v>
      </c>
      <c r="M6992" s="6">
        <v>0</v>
      </c>
      <c r="N6992" s="6">
        <v>1</v>
      </c>
      <c r="O6992" s="6">
        <v>0</v>
      </c>
      <c r="P6992" s="6">
        <v>0</v>
      </c>
      <c r="Q6992" s="6">
        <v>1</v>
      </c>
      <c r="R6992" s="6">
        <v>0</v>
      </c>
      <c r="S6992" s="6">
        <v>0</v>
      </c>
      <c r="T6992" s="6">
        <v>0</v>
      </c>
      <c r="U6992" s="6">
        <v>0</v>
      </c>
      <c r="V6992" s="6">
        <v>0</v>
      </c>
      <c r="W6992" s="6">
        <v>0</v>
      </c>
    </row>
    <row r="6993" spans="1:23" x14ac:dyDescent="0.25">
      <c r="A6993" s="7">
        <v>43316</v>
      </c>
      <c r="B6993" s="6">
        <v>2</v>
      </c>
      <c r="C6993" s="6" t="s">
        <v>46</v>
      </c>
      <c r="D6993" s="6" t="s">
        <v>30</v>
      </c>
      <c r="E6993" s="6" t="s">
        <v>35</v>
      </c>
      <c r="F6993" s="6" t="s">
        <v>63</v>
      </c>
      <c r="G6993" s="6">
        <v>0</v>
      </c>
      <c r="H6993" s="6" t="str">
        <f t="shared" si="109"/>
        <v>JBOCB2-INSM0</v>
      </c>
      <c r="I6993" s="6">
        <v>5</v>
      </c>
      <c r="J6993" s="6">
        <v>1</v>
      </c>
      <c r="K6993" s="6">
        <v>0</v>
      </c>
      <c r="L6993" s="6">
        <v>0</v>
      </c>
      <c r="M6993" s="6">
        <v>0</v>
      </c>
      <c r="N6993" s="6">
        <v>1</v>
      </c>
      <c r="O6993" s="6">
        <v>0</v>
      </c>
      <c r="P6993" s="6">
        <v>0</v>
      </c>
      <c r="Q6993" s="6">
        <v>1</v>
      </c>
      <c r="R6993" s="6">
        <v>0</v>
      </c>
      <c r="S6993" s="6">
        <v>0</v>
      </c>
      <c r="T6993" s="6">
        <v>0</v>
      </c>
      <c r="U6993" s="6">
        <v>0</v>
      </c>
      <c r="V6993" s="6">
        <v>0</v>
      </c>
      <c r="W6993" s="6">
        <v>0</v>
      </c>
    </row>
    <row r="6994" spans="1:23" x14ac:dyDescent="0.25">
      <c r="A6994" s="7">
        <v>43316</v>
      </c>
      <c r="B6994" s="6">
        <v>2</v>
      </c>
      <c r="C6994" s="6" t="s">
        <v>46</v>
      </c>
      <c r="D6994" s="6" t="s">
        <v>30</v>
      </c>
      <c r="E6994" s="6" t="s">
        <v>35</v>
      </c>
      <c r="F6994" s="6" t="s">
        <v>63</v>
      </c>
      <c r="G6994" s="6">
        <v>0</v>
      </c>
      <c r="H6994" s="6" t="str">
        <f t="shared" si="109"/>
        <v>JBOCB2-INSM0</v>
      </c>
      <c r="I6994" s="6">
        <v>4</v>
      </c>
      <c r="J6994" s="6">
        <v>3</v>
      </c>
      <c r="K6994" s="6">
        <v>0</v>
      </c>
      <c r="L6994" s="6">
        <v>1</v>
      </c>
      <c r="M6994" s="6">
        <v>0</v>
      </c>
      <c r="N6994" s="6">
        <v>1</v>
      </c>
      <c r="O6994" s="6">
        <v>0</v>
      </c>
      <c r="P6994" s="6">
        <v>0</v>
      </c>
      <c r="Q6994" s="6">
        <v>1</v>
      </c>
      <c r="R6994" s="6">
        <v>0</v>
      </c>
      <c r="S6994" s="6">
        <v>0</v>
      </c>
      <c r="T6994" s="6">
        <v>0</v>
      </c>
      <c r="U6994" s="6">
        <v>0</v>
      </c>
      <c r="V6994" s="6">
        <v>0</v>
      </c>
      <c r="W6994" s="6">
        <v>0</v>
      </c>
    </row>
    <row r="6995" spans="1:23" x14ac:dyDescent="0.25">
      <c r="A6995" s="7">
        <v>43316</v>
      </c>
      <c r="B6995" s="6">
        <v>2</v>
      </c>
      <c r="C6995" s="6" t="s">
        <v>46</v>
      </c>
      <c r="D6995" s="6" t="s">
        <v>30</v>
      </c>
      <c r="E6995" s="6" t="s">
        <v>35</v>
      </c>
      <c r="F6995" s="6" t="s">
        <v>63</v>
      </c>
      <c r="G6995" s="6">
        <v>0</v>
      </c>
      <c r="H6995" s="6" t="str">
        <f t="shared" si="109"/>
        <v>JBOCB2-INSM0</v>
      </c>
      <c r="I6995" s="6">
        <v>6</v>
      </c>
      <c r="J6995" s="6">
        <v>2</v>
      </c>
      <c r="K6995" s="6">
        <v>0</v>
      </c>
      <c r="L6995" s="6">
        <v>0</v>
      </c>
      <c r="M6995" s="6">
        <v>0</v>
      </c>
      <c r="N6995" s="6">
        <v>1</v>
      </c>
      <c r="O6995" s="6">
        <v>0</v>
      </c>
      <c r="P6995" s="6">
        <v>0</v>
      </c>
      <c r="Q6995" s="6">
        <v>1</v>
      </c>
      <c r="R6995" s="6">
        <v>0</v>
      </c>
      <c r="S6995" s="6">
        <v>0</v>
      </c>
      <c r="T6995" s="6">
        <v>0</v>
      </c>
      <c r="U6995" s="6">
        <v>0</v>
      </c>
      <c r="V6995" s="6">
        <v>0</v>
      </c>
      <c r="W6995" s="6">
        <v>0</v>
      </c>
    </row>
    <row r="6996" spans="1:23" x14ac:dyDescent="0.25">
      <c r="A6996" s="7">
        <v>43316</v>
      </c>
      <c r="B6996" s="6">
        <v>2</v>
      </c>
      <c r="C6996" s="6" t="s">
        <v>46</v>
      </c>
      <c r="D6996" s="6" t="s">
        <v>30</v>
      </c>
      <c r="E6996" s="6" t="s">
        <v>35</v>
      </c>
      <c r="F6996" s="6" t="s">
        <v>63</v>
      </c>
      <c r="G6996" s="6">
        <v>0</v>
      </c>
      <c r="H6996" s="6" t="str">
        <f t="shared" si="109"/>
        <v>JBOCB2-INSM0</v>
      </c>
      <c r="I6996" s="6">
        <v>5</v>
      </c>
      <c r="J6996" s="6">
        <v>2</v>
      </c>
      <c r="K6996" s="6">
        <v>0</v>
      </c>
      <c r="L6996" s="6">
        <v>0</v>
      </c>
      <c r="M6996" s="6">
        <v>0</v>
      </c>
      <c r="N6996" s="6">
        <v>1</v>
      </c>
      <c r="O6996" s="6">
        <v>0</v>
      </c>
      <c r="P6996" s="6">
        <v>0</v>
      </c>
      <c r="Q6996" s="6">
        <v>1</v>
      </c>
      <c r="R6996" s="6">
        <v>0</v>
      </c>
      <c r="S6996" s="6">
        <v>0</v>
      </c>
      <c r="T6996" s="6">
        <v>0</v>
      </c>
      <c r="U6996" s="6">
        <v>0</v>
      </c>
      <c r="V6996" s="6">
        <v>0</v>
      </c>
      <c r="W6996" s="6">
        <v>0</v>
      </c>
    </row>
    <row r="6997" spans="1:23" x14ac:dyDescent="0.25">
      <c r="A6997" s="7">
        <v>43316</v>
      </c>
      <c r="B6997" s="6">
        <v>2</v>
      </c>
      <c r="C6997" s="6" t="s">
        <v>46</v>
      </c>
      <c r="D6997" s="6" t="s">
        <v>30</v>
      </c>
      <c r="E6997" s="6" t="s">
        <v>35</v>
      </c>
      <c r="F6997" s="6" t="s">
        <v>63</v>
      </c>
      <c r="G6997" s="6">
        <v>0</v>
      </c>
      <c r="H6997" s="6" t="str">
        <f t="shared" si="109"/>
        <v>JBOCB2-INSM0</v>
      </c>
      <c r="I6997" s="6">
        <v>5</v>
      </c>
      <c r="J6997" s="6">
        <v>2</v>
      </c>
      <c r="K6997" s="6">
        <v>0</v>
      </c>
      <c r="L6997" s="6">
        <v>0</v>
      </c>
      <c r="M6997" s="6">
        <v>0</v>
      </c>
      <c r="N6997" s="6">
        <v>1</v>
      </c>
      <c r="O6997" s="6">
        <v>0</v>
      </c>
      <c r="P6997" s="6">
        <v>0</v>
      </c>
      <c r="Q6997" s="6">
        <v>1</v>
      </c>
      <c r="R6997" s="6">
        <v>0</v>
      </c>
      <c r="S6997" s="6">
        <v>0</v>
      </c>
      <c r="T6997" s="6">
        <v>0</v>
      </c>
      <c r="U6997" s="6">
        <v>0</v>
      </c>
      <c r="V6997" s="6">
        <v>0</v>
      </c>
      <c r="W6997" s="6">
        <v>0</v>
      </c>
    </row>
    <row r="6998" spans="1:23" x14ac:dyDescent="0.25">
      <c r="A6998" s="7">
        <v>43316</v>
      </c>
      <c r="B6998" s="6">
        <v>2</v>
      </c>
      <c r="C6998" s="6" t="s">
        <v>46</v>
      </c>
      <c r="D6998" s="6" t="s">
        <v>30</v>
      </c>
      <c r="E6998" s="6" t="s">
        <v>35</v>
      </c>
      <c r="F6998" s="6" t="s">
        <v>63</v>
      </c>
      <c r="G6998" s="6">
        <v>0</v>
      </c>
      <c r="H6998" s="6" t="str">
        <f t="shared" si="109"/>
        <v>JBOCB2-INSM0</v>
      </c>
      <c r="I6998" s="6">
        <v>3</v>
      </c>
      <c r="J6998" s="6">
        <v>2</v>
      </c>
      <c r="K6998" s="6">
        <v>0</v>
      </c>
      <c r="L6998" s="6">
        <v>0</v>
      </c>
      <c r="M6998" s="6">
        <v>0</v>
      </c>
      <c r="N6998" s="6">
        <v>1</v>
      </c>
      <c r="O6998" s="6">
        <v>0</v>
      </c>
      <c r="P6998" s="6">
        <v>0</v>
      </c>
      <c r="Q6998" s="6">
        <v>1</v>
      </c>
      <c r="R6998" s="6">
        <v>0</v>
      </c>
      <c r="S6998" s="6">
        <v>0</v>
      </c>
      <c r="T6998" s="6">
        <v>0</v>
      </c>
      <c r="U6998" s="6">
        <v>0</v>
      </c>
      <c r="V6998" s="6">
        <v>0</v>
      </c>
      <c r="W6998" s="6">
        <v>0</v>
      </c>
    </row>
    <row r="6999" spans="1:23" x14ac:dyDescent="0.25">
      <c r="A6999" s="7">
        <v>43316</v>
      </c>
      <c r="B6999" s="6">
        <v>2</v>
      </c>
      <c r="C6999" s="6" t="s">
        <v>46</v>
      </c>
      <c r="D6999" s="6" t="s">
        <v>30</v>
      </c>
      <c r="E6999" s="6" t="s">
        <v>35</v>
      </c>
      <c r="F6999" s="6" t="s">
        <v>63</v>
      </c>
      <c r="G6999" s="6">
        <v>0</v>
      </c>
      <c r="H6999" s="6" t="str">
        <f t="shared" si="109"/>
        <v>JBOCB2-INSM0</v>
      </c>
      <c r="I6999" s="6">
        <v>5</v>
      </c>
      <c r="J6999" s="6">
        <v>2</v>
      </c>
      <c r="K6999" s="6">
        <v>0</v>
      </c>
      <c r="L6999" s="6">
        <v>0</v>
      </c>
      <c r="M6999" s="6">
        <v>0</v>
      </c>
      <c r="N6999" s="6">
        <v>1</v>
      </c>
      <c r="O6999" s="6">
        <v>0</v>
      </c>
      <c r="P6999" s="6">
        <v>0</v>
      </c>
      <c r="Q6999" s="6">
        <v>1</v>
      </c>
      <c r="R6999" s="6">
        <v>0</v>
      </c>
      <c r="S6999" s="6">
        <v>0</v>
      </c>
      <c r="T6999" s="6">
        <v>0</v>
      </c>
      <c r="U6999" s="6">
        <v>0</v>
      </c>
      <c r="V6999" s="6">
        <v>0</v>
      </c>
      <c r="W6999" s="6">
        <v>0</v>
      </c>
    </row>
    <row r="7000" spans="1:23" x14ac:dyDescent="0.25">
      <c r="A7000" s="7">
        <v>43316</v>
      </c>
      <c r="B7000" s="6">
        <v>2</v>
      </c>
      <c r="C7000" s="6" t="s">
        <v>46</v>
      </c>
      <c r="D7000" s="6" t="s">
        <v>30</v>
      </c>
      <c r="E7000" s="6" t="s">
        <v>35</v>
      </c>
      <c r="F7000" s="6" t="s">
        <v>63</v>
      </c>
      <c r="G7000" s="6">
        <v>0</v>
      </c>
      <c r="H7000" s="6" t="str">
        <f t="shared" si="109"/>
        <v>JBOCB2-INSM0</v>
      </c>
      <c r="I7000" s="6">
        <v>5</v>
      </c>
      <c r="J7000" s="6">
        <v>2</v>
      </c>
      <c r="K7000" s="6">
        <v>0</v>
      </c>
      <c r="L7000" s="6">
        <v>0</v>
      </c>
      <c r="M7000" s="6">
        <v>0</v>
      </c>
      <c r="N7000" s="6">
        <v>1</v>
      </c>
      <c r="O7000" s="6">
        <v>0</v>
      </c>
      <c r="P7000" s="6">
        <v>0</v>
      </c>
      <c r="Q7000" s="6">
        <v>1</v>
      </c>
      <c r="R7000" s="6">
        <v>0</v>
      </c>
      <c r="S7000" s="6">
        <v>0</v>
      </c>
      <c r="T7000" s="6">
        <v>0</v>
      </c>
      <c r="U7000" s="6">
        <v>0</v>
      </c>
      <c r="V7000" s="6">
        <v>0</v>
      </c>
      <c r="W7000" s="6">
        <v>0</v>
      </c>
    </row>
    <row r="7001" spans="1:23" x14ac:dyDescent="0.25">
      <c r="A7001" s="7">
        <v>43316</v>
      </c>
      <c r="B7001" s="6">
        <v>2</v>
      </c>
      <c r="C7001" s="6" t="s">
        <v>46</v>
      </c>
      <c r="D7001" s="6" t="s">
        <v>30</v>
      </c>
      <c r="E7001" s="6" t="s">
        <v>38</v>
      </c>
      <c r="F7001" s="6" t="s">
        <v>63</v>
      </c>
      <c r="G7001" s="6">
        <v>0</v>
      </c>
      <c r="H7001" s="6" t="str">
        <f t="shared" si="109"/>
        <v>JBOCC1-OUTSM0</v>
      </c>
      <c r="I7001" s="6">
        <v>4</v>
      </c>
      <c r="J7001" s="6">
        <v>1</v>
      </c>
      <c r="K7001" s="6">
        <v>0</v>
      </c>
      <c r="L7001" s="6">
        <v>0</v>
      </c>
      <c r="M7001" s="6">
        <v>0</v>
      </c>
      <c r="N7001" s="6">
        <v>0</v>
      </c>
      <c r="O7001" s="6">
        <v>0</v>
      </c>
      <c r="P7001" s="6">
        <v>0</v>
      </c>
      <c r="Q7001" s="6">
        <v>1</v>
      </c>
      <c r="R7001" s="6">
        <v>0</v>
      </c>
      <c r="S7001" s="6">
        <v>0</v>
      </c>
      <c r="T7001" s="6">
        <v>0</v>
      </c>
      <c r="U7001" s="6">
        <v>0</v>
      </c>
      <c r="V7001" s="6">
        <v>0</v>
      </c>
      <c r="W7001" s="6">
        <v>0</v>
      </c>
    </row>
    <row r="7002" spans="1:23" x14ac:dyDescent="0.25">
      <c r="A7002" s="7">
        <v>43316</v>
      </c>
      <c r="B7002" s="6">
        <v>2</v>
      </c>
      <c r="C7002" s="6" t="s">
        <v>46</v>
      </c>
      <c r="D7002" s="6" t="s">
        <v>30</v>
      </c>
      <c r="E7002" s="6" t="s">
        <v>38</v>
      </c>
      <c r="F7002" s="6" t="s">
        <v>63</v>
      </c>
      <c r="G7002" s="6">
        <v>0</v>
      </c>
      <c r="H7002" s="6" t="str">
        <f t="shared" si="109"/>
        <v>JBOCC1-OUTSM0</v>
      </c>
      <c r="I7002" s="6">
        <v>4</v>
      </c>
      <c r="J7002" s="6">
        <v>2</v>
      </c>
      <c r="K7002" s="6">
        <v>0</v>
      </c>
      <c r="L7002" s="6">
        <v>0</v>
      </c>
      <c r="M7002" s="6">
        <v>0</v>
      </c>
      <c r="N7002" s="6">
        <v>1</v>
      </c>
      <c r="O7002" s="6">
        <v>0</v>
      </c>
      <c r="P7002" s="6">
        <v>0</v>
      </c>
      <c r="Q7002" s="6">
        <v>1</v>
      </c>
      <c r="R7002" s="6">
        <v>0</v>
      </c>
      <c r="S7002" s="6">
        <v>0</v>
      </c>
      <c r="T7002" s="6">
        <v>0</v>
      </c>
      <c r="U7002" s="6">
        <v>0</v>
      </c>
      <c r="V7002" s="6">
        <v>0</v>
      </c>
      <c r="W7002" s="6">
        <v>0</v>
      </c>
    </row>
    <row r="7003" spans="1:23" x14ac:dyDescent="0.25">
      <c r="A7003" s="7">
        <v>43316</v>
      </c>
      <c r="B7003" s="6">
        <v>2</v>
      </c>
      <c r="C7003" s="6" t="s">
        <v>46</v>
      </c>
      <c r="D7003" s="6" t="s">
        <v>30</v>
      </c>
      <c r="E7003" s="6" t="s">
        <v>38</v>
      </c>
      <c r="F7003" s="6" t="s">
        <v>63</v>
      </c>
      <c r="G7003" s="6">
        <v>0</v>
      </c>
      <c r="H7003" s="6" t="str">
        <f t="shared" si="109"/>
        <v>JBOCC1-OUTSM0</v>
      </c>
      <c r="I7003" s="6">
        <v>4</v>
      </c>
      <c r="J7003" s="6">
        <v>2</v>
      </c>
      <c r="K7003" s="6">
        <v>0</v>
      </c>
      <c r="L7003" s="6">
        <v>0</v>
      </c>
      <c r="M7003" s="6">
        <v>0</v>
      </c>
      <c r="N7003" s="6">
        <v>1</v>
      </c>
      <c r="O7003" s="6">
        <v>0</v>
      </c>
      <c r="P7003" s="6">
        <v>0</v>
      </c>
      <c r="Q7003" s="6">
        <v>1</v>
      </c>
      <c r="R7003" s="6">
        <v>0</v>
      </c>
      <c r="S7003" s="6">
        <v>0</v>
      </c>
      <c r="T7003" s="6">
        <v>0</v>
      </c>
      <c r="U7003" s="6">
        <v>0</v>
      </c>
      <c r="V7003" s="6">
        <v>0</v>
      </c>
      <c r="W7003" s="6">
        <v>0</v>
      </c>
    </row>
    <row r="7004" spans="1:23" x14ac:dyDescent="0.25">
      <c r="A7004" s="7">
        <v>43316</v>
      </c>
      <c r="B7004" s="6">
        <v>2</v>
      </c>
      <c r="C7004" s="6" t="s">
        <v>46</v>
      </c>
      <c r="D7004" s="6" t="s">
        <v>30</v>
      </c>
      <c r="E7004" s="6" t="s">
        <v>38</v>
      </c>
      <c r="F7004" s="6" t="s">
        <v>63</v>
      </c>
      <c r="G7004" s="6">
        <v>0</v>
      </c>
      <c r="H7004" s="6" t="str">
        <f t="shared" si="109"/>
        <v>JBOCC1-OUTSM0</v>
      </c>
      <c r="I7004" s="6">
        <v>4</v>
      </c>
      <c r="J7004" s="6">
        <v>3</v>
      </c>
      <c r="K7004" s="6">
        <v>0</v>
      </c>
      <c r="L7004" s="6">
        <v>1</v>
      </c>
      <c r="M7004" s="6">
        <v>0</v>
      </c>
      <c r="N7004" s="6">
        <v>1</v>
      </c>
      <c r="O7004" s="6">
        <v>0</v>
      </c>
      <c r="P7004" s="6">
        <v>0</v>
      </c>
      <c r="Q7004" s="6">
        <v>1</v>
      </c>
      <c r="R7004" s="6">
        <v>0</v>
      </c>
      <c r="S7004" s="6">
        <v>0</v>
      </c>
      <c r="T7004" s="6">
        <v>0</v>
      </c>
      <c r="U7004" s="6">
        <v>0</v>
      </c>
      <c r="V7004" s="6">
        <v>0</v>
      </c>
      <c r="W7004" s="6">
        <v>0</v>
      </c>
    </row>
    <row r="7005" spans="1:23" x14ac:dyDescent="0.25">
      <c r="A7005" s="7">
        <v>43316</v>
      </c>
      <c r="B7005" s="6">
        <v>2</v>
      </c>
      <c r="C7005" s="6" t="s">
        <v>46</v>
      </c>
      <c r="D7005" s="6" t="s">
        <v>30</v>
      </c>
      <c r="E7005" s="6" t="s">
        <v>38</v>
      </c>
      <c r="F7005" s="6" t="s">
        <v>63</v>
      </c>
      <c r="G7005" s="6">
        <v>0</v>
      </c>
      <c r="H7005" s="6" t="str">
        <f t="shared" si="109"/>
        <v>JBOCC1-OUTSM0</v>
      </c>
      <c r="I7005" s="6">
        <v>3.5</v>
      </c>
      <c r="J7005" s="6">
        <v>2</v>
      </c>
      <c r="K7005" s="6">
        <v>0</v>
      </c>
      <c r="L7005" s="6">
        <v>0</v>
      </c>
      <c r="M7005" s="6">
        <v>0</v>
      </c>
      <c r="N7005" s="6">
        <v>1</v>
      </c>
      <c r="O7005" s="6">
        <v>0</v>
      </c>
      <c r="P7005" s="6">
        <v>0</v>
      </c>
      <c r="Q7005" s="6">
        <v>1</v>
      </c>
      <c r="R7005" s="6">
        <v>0</v>
      </c>
      <c r="S7005" s="6">
        <v>0</v>
      </c>
      <c r="T7005" s="6">
        <v>0</v>
      </c>
      <c r="U7005" s="6">
        <v>0</v>
      </c>
      <c r="V7005" s="6">
        <v>0</v>
      </c>
      <c r="W7005" s="6">
        <v>0</v>
      </c>
    </row>
    <row r="7006" spans="1:23" x14ac:dyDescent="0.25">
      <c r="A7006" s="7">
        <v>43316</v>
      </c>
      <c r="B7006" s="6">
        <v>2</v>
      </c>
      <c r="C7006" s="6" t="s">
        <v>46</v>
      </c>
      <c r="D7006" s="6" t="s">
        <v>30</v>
      </c>
      <c r="E7006" s="6" t="s">
        <v>38</v>
      </c>
      <c r="F7006" s="6" t="s">
        <v>63</v>
      </c>
      <c r="G7006" s="6">
        <v>0</v>
      </c>
      <c r="H7006" s="6" t="str">
        <f t="shared" si="109"/>
        <v>JBOCC1-OUTSM0</v>
      </c>
      <c r="I7006" s="6">
        <v>4</v>
      </c>
      <c r="J7006" s="6">
        <v>2</v>
      </c>
      <c r="K7006" s="6">
        <v>0</v>
      </c>
      <c r="L7006" s="6">
        <v>0</v>
      </c>
      <c r="M7006" s="6">
        <v>0</v>
      </c>
      <c r="N7006" s="6">
        <v>0</v>
      </c>
      <c r="O7006" s="6">
        <v>0</v>
      </c>
      <c r="P7006" s="6">
        <v>0</v>
      </c>
      <c r="Q7006" s="6">
        <v>1</v>
      </c>
      <c r="R7006" s="6">
        <v>1</v>
      </c>
      <c r="S7006" s="6">
        <v>0</v>
      </c>
      <c r="T7006" s="6">
        <v>0</v>
      </c>
      <c r="U7006" s="6">
        <v>0</v>
      </c>
      <c r="V7006" s="6">
        <v>0</v>
      </c>
      <c r="W7006" s="6">
        <v>0</v>
      </c>
    </row>
    <row r="7007" spans="1:23" x14ac:dyDescent="0.25">
      <c r="A7007" s="7">
        <v>43316</v>
      </c>
      <c r="B7007" s="6">
        <v>2</v>
      </c>
      <c r="C7007" s="6" t="s">
        <v>46</v>
      </c>
      <c r="D7007" s="6" t="s">
        <v>30</v>
      </c>
      <c r="E7007" s="6" t="s">
        <v>38</v>
      </c>
      <c r="F7007" s="6" t="s">
        <v>63</v>
      </c>
      <c r="G7007" s="6">
        <v>0</v>
      </c>
      <c r="H7007" s="6" t="str">
        <f t="shared" si="109"/>
        <v>JBOCC1-OUTSM0</v>
      </c>
      <c r="I7007" s="6">
        <v>4.5</v>
      </c>
      <c r="J7007" s="6">
        <v>3</v>
      </c>
      <c r="K7007" s="6">
        <v>0</v>
      </c>
      <c r="L7007" s="6">
        <v>0</v>
      </c>
      <c r="M7007" s="6">
        <v>0</v>
      </c>
      <c r="N7007" s="6">
        <v>1</v>
      </c>
      <c r="O7007" s="6">
        <v>0</v>
      </c>
      <c r="P7007" s="6">
        <v>0</v>
      </c>
      <c r="Q7007" s="6">
        <v>1</v>
      </c>
      <c r="R7007" s="6">
        <v>0</v>
      </c>
      <c r="S7007" s="6">
        <v>0</v>
      </c>
      <c r="T7007" s="6">
        <v>0</v>
      </c>
      <c r="U7007" s="6">
        <v>0</v>
      </c>
      <c r="V7007" s="6">
        <v>0</v>
      </c>
      <c r="W7007" s="6">
        <v>0</v>
      </c>
    </row>
    <row r="7008" spans="1:23" x14ac:dyDescent="0.25">
      <c r="A7008" s="7">
        <v>43316</v>
      </c>
      <c r="B7008" s="6">
        <v>2</v>
      </c>
      <c r="C7008" s="6" t="s">
        <v>46</v>
      </c>
      <c r="D7008" s="6" t="s">
        <v>30</v>
      </c>
      <c r="E7008" s="6" t="s">
        <v>38</v>
      </c>
      <c r="F7008" s="6" t="s">
        <v>63</v>
      </c>
      <c r="G7008" s="6">
        <v>0</v>
      </c>
      <c r="H7008" s="6" t="str">
        <f t="shared" si="109"/>
        <v>JBOCC1-OUTSM0</v>
      </c>
      <c r="I7008" s="6">
        <v>5</v>
      </c>
      <c r="J7008" s="6">
        <v>1</v>
      </c>
      <c r="K7008" s="6">
        <v>0</v>
      </c>
      <c r="L7008" s="6">
        <v>0</v>
      </c>
      <c r="M7008" s="6">
        <v>0</v>
      </c>
      <c r="N7008" s="6">
        <v>0</v>
      </c>
      <c r="O7008" s="6">
        <v>0</v>
      </c>
      <c r="P7008" s="6">
        <v>0</v>
      </c>
      <c r="Q7008" s="6">
        <v>1</v>
      </c>
      <c r="R7008" s="6">
        <v>1</v>
      </c>
      <c r="S7008" s="6">
        <v>0</v>
      </c>
      <c r="T7008" s="6">
        <v>0</v>
      </c>
      <c r="U7008" s="6">
        <v>0</v>
      </c>
      <c r="V7008" s="6">
        <v>0</v>
      </c>
      <c r="W7008" s="6">
        <v>0</v>
      </c>
    </row>
    <row r="7009" spans="1:23" x14ac:dyDescent="0.25">
      <c r="A7009" s="7">
        <v>43316</v>
      </c>
      <c r="B7009" s="6">
        <v>2</v>
      </c>
      <c r="C7009" s="6" t="s">
        <v>46</v>
      </c>
      <c r="D7009" s="6" t="s">
        <v>30</v>
      </c>
      <c r="E7009" s="6" t="s">
        <v>38</v>
      </c>
      <c r="F7009" s="6" t="s">
        <v>63</v>
      </c>
      <c r="G7009" s="6">
        <v>0</v>
      </c>
      <c r="H7009" s="6" t="str">
        <f t="shared" si="109"/>
        <v>JBOCC1-OUTSM0</v>
      </c>
      <c r="I7009" s="6">
        <v>5</v>
      </c>
      <c r="J7009" s="6">
        <v>2</v>
      </c>
      <c r="K7009" s="6">
        <v>0</v>
      </c>
      <c r="L7009" s="6">
        <v>0</v>
      </c>
      <c r="M7009" s="6">
        <v>0</v>
      </c>
      <c r="N7009" s="6">
        <v>1</v>
      </c>
      <c r="O7009" s="6">
        <v>0</v>
      </c>
      <c r="P7009" s="6">
        <v>0</v>
      </c>
      <c r="Q7009" s="6">
        <v>1</v>
      </c>
      <c r="R7009" s="6">
        <v>0</v>
      </c>
      <c r="S7009" s="6">
        <v>0</v>
      </c>
      <c r="T7009" s="6">
        <v>0</v>
      </c>
      <c r="U7009" s="6">
        <v>0</v>
      </c>
      <c r="V7009" s="6">
        <v>0</v>
      </c>
      <c r="W7009" s="6">
        <v>0</v>
      </c>
    </row>
    <row r="7010" spans="1:23" x14ac:dyDescent="0.25">
      <c r="A7010" s="7">
        <v>43316</v>
      </c>
      <c r="B7010" s="6">
        <v>2</v>
      </c>
      <c r="C7010" s="6" t="s">
        <v>46</v>
      </c>
      <c r="D7010" s="6" t="s">
        <v>30</v>
      </c>
      <c r="E7010" s="6" t="s">
        <v>38</v>
      </c>
      <c r="F7010" s="6" t="s">
        <v>63</v>
      </c>
      <c r="G7010" s="6">
        <v>0</v>
      </c>
      <c r="H7010" s="6" t="str">
        <f t="shared" si="109"/>
        <v>JBOCC1-OUTSM0</v>
      </c>
      <c r="I7010" s="6">
        <v>5</v>
      </c>
      <c r="J7010" s="6">
        <v>1</v>
      </c>
      <c r="K7010" s="6">
        <v>0</v>
      </c>
      <c r="L7010" s="6">
        <v>0</v>
      </c>
      <c r="M7010" s="6">
        <v>0</v>
      </c>
      <c r="N7010" s="6">
        <v>0</v>
      </c>
      <c r="O7010" s="6">
        <v>0</v>
      </c>
      <c r="P7010" s="6">
        <v>0</v>
      </c>
      <c r="Q7010" s="6">
        <v>1</v>
      </c>
      <c r="R7010" s="6">
        <v>0</v>
      </c>
      <c r="S7010" s="6">
        <v>0</v>
      </c>
      <c r="T7010" s="6">
        <v>0</v>
      </c>
      <c r="U7010" s="6">
        <v>0</v>
      </c>
      <c r="V7010" s="6">
        <v>0</v>
      </c>
      <c r="W7010" s="6">
        <v>0</v>
      </c>
    </row>
    <row r="7011" spans="1:23" x14ac:dyDescent="0.25">
      <c r="A7011" s="7">
        <v>43316</v>
      </c>
      <c r="B7011" s="6">
        <v>2</v>
      </c>
      <c r="C7011" s="6" t="s">
        <v>46</v>
      </c>
      <c r="D7011" s="6" t="s">
        <v>30</v>
      </c>
      <c r="E7011" s="6" t="s">
        <v>38</v>
      </c>
      <c r="F7011" s="6" t="s">
        <v>63</v>
      </c>
      <c r="G7011" s="6">
        <v>0</v>
      </c>
      <c r="H7011" s="6" t="str">
        <f t="shared" si="109"/>
        <v>JBOCC1-OUTSM0</v>
      </c>
      <c r="I7011" s="6">
        <v>3.5</v>
      </c>
      <c r="J7011" s="6">
        <v>3</v>
      </c>
      <c r="K7011" s="6">
        <v>0</v>
      </c>
      <c r="L7011" s="6">
        <v>0</v>
      </c>
      <c r="M7011" s="6">
        <v>0</v>
      </c>
      <c r="N7011" s="6">
        <v>1</v>
      </c>
      <c r="O7011" s="6">
        <v>0</v>
      </c>
      <c r="P7011" s="6">
        <v>0</v>
      </c>
      <c r="Q7011" s="6">
        <v>1</v>
      </c>
      <c r="R7011" s="6">
        <v>0</v>
      </c>
      <c r="S7011" s="6">
        <v>0</v>
      </c>
      <c r="T7011" s="6">
        <v>0</v>
      </c>
      <c r="U7011" s="6">
        <v>0</v>
      </c>
      <c r="V7011" s="6">
        <v>0</v>
      </c>
      <c r="W7011" s="6">
        <v>0</v>
      </c>
    </row>
    <row r="7012" spans="1:23" x14ac:dyDescent="0.25">
      <c r="A7012" s="7">
        <v>43316</v>
      </c>
      <c r="B7012" s="6">
        <v>2</v>
      </c>
      <c r="C7012" s="6" t="s">
        <v>46</v>
      </c>
      <c r="D7012" s="6" t="s">
        <v>30</v>
      </c>
      <c r="E7012" s="6" t="s">
        <v>38</v>
      </c>
      <c r="F7012" s="6" t="s">
        <v>63</v>
      </c>
      <c r="G7012" s="6">
        <v>0</v>
      </c>
      <c r="H7012" s="6" t="str">
        <f t="shared" si="109"/>
        <v>JBOCC1-OUTSM0</v>
      </c>
      <c r="I7012" s="6">
        <v>4</v>
      </c>
      <c r="J7012" s="6">
        <v>2</v>
      </c>
      <c r="K7012" s="6">
        <v>0</v>
      </c>
      <c r="L7012" s="6">
        <v>0</v>
      </c>
      <c r="M7012" s="6">
        <v>0</v>
      </c>
      <c r="N7012" s="6">
        <v>1</v>
      </c>
      <c r="O7012" s="6">
        <v>0</v>
      </c>
      <c r="P7012" s="6">
        <v>0</v>
      </c>
      <c r="Q7012" s="6">
        <v>1</v>
      </c>
      <c r="R7012" s="6">
        <v>0</v>
      </c>
      <c r="S7012" s="6">
        <v>0</v>
      </c>
      <c r="T7012" s="6">
        <v>0</v>
      </c>
      <c r="U7012" s="6">
        <v>0</v>
      </c>
      <c r="V7012" s="6">
        <v>0</v>
      </c>
      <c r="W7012" s="6">
        <v>0</v>
      </c>
    </row>
    <row r="7013" spans="1:23" x14ac:dyDescent="0.25">
      <c r="A7013" s="7">
        <v>43316</v>
      </c>
      <c r="B7013" s="6">
        <v>2</v>
      </c>
      <c r="C7013" s="6" t="s">
        <v>46</v>
      </c>
      <c r="D7013" s="6" t="s">
        <v>30</v>
      </c>
      <c r="E7013" s="6" t="s">
        <v>38</v>
      </c>
      <c r="F7013" s="6" t="s">
        <v>63</v>
      </c>
      <c r="G7013" s="6">
        <v>0</v>
      </c>
      <c r="H7013" s="6" t="str">
        <f t="shared" si="109"/>
        <v>JBOCC1-OUTSM0</v>
      </c>
      <c r="I7013" s="6">
        <v>6</v>
      </c>
      <c r="J7013" s="6">
        <v>2</v>
      </c>
      <c r="K7013" s="6">
        <v>0</v>
      </c>
      <c r="L7013" s="6">
        <v>0</v>
      </c>
      <c r="M7013" s="6">
        <v>0</v>
      </c>
      <c r="N7013" s="6">
        <v>1</v>
      </c>
      <c r="O7013" s="6">
        <v>0</v>
      </c>
      <c r="P7013" s="6">
        <v>0</v>
      </c>
      <c r="Q7013" s="6">
        <v>1</v>
      </c>
      <c r="R7013" s="6">
        <v>0</v>
      </c>
      <c r="S7013" s="6">
        <v>0</v>
      </c>
      <c r="T7013" s="6">
        <v>0</v>
      </c>
      <c r="U7013" s="6">
        <v>0</v>
      </c>
      <c r="V7013" s="6">
        <v>0</v>
      </c>
      <c r="W7013" s="6">
        <v>0</v>
      </c>
    </row>
    <row r="7014" spans="1:23" x14ac:dyDescent="0.25">
      <c r="A7014" s="7">
        <v>43316</v>
      </c>
      <c r="B7014" s="6">
        <v>2</v>
      </c>
      <c r="C7014" s="6" t="s">
        <v>46</v>
      </c>
      <c r="D7014" s="6" t="s">
        <v>30</v>
      </c>
      <c r="E7014" s="6" t="s">
        <v>38</v>
      </c>
      <c r="F7014" s="6" t="s">
        <v>63</v>
      </c>
      <c r="G7014" s="6">
        <v>0</v>
      </c>
      <c r="H7014" s="6" t="str">
        <f t="shared" si="109"/>
        <v>JBOCC1-OUTSM0</v>
      </c>
      <c r="I7014" s="6">
        <v>4</v>
      </c>
      <c r="J7014" s="6">
        <v>2</v>
      </c>
      <c r="K7014" s="6">
        <v>0</v>
      </c>
      <c r="L7014" s="6">
        <v>0</v>
      </c>
      <c r="M7014" s="6">
        <v>0</v>
      </c>
      <c r="N7014" s="6">
        <v>1</v>
      </c>
      <c r="O7014" s="6">
        <v>0</v>
      </c>
      <c r="P7014" s="6">
        <v>0</v>
      </c>
      <c r="Q7014" s="6">
        <v>1</v>
      </c>
      <c r="R7014" s="6">
        <v>0</v>
      </c>
      <c r="S7014" s="6">
        <v>0</v>
      </c>
      <c r="T7014" s="6">
        <v>0</v>
      </c>
      <c r="U7014" s="6">
        <v>0</v>
      </c>
      <c r="V7014" s="6">
        <v>0</v>
      </c>
      <c r="W7014" s="6">
        <v>0</v>
      </c>
    </row>
    <row r="7015" spans="1:23" x14ac:dyDescent="0.25">
      <c r="A7015" s="7">
        <v>43316</v>
      </c>
      <c r="B7015" s="6">
        <v>2</v>
      </c>
      <c r="C7015" s="6" t="s">
        <v>46</v>
      </c>
      <c r="D7015" s="6" t="s">
        <v>30</v>
      </c>
      <c r="E7015" s="6" t="s">
        <v>38</v>
      </c>
      <c r="F7015" s="6" t="s">
        <v>63</v>
      </c>
      <c r="G7015" s="6">
        <v>0</v>
      </c>
      <c r="H7015" s="6" t="str">
        <f t="shared" si="109"/>
        <v>JBOCC1-OUTSM0</v>
      </c>
      <c r="I7015" s="6">
        <v>4</v>
      </c>
      <c r="J7015" s="6">
        <v>3</v>
      </c>
      <c r="K7015" s="6">
        <v>0</v>
      </c>
      <c r="L7015" s="6">
        <v>0</v>
      </c>
      <c r="M7015" s="6">
        <v>0</v>
      </c>
      <c r="N7015" s="6">
        <v>1</v>
      </c>
      <c r="O7015" s="6">
        <v>0</v>
      </c>
      <c r="P7015" s="6">
        <v>0</v>
      </c>
      <c r="Q7015" s="6">
        <v>1</v>
      </c>
      <c r="R7015" s="6">
        <v>0</v>
      </c>
      <c r="S7015" s="6">
        <v>0</v>
      </c>
      <c r="T7015" s="6">
        <v>0</v>
      </c>
      <c r="U7015" s="6">
        <v>0</v>
      </c>
      <c r="V7015" s="6">
        <v>0</v>
      </c>
      <c r="W7015" s="6">
        <v>0</v>
      </c>
    </row>
    <row r="7016" spans="1:23" x14ac:dyDescent="0.25">
      <c r="A7016" s="7">
        <v>43316</v>
      </c>
      <c r="B7016" s="6">
        <v>2</v>
      </c>
      <c r="C7016" s="6" t="s">
        <v>46</v>
      </c>
      <c r="D7016" s="6" t="s">
        <v>30</v>
      </c>
      <c r="E7016" s="6" t="s">
        <v>38</v>
      </c>
      <c r="F7016" s="6" t="s">
        <v>63</v>
      </c>
      <c r="G7016" s="6">
        <v>0</v>
      </c>
      <c r="H7016" s="6" t="str">
        <f t="shared" si="109"/>
        <v>JBOCC1-OUTSM0</v>
      </c>
      <c r="I7016" s="6">
        <v>5</v>
      </c>
      <c r="J7016" s="6">
        <v>2</v>
      </c>
      <c r="K7016" s="6">
        <v>0</v>
      </c>
      <c r="L7016" s="6">
        <v>0</v>
      </c>
      <c r="M7016" s="6">
        <v>0</v>
      </c>
      <c r="N7016" s="6">
        <v>1</v>
      </c>
      <c r="O7016" s="6">
        <v>0</v>
      </c>
      <c r="P7016" s="6">
        <v>0</v>
      </c>
      <c r="Q7016" s="6">
        <v>1</v>
      </c>
      <c r="R7016" s="6">
        <v>0</v>
      </c>
      <c r="S7016" s="6">
        <v>0</v>
      </c>
      <c r="T7016" s="6">
        <v>0</v>
      </c>
      <c r="U7016" s="6">
        <v>0</v>
      </c>
      <c r="V7016" s="6">
        <v>0</v>
      </c>
      <c r="W7016" s="6">
        <v>0</v>
      </c>
    </row>
    <row r="7017" spans="1:23" x14ac:dyDescent="0.25">
      <c r="A7017" s="7">
        <v>43316</v>
      </c>
      <c r="B7017" s="6">
        <v>2</v>
      </c>
      <c r="C7017" s="6" t="s">
        <v>46</v>
      </c>
      <c r="D7017" s="6" t="s">
        <v>30</v>
      </c>
      <c r="E7017" s="6" t="s">
        <v>38</v>
      </c>
      <c r="F7017" s="6" t="s">
        <v>63</v>
      </c>
      <c r="G7017" s="6">
        <v>0</v>
      </c>
      <c r="H7017" s="6" t="str">
        <f t="shared" si="109"/>
        <v>JBOCC1-OUTSM0</v>
      </c>
      <c r="I7017" s="6">
        <v>4</v>
      </c>
      <c r="J7017" s="6">
        <v>4</v>
      </c>
      <c r="K7017" s="6">
        <v>0</v>
      </c>
      <c r="L7017" s="6">
        <v>0</v>
      </c>
      <c r="M7017" s="6">
        <v>0</v>
      </c>
      <c r="N7017" s="6">
        <v>1</v>
      </c>
      <c r="O7017" s="6">
        <v>0</v>
      </c>
      <c r="P7017" s="6">
        <v>0</v>
      </c>
      <c r="Q7017" s="6">
        <v>1</v>
      </c>
      <c r="R7017" s="6">
        <v>0</v>
      </c>
      <c r="S7017" s="6">
        <v>0</v>
      </c>
      <c r="T7017" s="6">
        <v>0</v>
      </c>
      <c r="U7017" s="6">
        <v>0</v>
      </c>
      <c r="V7017" s="6">
        <v>0</v>
      </c>
      <c r="W7017" s="6">
        <v>0</v>
      </c>
    </row>
    <row r="7018" spans="1:23" x14ac:dyDescent="0.25">
      <c r="A7018" s="7">
        <v>43316</v>
      </c>
      <c r="B7018" s="6">
        <v>2</v>
      </c>
      <c r="C7018" s="6" t="s">
        <v>46</v>
      </c>
      <c r="D7018" s="6" t="s">
        <v>30</v>
      </c>
      <c r="E7018" s="6" t="s">
        <v>38</v>
      </c>
      <c r="F7018" s="6" t="s">
        <v>63</v>
      </c>
      <c r="G7018" s="6">
        <v>0</v>
      </c>
      <c r="H7018" s="6" t="str">
        <f t="shared" si="109"/>
        <v>JBOCC1-OUTSM0</v>
      </c>
      <c r="I7018" s="6">
        <v>4</v>
      </c>
      <c r="J7018" s="6">
        <v>3</v>
      </c>
      <c r="K7018" s="6">
        <v>0</v>
      </c>
      <c r="L7018" s="6">
        <v>0</v>
      </c>
      <c r="M7018" s="6">
        <v>0</v>
      </c>
      <c r="N7018" s="6">
        <v>1</v>
      </c>
      <c r="O7018" s="6">
        <v>0</v>
      </c>
      <c r="P7018" s="6">
        <v>0</v>
      </c>
      <c r="Q7018" s="6">
        <v>1</v>
      </c>
      <c r="R7018" s="6">
        <v>0</v>
      </c>
      <c r="S7018" s="6">
        <v>0</v>
      </c>
      <c r="T7018" s="6">
        <v>0</v>
      </c>
      <c r="U7018" s="6">
        <v>0</v>
      </c>
      <c r="V7018" s="6">
        <v>0</v>
      </c>
      <c r="W7018" s="6">
        <v>0</v>
      </c>
    </row>
    <row r="7019" spans="1:23" x14ac:dyDescent="0.25">
      <c r="A7019" s="7">
        <v>43316</v>
      </c>
      <c r="B7019" s="6">
        <v>2</v>
      </c>
      <c r="C7019" s="6" t="s">
        <v>46</v>
      </c>
      <c r="D7019" s="6" t="s">
        <v>30</v>
      </c>
      <c r="E7019" s="6" t="s">
        <v>38</v>
      </c>
      <c r="F7019" s="6" t="s">
        <v>63</v>
      </c>
      <c r="G7019" s="6">
        <v>0</v>
      </c>
      <c r="H7019" s="6" t="str">
        <f t="shared" si="109"/>
        <v>JBOCC1-OUTSM0</v>
      </c>
      <c r="I7019" s="6">
        <v>4</v>
      </c>
      <c r="J7019" s="6">
        <v>2</v>
      </c>
      <c r="K7019" s="6">
        <v>0</v>
      </c>
      <c r="L7019" s="6">
        <v>0</v>
      </c>
      <c r="M7019" s="6">
        <v>0</v>
      </c>
      <c r="N7019" s="6">
        <v>1</v>
      </c>
      <c r="O7019" s="6">
        <v>0</v>
      </c>
      <c r="P7019" s="6">
        <v>0</v>
      </c>
      <c r="Q7019" s="6">
        <v>1</v>
      </c>
      <c r="R7019" s="6">
        <v>0</v>
      </c>
      <c r="S7019" s="6">
        <v>0</v>
      </c>
      <c r="T7019" s="6">
        <v>0</v>
      </c>
      <c r="U7019" s="6">
        <v>0</v>
      </c>
      <c r="V7019" s="6">
        <v>0</v>
      </c>
      <c r="W7019" s="6">
        <v>0</v>
      </c>
    </row>
    <row r="7020" spans="1:23" x14ac:dyDescent="0.25">
      <c r="A7020" s="7">
        <v>43316</v>
      </c>
      <c r="B7020" s="6">
        <v>2</v>
      </c>
      <c r="C7020" s="6" t="s">
        <v>46</v>
      </c>
      <c r="D7020" s="6" t="s">
        <v>30</v>
      </c>
      <c r="E7020" s="6" t="s">
        <v>38</v>
      </c>
      <c r="F7020" s="6" t="s">
        <v>63</v>
      </c>
      <c r="G7020" s="6">
        <v>0</v>
      </c>
      <c r="H7020" s="6" t="str">
        <f t="shared" si="109"/>
        <v>JBOCC1-OUTSM0</v>
      </c>
      <c r="I7020" s="6">
        <v>4</v>
      </c>
      <c r="J7020" s="6">
        <v>2</v>
      </c>
      <c r="K7020" s="6">
        <v>0</v>
      </c>
      <c r="L7020" s="6">
        <v>0</v>
      </c>
      <c r="M7020" s="6">
        <v>0</v>
      </c>
      <c r="N7020" s="6">
        <v>0</v>
      </c>
      <c r="O7020" s="6">
        <v>0</v>
      </c>
      <c r="P7020" s="6">
        <v>0</v>
      </c>
      <c r="Q7020" s="6">
        <v>1</v>
      </c>
      <c r="R7020" s="6">
        <v>0</v>
      </c>
      <c r="S7020" s="6">
        <v>0</v>
      </c>
      <c r="T7020" s="6">
        <v>0</v>
      </c>
      <c r="U7020" s="6">
        <v>0</v>
      </c>
      <c r="V7020" s="6">
        <v>0</v>
      </c>
      <c r="W7020" s="6">
        <v>0</v>
      </c>
    </row>
    <row r="7021" spans="1:23" x14ac:dyDescent="0.25">
      <c r="A7021" s="7">
        <v>43316</v>
      </c>
      <c r="B7021" s="6">
        <v>2</v>
      </c>
      <c r="C7021" s="6" t="s">
        <v>46</v>
      </c>
      <c r="D7021" s="6" t="s">
        <v>30</v>
      </c>
      <c r="E7021" s="6" t="s">
        <v>38</v>
      </c>
      <c r="F7021" s="6" t="s">
        <v>63</v>
      </c>
      <c r="G7021" s="6">
        <v>0</v>
      </c>
      <c r="H7021" s="6" t="str">
        <f t="shared" si="109"/>
        <v>JBOCC1-OUTSM0</v>
      </c>
      <c r="I7021" s="6">
        <v>4.5</v>
      </c>
      <c r="J7021" s="6">
        <v>2</v>
      </c>
      <c r="K7021" s="6">
        <v>0</v>
      </c>
      <c r="L7021" s="6">
        <v>0</v>
      </c>
      <c r="M7021" s="6">
        <v>0</v>
      </c>
      <c r="N7021" s="6">
        <v>1</v>
      </c>
      <c r="O7021" s="6">
        <v>0</v>
      </c>
      <c r="P7021" s="6">
        <v>0</v>
      </c>
      <c r="Q7021" s="6">
        <v>1</v>
      </c>
      <c r="R7021" s="6">
        <v>0</v>
      </c>
      <c r="S7021" s="6">
        <v>0</v>
      </c>
      <c r="T7021" s="6">
        <v>0</v>
      </c>
      <c r="U7021" s="6">
        <v>0</v>
      </c>
      <c r="V7021" s="6">
        <v>0</v>
      </c>
      <c r="W7021" s="6">
        <v>0</v>
      </c>
    </row>
    <row r="7022" spans="1:23" x14ac:dyDescent="0.25">
      <c r="A7022" s="7">
        <v>43316</v>
      </c>
      <c r="B7022" s="6">
        <v>2</v>
      </c>
      <c r="C7022" s="6" t="s">
        <v>46</v>
      </c>
      <c r="D7022" s="6" t="s">
        <v>30</v>
      </c>
      <c r="E7022" s="6" t="s">
        <v>38</v>
      </c>
      <c r="F7022" s="6" t="s">
        <v>63</v>
      </c>
      <c r="G7022" s="6">
        <v>0</v>
      </c>
      <c r="H7022" s="6" t="str">
        <f t="shared" si="109"/>
        <v>JBOCC1-OUTSM0</v>
      </c>
      <c r="I7022" s="6">
        <v>3.5</v>
      </c>
      <c r="J7022" s="6">
        <v>2</v>
      </c>
      <c r="K7022" s="6">
        <v>0</v>
      </c>
      <c r="L7022" s="6">
        <v>0</v>
      </c>
      <c r="M7022" s="6">
        <v>0</v>
      </c>
      <c r="N7022" s="6">
        <v>1</v>
      </c>
      <c r="O7022" s="6">
        <v>0</v>
      </c>
      <c r="P7022" s="6">
        <v>0</v>
      </c>
      <c r="Q7022" s="6">
        <v>1</v>
      </c>
      <c r="R7022" s="6">
        <v>0</v>
      </c>
      <c r="S7022" s="6">
        <v>0</v>
      </c>
      <c r="T7022" s="6">
        <v>0</v>
      </c>
      <c r="U7022" s="6">
        <v>0</v>
      </c>
      <c r="V7022" s="6">
        <v>0</v>
      </c>
      <c r="W7022" s="6">
        <v>0</v>
      </c>
    </row>
    <row r="7023" spans="1:23" x14ac:dyDescent="0.25">
      <c r="A7023" s="7">
        <v>43316</v>
      </c>
      <c r="B7023" s="6">
        <v>2</v>
      </c>
      <c r="C7023" s="6" t="s">
        <v>46</v>
      </c>
      <c r="D7023" s="6" t="s">
        <v>30</v>
      </c>
      <c r="E7023" s="6" t="s">
        <v>37</v>
      </c>
      <c r="F7023" s="6" t="s">
        <v>63</v>
      </c>
      <c r="G7023" s="6">
        <v>0</v>
      </c>
      <c r="H7023" s="6" t="str">
        <f t="shared" si="109"/>
        <v>JBOCC1-INSM0</v>
      </c>
      <c r="I7023" s="6">
        <v>4</v>
      </c>
      <c r="J7023" s="6">
        <v>2</v>
      </c>
      <c r="K7023" s="6">
        <v>0</v>
      </c>
      <c r="L7023" s="6">
        <v>0</v>
      </c>
      <c r="M7023" s="6">
        <v>0</v>
      </c>
      <c r="N7023" s="6">
        <v>0</v>
      </c>
      <c r="O7023" s="6">
        <v>0</v>
      </c>
      <c r="P7023" s="6">
        <v>0</v>
      </c>
      <c r="Q7023" s="6">
        <v>1</v>
      </c>
      <c r="R7023" s="6">
        <v>0</v>
      </c>
      <c r="S7023" s="6">
        <v>0</v>
      </c>
      <c r="T7023" s="6">
        <v>0</v>
      </c>
      <c r="U7023" s="6">
        <v>0</v>
      </c>
      <c r="V7023" s="6">
        <v>0</v>
      </c>
      <c r="W7023" s="6">
        <v>0</v>
      </c>
    </row>
    <row r="7024" spans="1:23" x14ac:dyDescent="0.25">
      <c r="A7024" s="7">
        <v>43316</v>
      </c>
      <c r="B7024" s="6">
        <v>2</v>
      </c>
      <c r="C7024" s="6" t="s">
        <v>46</v>
      </c>
      <c r="D7024" s="6" t="s">
        <v>30</v>
      </c>
      <c r="E7024" s="6" t="s">
        <v>37</v>
      </c>
      <c r="F7024" s="6" t="s">
        <v>63</v>
      </c>
      <c r="G7024" s="6">
        <v>0</v>
      </c>
      <c r="H7024" s="6" t="str">
        <f t="shared" si="109"/>
        <v>JBOCC1-INSM0</v>
      </c>
      <c r="I7024" s="6">
        <v>5</v>
      </c>
      <c r="J7024" s="6">
        <v>2</v>
      </c>
      <c r="K7024" s="6">
        <v>0</v>
      </c>
      <c r="L7024" s="6">
        <v>0</v>
      </c>
      <c r="M7024" s="6">
        <v>0</v>
      </c>
      <c r="N7024" s="6">
        <v>0</v>
      </c>
      <c r="O7024" s="6">
        <v>0</v>
      </c>
      <c r="P7024" s="6">
        <v>0</v>
      </c>
      <c r="Q7024" s="6">
        <v>1</v>
      </c>
      <c r="R7024" s="6">
        <v>0</v>
      </c>
      <c r="S7024" s="6">
        <v>0</v>
      </c>
      <c r="T7024" s="6">
        <v>0</v>
      </c>
      <c r="U7024" s="6">
        <v>0</v>
      </c>
      <c r="V7024" s="6">
        <v>0</v>
      </c>
      <c r="W7024" s="6">
        <v>0</v>
      </c>
    </row>
    <row r="7025" spans="1:23" x14ac:dyDescent="0.25">
      <c r="A7025" s="7">
        <v>43316</v>
      </c>
      <c r="B7025" s="6">
        <v>2</v>
      </c>
      <c r="C7025" s="6" t="s">
        <v>46</v>
      </c>
      <c r="D7025" s="6" t="s">
        <v>30</v>
      </c>
      <c r="E7025" s="6" t="s">
        <v>37</v>
      </c>
      <c r="F7025" s="6" t="s">
        <v>63</v>
      </c>
      <c r="G7025" s="6">
        <v>0</v>
      </c>
      <c r="H7025" s="6" t="str">
        <f t="shared" si="109"/>
        <v>JBOCC1-INSM0</v>
      </c>
      <c r="I7025" s="6">
        <v>5</v>
      </c>
      <c r="J7025" s="6">
        <v>2</v>
      </c>
      <c r="K7025" s="6">
        <v>0</v>
      </c>
      <c r="L7025" s="6">
        <v>0</v>
      </c>
      <c r="M7025" s="6">
        <v>0</v>
      </c>
      <c r="N7025" s="6">
        <v>1</v>
      </c>
      <c r="O7025" s="6">
        <v>0</v>
      </c>
      <c r="P7025" s="6">
        <v>0</v>
      </c>
      <c r="Q7025" s="6">
        <v>1</v>
      </c>
      <c r="R7025" s="6">
        <v>0</v>
      </c>
      <c r="S7025" s="6">
        <v>0</v>
      </c>
      <c r="T7025" s="6">
        <v>0</v>
      </c>
      <c r="U7025" s="6">
        <v>0</v>
      </c>
      <c r="V7025" s="6">
        <v>0</v>
      </c>
      <c r="W7025" s="6">
        <v>0</v>
      </c>
    </row>
    <row r="7026" spans="1:23" x14ac:dyDescent="0.25">
      <c r="A7026" s="7">
        <v>43316</v>
      </c>
      <c r="B7026" s="6">
        <v>2</v>
      </c>
      <c r="C7026" s="6" t="s">
        <v>46</v>
      </c>
      <c r="D7026" s="6" t="s">
        <v>30</v>
      </c>
      <c r="E7026" s="6" t="s">
        <v>37</v>
      </c>
      <c r="F7026" s="6" t="s">
        <v>63</v>
      </c>
      <c r="G7026" s="6">
        <v>0</v>
      </c>
      <c r="H7026" s="6" t="str">
        <f t="shared" si="109"/>
        <v>JBOCC1-INSM0</v>
      </c>
      <c r="I7026" s="6">
        <v>3.5</v>
      </c>
      <c r="J7026" s="6">
        <v>2</v>
      </c>
      <c r="K7026" s="6">
        <v>0</v>
      </c>
      <c r="L7026" s="6">
        <v>0</v>
      </c>
      <c r="M7026" s="6">
        <v>0</v>
      </c>
      <c r="N7026" s="6">
        <v>1</v>
      </c>
      <c r="O7026" s="6">
        <v>0</v>
      </c>
      <c r="P7026" s="6">
        <v>0</v>
      </c>
      <c r="Q7026" s="6">
        <v>1</v>
      </c>
      <c r="R7026" s="6">
        <v>0</v>
      </c>
      <c r="S7026" s="6">
        <v>0</v>
      </c>
      <c r="T7026" s="6">
        <v>0</v>
      </c>
      <c r="U7026" s="6">
        <v>0</v>
      </c>
      <c r="V7026" s="6">
        <v>0</v>
      </c>
      <c r="W7026" s="6">
        <v>0</v>
      </c>
    </row>
    <row r="7027" spans="1:23" x14ac:dyDescent="0.25">
      <c r="A7027" s="7">
        <v>43316</v>
      </c>
      <c r="B7027" s="6">
        <v>2</v>
      </c>
      <c r="C7027" s="6" t="s">
        <v>46</v>
      </c>
      <c r="D7027" s="6" t="s">
        <v>30</v>
      </c>
      <c r="E7027" s="6" t="s">
        <v>37</v>
      </c>
      <c r="F7027" s="6" t="s">
        <v>63</v>
      </c>
      <c r="G7027" s="6">
        <v>0</v>
      </c>
      <c r="H7027" s="6" t="str">
        <f t="shared" si="109"/>
        <v>JBOCC1-INSM0</v>
      </c>
      <c r="I7027" s="6">
        <v>3</v>
      </c>
      <c r="J7027" s="6">
        <v>1</v>
      </c>
      <c r="K7027" s="6">
        <v>0</v>
      </c>
      <c r="L7027" s="6">
        <v>0</v>
      </c>
      <c r="M7027" s="6">
        <v>0</v>
      </c>
      <c r="N7027" s="6">
        <v>0</v>
      </c>
      <c r="O7027" s="6">
        <v>0</v>
      </c>
      <c r="P7027" s="6">
        <v>0</v>
      </c>
      <c r="Q7027" s="6">
        <v>1</v>
      </c>
      <c r="R7027" s="6">
        <v>0</v>
      </c>
      <c r="S7027" s="6">
        <v>0</v>
      </c>
      <c r="T7027" s="6">
        <v>0</v>
      </c>
      <c r="U7027" s="6">
        <v>0</v>
      </c>
      <c r="V7027" s="6">
        <v>0</v>
      </c>
      <c r="W7027" s="6">
        <v>0</v>
      </c>
    </row>
    <row r="7028" spans="1:23" x14ac:dyDescent="0.25">
      <c r="A7028" s="7">
        <v>43316</v>
      </c>
      <c r="B7028" s="6">
        <v>2</v>
      </c>
      <c r="C7028" s="6" t="s">
        <v>46</v>
      </c>
      <c r="D7028" s="6" t="s">
        <v>30</v>
      </c>
      <c r="E7028" s="6" t="s">
        <v>37</v>
      </c>
      <c r="F7028" s="6" t="s">
        <v>63</v>
      </c>
      <c r="G7028" s="6">
        <v>0</v>
      </c>
      <c r="H7028" s="6" t="str">
        <f t="shared" si="109"/>
        <v>JBOCC1-INSM0</v>
      </c>
      <c r="I7028" s="6">
        <v>5.5</v>
      </c>
      <c r="J7028" s="6">
        <v>2</v>
      </c>
      <c r="K7028" s="6">
        <v>0</v>
      </c>
      <c r="L7028" s="6">
        <v>0</v>
      </c>
      <c r="M7028" s="6">
        <v>0</v>
      </c>
      <c r="N7028" s="6">
        <v>0</v>
      </c>
      <c r="O7028" s="6">
        <v>0</v>
      </c>
      <c r="P7028" s="6">
        <v>0</v>
      </c>
      <c r="Q7028" s="6">
        <v>1</v>
      </c>
      <c r="R7028" s="6">
        <v>0</v>
      </c>
      <c r="S7028" s="6">
        <v>0</v>
      </c>
      <c r="T7028" s="6">
        <v>0</v>
      </c>
      <c r="U7028" s="6">
        <v>0</v>
      </c>
      <c r="V7028" s="6">
        <v>0</v>
      </c>
      <c r="W7028" s="6">
        <v>0</v>
      </c>
    </row>
    <row r="7029" spans="1:23" x14ac:dyDescent="0.25">
      <c r="A7029" s="7">
        <v>43316</v>
      </c>
      <c r="B7029" s="6">
        <v>2</v>
      </c>
      <c r="C7029" s="6" t="s">
        <v>46</v>
      </c>
      <c r="D7029" s="6" t="s">
        <v>30</v>
      </c>
      <c r="E7029" s="6" t="s">
        <v>37</v>
      </c>
      <c r="F7029" s="6" t="s">
        <v>63</v>
      </c>
      <c r="G7029" s="6">
        <v>0</v>
      </c>
      <c r="H7029" s="6" t="str">
        <f t="shared" si="109"/>
        <v>JBOCC1-INSM0</v>
      </c>
      <c r="I7029" s="6">
        <v>5.5</v>
      </c>
      <c r="J7029" s="6">
        <v>2</v>
      </c>
      <c r="K7029" s="6">
        <v>0</v>
      </c>
      <c r="L7029" s="6">
        <v>0</v>
      </c>
      <c r="M7029" s="6">
        <v>0</v>
      </c>
      <c r="N7029" s="6">
        <v>0</v>
      </c>
      <c r="O7029" s="6">
        <v>0</v>
      </c>
      <c r="P7029" s="6">
        <v>0</v>
      </c>
      <c r="Q7029" s="6">
        <v>1</v>
      </c>
      <c r="R7029" s="6">
        <v>0</v>
      </c>
      <c r="S7029" s="6">
        <v>0</v>
      </c>
      <c r="T7029" s="6">
        <v>0</v>
      </c>
      <c r="U7029" s="6">
        <v>0</v>
      </c>
      <c r="V7029" s="6">
        <v>0</v>
      </c>
      <c r="W7029" s="6">
        <v>0</v>
      </c>
    </row>
    <row r="7030" spans="1:23" x14ac:dyDescent="0.25">
      <c r="A7030" s="7">
        <v>43316</v>
      </c>
      <c r="B7030" s="6">
        <v>2</v>
      </c>
      <c r="C7030" s="6" t="s">
        <v>46</v>
      </c>
      <c r="D7030" s="6" t="s">
        <v>30</v>
      </c>
      <c r="E7030" s="6" t="s">
        <v>37</v>
      </c>
      <c r="F7030" s="6" t="s">
        <v>63</v>
      </c>
      <c r="G7030" s="6">
        <v>0</v>
      </c>
      <c r="H7030" s="6" t="str">
        <f t="shared" si="109"/>
        <v>JBOCC1-INSM0</v>
      </c>
      <c r="I7030" s="6">
        <v>6</v>
      </c>
      <c r="J7030" s="6">
        <v>2</v>
      </c>
      <c r="K7030" s="6">
        <v>0</v>
      </c>
      <c r="L7030" s="6">
        <v>0</v>
      </c>
      <c r="M7030" s="6">
        <v>0</v>
      </c>
      <c r="N7030" s="6">
        <v>0</v>
      </c>
      <c r="O7030" s="6">
        <v>0</v>
      </c>
      <c r="P7030" s="6">
        <v>0</v>
      </c>
      <c r="Q7030" s="6">
        <v>1</v>
      </c>
      <c r="R7030" s="6">
        <v>0</v>
      </c>
      <c r="S7030" s="6">
        <v>0</v>
      </c>
      <c r="T7030" s="6">
        <v>0</v>
      </c>
      <c r="U7030" s="6">
        <v>0</v>
      </c>
      <c r="V7030" s="6">
        <v>0</v>
      </c>
      <c r="W7030" s="6">
        <v>0</v>
      </c>
    </row>
    <row r="7031" spans="1:23" x14ac:dyDescent="0.25">
      <c r="A7031" s="7">
        <v>43316</v>
      </c>
      <c r="B7031" s="6">
        <v>2</v>
      </c>
      <c r="C7031" s="6" t="s">
        <v>46</v>
      </c>
      <c r="D7031" s="6" t="s">
        <v>30</v>
      </c>
      <c r="E7031" s="6" t="s">
        <v>37</v>
      </c>
      <c r="F7031" s="6" t="s">
        <v>63</v>
      </c>
      <c r="G7031" s="6">
        <v>0</v>
      </c>
      <c r="H7031" s="6" t="str">
        <f t="shared" si="109"/>
        <v>JBOCC1-INSM0</v>
      </c>
      <c r="I7031" s="6">
        <v>5</v>
      </c>
      <c r="J7031" s="6">
        <v>2</v>
      </c>
      <c r="K7031" s="6">
        <v>0</v>
      </c>
      <c r="L7031" s="6">
        <v>0</v>
      </c>
      <c r="M7031" s="6">
        <v>0</v>
      </c>
      <c r="N7031" s="6">
        <v>1</v>
      </c>
      <c r="O7031" s="6">
        <v>0</v>
      </c>
      <c r="P7031" s="6">
        <v>0</v>
      </c>
      <c r="Q7031" s="6">
        <v>1</v>
      </c>
      <c r="R7031" s="6">
        <v>0</v>
      </c>
      <c r="S7031" s="6">
        <v>0</v>
      </c>
      <c r="T7031" s="6">
        <v>0</v>
      </c>
      <c r="U7031" s="6">
        <v>0</v>
      </c>
      <c r="V7031" s="6">
        <v>0</v>
      </c>
      <c r="W7031" s="6">
        <v>0</v>
      </c>
    </row>
    <row r="7032" spans="1:23" x14ac:dyDescent="0.25">
      <c r="A7032" s="7">
        <v>43316</v>
      </c>
      <c r="B7032" s="6">
        <v>2</v>
      </c>
      <c r="C7032" s="6" t="s">
        <v>46</v>
      </c>
      <c r="D7032" s="6" t="s">
        <v>30</v>
      </c>
      <c r="E7032" s="6" t="s">
        <v>37</v>
      </c>
      <c r="F7032" s="6" t="s">
        <v>63</v>
      </c>
      <c r="G7032" s="6">
        <v>0</v>
      </c>
      <c r="H7032" s="6" t="str">
        <f t="shared" si="109"/>
        <v>JBOCC1-INSM0</v>
      </c>
      <c r="I7032" s="6">
        <v>5</v>
      </c>
      <c r="J7032" s="6">
        <v>2</v>
      </c>
      <c r="K7032" s="6">
        <v>0</v>
      </c>
      <c r="L7032" s="6">
        <v>0</v>
      </c>
      <c r="M7032" s="6">
        <v>0</v>
      </c>
      <c r="N7032" s="6">
        <v>1</v>
      </c>
      <c r="O7032" s="6">
        <v>0</v>
      </c>
      <c r="P7032" s="6">
        <v>0</v>
      </c>
      <c r="Q7032" s="6">
        <v>1</v>
      </c>
      <c r="R7032" s="6">
        <v>0</v>
      </c>
      <c r="S7032" s="6">
        <v>0</v>
      </c>
      <c r="T7032" s="6">
        <v>0</v>
      </c>
      <c r="U7032" s="6">
        <v>0</v>
      </c>
      <c r="V7032" s="6">
        <v>0</v>
      </c>
      <c r="W7032" s="6">
        <v>0</v>
      </c>
    </row>
    <row r="7033" spans="1:23" x14ac:dyDescent="0.25">
      <c r="A7033" s="7">
        <v>43316</v>
      </c>
      <c r="B7033" s="6">
        <v>2</v>
      </c>
      <c r="C7033" s="6" t="s">
        <v>46</v>
      </c>
      <c r="D7033" s="6" t="s">
        <v>30</v>
      </c>
      <c r="E7033" s="6" t="s">
        <v>37</v>
      </c>
      <c r="F7033" s="6" t="s">
        <v>63</v>
      </c>
      <c r="G7033" s="6">
        <v>0</v>
      </c>
      <c r="H7033" s="6" t="str">
        <f t="shared" si="109"/>
        <v>JBOCC1-INSM0</v>
      </c>
      <c r="I7033" s="6">
        <v>5</v>
      </c>
      <c r="J7033" s="6">
        <v>3</v>
      </c>
      <c r="K7033" s="6">
        <v>0</v>
      </c>
      <c r="L7033" s="6">
        <v>1</v>
      </c>
      <c r="M7033" s="6">
        <v>0</v>
      </c>
      <c r="N7033" s="6">
        <v>1</v>
      </c>
      <c r="O7033" s="6">
        <v>0</v>
      </c>
      <c r="P7033" s="6">
        <v>0</v>
      </c>
      <c r="Q7033" s="6">
        <v>1</v>
      </c>
      <c r="R7033" s="6">
        <v>0</v>
      </c>
      <c r="S7033" s="6">
        <v>0</v>
      </c>
      <c r="T7033" s="6">
        <v>0</v>
      </c>
      <c r="U7033" s="6">
        <v>0</v>
      </c>
      <c r="V7033" s="6">
        <v>0</v>
      </c>
      <c r="W7033" s="6">
        <v>0</v>
      </c>
    </row>
    <row r="7034" spans="1:23" x14ac:dyDescent="0.25">
      <c r="A7034" s="7">
        <v>43316</v>
      </c>
      <c r="B7034" s="6">
        <v>2</v>
      </c>
      <c r="C7034" s="6" t="s">
        <v>46</v>
      </c>
      <c r="D7034" s="6" t="s">
        <v>30</v>
      </c>
      <c r="E7034" s="6" t="s">
        <v>37</v>
      </c>
      <c r="F7034" s="6" t="s">
        <v>63</v>
      </c>
      <c r="G7034" s="6">
        <v>0</v>
      </c>
      <c r="H7034" s="6" t="str">
        <f t="shared" si="109"/>
        <v>JBOCC1-INSM0</v>
      </c>
      <c r="I7034" s="6">
        <v>5</v>
      </c>
      <c r="J7034" s="6">
        <v>2</v>
      </c>
      <c r="K7034" s="6">
        <v>0</v>
      </c>
      <c r="L7034" s="6">
        <v>0</v>
      </c>
      <c r="M7034" s="6">
        <v>0</v>
      </c>
      <c r="N7034" s="6">
        <v>1</v>
      </c>
      <c r="O7034" s="6">
        <v>0</v>
      </c>
      <c r="P7034" s="6">
        <v>0</v>
      </c>
      <c r="Q7034" s="6">
        <v>1</v>
      </c>
      <c r="R7034" s="6">
        <v>0</v>
      </c>
      <c r="S7034" s="6">
        <v>0</v>
      </c>
      <c r="T7034" s="6">
        <v>0</v>
      </c>
      <c r="U7034" s="6">
        <v>0</v>
      </c>
      <c r="V7034" s="6">
        <v>0</v>
      </c>
      <c r="W7034" s="6">
        <v>0</v>
      </c>
    </row>
    <row r="7035" spans="1:23" x14ac:dyDescent="0.25">
      <c r="A7035" s="7">
        <v>43316</v>
      </c>
      <c r="B7035" s="6">
        <v>2</v>
      </c>
      <c r="C7035" s="6" t="s">
        <v>46</v>
      </c>
      <c r="D7035" s="6" t="s">
        <v>30</v>
      </c>
      <c r="E7035" s="6" t="s">
        <v>37</v>
      </c>
      <c r="F7035" s="6" t="s">
        <v>63</v>
      </c>
      <c r="G7035" s="6">
        <v>0</v>
      </c>
      <c r="H7035" s="6" t="str">
        <f t="shared" si="109"/>
        <v>JBOCC1-INSM0</v>
      </c>
      <c r="I7035" s="6">
        <v>4</v>
      </c>
      <c r="J7035" s="6">
        <v>3</v>
      </c>
      <c r="K7035" s="6">
        <v>0</v>
      </c>
      <c r="L7035" s="6">
        <v>0</v>
      </c>
      <c r="M7035" s="6">
        <v>0</v>
      </c>
      <c r="N7035" s="6">
        <v>1</v>
      </c>
      <c r="O7035" s="6">
        <v>0</v>
      </c>
      <c r="P7035" s="6">
        <v>0</v>
      </c>
      <c r="Q7035" s="6">
        <v>1</v>
      </c>
      <c r="R7035" s="6">
        <v>0</v>
      </c>
      <c r="S7035" s="6">
        <v>0</v>
      </c>
      <c r="T7035" s="6">
        <v>0</v>
      </c>
      <c r="U7035" s="6">
        <v>0</v>
      </c>
      <c r="V7035" s="6">
        <v>0</v>
      </c>
      <c r="W7035" s="6">
        <v>0</v>
      </c>
    </row>
    <row r="7036" spans="1:23" x14ac:dyDescent="0.25">
      <c r="A7036" s="7">
        <v>43316</v>
      </c>
      <c r="B7036" s="6">
        <v>2</v>
      </c>
      <c r="C7036" s="6" t="s">
        <v>46</v>
      </c>
      <c r="D7036" s="6" t="s">
        <v>30</v>
      </c>
      <c r="E7036" s="6" t="s">
        <v>37</v>
      </c>
      <c r="F7036" s="6" t="s">
        <v>63</v>
      </c>
      <c r="G7036" s="6">
        <v>0</v>
      </c>
      <c r="H7036" s="6" t="str">
        <f t="shared" si="109"/>
        <v>JBOCC1-INSM0</v>
      </c>
      <c r="I7036" s="6">
        <v>4</v>
      </c>
      <c r="J7036" s="6">
        <v>1</v>
      </c>
      <c r="K7036" s="6">
        <v>0</v>
      </c>
      <c r="L7036" s="6">
        <v>0</v>
      </c>
      <c r="M7036" s="6">
        <v>0</v>
      </c>
      <c r="N7036" s="6">
        <v>1</v>
      </c>
      <c r="O7036" s="6">
        <v>0</v>
      </c>
      <c r="P7036" s="6">
        <v>0</v>
      </c>
      <c r="Q7036" s="6">
        <v>1</v>
      </c>
      <c r="R7036" s="6">
        <v>0</v>
      </c>
      <c r="S7036" s="6">
        <v>0</v>
      </c>
      <c r="T7036" s="6">
        <v>0</v>
      </c>
      <c r="U7036" s="6">
        <v>0</v>
      </c>
      <c r="V7036" s="6">
        <v>0</v>
      </c>
      <c r="W7036" s="6">
        <v>0</v>
      </c>
    </row>
    <row r="7037" spans="1:23" x14ac:dyDescent="0.25">
      <c r="A7037" s="7">
        <v>43316</v>
      </c>
      <c r="B7037" s="6">
        <v>2</v>
      </c>
      <c r="C7037" s="6" t="s">
        <v>46</v>
      </c>
      <c r="D7037" s="6" t="s">
        <v>30</v>
      </c>
      <c r="E7037" s="6" t="s">
        <v>39</v>
      </c>
      <c r="F7037" s="6" t="s">
        <v>63</v>
      </c>
      <c r="G7037" s="6">
        <v>0</v>
      </c>
      <c r="H7037" s="6" t="str">
        <f t="shared" si="109"/>
        <v>JBOCC3-INSM0</v>
      </c>
      <c r="I7037" s="6">
        <v>5</v>
      </c>
      <c r="J7037" s="6">
        <v>1</v>
      </c>
      <c r="K7037" s="6">
        <v>0</v>
      </c>
      <c r="L7037" s="6">
        <v>0</v>
      </c>
      <c r="M7037" s="6">
        <v>0</v>
      </c>
      <c r="N7037" s="6">
        <v>0</v>
      </c>
      <c r="O7037" s="6">
        <v>0</v>
      </c>
      <c r="P7037" s="6">
        <v>0</v>
      </c>
      <c r="Q7037" s="6">
        <v>1</v>
      </c>
      <c r="R7037" s="6">
        <v>0</v>
      </c>
      <c r="S7037" s="6">
        <v>0</v>
      </c>
      <c r="T7037" s="6">
        <v>0</v>
      </c>
      <c r="U7037" s="6">
        <v>0</v>
      </c>
      <c r="V7037" s="6">
        <v>0</v>
      </c>
      <c r="W7037" s="6">
        <v>0</v>
      </c>
    </row>
    <row r="7038" spans="1:23" x14ac:dyDescent="0.25">
      <c r="A7038" s="7">
        <v>43316</v>
      </c>
      <c r="B7038" s="6">
        <v>2</v>
      </c>
      <c r="C7038" s="6" t="s">
        <v>46</v>
      </c>
      <c r="D7038" s="6" t="s">
        <v>30</v>
      </c>
      <c r="E7038" s="6" t="s">
        <v>39</v>
      </c>
      <c r="F7038" s="6" t="s">
        <v>63</v>
      </c>
      <c r="G7038" s="6">
        <v>0</v>
      </c>
      <c r="H7038" s="6" t="str">
        <f t="shared" si="109"/>
        <v>JBOCC3-INSM0</v>
      </c>
      <c r="I7038" s="6">
        <v>3.5</v>
      </c>
      <c r="J7038" s="6">
        <v>2</v>
      </c>
      <c r="K7038" s="6">
        <v>0</v>
      </c>
      <c r="L7038" s="6">
        <v>0</v>
      </c>
      <c r="M7038" s="6">
        <v>0</v>
      </c>
      <c r="N7038" s="6">
        <v>0</v>
      </c>
      <c r="O7038" s="6">
        <v>0</v>
      </c>
      <c r="P7038" s="6">
        <v>0</v>
      </c>
      <c r="Q7038" s="6">
        <v>1</v>
      </c>
      <c r="R7038" s="6">
        <v>0</v>
      </c>
      <c r="S7038" s="6">
        <v>0</v>
      </c>
      <c r="T7038" s="6">
        <v>0</v>
      </c>
      <c r="U7038" s="6">
        <v>0</v>
      </c>
      <c r="V7038" s="6">
        <v>0</v>
      </c>
      <c r="W7038" s="6">
        <v>0</v>
      </c>
    </row>
    <row r="7039" spans="1:23" x14ac:dyDescent="0.25">
      <c r="A7039" s="7">
        <v>43316</v>
      </c>
      <c r="B7039" s="6">
        <v>2</v>
      </c>
      <c r="C7039" s="6" t="s">
        <v>46</v>
      </c>
      <c r="D7039" s="6" t="s">
        <v>30</v>
      </c>
      <c r="E7039" s="6" t="s">
        <v>39</v>
      </c>
      <c r="F7039" s="6" t="s">
        <v>63</v>
      </c>
      <c r="G7039" s="6">
        <v>0</v>
      </c>
      <c r="H7039" s="6" t="str">
        <f t="shared" si="109"/>
        <v>JBOCC3-INSM0</v>
      </c>
      <c r="I7039" s="6">
        <v>4</v>
      </c>
      <c r="J7039" s="6">
        <v>1</v>
      </c>
      <c r="K7039" s="6">
        <v>0</v>
      </c>
      <c r="L7039" s="6">
        <v>0</v>
      </c>
      <c r="M7039" s="6">
        <v>0</v>
      </c>
      <c r="N7039" s="6">
        <v>0</v>
      </c>
      <c r="O7039" s="6">
        <v>0</v>
      </c>
      <c r="P7039" s="6">
        <v>0</v>
      </c>
      <c r="Q7039" s="6">
        <v>1</v>
      </c>
      <c r="R7039" s="6">
        <v>0</v>
      </c>
      <c r="S7039" s="6">
        <v>0</v>
      </c>
      <c r="T7039" s="6">
        <v>0</v>
      </c>
      <c r="U7039" s="6">
        <v>0</v>
      </c>
      <c r="V7039" s="6">
        <v>0</v>
      </c>
      <c r="W7039" s="6">
        <v>0</v>
      </c>
    </row>
    <row r="7040" spans="1:23" x14ac:dyDescent="0.25">
      <c r="A7040" s="7">
        <v>43316</v>
      </c>
      <c r="B7040" s="6">
        <v>2</v>
      </c>
      <c r="C7040" s="6" t="s">
        <v>46</v>
      </c>
      <c r="D7040" s="6" t="s">
        <v>30</v>
      </c>
      <c r="E7040" s="6" t="s">
        <v>39</v>
      </c>
      <c r="F7040" s="6" t="s">
        <v>63</v>
      </c>
      <c r="G7040" s="6">
        <v>0</v>
      </c>
      <c r="H7040" s="6" t="str">
        <f t="shared" si="109"/>
        <v>JBOCC3-INSM0</v>
      </c>
      <c r="I7040" s="6">
        <v>4</v>
      </c>
      <c r="J7040" s="6">
        <v>2</v>
      </c>
      <c r="K7040" s="6">
        <v>0</v>
      </c>
      <c r="L7040" s="6">
        <v>0</v>
      </c>
      <c r="M7040" s="6">
        <v>0</v>
      </c>
      <c r="N7040" s="6">
        <v>0</v>
      </c>
      <c r="O7040" s="6">
        <v>0</v>
      </c>
      <c r="P7040" s="6">
        <v>0</v>
      </c>
      <c r="Q7040" s="6">
        <v>1</v>
      </c>
      <c r="R7040" s="6">
        <v>0</v>
      </c>
      <c r="S7040" s="6">
        <v>0</v>
      </c>
      <c r="T7040" s="6">
        <v>0</v>
      </c>
      <c r="U7040" s="6">
        <v>0</v>
      </c>
      <c r="V7040" s="6">
        <v>0</v>
      </c>
      <c r="W7040" s="6">
        <v>0</v>
      </c>
    </row>
    <row r="7041" spans="1:23" x14ac:dyDescent="0.25">
      <c r="A7041" s="7">
        <v>43316</v>
      </c>
      <c r="B7041" s="6">
        <v>2</v>
      </c>
      <c r="C7041" s="6" t="s">
        <v>46</v>
      </c>
      <c r="D7041" s="6" t="s">
        <v>30</v>
      </c>
      <c r="E7041" s="6" t="s">
        <v>39</v>
      </c>
      <c r="F7041" s="6" t="s">
        <v>63</v>
      </c>
      <c r="G7041" s="6">
        <v>0</v>
      </c>
      <c r="H7041" s="6" t="str">
        <f t="shared" si="109"/>
        <v>JBOCC3-INSM0</v>
      </c>
      <c r="I7041" s="6">
        <v>3.5</v>
      </c>
      <c r="J7041" s="6">
        <v>2</v>
      </c>
      <c r="K7041" s="6">
        <v>0</v>
      </c>
      <c r="L7041" s="6">
        <v>0</v>
      </c>
      <c r="M7041" s="6">
        <v>0</v>
      </c>
      <c r="N7041" s="6">
        <v>1</v>
      </c>
      <c r="O7041" s="6">
        <v>0</v>
      </c>
      <c r="P7041" s="6">
        <v>0</v>
      </c>
      <c r="Q7041" s="6">
        <v>1</v>
      </c>
      <c r="R7041" s="6">
        <v>0</v>
      </c>
      <c r="S7041" s="6">
        <v>0</v>
      </c>
      <c r="T7041" s="6">
        <v>0</v>
      </c>
      <c r="U7041" s="6">
        <v>0</v>
      </c>
      <c r="V7041" s="6">
        <v>0</v>
      </c>
      <c r="W7041" s="6">
        <v>0</v>
      </c>
    </row>
    <row r="7042" spans="1:23" x14ac:dyDescent="0.25">
      <c r="A7042" s="7">
        <v>43316</v>
      </c>
      <c r="B7042" s="6">
        <v>2</v>
      </c>
      <c r="C7042" s="6" t="s">
        <v>46</v>
      </c>
      <c r="D7042" s="6" t="s">
        <v>30</v>
      </c>
      <c r="E7042" s="6" t="s">
        <v>39</v>
      </c>
      <c r="F7042" s="6" t="s">
        <v>63</v>
      </c>
      <c r="G7042" s="6">
        <v>0</v>
      </c>
      <c r="H7042" s="6" t="str">
        <f t="shared" si="109"/>
        <v>JBOCC3-INSM0</v>
      </c>
      <c r="I7042" s="6">
        <v>6</v>
      </c>
      <c r="J7042" s="6">
        <v>1</v>
      </c>
      <c r="K7042" s="6">
        <v>0</v>
      </c>
      <c r="L7042" s="6">
        <v>0</v>
      </c>
      <c r="M7042" s="6">
        <v>0</v>
      </c>
      <c r="N7042" s="6">
        <v>0</v>
      </c>
      <c r="O7042" s="6">
        <v>0</v>
      </c>
      <c r="P7042" s="6">
        <v>0</v>
      </c>
      <c r="Q7042" s="6">
        <v>1</v>
      </c>
      <c r="R7042" s="6">
        <v>0</v>
      </c>
      <c r="S7042" s="6">
        <v>0</v>
      </c>
      <c r="T7042" s="6">
        <v>0</v>
      </c>
      <c r="U7042" s="6">
        <v>0</v>
      </c>
      <c r="V7042" s="6">
        <v>0</v>
      </c>
      <c r="W7042" s="6">
        <v>0</v>
      </c>
    </row>
    <row r="7043" spans="1:23" x14ac:dyDescent="0.25">
      <c r="A7043" s="7">
        <v>43316</v>
      </c>
      <c r="B7043" s="6">
        <v>2</v>
      </c>
      <c r="C7043" s="6" t="s">
        <v>46</v>
      </c>
      <c r="D7043" s="6" t="s">
        <v>30</v>
      </c>
      <c r="E7043" s="6" t="s">
        <v>39</v>
      </c>
      <c r="F7043" s="6" t="s">
        <v>63</v>
      </c>
      <c r="G7043" s="6">
        <v>0</v>
      </c>
      <c r="H7043" s="6" t="str">
        <f t="shared" ref="H7043:H7106" si="110">C7043&amp;D7043&amp;E7043&amp;F7043&amp;G7043</f>
        <v>JBOCC3-INSM0</v>
      </c>
      <c r="I7043" s="6">
        <v>6</v>
      </c>
      <c r="J7043" s="6">
        <v>2</v>
      </c>
      <c r="K7043" s="6">
        <v>0</v>
      </c>
      <c r="L7043" s="6">
        <v>0</v>
      </c>
      <c r="M7043" s="6">
        <v>0</v>
      </c>
      <c r="N7043" s="6">
        <v>0</v>
      </c>
      <c r="O7043" s="6">
        <v>0</v>
      </c>
      <c r="P7043" s="6">
        <v>0</v>
      </c>
      <c r="Q7043" s="6">
        <v>1</v>
      </c>
      <c r="R7043" s="6">
        <v>0</v>
      </c>
      <c r="S7043" s="6">
        <v>0</v>
      </c>
      <c r="T7043" s="6">
        <v>0</v>
      </c>
      <c r="U7043" s="6">
        <v>0</v>
      </c>
      <c r="V7043" s="6">
        <v>0</v>
      </c>
      <c r="W7043" s="6">
        <v>0</v>
      </c>
    </row>
    <row r="7044" spans="1:23" x14ac:dyDescent="0.25">
      <c r="A7044" s="7">
        <v>43316</v>
      </c>
      <c r="B7044" s="6">
        <v>2</v>
      </c>
      <c r="C7044" s="6" t="s">
        <v>46</v>
      </c>
      <c r="D7044" s="6" t="s">
        <v>30</v>
      </c>
      <c r="E7044" s="6" t="s">
        <v>39</v>
      </c>
      <c r="F7044" s="6" t="s">
        <v>63</v>
      </c>
      <c r="G7044" s="6">
        <v>0</v>
      </c>
      <c r="H7044" s="6" t="str">
        <f t="shared" si="110"/>
        <v>JBOCC3-INSM0</v>
      </c>
      <c r="I7044" s="6">
        <v>5</v>
      </c>
      <c r="J7044" s="6">
        <v>2</v>
      </c>
      <c r="K7044" s="6">
        <v>0</v>
      </c>
      <c r="L7044" s="6">
        <v>0</v>
      </c>
      <c r="M7044" s="6">
        <v>0</v>
      </c>
      <c r="N7044" s="6">
        <v>1</v>
      </c>
      <c r="O7044" s="6">
        <v>0</v>
      </c>
      <c r="P7044" s="6">
        <v>0</v>
      </c>
      <c r="Q7044" s="6">
        <v>1</v>
      </c>
      <c r="R7044" s="6">
        <v>0</v>
      </c>
      <c r="S7044" s="6">
        <v>0</v>
      </c>
      <c r="T7044" s="6">
        <v>0</v>
      </c>
      <c r="U7044" s="6">
        <v>0</v>
      </c>
      <c r="V7044" s="6">
        <v>0</v>
      </c>
      <c r="W7044" s="6">
        <v>0</v>
      </c>
    </row>
    <row r="7045" spans="1:23" x14ac:dyDescent="0.25">
      <c r="A7045" s="7">
        <v>43316</v>
      </c>
      <c r="B7045" s="6">
        <v>2</v>
      </c>
      <c r="C7045" s="6" t="s">
        <v>46</v>
      </c>
      <c r="D7045" s="6" t="s">
        <v>30</v>
      </c>
      <c r="E7045" s="6" t="s">
        <v>39</v>
      </c>
      <c r="F7045" s="6" t="s">
        <v>63</v>
      </c>
      <c r="G7045" s="6">
        <v>0</v>
      </c>
      <c r="H7045" s="6" t="str">
        <f t="shared" si="110"/>
        <v>JBOCC3-INSM0</v>
      </c>
      <c r="I7045" s="6">
        <v>3</v>
      </c>
      <c r="J7045" s="6">
        <v>2</v>
      </c>
      <c r="K7045" s="6">
        <v>0</v>
      </c>
      <c r="L7045" s="6">
        <v>0</v>
      </c>
      <c r="M7045" s="6">
        <v>0</v>
      </c>
      <c r="N7045" s="6">
        <v>1</v>
      </c>
      <c r="O7045" s="6">
        <v>0</v>
      </c>
      <c r="P7045" s="6">
        <v>0</v>
      </c>
      <c r="Q7045" s="6">
        <v>1</v>
      </c>
      <c r="R7045" s="6">
        <v>0</v>
      </c>
      <c r="S7045" s="6">
        <v>0</v>
      </c>
      <c r="T7045" s="6">
        <v>0</v>
      </c>
      <c r="U7045" s="6">
        <v>0</v>
      </c>
      <c r="V7045" s="6">
        <v>0</v>
      </c>
      <c r="W7045" s="6">
        <v>0</v>
      </c>
    </row>
    <row r="7046" spans="1:23" x14ac:dyDescent="0.25">
      <c r="A7046" s="7">
        <v>43316</v>
      </c>
      <c r="B7046" s="6">
        <v>2</v>
      </c>
      <c r="C7046" s="6" t="s">
        <v>46</v>
      </c>
      <c r="D7046" s="6" t="s">
        <v>30</v>
      </c>
      <c r="E7046" s="6" t="s">
        <v>39</v>
      </c>
      <c r="F7046" s="6" t="s">
        <v>63</v>
      </c>
      <c r="G7046" s="6">
        <v>0</v>
      </c>
      <c r="H7046" s="6" t="str">
        <f t="shared" si="110"/>
        <v>JBOCC3-INSM0</v>
      </c>
      <c r="I7046" s="6">
        <v>4</v>
      </c>
      <c r="J7046" s="6">
        <v>2</v>
      </c>
      <c r="K7046" s="6">
        <v>0</v>
      </c>
      <c r="L7046" s="6">
        <v>0</v>
      </c>
      <c r="M7046" s="6">
        <v>0</v>
      </c>
      <c r="N7046" s="6">
        <v>0</v>
      </c>
      <c r="O7046" s="6">
        <v>0</v>
      </c>
      <c r="P7046" s="6">
        <v>0</v>
      </c>
      <c r="Q7046" s="6">
        <v>1</v>
      </c>
      <c r="R7046" s="6">
        <v>0</v>
      </c>
      <c r="S7046" s="6">
        <v>0</v>
      </c>
      <c r="T7046" s="6">
        <v>0</v>
      </c>
      <c r="U7046" s="6">
        <v>0</v>
      </c>
      <c r="V7046" s="6">
        <v>0</v>
      </c>
      <c r="W7046" s="6">
        <v>0</v>
      </c>
    </row>
    <row r="7047" spans="1:23" x14ac:dyDescent="0.25">
      <c r="A7047" s="7">
        <v>43316</v>
      </c>
      <c r="B7047" s="6">
        <v>2</v>
      </c>
      <c r="C7047" s="6" t="s">
        <v>46</v>
      </c>
      <c r="D7047" s="6" t="s">
        <v>30</v>
      </c>
      <c r="E7047" s="6" t="s">
        <v>39</v>
      </c>
      <c r="F7047" s="6" t="s">
        <v>63</v>
      </c>
      <c r="G7047" s="6">
        <v>0</v>
      </c>
      <c r="H7047" s="6" t="str">
        <f t="shared" si="110"/>
        <v>JBOCC3-INSM0</v>
      </c>
      <c r="I7047" s="6">
        <v>5</v>
      </c>
      <c r="J7047" s="6">
        <v>2</v>
      </c>
      <c r="K7047" s="6">
        <v>0</v>
      </c>
      <c r="L7047" s="6">
        <v>1</v>
      </c>
      <c r="M7047" s="6">
        <v>0</v>
      </c>
      <c r="N7047" s="6">
        <v>0</v>
      </c>
      <c r="O7047" s="6">
        <v>0</v>
      </c>
      <c r="P7047" s="6">
        <v>0</v>
      </c>
      <c r="Q7047" s="6">
        <v>1</v>
      </c>
      <c r="R7047" s="6">
        <v>0</v>
      </c>
      <c r="S7047" s="6">
        <v>0</v>
      </c>
      <c r="T7047" s="6">
        <v>0</v>
      </c>
      <c r="U7047" s="6">
        <v>0</v>
      </c>
      <c r="V7047" s="6">
        <v>0</v>
      </c>
      <c r="W7047" s="6">
        <v>0</v>
      </c>
    </row>
    <row r="7048" spans="1:23" x14ac:dyDescent="0.25">
      <c r="A7048" s="7">
        <v>43316</v>
      </c>
      <c r="B7048" s="6">
        <v>2</v>
      </c>
      <c r="C7048" s="6" t="s">
        <v>46</v>
      </c>
      <c r="D7048" s="6" t="s">
        <v>30</v>
      </c>
      <c r="E7048" s="6" t="s">
        <v>39</v>
      </c>
      <c r="F7048" s="6" t="s">
        <v>63</v>
      </c>
      <c r="G7048" s="6">
        <v>0</v>
      </c>
      <c r="H7048" s="6" t="str">
        <f t="shared" si="110"/>
        <v>JBOCC3-INSM0</v>
      </c>
      <c r="I7048" s="6">
        <v>6</v>
      </c>
      <c r="J7048" s="6">
        <v>2</v>
      </c>
      <c r="K7048" s="6">
        <v>0</v>
      </c>
      <c r="L7048" s="6">
        <v>0</v>
      </c>
      <c r="M7048" s="6">
        <v>0</v>
      </c>
      <c r="N7048" s="6">
        <v>0</v>
      </c>
      <c r="O7048" s="6">
        <v>0</v>
      </c>
      <c r="P7048" s="6">
        <v>0</v>
      </c>
      <c r="Q7048" s="6">
        <v>1</v>
      </c>
      <c r="R7048" s="6">
        <v>0</v>
      </c>
      <c r="S7048" s="6">
        <v>0</v>
      </c>
      <c r="T7048" s="6">
        <v>0</v>
      </c>
      <c r="U7048" s="6">
        <v>0</v>
      </c>
      <c r="V7048" s="6">
        <v>0</v>
      </c>
      <c r="W7048" s="6">
        <v>0</v>
      </c>
    </row>
    <row r="7049" spans="1:23" x14ac:dyDescent="0.25">
      <c r="A7049" s="7">
        <v>43316</v>
      </c>
      <c r="B7049" s="6">
        <v>2</v>
      </c>
      <c r="C7049" s="6" t="s">
        <v>46</v>
      </c>
      <c r="D7049" s="6" t="s">
        <v>30</v>
      </c>
      <c r="E7049" s="6" t="s">
        <v>39</v>
      </c>
      <c r="F7049" s="6" t="s">
        <v>63</v>
      </c>
      <c r="G7049" s="6">
        <v>0</v>
      </c>
      <c r="H7049" s="6" t="str">
        <f t="shared" si="110"/>
        <v>JBOCC3-INSM0</v>
      </c>
      <c r="I7049" s="6">
        <v>4</v>
      </c>
      <c r="J7049" s="6">
        <v>2</v>
      </c>
      <c r="K7049" s="6">
        <v>0</v>
      </c>
      <c r="L7049" s="6">
        <v>0</v>
      </c>
      <c r="M7049" s="6">
        <v>0</v>
      </c>
      <c r="N7049" s="6">
        <v>0</v>
      </c>
      <c r="O7049" s="6">
        <v>0</v>
      </c>
      <c r="P7049" s="6">
        <v>0</v>
      </c>
      <c r="Q7049" s="6">
        <v>1</v>
      </c>
      <c r="R7049" s="6">
        <v>0</v>
      </c>
      <c r="S7049" s="6">
        <v>0</v>
      </c>
      <c r="T7049" s="6">
        <v>0</v>
      </c>
      <c r="U7049" s="6">
        <v>0</v>
      </c>
      <c r="V7049" s="6">
        <v>0</v>
      </c>
      <c r="W7049" s="6">
        <v>0</v>
      </c>
    </row>
    <row r="7050" spans="1:23" x14ac:dyDescent="0.25">
      <c r="A7050" s="7">
        <v>43316</v>
      </c>
      <c r="B7050" s="6">
        <v>2</v>
      </c>
      <c r="C7050" s="6" t="s">
        <v>46</v>
      </c>
      <c r="D7050" s="6" t="s">
        <v>30</v>
      </c>
      <c r="E7050" s="6" t="s">
        <v>39</v>
      </c>
      <c r="F7050" s="6" t="s">
        <v>63</v>
      </c>
      <c r="G7050" s="6">
        <v>0</v>
      </c>
      <c r="H7050" s="6" t="str">
        <f t="shared" si="110"/>
        <v>JBOCC3-INSM0</v>
      </c>
      <c r="I7050" s="6">
        <v>5</v>
      </c>
      <c r="J7050" s="6">
        <v>2</v>
      </c>
      <c r="K7050" s="6">
        <v>0</v>
      </c>
      <c r="L7050" s="6">
        <v>0</v>
      </c>
      <c r="M7050" s="6">
        <v>0</v>
      </c>
      <c r="N7050" s="6">
        <v>0</v>
      </c>
      <c r="O7050" s="6">
        <v>0</v>
      </c>
      <c r="P7050" s="6">
        <v>0</v>
      </c>
      <c r="Q7050" s="6">
        <v>1</v>
      </c>
      <c r="R7050" s="6">
        <v>0</v>
      </c>
      <c r="S7050" s="6">
        <v>0</v>
      </c>
      <c r="T7050" s="6">
        <v>0</v>
      </c>
      <c r="U7050" s="6">
        <v>0</v>
      </c>
      <c r="V7050" s="6">
        <v>0</v>
      </c>
      <c r="W7050" s="6">
        <v>0</v>
      </c>
    </row>
    <row r="7051" spans="1:23" x14ac:dyDescent="0.25">
      <c r="A7051" s="7">
        <v>43316</v>
      </c>
      <c r="B7051" s="6">
        <v>2</v>
      </c>
      <c r="C7051" s="6" t="s">
        <v>46</v>
      </c>
      <c r="D7051" s="6" t="s">
        <v>30</v>
      </c>
      <c r="E7051" s="6" t="s">
        <v>39</v>
      </c>
      <c r="F7051" s="6" t="s">
        <v>63</v>
      </c>
      <c r="G7051" s="6">
        <v>0</v>
      </c>
      <c r="H7051" s="6" t="str">
        <f t="shared" si="110"/>
        <v>JBOCC3-INSM0</v>
      </c>
      <c r="I7051" s="6">
        <v>5</v>
      </c>
      <c r="J7051" s="6">
        <v>2</v>
      </c>
      <c r="K7051" s="6">
        <v>0</v>
      </c>
      <c r="L7051" s="6">
        <v>0</v>
      </c>
      <c r="M7051" s="6">
        <v>0</v>
      </c>
      <c r="N7051" s="6">
        <v>0</v>
      </c>
      <c r="O7051" s="6">
        <v>0</v>
      </c>
      <c r="P7051" s="6">
        <v>0</v>
      </c>
      <c r="Q7051" s="6">
        <v>1</v>
      </c>
      <c r="R7051" s="6">
        <v>0</v>
      </c>
      <c r="S7051" s="6">
        <v>0</v>
      </c>
      <c r="T7051" s="6">
        <v>0</v>
      </c>
      <c r="U7051" s="6">
        <v>0</v>
      </c>
      <c r="V7051" s="6">
        <v>0</v>
      </c>
      <c r="W7051" s="6">
        <v>0</v>
      </c>
    </row>
    <row r="7052" spans="1:23" x14ac:dyDescent="0.25">
      <c r="A7052" s="7">
        <v>43316</v>
      </c>
      <c r="B7052" s="6">
        <v>2</v>
      </c>
      <c r="C7052" s="6" t="s">
        <v>46</v>
      </c>
      <c r="D7052" s="6" t="s">
        <v>30</v>
      </c>
      <c r="E7052" s="6" t="s">
        <v>39</v>
      </c>
      <c r="F7052" s="6" t="s">
        <v>63</v>
      </c>
      <c r="G7052" s="6">
        <v>0</v>
      </c>
      <c r="H7052" s="6" t="str">
        <f t="shared" si="110"/>
        <v>JBOCC3-INSM0</v>
      </c>
      <c r="I7052" s="6">
        <v>4.5</v>
      </c>
      <c r="J7052" s="6">
        <v>1</v>
      </c>
      <c r="K7052" s="6">
        <v>0</v>
      </c>
      <c r="L7052" s="6">
        <v>0</v>
      </c>
      <c r="M7052" s="6">
        <v>0</v>
      </c>
      <c r="N7052" s="6">
        <v>0</v>
      </c>
      <c r="O7052" s="6">
        <v>0</v>
      </c>
      <c r="P7052" s="6">
        <v>0</v>
      </c>
      <c r="Q7052" s="6">
        <v>1</v>
      </c>
      <c r="R7052" s="6">
        <v>0</v>
      </c>
      <c r="S7052" s="6">
        <v>0</v>
      </c>
      <c r="T7052" s="6">
        <v>0</v>
      </c>
      <c r="U7052" s="6">
        <v>0</v>
      </c>
      <c r="V7052" s="6">
        <v>0</v>
      </c>
      <c r="W7052" s="6">
        <v>0</v>
      </c>
    </row>
    <row r="7053" spans="1:23" x14ac:dyDescent="0.25">
      <c r="A7053" s="7">
        <v>43316</v>
      </c>
      <c r="B7053" s="6">
        <v>2</v>
      </c>
      <c r="C7053" s="6" t="s">
        <v>46</v>
      </c>
      <c r="D7053" s="6" t="s">
        <v>30</v>
      </c>
      <c r="E7053" s="6" t="s">
        <v>39</v>
      </c>
      <c r="F7053" s="6" t="s">
        <v>63</v>
      </c>
      <c r="G7053" s="6">
        <v>0</v>
      </c>
      <c r="H7053" s="6" t="str">
        <f t="shared" si="110"/>
        <v>JBOCC3-INSM0</v>
      </c>
      <c r="I7053" s="6">
        <v>3.5</v>
      </c>
      <c r="J7053" s="6">
        <v>2</v>
      </c>
      <c r="K7053" s="6">
        <v>0</v>
      </c>
      <c r="L7053" s="6">
        <v>0</v>
      </c>
      <c r="M7053" s="6">
        <v>0</v>
      </c>
      <c r="N7053" s="6">
        <v>0</v>
      </c>
      <c r="O7053" s="6">
        <v>0</v>
      </c>
      <c r="P7053" s="6">
        <v>0</v>
      </c>
      <c r="Q7053" s="6">
        <v>1</v>
      </c>
      <c r="R7053" s="6">
        <v>0</v>
      </c>
      <c r="S7053" s="6">
        <v>0</v>
      </c>
      <c r="T7053" s="6">
        <v>0</v>
      </c>
      <c r="U7053" s="6">
        <v>0</v>
      </c>
      <c r="V7053" s="6">
        <v>0</v>
      </c>
      <c r="W7053" s="6">
        <v>0</v>
      </c>
    </row>
    <row r="7054" spans="1:23" x14ac:dyDescent="0.25">
      <c r="A7054" s="7">
        <v>43316</v>
      </c>
      <c r="B7054" s="6">
        <v>2</v>
      </c>
      <c r="C7054" s="6" t="s">
        <v>46</v>
      </c>
      <c r="D7054" s="6" t="s">
        <v>30</v>
      </c>
      <c r="E7054" s="6" t="s">
        <v>39</v>
      </c>
      <c r="F7054" s="6" t="s">
        <v>63</v>
      </c>
      <c r="G7054" s="6">
        <v>0</v>
      </c>
      <c r="H7054" s="6" t="str">
        <f t="shared" si="110"/>
        <v>JBOCC3-INSM0</v>
      </c>
      <c r="I7054" s="6">
        <v>4</v>
      </c>
      <c r="J7054" s="6">
        <v>2</v>
      </c>
      <c r="K7054" s="6">
        <v>0</v>
      </c>
      <c r="L7054" s="6">
        <v>0</v>
      </c>
      <c r="M7054" s="6">
        <v>0</v>
      </c>
      <c r="N7054" s="6">
        <v>0</v>
      </c>
      <c r="O7054" s="6">
        <v>0</v>
      </c>
      <c r="P7054" s="6">
        <v>0</v>
      </c>
      <c r="Q7054" s="6">
        <v>1</v>
      </c>
      <c r="R7054" s="6">
        <v>0</v>
      </c>
      <c r="S7054" s="6">
        <v>0</v>
      </c>
      <c r="T7054" s="6">
        <v>0</v>
      </c>
      <c r="U7054" s="6">
        <v>0</v>
      </c>
      <c r="V7054" s="6">
        <v>0</v>
      </c>
      <c r="W7054" s="6">
        <v>0</v>
      </c>
    </row>
    <row r="7055" spans="1:23" x14ac:dyDescent="0.25">
      <c r="A7055" s="7">
        <v>43316</v>
      </c>
      <c r="B7055" s="6">
        <v>2</v>
      </c>
      <c r="C7055" s="6" t="s">
        <v>46</v>
      </c>
      <c r="D7055" s="6" t="s">
        <v>30</v>
      </c>
      <c r="E7055" s="6" t="s">
        <v>39</v>
      </c>
      <c r="F7055" s="6" t="s">
        <v>63</v>
      </c>
      <c r="G7055" s="6">
        <v>0</v>
      </c>
      <c r="H7055" s="6" t="str">
        <f t="shared" si="110"/>
        <v>JBOCC3-INSM0</v>
      </c>
      <c r="I7055" s="6">
        <v>3.5</v>
      </c>
      <c r="J7055" s="6">
        <v>2</v>
      </c>
      <c r="K7055" s="6">
        <v>0</v>
      </c>
      <c r="L7055" s="6">
        <v>1</v>
      </c>
      <c r="M7055" s="6">
        <v>0</v>
      </c>
      <c r="N7055" s="6">
        <v>1</v>
      </c>
      <c r="O7055" s="6">
        <v>0</v>
      </c>
      <c r="P7055" s="6">
        <v>0</v>
      </c>
      <c r="Q7055" s="6">
        <v>1</v>
      </c>
      <c r="R7055" s="6">
        <v>0</v>
      </c>
      <c r="S7055" s="6">
        <v>0</v>
      </c>
      <c r="T7055" s="6">
        <v>0</v>
      </c>
      <c r="U7055" s="6">
        <v>0</v>
      </c>
      <c r="V7055" s="6">
        <v>0</v>
      </c>
      <c r="W7055" s="6">
        <v>0</v>
      </c>
    </row>
    <row r="7056" spans="1:23" x14ac:dyDescent="0.25">
      <c r="A7056" s="7">
        <v>43316</v>
      </c>
      <c r="B7056" s="6">
        <v>2</v>
      </c>
      <c r="C7056" s="6" t="s">
        <v>46</v>
      </c>
      <c r="D7056" s="6" t="s">
        <v>30</v>
      </c>
      <c r="E7056" s="6" t="s">
        <v>39</v>
      </c>
      <c r="F7056" s="6" t="s">
        <v>63</v>
      </c>
      <c r="G7056" s="6">
        <v>0</v>
      </c>
      <c r="H7056" s="6" t="str">
        <f t="shared" si="110"/>
        <v>JBOCC3-INSM0</v>
      </c>
      <c r="I7056" s="6">
        <v>5</v>
      </c>
      <c r="J7056" s="6">
        <v>2</v>
      </c>
      <c r="K7056" s="6">
        <v>0</v>
      </c>
      <c r="L7056" s="6">
        <v>0</v>
      </c>
      <c r="M7056" s="6">
        <v>0</v>
      </c>
      <c r="N7056" s="6">
        <v>1</v>
      </c>
      <c r="O7056" s="6">
        <v>0</v>
      </c>
      <c r="P7056" s="6">
        <v>0</v>
      </c>
      <c r="Q7056" s="6">
        <v>1</v>
      </c>
      <c r="R7056" s="6">
        <v>0</v>
      </c>
      <c r="S7056" s="6">
        <v>0</v>
      </c>
      <c r="T7056" s="6">
        <v>0</v>
      </c>
      <c r="U7056" s="6">
        <v>0</v>
      </c>
      <c r="V7056" s="6">
        <v>0</v>
      </c>
      <c r="W7056" s="6">
        <v>0</v>
      </c>
    </row>
    <row r="7057" spans="1:23" x14ac:dyDescent="0.25">
      <c r="A7057" s="7">
        <v>43316</v>
      </c>
      <c r="B7057" s="6">
        <v>2</v>
      </c>
      <c r="C7057" s="6" t="s">
        <v>46</v>
      </c>
      <c r="D7057" s="6" t="s">
        <v>30</v>
      </c>
      <c r="E7057" s="6" t="s">
        <v>39</v>
      </c>
      <c r="F7057" s="6" t="s">
        <v>63</v>
      </c>
      <c r="G7057" s="6">
        <v>0</v>
      </c>
      <c r="H7057" s="6" t="str">
        <f t="shared" si="110"/>
        <v>JBOCC3-INSM0</v>
      </c>
      <c r="I7057" s="6">
        <v>4</v>
      </c>
      <c r="J7057" s="6">
        <v>2</v>
      </c>
      <c r="K7057" s="6">
        <v>0</v>
      </c>
      <c r="L7057" s="6">
        <v>0</v>
      </c>
      <c r="M7057" s="6">
        <v>0</v>
      </c>
      <c r="N7057" s="6">
        <v>0</v>
      </c>
      <c r="O7057" s="6">
        <v>0</v>
      </c>
      <c r="P7057" s="6">
        <v>0</v>
      </c>
      <c r="Q7057" s="6">
        <v>1</v>
      </c>
      <c r="R7057" s="6">
        <v>0</v>
      </c>
      <c r="S7057" s="6">
        <v>0</v>
      </c>
      <c r="T7057" s="6">
        <v>0</v>
      </c>
      <c r="U7057" s="6">
        <v>0</v>
      </c>
      <c r="V7057" s="6">
        <v>0</v>
      </c>
      <c r="W7057" s="6">
        <v>0</v>
      </c>
    </row>
    <row r="7058" spans="1:23" x14ac:dyDescent="0.25">
      <c r="A7058" s="7">
        <v>43316</v>
      </c>
      <c r="B7058" s="6">
        <v>2</v>
      </c>
      <c r="C7058" s="6" t="s">
        <v>46</v>
      </c>
      <c r="D7058" s="6" t="s">
        <v>30</v>
      </c>
      <c r="E7058" s="6" t="s">
        <v>40</v>
      </c>
      <c r="F7058" s="6" t="s">
        <v>63</v>
      </c>
      <c r="G7058" s="6">
        <v>0</v>
      </c>
      <c r="H7058" s="6" t="str">
        <f t="shared" si="110"/>
        <v>JBOCC3-OUTSM0</v>
      </c>
      <c r="I7058" s="6">
        <v>2.5</v>
      </c>
      <c r="J7058" s="6">
        <v>3</v>
      </c>
      <c r="K7058" s="6">
        <v>0</v>
      </c>
      <c r="L7058" s="6">
        <v>0</v>
      </c>
      <c r="M7058" s="6">
        <v>0</v>
      </c>
      <c r="N7058" s="6">
        <v>0</v>
      </c>
      <c r="O7058" s="6">
        <v>0</v>
      </c>
      <c r="P7058" s="6">
        <v>0</v>
      </c>
      <c r="Q7058" s="6">
        <v>1</v>
      </c>
      <c r="R7058" s="6">
        <v>0</v>
      </c>
      <c r="S7058" s="6">
        <v>0</v>
      </c>
      <c r="T7058" s="6">
        <v>0</v>
      </c>
      <c r="U7058" s="6">
        <v>0</v>
      </c>
      <c r="V7058" s="6">
        <v>0</v>
      </c>
      <c r="W7058" s="6">
        <v>0</v>
      </c>
    </row>
    <row r="7059" spans="1:23" x14ac:dyDescent="0.25">
      <c r="A7059" s="7">
        <v>43316</v>
      </c>
      <c r="B7059" s="6">
        <v>2</v>
      </c>
      <c r="C7059" s="6" t="s">
        <v>46</v>
      </c>
      <c r="D7059" s="6" t="s">
        <v>30</v>
      </c>
      <c r="E7059" s="6" t="s">
        <v>40</v>
      </c>
      <c r="F7059" s="6" t="s">
        <v>63</v>
      </c>
      <c r="G7059" s="6">
        <v>0</v>
      </c>
      <c r="H7059" s="6" t="str">
        <f t="shared" si="110"/>
        <v>JBOCC3-OUTSM0</v>
      </c>
      <c r="I7059" s="6">
        <v>5</v>
      </c>
      <c r="J7059" s="6">
        <v>2</v>
      </c>
      <c r="K7059" s="6">
        <v>0</v>
      </c>
      <c r="L7059" s="6">
        <v>0</v>
      </c>
      <c r="M7059" s="6">
        <v>0</v>
      </c>
      <c r="N7059" s="6">
        <v>0</v>
      </c>
      <c r="O7059" s="6">
        <v>0</v>
      </c>
      <c r="P7059" s="6">
        <v>0</v>
      </c>
      <c r="Q7059" s="6">
        <v>1</v>
      </c>
      <c r="R7059" s="6">
        <v>0</v>
      </c>
      <c r="S7059" s="6">
        <v>0</v>
      </c>
      <c r="T7059" s="6">
        <v>0</v>
      </c>
      <c r="U7059" s="6">
        <v>0</v>
      </c>
      <c r="V7059" s="6">
        <v>0</v>
      </c>
      <c r="W7059" s="6">
        <v>0</v>
      </c>
    </row>
    <row r="7060" spans="1:23" x14ac:dyDescent="0.25">
      <c r="A7060" s="7">
        <v>43316</v>
      </c>
      <c r="B7060" s="6">
        <v>2</v>
      </c>
      <c r="C7060" s="6" t="s">
        <v>46</v>
      </c>
      <c r="D7060" s="6" t="s">
        <v>30</v>
      </c>
      <c r="E7060" s="6" t="s">
        <v>40</v>
      </c>
      <c r="F7060" s="6" t="s">
        <v>63</v>
      </c>
      <c r="G7060" s="6">
        <v>0</v>
      </c>
      <c r="H7060" s="6" t="str">
        <f t="shared" si="110"/>
        <v>JBOCC3-OUTSM0</v>
      </c>
      <c r="I7060" s="6">
        <v>4</v>
      </c>
      <c r="J7060" s="6">
        <v>2</v>
      </c>
      <c r="K7060" s="6">
        <v>0</v>
      </c>
      <c r="L7060" s="6">
        <v>0</v>
      </c>
      <c r="M7060" s="6">
        <v>0</v>
      </c>
      <c r="N7060" s="6">
        <v>1</v>
      </c>
      <c r="O7060" s="6">
        <v>0</v>
      </c>
      <c r="P7060" s="6">
        <v>0</v>
      </c>
      <c r="Q7060" s="6">
        <v>1</v>
      </c>
      <c r="R7060" s="6">
        <v>0</v>
      </c>
      <c r="S7060" s="6">
        <v>0</v>
      </c>
      <c r="T7060" s="6">
        <v>0</v>
      </c>
      <c r="U7060" s="6">
        <v>0</v>
      </c>
      <c r="V7060" s="6">
        <v>0</v>
      </c>
      <c r="W7060" s="6">
        <v>0</v>
      </c>
    </row>
    <row r="7061" spans="1:23" x14ac:dyDescent="0.25">
      <c r="A7061" s="7">
        <v>43316</v>
      </c>
      <c r="B7061" s="6">
        <v>2</v>
      </c>
      <c r="C7061" s="6" t="s">
        <v>46</v>
      </c>
      <c r="D7061" s="6" t="s">
        <v>30</v>
      </c>
      <c r="E7061" s="6" t="s">
        <v>40</v>
      </c>
      <c r="F7061" s="6" t="s">
        <v>63</v>
      </c>
      <c r="G7061" s="6">
        <v>0</v>
      </c>
      <c r="H7061" s="6" t="str">
        <f t="shared" si="110"/>
        <v>JBOCC3-OUTSM0</v>
      </c>
      <c r="I7061" s="6">
        <v>4</v>
      </c>
      <c r="J7061" s="6">
        <v>2</v>
      </c>
      <c r="K7061" s="6">
        <v>0</v>
      </c>
      <c r="L7061" s="6">
        <v>0</v>
      </c>
      <c r="M7061" s="6">
        <v>0</v>
      </c>
      <c r="N7061" s="6">
        <v>0</v>
      </c>
      <c r="O7061" s="6">
        <v>0</v>
      </c>
      <c r="P7061" s="6">
        <v>0</v>
      </c>
      <c r="Q7061" s="6">
        <v>1</v>
      </c>
      <c r="R7061" s="6">
        <v>0</v>
      </c>
      <c r="S7061" s="6">
        <v>0</v>
      </c>
      <c r="T7061" s="6">
        <v>0</v>
      </c>
      <c r="U7061" s="6">
        <v>0</v>
      </c>
      <c r="V7061" s="6">
        <v>0</v>
      </c>
      <c r="W7061" s="6">
        <v>0</v>
      </c>
    </row>
    <row r="7062" spans="1:23" x14ac:dyDescent="0.25">
      <c r="A7062" s="7">
        <v>43316</v>
      </c>
      <c r="B7062" s="6">
        <v>2</v>
      </c>
      <c r="C7062" s="6" t="s">
        <v>46</v>
      </c>
      <c r="D7062" s="6" t="s">
        <v>30</v>
      </c>
      <c r="E7062" s="6" t="s">
        <v>40</v>
      </c>
      <c r="F7062" s="6" t="s">
        <v>63</v>
      </c>
      <c r="G7062" s="6">
        <v>0</v>
      </c>
      <c r="H7062" s="6" t="str">
        <f t="shared" si="110"/>
        <v>JBOCC3-OUTSM0</v>
      </c>
      <c r="I7062" s="6">
        <v>4</v>
      </c>
      <c r="J7062" s="6">
        <v>2</v>
      </c>
      <c r="K7062" s="6">
        <v>0</v>
      </c>
      <c r="L7062" s="6">
        <v>0</v>
      </c>
      <c r="M7062" s="6">
        <v>0</v>
      </c>
      <c r="N7062" s="6">
        <v>0</v>
      </c>
      <c r="O7062" s="6">
        <v>0</v>
      </c>
      <c r="P7062" s="6">
        <v>0</v>
      </c>
      <c r="Q7062" s="6">
        <v>1</v>
      </c>
      <c r="R7062" s="6">
        <v>0</v>
      </c>
      <c r="S7062" s="6">
        <v>0</v>
      </c>
      <c r="T7062" s="6">
        <v>0</v>
      </c>
      <c r="U7062" s="6">
        <v>0</v>
      </c>
      <c r="V7062" s="6">
        <v>0</v>
      </c>
      <c r="W7062" s="6">
        <v>0</v>
      </c>
    </row>
    <row r="7063" spans="1:23" x14ac:dyDescent="0.25">
      <c r="A7063" s="7">
        <v>43316</v>
      </c>
      <c r="B7063" s="6">
        <v>2</v>
      </c>
      <c r="C7063" s="6" t="s">
        <v>46</v>
      </c>
      <c r="D7063" s="6" t="s">
        <v>30</v>
      </c>
      <c r="E7063" s="6" t="s">
        <v>40</v>
      </c>
      <c r="F7063" s="6" t="s">
        <v>63</v>
      </c>
      <c r="G7063" s="6">
        <v>0</v>
      </c>
      <c r="H7063" s="6" t="str">
        <f t="shared" si="110"/>
        <v>JBOCC3-OUTSM0</v>
      </c>
      <c r="I7063" s="6">
        <v>6</v>
      </c>
      <c r="J7063" s="6">
        <v>2</v>
      </c>
      <c r="K7063" s="6">
        <v>0</v>
      </c>
      <c r="L7063" s="6">
        <v>0</v>
      </c>
      <c r="M7063" s="6">
        <v>0</v>
      </c>
      <c r="N7063" s="6">
        <v>1</v>
      </c>
      <c r="O7063" s="6">
        <v>0</v>
      </c>
      <c r="P7063" s="6">
        <v>0</v>
      </c>
      <c r="Q7063" s="6">
        <v>1</v>
      </c>
      <c r="R7063" s="6">
        <v>0</v>
      </c>
      <c r="S7063" s="6">
        <v>0</v>
      </c>
      <c r="T7063" s="6">
        <v>0</v>
      </c>
      <c r="U7063" s="6">
        <v>0</v>
      </c>
      <c r="V7063" s="6">
        <v>0</v>
      </c>
      <c r="W7063" s="6">
        <v>0</v>
      </c>
    </row>
    <row r="7064" spans="1:23" x14ac:dyDescent="0.25">
      <c r="A7064" s="7">
        <v>43316</v>
      </c>
      <c r="B7064" s="6">
        <v>2</v>
      </c>
      <c r="C7064" s="6" t="s">
        <v>46</v>
      </c>
      <c r="D7064" s="6" t="s">
        <v>30</v>
      </c>
      <c r="E7064" s="6" t="s">
        <v>40</v>
      </c>
      <c r="F7064" s="6" t="s">
        <v>63</v>
      </c>
      <c r="G7064" s="6">
        <v>0</v>
      </c>
      <c r="H7064" s="6" t="str">
        <f t="shared" si="110"/>
        <v>JBOCC3-OUTSM0</v>
      </c>
      <c r="I7064" s="6">
        <v>5.5</v>
      </c>
      <c r="J7064" s="6">
        <v>3</v>
      </c>
      <c r="K7064" s="6">
        <v>0</v>
      </c>
      <c r="L7064" s="6">
        <v>0</v>
      </c>
      <c r="M7064" s="6">
        <v>0</v>
      </c>
      <c r="N7064" s="6">
        <v>0</v>
      </c>
      <c r="O7064" s="6">
        <v>0</v>
      </c>
      <c r="P7064" s="6">
        <v>0</v>
      </c>
      <c r="Q7064" s="6">
        <v>1</v>
      </c>
      <c r="R7064" s="6">
        <v>0</v>
      </c>
      <c r="S7064" s="6">
        <v>0</v>
      </c>
      <c r="T7064" s="6">
        <v>0</v>
      </c>
      <c r="U7064" s="6">
        <v>0</v>
      </c>
      <c r="V7064" s="6">
        <v>1</v>
      </c>
      <c r="W7064" s="6">
        <v>0</v>
      </c>
    </row>
    <row r="7065" spans="1:23" x14ac:dyDescent="0.25">
      <c r="A7065" s="7">
        <v>43316</v>
      </c>
      <c r="B7065" s="6">
        <v>2</v>
      </c>
      <c r="C7065" s="6" t="s">
        <v>46</v>
      </c>
      <c r="D7065" s="6" t="s">
        <v>30</v>
      </c>
      <c r="E7065" s="6" t="s">
        <v>40</v>
      </c>
      <c r="F7065" s="6" t="s">
        <v>63</v>
      </c>
      <c r="G7065" s="6">
        <v>0</v>
      </c>
      <c r="H7065" s="6" t="str">
        <f t="shared" si="110"/>
        <v>JBOCC3-OUTSM0</v>
      </c>
      <c r="I7065" s="6">
        <v>5</v>
      </c>
      <c r="J7065" s="6">
        <v>2</v>
      </c>
      <c r="K7065" s="6">
        <v>0</v>
      </c>
      <c r="L7065" s="6">
        <v>0</v>
      </c>
      <c r="M7065" s="6">
        <v>0</v>
      </c>
      <c r="N7065" s="6">
        <v>0</v>
      </c>
      <c r="O7065" s="6">
        <v>0</v>
      </c>
      <c r="P7065" s="6">
        <v>0</v>
      </c>
      <c r="Q7065" s="6">
        <v>1</v>
      </c>
      <c r="R7065" s="6">
        <v>0</v>
      </c>
      <c r="S7065" s="6">
        <v>0</v>
      </c>
      <c r="T7065" s="6">
        <v>0</v>
      </c>
      <c r="U7065" s="6">
        <v>0</v>
      </c>
      <c r="V7065" s="6">
        <v>0</v>
      </c>
      <c r="W7065" s="6">
        <v>0</v>
      </c>
    </row>
    <row r="7066" spans="1:23" x14ac:dyDescent="0.25">
      <c r="A7066" s="7">
        <v>43316</v>
      </c>
      <c r="B7066" s="6">
        <v>2</v>
      </c>
      <c r="C7066" s="6" t="s">
        <v>46</v>
      </c>
      <c r="D7066" s="6" t="s">
        <v>30</v>
      </c>
      <c r="E7066" s="6" t="s">
        <v>40</v>
      </c>
      <c r="F7066" s="6" t="s">
        <v>63</v>
      </c>
      <c r="G7066" s="6">
        <v>0</v>
      </c>
      <c r="H7066" s="6" t="str">
        <f t="shared" si="110"/>
        <v>JBOCC3-OUTSM0</v>
      </c>
      <c r="I7066" s="6">
        <v>6</v>
      </c>
      <c r="J7066" s="6">
        <v>2</v>
      </c>
      <c r="K7066" s="6">
        <v>0</v>
      </c>
      <c r="L7066" s="6">
        <v>0</v>
      </c>
      <c r="M7066" s="6">
        <v>0</v>
      </c>
      <c r="N7066" s="6">
        <v>0</v>
      </c>
      <c r="O7066" s="6">
        <v>0</v>
      </c>
      <c r="P7066" s="6">
        <v>0</v>
      </c>
      <c r="Q7066" s="6">
        <v>1</v>
      </c>
      <c r="R7066" s="6">
        <v>0</v>
      </c>
      <c r="S7066" s="6">
        <v>0</v>
      </c>
      <c r="T7066" s="6">
        <v>0</v>
      </c>
      <c r="U7066" s="6">
        <v>0</v>
      </c>
      <c r="V7066" s="6">
        <v>0</v>
      </c>
      <c r="W7066" s="6">
        <v>0</v>
      </c>
    </row>
    <row r="7067" spans="1:23" x14ac:dyDescent="0.25">
      <c r="A7067" s="7">
        <v>43316</v>
      </c>
      <c r="B7067" s="6">
        <v>2</v>
      </c>
      <c r="C7067" s="6" t="s">
        <v>46</v>
      </c>
      <c r="D7067" s="6" t="s">
        <v>30</v>
      </c>
      <c r="E7067" s="6" t="s">
        <v>40</v>
      </c>
      <c r="F7067" s="6" t="s">
        <v>63</v>
      </c>
      <c r="G7067" s="6">
        <v>0</v>
      </c>
      <c r="H7067" s="6" t="str">
        <f t="shared" si="110"/>
        <v>JBOCC3-OUTSM0</v>
      </c>
      <c r="I7067" s="6">
        <v>3.5</v>
      </c>
      <c r="J7067" s="6">
        <v>3</v>
      </c>
      <c r="K7067" s="6">
        <v>0</v>
      </c>
      <c r="L7067" s="6">
        <v>0</v>
      </c>
      <c r="M7067" s="6">
        <v>0</v>
      </c>
      <c r="N7067" s="6">
        <v>0</v>
      </c>
      <c r="O7067" s="6">
        <v>0</v>
      </c>
      <c r="P7067" s="6">
        <v>0</v>
      </c>
      <c r="Q7067" s="6">
        <v>1</v>
      </c>
      <c r="R7067" s="6">
        <v>0</v>
      </c>
      <c r="S7067" s="6">
        <v>0</v>
      </c>
      <c r="T7067" s="6">
        <v>0</v>
      </c>
      <c r="U7067" s="6">
        <v>0</v>
      </c>
      <c r="V7067" s="6">
        <v>0</v>
      </c>
      <c r="W7067" s="6">
        <v>0</v>
      </c>
    </row>
    <row r="7068" spans="1:23" x14ac:dyDescent="0.25">
      <c r="A7068" s="7">
        <v>43316</v>
      </c>
      <c r="B7068" s="6">
        <v>2</v>
      </c>
      <c r="C7068" s="6" t="s">
        <v>46</v>
      </c>
      <c r="D7068" s="6" t="s">
        <v>30</v>
      </c>
      <c r="E7068" s="6" t="s">
        <v>40</v>
      </c>
      <c r="F7068" s="6" t="s">
        <v>63</v>
      </c>
      <c r="G7068" s="6">
        <v>0</v>
      </c>
      <c r="H7068" s="6" t="str">
        <f t="shared" si="110"/>
        <v>JBOCC3-OUTSM0</v>
      </c>
      <c r="I7068" s="6">
        <v>5</v>
      </c>
      <c r="J7068" s="6">
        <v>2</v>
      </c>
      <c r="K7068" s="6">
        <v>0</v>
      </c>
      <c r="L7068" s="6">
        <v>0</v>
      </c>
      <c r="M7068" s="6">
        <v>0</v>
      </c>
      <c r="N7068" s="6">
        <v>0</v>
      </c>
      <c r="O7068" s="6">
        <v>0</v>
      </c>
      <c r="P7068" s="6">
        <v>0</v>
      </c>
      <c r="Q7068" s="6">
        <v>1</v>
      </c>
      <c r="R7068" s="6">
        <v>0</v>
      </c>
      <c r="S7068" s="6">
        <v>0</v>
      </c>
      <c r="T7068" s="6">
        <v>0</v>
      </c>
      <c r="U7068" s="6">
        <v>0</v>
      </c>
      <c r="V7068" s="6">
        <v>0</v>
      </c>
      <c r="W7068" s="6">
        <v>0</v>
      </c>
    </row>
    <row r="7069" spans="1:23" x14ac:dyDescent="0.25">
      <c r="A7069" s="7">
        <v>43316</v>
      </c>
      <c r="B7069" s="6">
        <v>2</v>
      </c>
      <c r="C7069" s="6" t="s">
        <v>46</v>
      </c>
      <c r="D7069" s="6" t="s">
        <v>30</v>
      </c>
      <c r="E7069" s="6" t="s">
        <v>40</v>
      </c>
      <c r="F7069" s="6" t="s">
        <v>63</v>
      </c>
      <c r="G7069" s="6">
        <v>0</v>
      </c>
      <c r="H7069" s="6" t="str">
        <f t="shared" si="110"/>
        <v>JBOCC3-OUTSM0</v>
      </c>
      <c r="I7069" s="6">
        <v>4</v>
      </c>
      <c r="J7069" s="6">
        <v>2</v>
      </c>
      <c r="K7069" s="6">
        <v>0</v>
      </c>
      <c r="L7069" s="6">
        <v>0</v>
      </c>
      <c r="M7069" s="6">
        <v>0</v>
      </c>
      <c r="N7069" s="6">
        <v>0</v>
      </c>
      <c r="O7069" s="6">
        <v>0</v>
      </c>
      <c r="P7069" s="6">
        <v>0</v>
      </c>
      <c r="Q7069" s="6">
        <v>1</v>
      </c>
      <c r="R7069" s="6">
        <v>0</v>
      </c>
      <c r="S7069" s="6">
        <v>0</v>
      </c>
      <c r="T7069" s="6">
        <v>0</v>
      </c>
      <c r="U7069" s="6">
        <v>0</v>
      </c>
      <c r="V7069" s="6">
        <v>0</v>
      </c>
      <c r="W7069" s="6">
        <v>0</v>
      </c>
    </row>
    <row r="7070" spans="1:23" x14ac:dyDescent="0.25">
      <c r="A7070" s="7">
        <v>43316</v>
      </c>
      <c r="B7070" s="6">
        <v>2</v>
      </c>
      <c r="C7070" s="6" t="s">
        <v>46</v>
      </c>
      <c r="D7070" s="6" t="s">
        <v>30</v>
      </c>
      <c r="E7070" s="6" t="s">
        <v>40</v>
      </c>
      <c r="F7070" s="6" t="s">
        <v>63</v>
      </c>
      <c r="G7070" s="6">
        <v>0</v>
      </c>
      <c r="H7070" s="6" t="str">
        <f t="shared" si="110"/>
        <v>JBOCC3-OUTSM0</v>
      </c>
      <c r="I7070" s="6">
        <v>6</v>
      </c>
      <c r="J7070" s="6">
        <v>2</v>
      </c>
      <c r="K7070" s="6">
        <v>0</v>
      </c>
      <c r="L7070" s="6">
        <v>0</v>
      </c>
      <c r="M7070" s="6">
        <v>0</v>
      </c>
      <c r="N7070" s="6">
        <v>0</v>
      </c>
      <c r="O7070" s="6">
        <v>0</v>
      </c>
      <c r="P7070" s="6">
        <v>0</v>
      </c>
      <c r="Q7070" s="6">
        <v>1</v>
      </c>
      <c r="R7070" s="6">
        <v>0</v>
      </c>
      <c r="S7070" s="6">
        <v>0</v>
      </c>
      <c r="T7070" s="6">
        <v>0</v>
      </c>
      <c r="U7070" s="6">
        <v>0</v>
      </c>
      <c r="V7070" s="6">
        <v>0</v>
      </c>
      <c r="W7070" s="6">
        <v>0</v>
      </c>
    </row>
    <row r="7071" spans="1:23" x14ac:dyDescent="0.25">
      <c r="A7071" s="7">
        <v>43316</v>
      </c>
      <c r="B7071" s="6">
        <v>2</v>
      </c>
      <c r="C7071" s="6" t="s">
        <v>46</v>
      </c>
      <c r="D7071" s="6" t="s">
        <v>30</v>
      </c>
      <c r="E7071" s="6" t="s">
        <v>40</v>
      </c>
      <c r="F7071" s="6" t="s">
        <v>63</v>
      </c>
      <c r="G7071" s="6">
        <v>0</v>
      </c>
      <c r="H7071" s="6" t="str">
        <f t="shared" si="110"/>
        <v>JBOCC3-OUTSM0</v>
      </c>
      <c r="I7071" s="6">
        <v>5.5</v>
      </c>
      <c r="J7071" s="6">
        <v>2</v>
      </c>
      <c r="K7071" s="6">
        <v>0</v>
      </c>
      <c r="L7071" s="6">
        <v>0</v>
      </c>
      <c r="M7071" s="6">
        <v>0</v>
      </c>
      <c r="N7071" s="6">
        <v>1</v>
      </c>
      <c r="O7071" s="6">
        <v>0</v>
      </c>
      <c r="P7071" s="6">
        <v>0</v>
      </c>
      <c r="Q7071" s="6">
        <v>1</v>
      </c>
      <c r="R7071" s="6">
        <v>0</v>
      </c>
      <c r="S7071" s="6">
        <v>0</v>
      </c>
      <c r="T7071" s="6">
        <v>0</v>
      </c>
      <c r="U7071" s="6">
        <v>0</v>
      </c>
      <c r="V7071" s="6">
        <v>0</v>
      </c>
      <c r="W7071" s="6">
        <v>0</v>
      </c>
    </row>
    <row r="7072" spans="1:23" x14ac:dyDescent="0.25">
      <c r="A7072" s="7">
        <v>43316</v>
      </c>
      <c r="B7072" s="6">
        <v>2</v>
      </c>
      <c r="C7072" s="6" t="s">
        <v>46</v>
      </c>
      <c r="D7072" s="6" t="s">
        <v>30</v>
      </c>
      <c r="E7072" s="6" t="s">
        <v>40</v>
      </c>
      <c r="F7072" s="6" t="s">
        <v>63</v>
      </c>
      <c r="G7072" s="6">
        <v>0</v>
      </c>
      <c r="H7072" s="6" t="str">
        <f t="shared" si="110"/>
        <v>JBOCC3-OUTSM0</v>
      </c>
      <c r="I7072" s="6">
        <v>5</v>
      </c>
      <c r="J7072" s="6">
        <v>2</v>
      </c>
      <c r="K7072" s="6">
        <v>0</v>
      </c>
      <c r="L7072" s="6">
        <v>0</v>
      </c>
      <c r="M7072" s="6">
        <v>0</v>
      </c>
      <c r="N7072" s="6">
        <v>0</v>
      </c>
      <c r="O7072" s="6">
        <v>0</v>
      </c>
      <c r="P7072" s="6">
        <v>0</v>
      </c>
      <c r="Q7072" s="6">
        <v>1</v>
      </c>
      <c r="R7072" s="6">
        <v>0</v>
      </c>
      <c r="S7072" s="6">
        <v>0</v>
      </c>
      <c r="T7072" s="6">
        <v>0</v>
      </c>
      <c r="U7072" s="6">
        <v>0</v>
      </c>
      <c r="V7072" s="6">
        <v>0</v>
      </c>
      <c r="W7072" s="6">
        <v>0</v>
      </c>
    </row>
    <row r="7073" spans="1:23" x14ac:dyDescent="0.25">
      <c r="A7073" s="7">
        <v>43316</v>
      </c>
      <c r="B7073" s="6">
        <v>2</v>
      </c>
      <c r="C7073" s="6" t="s">
        <v>46</v>
      </c>
      <c r="D7073" s="6" t="s">
        <v>30</v>
      </c>
      <c r="E7073" s="6" t="s">
        <v>40</v>
      </c>
      <c r="F7073" s="6" t="s">
        <v>63</v>
      </c>
      <c r="G7073" s="6">
        <v>0</v>
      </c>
      <c r="H7073" s="6" t="str">
        <f t="shared" si="110"/>
        <v>JBOCC3-OUTSM0</v>
      </c>
      <c r="I7073" s="6">
        <v>3</v>
      </c>
      <c r="J7073" s="6">
        <v>3</v>
      </c>
      <c r="K7073" s="6">
        <v>0</v>
      </c>
      <c r="L7073" s="6">
        <v>0</v>
      </c>
      <c r="M7073" s="6">
        <v>0</v>
      </c>
      <c r="N7073" s="6">
        <v>0</v>
      </c>
      <c r="O7073" s="6">
        <v>0</v>
      </c>
      <c r="P7073" s="6">
        <v>0</v>
      </c>
      <c r="Q7073" s="6">
        <v>1</v>
      </c>
      <c r="R7073" s="6">
        <v>0</v>
      </c>
      <c r="S7073" s="6">
        <v>0</v>
      </c>
      <c r="T7073" s="6">
        <v>0</v>
      </c>
      <c r="U7073" s="6">
        <v>0</v>
      </c>
      <c r="V7073" s="6">
        <v>0</v>
      </c>
      <c r="W7073" s="6">
        <v>0</v>
      </c>
    </row>
    <row r="7074" spans="1:23" x14ac:dyDescent="0.25">
      <c r="A7074" s="7">
        <v>43316</v>
      </c>
      <c r="B7074" s="6">
        <v>2</v>
      </c>
      <c r="C7074" s="6" t="s">
        <v>46</v>
      </c>
      <c r="D7074" s="6" t="s">
        <v>30</v>
      </c>
      <c r="E7074" s="6" t="s">
        <v>40</v>
      </c>
      <c r="F7074" s="6" t="s">
        <v>63</v>
      </c>
      <c r="G7074" s="6">
        <v>0</v>
      </c>
      <c r="H7074" s="6" t="str">
        <f t="shared" si="110"/>
        <v>JBOCC3-OUTSM0</v>
      </c>
      <c r="I7074" s="6">
        <v>3</v>
      </c>
      <c r="J7074" s="6">
        <v>2</v>
      </c>
      <c r="K7074" s="6">
        <v>0</v>
      </c>
      <c r="L7074" s="6">
        <v>0</v>
      </c>
      <c r="M7074" s="6">
        <v>0</v>
      </c>
      <c r="N7074" s="6">
        <v>0</v>
      </c>
      <c r="O7074" s="6">
        <v>0</v>
      </c>
      <c r="P7074" s="6">
        <v>0</v>
      </c>
      <c r="Q7074" s="6">
        <v>1</v>
      </c>
      <c r="R7074" s="6">
        <v>0</v>
      </c>
      <c r="S7074" s="6">
        <v>0</v>
      </c>
      <c r="T7074" s="6">
        <v>0</v>
      </c>
      <c r="U7074" s="6">
        <v>0</v>
      </c>
      <c r="V7074" s="6">
        <v>0</v>
      </c>
      <c r="W7074" s="6">
        <v>0</v>
      </c>
    </row>
    <row r="7075" spans="1:23" x14ac:dyDescent="0.25">
      <c r="A7075" s="7">
        <v>43316</v>
      </c>
      <c r="B7075" s="6">
        <v>2</v>
      </c>
      <c r="C7075" s="6" t="s">
        <v>46</v>
      </c>
      <c r="D7075" s="6" t="s">
        <v>30</v>
      </c>
      <c r="E7075" s="6" t="s">
        <v>34</v>
      </c>
      <c r="F7075" s="6" t="s">
        <v>63</v>
      </c>
      <c r="G7075" s="6">
        <v>0</v>
      </c>
      <c r="H7075" s="6" t="str">
        <f t="shared" si="110"/>
        <v>JBOCA3-OUTSM0</v>
      </c>
      <c r="I7075" s="6">
        <v>6</v>
      </c>
      <c r="J7075" s="6">
        <v>3</v>
      </c>
      <c r="K7075" s="6">
        <v>0</v>
      </c>
      <c r="L7075" s="6">
        <v>0</v>
      </c>
      <c r="M7075" s="6">
        <v>0</v>
      </c>
      <c r="N7075" s="6">
        <v>1</v>
      </c>
      <c r="O7075" s="6">
        <v>0</v>
      </c>
      <c r="P7075" s="6">
        <v>0</v>
      </c>
      <c r="Q7075" s="6">
        <v>1</v>
      </c>
      <c r="R7075" s="6">
        <v>0</v>
      </c>
      <c r="S7075" s="6">
        <v>0</v>
      </c>
      <c r="T7075" s="6">
        <v>0</v>
      </c>
      <c r="U7075" s="6">
        <v>0</v>
      </c>
      <c r="V7075" s="6">
        <v>0</v>
      </c>
      <c r="W7075" s="6">
        <v>0</v>
      </c>
    </row>
    <row r="7076" spans="1:23" x14ac:dyDescent="0.25">
      <c r="A7076" s="7">
        <v>43316</v>
      </c>
      <c r="B7076" s="6">
        <v>2</v>
      </c>
      <c r="C7076" s="6" t="s">
        <v>46</v>
      </c>
      <c r="D7076" s="6" t="s">
        <v>30</v>
      </c>
      <c r="E7076" s="6" t="s">
        <v>34</v>
      </c>
      <c r="F7076" s="6" t="s">
        <v>63</v>
      </c>
      <c r="G7076" s="6">
        <v>0</v>
      </c>
      <c r="H7076" s="6" t="str">
        <f t="shared" si="110"/>
        <v>JBOCA3-OUTSM0</v>
      </c>
      <c r="I7076" s="6">
        <v>5</v>
      </c>
      <c r="J7076" s="6">
        <v>2</v>
      </c>
      <c r="K7076" s="6">
        <v>0</v>
      </c>
      <c r="L7076" s="6">
        <v>0</v>
      </c>
      <c r="M7076" s="6">
        <v>0</v>
      </c>
      <c r="N7076" s="6">
        <v>0</v>
      </c>
      <c r="O7076" s="6">
        <v>0</v>
      </c>
      <c r="P7076" s="6">
        <v>0</v>
      </c>
      <c r="Q7076" s="6">
        <v>1</v>
      </c>
      <c r="R7076" s="6">
        <v>0</v>
      </c>
      <c r="S7076" s="6">
        <v>0</v>
      </c>
      <c r="T7076" s="6">
        <v>0</v>
      </c>
      <c r="U7076" s="6">
        <v>0</v>
      </c>
      <c r="V7076" s="6">
        <v>0</v>
      </c>
      <c r="W7076" s="6">
        <v>0</v>
      </c>
    </row>
    <row r="7077" spans="1:23" x14ac:dyDescent="0.25">
      <c r="A7077" s="7">
        <v>43316</v>
      </c>
      <c r="B7077" s="6">
        <v>2</v>
      </c>
      <c r="C7077" s="6" t="s">
        <v>46</v>
      </c>
      <c r="D7077" s="6" t="s">
        <v>30</v>
      </c>
      <c r="E7077" s="6" t="s">
        <v>34</v>
      </c>
      <c r="F7077" s="6" t="s">
        <v>63</v>
      </c>
      <c r="G7077" s="6">
        <v>0</v>
      </c>
      <c r="H7077" s="6" t="str">
        <f t="shared" si="110"/>
        <v>JBOCA3-OUTSM0</v>
      </c>
      <c r="I7077" s="6">
        <v>4</v>
      </c>
      <c r="J7077" s="6">
        <v>2</v>
      </c>
      <c r="K7077" s="6">
        <v>0</v>
      </c>
      <c r="L7077" s="6">
        <v>0</v>
      </c>
      <c r="M7077" s="6">
        <v>0</v>
      </c>
      <c r="N7077" s="6">
        <v>0</v>
      </c>
      <c r="O7077" s="6">
        <v>0</v>
      </c>
      <c r="P7077" s="6">
        <v>0</v>
      </c>
      <c r="Q7077" s="6">
        <v>1</v>
      </c>
      <c r="R7077" s="6">
        <v>0</v>
      </c>
      <c r="S7077" s="6">
        <v>0</v>
      </c>
      <c r="T7077" s="6">
        <v>0</v>
      </c>
      <c r="U7077" s="6">
        <v>0</v>
      </c>
      <c r="V7077" s="6">
        <v>0</v>
      </c>
      <c r="W7077" s="6">
        <v>0</v>
      </c>
    </row>
    <row r="7078" spans="1:23" x14ac:dyDescent="0.25">
      <c r="A7078" s="7">
        <v>43316</v>
      </c>
      <c r="B7078" s="6">
        <v>2</v>
      </c>
      <c r="C7078" s="6" t="s">
        <v>46</v>
      </c>
      <c r="D7078" s="6" t="s">
        <v>30</v>
      </c>
      <c r="E7078" s="6" t="s">
        <v>33</v>
      </c>
      <c r="F7078" s="6" t="s">
        <v>63</v>
      </c>
      <c r="G7078" s="6">
        <v>0</v>
      </c>
      <c r="H7078" s="6" t="str">
        <f t="shared" si="110"/>
        <v>JBOCA3-INSM0</v>
      </c>
      <c r="I7078" s="6">
        <v>4</v>
      </c>
      <c r="J7078" s="6">
        <v>2</v>
      </c>
      <c r="K7078" s="6">
        <v>0</v>
      </c>
      <c r="L7078" s="6">
        <v>0</v>
      </c>
      <c r="M7078" s="6">
        <v>0</v>
      </c>
      <c r="N7078" s="6">
        <v>1</v>
      </c>
      <c r="O7078" s="6">
        <v>0</v>
      </c>
      <c r="P7078" s="6">
        <v>0</v>
      </c>
      <c r="Q7078" s="6">
        <v>1</v>
      </c>
      <c r="R7078" s="6">
        <v>0</v>
      </c>
      <c r="S7078" s="6">
        <v>0</v>
      </c>
      <c r="T7078" s="6">
        <v>0</v>
      </c>
      <c r="U7078" s="6">
        <v>0</v>
      </c>
      <c r="V7078" s="6">
        <v>0</v>
      </c>
      <c r="W7078" s="6">
        <v>0</v>
      </c>
    </row>
    <row r="7079" spans="1:23" x14ac:dyDescent="0.25">
      <c r="A7079" s="7">
        <v>43316</v>
      </c>
      <c r="B7079" s="6">
        <v>2</v>
      </c>
      <c r="C7079" s="6" t="s">
        <v>46</v>
      </c>
      <c r="D7079" s="6" t="s">
        <v>30</v>
      </c>
      <c r="E7079" s="6" t="s">
        <v>33</v>
      </c>
      <c r="F7079" s="6" t="s">
        <v>63</v>
      </c>
      <c r="G7079" s="6">
        <v>0</v>
      </c>
      <c r="H7079" s="6" t="str">
        <f t="shared" si="110"/>
        <v>JBOCA3-INSM0</v>
      </c>
      <c r="I7079" s="6">
        <v>4</v>
      </c>
      <c r="J7079" s="6">
        <v>2</v>
      </c>
      <c r="K7079" s="6">
        <v>0</v>
      </c>
      <c r="L7079" s="6">
        <v>0</v>
      </c>
      <c r="M7079" s="6">
        <v>0</v>
      </c>
      <c r="N7079" s="6">
        <v>0</v>
      </c>
      <c r="O7079" s="6">
        <v>0</v>
      </c>
      <c r="P7079" s="6">
        <v>0</v>
      </c>
      <c r="Q7079" s="6">
        <v>1</v>
      </c>
      <c r="R7079" s="6">
        <v>0</v>
      </c>
      <c r="S7079" s="6">
        <v>0</v>
      </c>
      <c r="T7079" s="6">
        <v>0</v>
      </c>
      <c r="U7079" s="6">
        <v>0</v>
      </c>
      <c r="V7079" s="6">
        <v>0</v>
      </c>
      <c r="W7079" s="6">
        <v>0</v>
      </c>
    </row>
    <row r="7080" spans="1:23" x14ac:dyDescent="0.25">
      <c r="A7080" s="7">
        <v>43316</v>
      </c>
      <c r="B7080" s="6">
        <v>2</v>
      </c>
      <c r="C7080" s="6" t="s">
        <v>46</v>
      </c>
      <c r="D7080" s="6" t="s">
        <v>30</v>
      </c>
      <c r="E7080" s="6" t="s">
        <v>33</v>
      </c>
      <c r="F7080" s="6" t="s">
        <v>63</v>
      </c>
      <c r="G7080" s="6">
        <v>0</v>
      </c>
      <c r="H7080" s="6" t="str">
        <f t="shared" si="110"/>
        <v>JBOCA3-INSM0</v>
      </c>
      <c r="I7080" s="6">
        <v>6</v>
      </c>
      <c r="J7080" s="6">
        <v>2</v>
      </c>
      <c r="K7080" s="6">
        <v>0</v>
      </c>
      <c r="L7080" s="6">
        <v>0</v>
      </c>
      <c r="M7080" s="6">
        <v>0</v>
      </c>
      <c r="N7080" s="6">
        <v>1</v>
      </c>
      <c r="O7080" s="6">
        <v>0</v>
      </c>
      <c r="P7080" s="6">
        <v>0</v>
      </c>
      <c r="Q7080" s="6">
        <v>1</v>
      </c>
      <c r="R7080" s="6">
        <v>0</v>
      </c>
      <c r="S7080" s="6">
        <v>0</v>
      </c>
      <c r="T7080" s="6">
        <v>0</v>
      </c>
      <c r="U7080" s="6">
        <v>0</v>
      </c>
      <c r="V7080" s="6">
        <v>0</v>
      </c>
      <c r="W7080" s="6">
        <v>0</v>
      </c>
    </row>
    <row r="7081" spans="1:23" x14ac:dyDescent="0.25">
      <c r="A7081" s="7">
        <v>43316</v>
      </c>
      <c r="B7081" s="6">
        <v>2</v>
      </c>
      <c r="C7081" s="6" t="s">
        <v>46</v>
      </c>
      <c r="D7081" s="6" t="s">
        <v>30</v>
      </c>
      <c r="E7081" s="6" t="s">
        <v>33</v>
      </c>
      <c r="F7081" s="6" t="s">
        <v>63</v>
      </c>
      <c r="G7081" s="6">
        <v>0</v>
      </c>
      <c r="H7081" s="6" t="str">
        <f t="shared" si="110"/>
        <v>JBOCA3-INSM0</v>
      </c>
      <c r="I7081" s="6">
        <v>6.5</v>
      </c>
      <c r="J7081" s="6">
        <v>2</v>
      </c>
      <c r="K7081" s="6">
        <v>0</v>
      </c>
      <c r="L7081" s="6">
        <v>0</v>
      </c>
      <c r="M7081" s="6">
        <v>0</v>
      </c>
      <c r="N7081" s="6">
        <v>1</v>
      </c>
      <c r="O7081" s="6">
        <v>0</v>
      </c>
      <c r="P7081" s="6">
        <v>0</v>
      </c>
      <c r="Q7081" s="6">
        <v>1</v>
      </c>
      <c r="R7081" s="6">
        <v>0</v>
      </c>
      <c r="S7081" s="6">
        <v>0</v>
      </c>
      <c r="T7081" s="6">
        <v>0</v>
      </c>
      <c r="U7081" s="6">
        <v>0</v>
      </c>
      <c r="V7081" s="6">
        <v>0</v>
      </c>
      <c r="W7081" s="6">
        <v>0</v>
      </c>
    </row>
    <row r="7082" spans="1:23" x14ac:dyDescent="0.25">
      <c r="A7082" s="7">
        <v>43316</v>
      </c>
      <c r="B7082" s="6">
        <v>2</v>
      </c>
      <c r="C7082" s="6" t="s">
        <v>46</v>
      </c>
      <c r="D7082" s="6" t="s">
        <v>30</v>
      </c>
      <c r="E7082" s="6" t="s">
        <v>33</v>
      </c>
      <c r="F7082" s="6" t="s">
        <v>63</v>
      </c>
      <c r="G7082" s="6">
        <v>0</v>
      </c>
      <c r="H7082" s="6" t="str">
        <f t="shared" si="110"/>
        <v>JBOCA3-INSM0</v>
      </c>
      <c r="I7082" s="6">
        <v>5</v>
      </c>
      <c r="J7082" s="6">
        <v>2</v>
      </c>
      <c r="K7082" s="6">
        <v>0</v>
      </c>
      <c r="L7082" s="6">
        <v>0</v>
      </c>
      <c r="M7082" s="6">
        <v>0</v>
      </c>
      <c r="N7082" s="6">
        <v>0</v>
      </c>
      <c r="O7082" s="6">
        <v>0</v>
      </c>
      <c r="P7082" s="6">
        <v>0</v>
      </c>
      <c r="Q7082" s="6">
        <v>1</v>
      </c>
      <c r="R7082" s="6">
        <v>0</v>
      </c>
      <c r="S7082" s="6">
        <v>0</v>
      </c>
      <c r="T7082" s="6">
        <v>0</v>
      </c>
      <c r="U7082" s="6">
        <v>0</v>
      </c>
      <c r="V7082" s="6">
        <v>0</v>
      </c>
      <c r="W7082" s="6">
        <v>0</v>
      </c>
    </row>
    <row r="7083" spans="1:23" x14ac:dyDescent="0.25">
      <c r="A7083" s="7">
        <v>43316</v>
      </c>
      <c r="B7083" s="6">
        <v>2</v>
      </c>
      <c r="C7083" s="6" t="s">
        <v>46</v>
      </c>
      <c r="D7083" s="6" t="s">
        <v>30</v>
      </c>
      <c r="E7083" s="6" t="s">
        <v>33</v>
      </c>
      <c r="F7083" s="6" t="s">
        <v>63</v>
      </c>
      <c r="G7083" s="6">
        <v>0</v>
      </c>
      <c r="H7083" s="6" t="str">
        <f t="shared" si="110"/>
        <v>JBOCA3-INSM0</v>
      </c>
      <c r="I7083" s="6">
        <v>5</v>
      </c>
      <c r="J7083" s="6">
        <v>3</v>
      </c>
      <c r="K7083" s="6">
        <v>0</v>
      </c>
      <c r="L7083" s="6">
        <v>0</v>
      </c>
      <c r="M7083" s="6">
        <v>0</v>
      </c>
      <c r="N7083" s="6">
        <v>1</v>
      </c>
      <c r="O7083" s="6">
        <v>0</v>
      </c>
      <c r="P7083" s="6">
        <v>0</v>
      </c>
      <c r="Q7083" s="6">
        <v>1</v>
      </c>
      <c r="R7083" s="6">
        <v>0</v>
      </c>
      <c r="S7083" s="6">
        <v>0</v>
      </c>
      <c r="T7083" s="6">
        <v>0</v>
      </c>
      <c r="U7083" s="6">
        <v>0</v>
      </c>
      <c r="V7083" s="6">
        <v>0</v>
      </c>
      <c r="W7083" s="6">
        <v>0</v>
      </c>
    </row>
    <row r="7084" spans="1:23" x14ac:dyDescent="0.25">
      <c r="A7084" s="7">
        <v>43316</v>
      </c>
      <c r="B7084" s="6">
        <v>2</v>
      </c>
      <c r="C7084" s="6" t="s">
        <v>46</v>
      </c>
      <c r="D7084" s="6" t="s">
        <v>30</v>
      </c>
      <c r="E7084" s="6" t="s">
        <v>33</v>
      </c>
      <c r="F7084" s="6" t="s">
        <v>63</v>
      </c>
      <c r="G7084" s="6">
        <v>0</v>
      </c>
      <c r="H7084" s="6" t="str">
        <f t="shared" si="110"/>
        <v>JBOCA3-INSM0</v>
      </c>
      <c r="I7084" s="6">
        <v>5</v>
      </c>
      <c r="J7084" s="6">
        <v>2</v>
      </c>
      <c r="K7084" s="6">
        <v>0</v>
      </c>
      <c r="L7084" s="6">
        <v>0</v>
      </c>
      <c r="M7084" s="6">
        <v>0</v>
      </c>
      <c r="N7084" s="6">
        <v>1</v>
      </c>
      <c r="O7084" s="6">
        <v>0</v>
      </c>
      <c r="P7084" s="6">
        <v>0</v>
      </c>
      <c r="Q7084" s="6">
        <v>1</v>
      </c>
      <c r="R7084" s="6">
        <v>0</v>
      </c>
      <c r="S7084" s="6">
        <v>0</v>
      </c>
      <c r="T7084" s="6">
        <v>0</v>
      </c>
      <c r="U7084" s="6">
        <v>0</v>
      </c>
      <c r="V7084" s="6">
        <v>0</v>
      </c>
      <c r="W7084" s="6">
        <v>0</v>
      </c>
    </row>
    <row r="7085" spans="1:23" x14ac:dyDescent="0.25">
      <c r="A7085" s="7">
        <v>43316</v>
      </c>
      <c r="B7085" s="6">
        <v>2</v>
      </c>
      <c r="C7085" s="6" t="s">
        <v>46</v>
      </c>
      <c r="D7085" s="6" t="s">
        <v>30</v>
      </c>
      <c r="E7085" s="6" t="s">
        <v>33</v>
      </c>
      <c r="F7085" s="6" t="s">
        <v>63</v>
      </c>
      <c r="G7085" s="6">
        <v>0</v>
      </c>
      <c r="H7085" s="6" t="str">
        <f t="shared" si="110"/>
        <v>JBOCA3-INSM0</v>
      </c>
      <c r="I7085" s="6">
        <v>6</v>
      </c>
      <c r="J7085" s="6">
        <v>2</v>
      </c>
      <c r="K7085" s="6">
        <v>0</v>
      </c>
      <c r="L7085" s="6">
        <v>0</v>
      </c>
      <c r="M7085" s="6">
        <v>0</v>
      </c>
      <c r="N7085" s="6">
        <v>1</v>
      </c>
      <c r="O7085" s="6">
        <v>0</v>
      </c>
      <c r="P7085" s="6">
        <v>0</v>
      </c>
      <c r="Q7085" s="6">
        <v>1</v>
      </c>
      <c r="R7085" s="6">
        <v>0</v>
      </c>
      <c r="S7085" s="6">
        <v>0</v>
      </c>
      <c r="T7085" s="6">
        <v>0</v>
      </c>
      <c r="U7085" s="6">
        <v>0</v>
      </c>
      <c r="V7085" s="6">
        <v>0</v>
      </c>
      <c r="W7085" s="6">
        <v>0</v>
      </c>
    </row>
    <row r="7086" spans="1:23" x14ac:dyDescent="0.25">
      <c r="A7086" s="7">
        <v>43316</v>
      </c>
      <c r="B7086" s="6">
        <v>2</v>
      </c>
      <c r="C7086" s="6" t="s">
        <v>46</v>
      </c>
      <c r="D7086" s="6" t="s">
        <v>30</v>
      </c>
      <c r="E7086" s="6" t="s">
        <v>33</v>
      </c>
      <c r="F7086" s="6" t="s">
        <v>63</v>
      </c>
      <c r="G7086" s="6">
        <v>0</v>
      </c>
      <c r="H7086" s="6" t="str">
        <f t="shared" si="110"/>
        <v>JBOCA3-INSM0</v>
      </c>
      <c r="I7086" s="6">
        <v>5</v>
      </c>
      <c r="J7086" s="6">
        <v>2</v>
      </c>
      <c r="K7086" s="6">
        <v>0</v>
      </c>
      <c r="L7086" s="6">
        <v>0</v>
      </c>
      <c r="M7086" s="6">
        <v>0</v>
      </c>
      <c r="N7086" s="6">
        <v>0</v>
      </c>
      <c r="O7086" s="6">
        <v>0</v>
      </c>
      <c r="P7086" s="6">
        <v>0</v>
      </c>
      <c r="Q7086" s="6">
        <v>1</v>
      </c>
      <c r="R7086" s="6">
        <v>0</v>
      </c>
      <c r="S7086" s="6">
        <v>0</v>
      </c>
      <c r="T7086" s="6">
        <v>0</v>
      </c>
      <c r="U7086" s="6">
        <v>0</v>
      </c>
      <c r="V7086" s="6">
        <v>0</v>
      </c>
      <c r="W7086" s="6">
        <v>0</v>
      </c>
    </row>
    <row r="7087" spans="1:23" x14ac:dyDescent="0.25">
      <c r="A7087" s="7">
        <v>43316</v>
      </c>
      <c r="B7087" s="6">
        <v>2</v>
      </c>
      <c r="C7087" s="6" t="s">
        <v>46</v>
      </c>
      <c r="D7087" s="6" t="s">
        <v>30</v>
      </c>
      <c r="E7087" s="6" t="s">
        <v>33</v>
      </c>
      <c r="F7087" s="6" t="s">
        <v>63</v>
      </c>
      <c r="G7087" s="6">
        <v>0</v>
      </c>
      <c r="H7087" s="6" t="str">
        <f t="shared" si="110"/>
        <v>JBOCA3-INSM0</v>
      </c>
      <c r="I7087" s="6">
        <v>4</v>
      </c>
      <c r="J7087" s="6">
        <v>1</v>
      </c>
      <c r="K7087" s="6">
        <v>0</v>
      </c>
      <c r="L7087" s="6">
        <v>0</v>
      </c>
      <c r="M7087" s="6">
        <v>0</v>
      </c>
      <c r="N7087" s="6">
        <v>0</v>
      </c>
      <c r="O7087" s="6">
        <v>0</v>
      </c>
      <c r="P7087" s="6">
        <v>0</v>
      </c>
      <c r="Q7087" s="6">
        <v>1</v>
      </c>
      <c r="R7087" s="6">
        <v>0</v>
      </c>
      <c r="S7087" s="6">
        <v>0</v>
      </c>
      <c r="T7087" s="6">
        <v>0</v>
      </c>
      <c r="U7087" s="6">
        <v>0</v>
      </c>
      <c r="V7087" s="6">
        <v>0</v>
      </c>
      <c r="W7087" s="6">
        <v>0</v>
      </c>
    </row>
    <row r="7088" spans="1:23" x14ac:dyDescent="0.25">
      <c r="A7088" s="7">
        <v>43316</v>
      </c>
      <c r="B7088" s="6">
        <v>2</v>
      </c>
      <c r="C7088" s="6" t="s">
        <v>46</v>
      </c>
      <c r="D7088" s="6" t="s">
        <v>30</v>
      </c>
      <c r="E7088" s="6" t="s">
        <v>33</v>
      </c>
      <c r="F7088" s="6" t="s">
        <v>63</v>
      </c>
      <c r="G7088" s="6">
        <v>0</v>
      </c>
      <c r="H7088" s="6" t="str">
        <f t="shared" si="110"/>
        <v>JBOCA3-INSM0</v>
      </c>
      <c r="I7088" s="6">
        <v>4</v>
      </c>
      <c r="J7088" s="6">
        <v>2</v>
      </c>
      <c r="K7088" s="6">
        <v>0</v>
      </c>
      <c r="L7088" s="6">
        <v>0</v>
      </c>
      <c r="M7088" s="6">
        <v>0</v>
      </c>
      <c r="N7088" s="6">
        <v>1</v>
      </c>
      <c r="O7088" s="6">
        <v>0</v>
      </c>
      <c r="P7088" s="6">
        <v>0</v>
      </c>
      <c r="Q7088" s="6">
        <v>1</v>
      </c>
      <c r="R7088" s="6">
        <v>0</v>
      </c>
      <c r="S7088" s="6">
        <v>0</v>
      </c>
      <c r="T7088" s="6">
        <v>0</v>
      </c>
      <c r="U7088" s="6">
        <v>0</v>
      </c>
      <c r="V7088" s="6">
        <v>0</v>
      </c>
      <c r="W7088" s="6">
        <v>0</v>
      </c>
    </row>
    <row r="7089" spans="1:23" x14ac:dyDescent="0.25">
      <c r="A7089" s="7">
        <v>43316</v>
      </c>
      <c r="B7089" s="6">
        <v>2</v>
      </c>
      <c r="C7089" s="6" t="s">
        <v>46</v>
      </c>
      <c r="D7089" s="6" t="s">
        <v>30</v>
      </c>
      <c r="E7089" s="6" t="s">
        <v>33</v>
      </c>
      <c r="F7089" s="6" t="s">
        <v>63</v>
      </c>
      <c r="G7089" s="6">
        <v>0</v>
      </c>
      <c r="H7089" s="6" t="str">
        <f t="shared" si="110"/>
        <v>JBOCA3-INSM0</v>
      </c>
      <c r="I7089" s="6">
        <v>6.5</v>
      </c>
      <c r="J7089" s="6">
        <v>2</v>
      </c>
      <c r="K7089" s="6">
        <v>0</v>
      </c>
      <c r="L7089" s="6">
        <v>0</v>
      </c>
      <c r="M7089" s="6">
        <v>0</v>
      </c>
      <c r="N7089" s="6">
        <v>0</v>
      </c>
      <c r="O7089" s="6">
        <v>0</v>
      </c>
      <c r="P7089" s="6">
        <v>0</v>
      </c>
      <c r="Q7089" s="6">
        <v>1</v>
      </c>
      <c r="R7089" s="6">
        <v>0</v>
      </c>
      <c r="S7089" s="6">
        <v>0</v>
      </c>
      <c r="T7089" s="6">
        <v>0</v>
      </c>
      <c r="U7089" s="6">
        <v>0</v>
      </c>
      <c r="V7089" s="6">
        <v>0</v>
      </c>
      <c r="W7089" s="6">
        <v>0</v>
      </c>
    </row>
    <row r="7090" spans="1:23" x14ac:dyDescent="0.25">
      <c r="A7090" s="7">
        <v>43316</v>
      </c>
      <c r="B7090" s="6">
        <v>2</v>
      </c>
      <c r="C7090" s="6" t="s">
        <v>46</v>
      </c>
      <c r="D7090" s="6" t="s">
        <v>30</v>
      </c>
      <c r="E7090" s="6" t="s">
        <v>33</v>
      </c>
      <c r="F7090" s="6" t="s">
        <v>63</v>
      </c>
      <c r="G7090" s="6">
        <v>0</v>
      </c>
      <c r="H7090" s="6" t="str">
        <f t="shared" si="110"/>
        <v>JBOCA3-INSM0</v>
      </c>
      <c r="I7090" s="6">
        <v>5</v>
      </c>
      <c r="J7090" s="6">
        <v>2</v>
      </c>
      <c r="K7090" s="6">
        <v>0</v>
      </c>
      <c r="L7090" s="6">
        <v>0</v>
      </c>
      <c r="M7090" s="6">
        <v>0</v>
      </c>
      <c r="N7090" s="6">
        <v>0</v>
      </c>
      <c r="O7090" s="6">
        <v>0</v>
      </c>
      <c r="P7090" s="6">
        <v>0</v>
      </c>
      <c r="Q7090" s="6">
        <v>1</v>
      </c>
      <c r="R7090" s="6">
        <v>0</v>
      </c>
      <c r="S7090" s="6">
        <v>0</v>
      </c>
      <c r="T7090" s="6">
        <v>0</v>
      </c>
      <c r="U7090" s="6">
        <v>0</v>
      </c>
      <c r="V7090" s="6">
        <v>0</v>
      </c>
      <c r="W7090" s="6">
        <v>0</v>
      </c>
    </row>
    <row r="7091" spans="1:23" x14ac:dyDescent="0.25">
      <c r="A7091" s="7">
        <v>43316</v>
      </c>
      <c r="B7091" s="6">
        <v>2</v>
      </c>
      <c r="C7091" s="6" t="s">
        <v>46</v>
      </c>
      <c r="D7091" s="6" t="s">
        <v>30</v>
      </c>
      <c r="E7091" s="6" t="s">
        <v>33</v>
      </c>
      <c r="F7091" s="6" t="s">
        <v>63</v>
      </c>
      <c r="G7091" s="6">
        <v>0</v>
      </c>
      <c r="H7091" s="6" t="str">
        <f t="shared" si="110"/>
        <v>JBOCA3-INSM0</v>
      </c>
      <c r="I7091" s="6">
        <v>4</v>
      </c>
      <c r="J7091" s="6">
        <v>2</v>
      </c>
      <c r="K7091" s="6">
        <v>0</v>
      </c>
      <c r="L7091" s="6">
        <v>0</v>
      </c>
      <c r="M7091" s="6">
        <v>0</v>
      </c>
      <c r="N7091" s="6">
        <v>0</v>
      </c>
      <c r="O7091" s="6">
        <v>0</v>
      </c>
      <c r="P7091" s="6">
        <v>0</v>
      </c>
      <c r="Q7091" s="6">
        <v>1</v>
      </c>
      <c r="R7091" s="6">
        <v>0</v>
      </c>
      <c r="S7091" s="6">
        <v>0</v>
      </c>
      <c r="T7091" s="6">
        <v>0</v>
      </c>
      <c r="U7091" s="6">
        <v>0</v>
      </c>
      <c r="V7091" s="6">
        <v>0</v>
      </c>
      <c r="W7091" s="6">
        <v>0</v>
      </c>
    </row>
    <row r="7092" spans="1:23" x14ac:dyDescent="0.25">
      <c r="A7092" s="7">
        <v>43316</v>
      </c>
      <c r="B7092" s="6">
        <v>2</v>
      </c>
      <c r="C7092" s="6" t="s">
        <v>46</v>
      </c>
      <c r="D7092" s="6" t="s">
        <v>30</v>
      </c>
      <c r="E7092" s="6" t="s">
        <v>33</v>
      </c>
      <c r="F7092" s="6" t="s">
        <v>63</v>
      </c>
      <c r="G7092" s="6">
        <v>0</v>
      </c>
      <c r="H7092" s="6" t="str">
        <f t="shared" si="110"/>
        <v>JBOCA3-INSM0</v>
      </c>
      <c r="I7092" s="6">
        <v>3</v>
      </c>
      <c r="J7092" s="6">
        <v>1</v>
      </c>
      <c r="K7092" s="6">
        <v>0</v>
      </c>
      <c r="L7092" s="6">
        <v>0</v>
      </c>
      <c r="M7092" s="6">
        <v>0</v>
      </c>
      <c r="N7092" s="6">
        <v>0</v>
      </c>
      <c r="O7092" s="6">
        <v>0</v>
      </c>
      <c r="P7092" s="6">
        <v>0</v>
      </c>
      <c r="Q7092" s="6">
        <v>1</v>
      </c>
      <c r="R7092" s="6">
        <v>0</v>
      </c>
      <c r="S7092" s="6">
        <v>0</v>
      </c>
      <c r="T7092" s="6">
        <v>0</v>
      </c>
      <c r="U7092" s="6">
        <v>0</v>
      </c>
      <c r="V7092" s="6">
        <v>0</v>
      </c>
      <c r="W7092" s="6">
        <v>0</v>
      </c>
    </row>
    <row r="7093" spans="1:23" x14ac:dyDescent="0.25">
      <c r="A7093" s="7">
        <v>43316</v>
      </c>
      <c r="B7093" s="6">
        <v>2</v>
      </c>
      <c r="C7093" s="6" t="s">
        <v>46</v>
      </c>
      <c r="D7093" s="6" t="s">
        <v>30</v>
      </c>
      <c r="E7093" s="6" t="s">
        <v>33</v>
      </c>
      <c r="F7093" s="6" t="s">
        <v>63</v>
      </c>
      <c r="G7093" s="6">
        <v>0</v>
      </c>
      <c r="H7093" s="6" t="str">
        <f t="shared" si="110"/>
        <v>JBOCA3-INSM0</v>
      </c>
      <c r="I7093" s="6">
        <v>6</v>
      </c>
      <c r="J7093" s="6">
        <v>2</v>
      </c>
      <c r="K7093" s="6">
        <v>0</v>
      </c>
      <c r="L7093" s="6">
        <v>0</v>
      </c>
      <c r="M7093" s="6">
        <v>0</v>
      </c>
      <c r="N7093" s="6">
        <v>1</v>
      </c>
      <c r="O7093" s="6">
        <v>0</v>
      </c>
      <c r="P7093" s="6">
        <v>0</v>
      </c>
      <c r="Q7093" s="6">
        <v>1</v>
      </c>
      <c r="R7093" s="6">
        <v>0</v>
      </c>
      <c r="S7093" s="6">
        <v>0</v>
      </c>
      <c r="T7093" s="6">
        <v>0</v>
      </c>
      <c r="U7093" s="6">
        <v>0</v>
      </c>
      <c r="V7093" s="6">
        <v>0</v>
      </c>
      <c r="W7093" s="6">
        <v>0</v>
      </c>
    </row>
    <row r="7094" spans="1:23" x14ac:dyDescent="0.25">
      <c r="A7094" s="7">
        <v>43316</v>
      </c>
      <c r="B7094" s="6">
        <v>2</v>
      </c>
      <c r="C7094" s="6" t="s">
        <v>46</v>
      </c>
      <c r="D7094" s="6" t="s">
        <v>30</v>
      </c>
      <c r="E7094" s="6" t="s">
        <v>33</v>
      </c>
      <c r="F7094" s="6" t="s">
        <v>63</v>
      </c>
      <c r="G7094" s="6">
        <v>0</v>
      </c>
      <c r="H7094" s="6" t="str">
        <f t="shared" si="110"/>
        <v>JBOCA3-INSM0</v>
      </c>
      <c r="I7094" s="6">
        <v>4</v>
      </c>
      <c r="J7094" s="6">
        <v>2</v>
      </c>
      <c r="K7094" s="6">
        <v>0</v>
      </c>
      <c r="L7094" s="6">
        <v>0</v>
      </c>
      <c r="M7094" s="6">
        <v>0</v>
      </c>
      <c r="N7094" s="6">
        <v>1</v>
      </c>
      <c r="O7094" s="6">
        <v>0</v>
      </c>
      <c r="P7094" s="6">
        <v>0</v>
      </c>
      <c r="Q7094" s="6">
        <v>1</v>
      </c>
      <c r="R7094" s="6">
        <v>0</v>
      </c>
      <c r="S7094" s="6">
        <v>0</v>
      </c>
      <c r="T7094" s="6">
        <v>0</v>
      </c>
      <c r="U7094" s="6">
        <v>0</v>
      </c>
      <c r="V7094" s="6">
        <v>0</v>
      </c>
      <c r="W7094" s="6">
        <v>0</v>
      </c>
    </row>
    <row r="7095" spans="1:23" x14ac:dyDescent="0.25">
      <c r="A7095" s="7">
        <v>43316</v>
      </c>
      <c r="B7095" s="6">
        <v>2</v>
      </c>
      <c r="C7095" s="6" t="s">
        <v>46</v>
      </c>
      <c r="D7095" s="6" t="s">
        <v>30</v>
      </c>
      <c r="E7095" s="6" t="s">
        <v>33</v>
      </c>
      <c r="F7095" s="6" t="s">
        <v>63</v>
      </c>
      <c r="G7095" s="6">
        <v>0</v>
      </c>
      <c r="H7095" s="6" t="str">
        <f t="shared" si="110"/>
        <v>JBOCA3-INSM0</v>
      </c>
      <c r="I7095" s="6">
        <v>4</v>
      </c>
      <c r="J7095" s="6">
        <v>2</v>
      </c>
      <c r="K7095" s="6">
        <v>0</v>
      </c>
      <c r="L7095" s="6">
        <v>0</v>
      </c>
      <c r="M7095" s="6">
        <v>0</v>
      </c>
      <c r="N7095" s="6">
        <v>1</v>
      </c>
      <c r="O7095" s="6">
        <v>0</v>
      </c>
      <c r="P7095" s="6">
        <v>0</v>
      </c>
      <c r="Q7095" s="6">
        <v>1</v>
      </c>
      <c r="R7095" s="6">
        <v>0</v>
      </c>
      <c r="S7095" s="6">
        <v>0</v>
      </c>
      <c r="T7095" s="6">
        <v>0</v>
      </c>
      <c r="U7095" s="6">
        <v>0</v>
      </c>
      <c r="V7095" s="6">
        <v>0</v>
      </c>
      <c r="W7095" s="6">
        <v>0</v>
      </c>
    </row>
    <row r="7096" spans="1:23" x14ac:dyDescent="0.25">
      <c r="A7096" s="7">
        <v>43316</v>
      </c>
      <c r="B7096" s="6">
        <v>2</v>
      </c>
      <c r="C7096" s="6" t="s">
        <v>46</v>
      </c>
      <c r="D7096" s="6" t="s">
        <v>30</v>
      </c>
      <c r="E7096" s="6" t="s">
        <v>33</v>
      </c>
      <c r="F7096" s="6" t="s">
        <v>63</v>
      </c>
      <c r="G7096" s="6">
        <v>0</v>
      </c>
      <c r="H7096" s="6" t="str">
        <f t="shared" si="110"/>
        <v>JBOCA3-INSM0</v>
      </c>
      <c r="I7096" s="6">
        <v>5</v>
      </c>
      <c r="J7096" s="6">
        <v>1</v>
      </c>
      <c r="K7096" s="6">
        <v>0</v>
      </c>
      <c r="L7096" s="6">
        <v>0</v>
      </c>
      <c r="M7096" s="6">
        <v>0</v>
      </c>
      <c r="N7096" s="6">
        <v>1</v>
      </c>
      <c r="O7096" s="6">
        <v>0</v>
      </c>
      <c r="P7096" s="6">
        <v>0</v>
      </c>
      <c r="Q7096" s="6">
        <v>1</v>
      </c>
      <c r="R7096" s="6">
        <v>0</v>
      </c>
      <c r="S7096" s="6">
        <v>0</v>
      </c>
      <c r="T7096" s="6">
        <v>0</v>
      </c>
      <c r="U7096" s="6">
        <v>0</v>
      </c>
      <c r="V7096" s="6">
        <v>0</v>
      </c>
      <c r="W7096" s="6">
        <v>0</v>
      </c>
    </row>
    <row r="7097" spans="1:23" x14ac:dyDescent="0.25">
      <c r="A7097" s="7">
        <v>43316</v>
      </c>
      <c r="B7097" s="6">
        <v>2</v>
      </c>
      <c r="C7097" s="6" t="s">
        <v>46</v>
      </c>
      <c r="D7097" s="6" t="s">
        <v>30</v>
      </c>
      <c r="E7097" s="6" t="s">
        <v>33</v>
      </c>
      <c r="F7097" s="6" t="s">
        <v>63</v>
      </c>
      <c r="G7097" s="6">
        <v>0</v>
      </c>
      <c r="H7097" s="6" t="str">
        <f t="shared" si="110"/>
        <v>JBOCA3-INSM0</v>
      </c>
      <c r="I7097" s="6">
        <v>4</v>
      </c>
      <c r="J7097" s="6">
        <v>2</v>
      </c>
      <c r="K7097" s="6">
        <v>0</v>
      </c>
      <c r="L7097" s="6">
        <v>0</v>
      </c>
      <c r="M7097" s="6">
        <v>0</v>
      </c>
      <c r="N7097" s="6">
        <v>0</v>
      </c>
      <c r="O7097" s="6">
        <v>0</v>
      </c>
      <c r="P7097" s="6">
        <v>0</v>
      </c>
      <c r="Q7097" s="6">
        <v>1</v>
      </c>
      <c r="R7097" s="6">
        <v>0</v>
      </c>
      <c r="S7097" s="6">
        <v>0</v>
      </c>
      <c r="T7097" s="6">
        <v>0</v>
      </c>
      <c r="U7097" s="6">
        <v>0</v>
      </c>
      <c r="V7097" s="6">
        <v>0</v>
      </c>
      <c r="W7097" s="6">
        <v>0</v>
      </c>
    </row>
    <row r="7098" spans="1:23" x14ac:dyDescent="0.25">
      <c r="A7098" s="7">
        <v>43316</v>
      </c>
      <c r="B7098" s="6">
        <v>2</v>
      </c>
      <c r="C7098" s="6" t="s">
        <v>46</v>
      </c>
      <c r="D7098" s="6" t="s">
        <v>30</v>
      </c>
      <c r="E7098" s="6" t="s">
        <v>33</v>
      </c>
      <c r="F7098" s="6" t="s">
        <v>63</v>
      </c>
      <c r="G7098" s="6">
        <v>0</v>
      </c>
      <c r="H7098" s="6" t="str">
        <f t="shared" si="110"/>
        <v>JBOCA3-INSM0</v>
      </c>
      <c r="I7098" s="6">
        <v>4</v>
      </c>
      <c r="J7098" s="6">
        <v>2</v>
      </c>
      <c r="K7098" s="6">
        <v>0</v>
      </c>
      <c r="L7098" s="6">
        <v>0</v>
      </c>
      <c r="M7098" s="6">
        <v>0</v>
      </c>
      <c r="N7098" s="6">
        <v>1</v>
      </c>
      <c r="O7098" s="6">
        <v>0</v>
      </c>
      <c r="P7098" s="6">
        <v>0</v>
      </c>
      <c r="Q7098" s="6">
        <v>1</v>
      </c>
      <c r="R7098" s="6">
        <v>0</v>
      </c>
      <c r="S7098" s="6">
        <v>0</v>
      </c>
      <c r="T7098" s="6">
        <v>0</v>
      </c>
      <c r="U7098" s="6">
        <v>0</v>
      </c>
      <c r="V7098" s="6">
        <v>0</v>
      </c>
      <c r="W7098" s="6">
        <v>0</v>
      </c>
    </row>
    <row r="7099" spans="1:23" x14ac:dyDescent="0.25">
      <c r="A7099" s="7">
        <v>43316</v>
      </c>
      <c r="B7099" s="6">
        <v>2</v>
      </c>
      <c r="C7099" s="6" t="s">
        <v>46</v>
      </c>
      <c r="D7099" s="6" t="s">
        <v>30</v>
      </c>
      <c r="E7099" s="6" t="s">
        <v>33</v>
      </c>
      <c r="F7099" s="6" t="s">
        <v>63</v>
      </c>
      <c r="G7099" s="6">
        <v>0</v>
      </c>
      <c r="H7099" s="6" t="str">
        <f t="shared" si="110"/>
        <v>JBOCA3-INSM0</v>
      </c>
      <c r="I7099" s="6">
        <v>6</v>
      </c>
      <c r="J7099" s="6">
        <v>2</v>
      </c>
      <c r="K7099" s="6">
        <v>0</v>
      </c>
      <c r="L7099" s="6">
        <v>0</v>
      </c>
      <c r="M7099" s="6">
        <v>0</v>
      </c>
      <c r="N7099" s="6">
        <v>1</v>
      </c>
      <c r="O7099" s="6">
        <v>0</v>
      </c>
      <c r="P7099" s="6">
        <v>0</v>
      </c>
      <c r="Q7099" s="6">
        <v>1</v>
      </c>
      <c r="R7099" s="6">
        <v>0</v>
      </c>
      <c r="S7099" s="6">
        <v>0</v>
      </c>
      <c r="T7099" s="6">
        <v>0</v>
      </c>
      <c r="U7099" s="6">
        <v>0</v>
      </c>
      <c r="V7099" s="6">
        <v>0</v>
      </c>
      <c r="W7099" s="6">
        <v>0</v>
      </c>
    </row>
    <row r="7100" spans="1:23" x14ac:dyDescent="0.25">
      <c r="A7100" s="7">
        <v>43316</v>
      </c>
      <c r="B7100" s="6">
        <v>2</v>
      </c>
      <c r="C7100" s="6" t="s">
        <v>46</v>
      </c>
      <c r="D7100" s="6" t="s">
        <v>30</v>
      </c>
      <c r="E7100" s="6" t="s">
        <v>33</v>
      </c>
      <c r="F7100" s="6" t="s">
        <v>63</v>
      </c>
      <c r="G7100" s="6">
        <v>0</v>
      </c>
      <c r="H7100" s="6" t="str">
        <f t="shared" si="110"/>
        <v>JBOCA3-INSM0</v>
      </c>
      <c r="I7100" s="6">
        <v>5.5</v>
      </c>
      <c r="J7100" s="6">
        <v>2</v>
      </c>
      <c r="K7100" s="6">
        <v>0</v>
      </c>
      <c r="L7100" s="6">
        <v>0</v>
      </c>
      <c r="M7100" s="6">
        <v>0</v>
      </c>
      <c r="N7100" s="6">
        <v>0</v>
      </c>
      <c r="O7100" s="6">
        <v>0</v>
      </c>
      <c r="P7100" s="6">
        <v>0</v>
      </c>
      <c r="Q7100" s="6">
        <v>1</v>
      </c>
      <c r="R7100" s="6">
        <v>0</v>
      </c>
      <c r="S7100" s="6">
        <v>0</v>
      </c>
      <c r="T7100" s="6">
        <v>0</v>
      </c>
      <c r="U7100" s="6">
        <v>0</v>
      </c>
      <c r="V7100" s="6">
        <v>0</v>
      </c>
      <c r="W7100" s="6">
        <v>0</v>
      </c>
    </row>
    <row r="7101" spans="1:23" x14ac:dyDescent="0.25">
      <c r="A7101" s="7">
        <v>43316</v>
      </c>
      <c r="B7101" s="6">
        <v>2</v>
      </c>
      <c r="C7101" s="6" t="s">
        <v>46</v>
      </c>
      <c r="D7101" s="6" t="s">
        <v>43</v>
      </c>
      <c r="E7101" s="6" t="s">
        <v>31</v>
      </c>
      <c r="F7101" s="6" t="s">
        <v>63</v>
      </c>
      <c r="G7101" s="6">
        <v>0</v>
      </c>
      <c r="H7101" s="6" t="str">
        <f t="shared" si="110"/>
        <v>JBOPA1-INSM0</v>
      </c>
      <c r="I7101" s="6">
        <v>4</v>
      </c>
      <c r="J7101" s="6">
        <v>2</v>
      </c>
      <c r="K7101" s="6">
        <v>0</v>
      </c>
      <c r="L7101" s="6">
        <v>0</v>
      </c>
      <c r="M7101" s="6">
        <v>0</v>
      </c>
      <c r="N7101" s="6">
        <v>0</v>
      </c>
      <c r="O7101" s="6">
        <v>0</v>
      </c>
      <c r="P7101" s="6">
        <v>0</v>
      </c>
      <c r="Q7101" s="6">
        <v>1</v>
      </c>
      <c r="R7101" s="6">
        <v>0</v>
      </c>
      <c r="S7101" s="6">
        <v>0</v>
      </c>
      <c r="T7101" s="6">
        <v>0</v>
      </c>
      <c r="U7101" s="6">
        <v>0</v>
      </c>
      <c r="V7101" s="6">
        <v>0</v>
      </c>
      <c r="W7101" s="6">
        <v>0</v>
      </c>
    </row>
    <row r="7102" spans="1:23" x14ac:dyDescent="0.25">
      <c r="A7102" s="7">
        <v>43316</v>
      </c>
      <c r="B7102" s="6">
        <v>2</v>
      </c>
      <c r="C7102" s="6" t="s">
        <v>46</v>
      </c>
      <c r="D7102" s="6" t="s">
        <v>43</v>
      </c>
      <c r="E7102" s="6" t="s">
        <v>31</v>
      </c>
      <c r="F7102" s="6" t="s">
        <v>63</v>
      </c>
      <c r="G7102" s="6">
        <v>0</v>
      </c>
      <c r="H7102" s="6" t="str">
        <f t="shared" si="110"/>
        <v>JBOPA1-INSM0</v>
      </c>
      <c r="I7102" s="6">
        <v>4</v>
      </c>
      <c r="J7102" s="6">
        <v>1</v>
      </c>
      <c r="K7102" s="6">
        <v>0</v>
      </c>
      <c r="L7102" s="6">
        <v>0</v>
      </c>
      <c r="M7102" s="6">
        <v>0</v>
      </c>
      <c r="N7102" s="6">
        <v>0</v>
      </c>
      <c r="O7102" s="6">
        <v>0</v>
      </c>
      <c r="P7102" s="6">
        <v>0</v>
      </c>
      <c r="Q7102" s="6">
        <v>1</v>
      </c>
      <c r="R7102" s="6">
        <v>0</v>
      </c>
      <c r="S7102" s="6">
        <v>0</v>
      </c>
      <c r="T7102" s="6">
        <v>0</v>
      </c>
      <c r="U7102" s="6">
        <v>0</v>
      </c>
      <c r="V7102" s="6">
        <v>0</v>
      </c>
      <c r="W7102" s="6">
        <v>0</v>
      </c>
    </row>
    <row r="7103" spans="1:23" x14ac:dyDescent="0.25">
      <c r="A7103" s="7">
        <v>43316</v>
      </c>
      <c r="B7103" s="6">
        <v>2</v>
      </c>
      <c r="C7103" s="6" t="s">
        <v>46</v>
      </c>
      <c r="D7103" s="6" t="s">
        <v>43</v>
      </c>
      <c r="E7103" s="6" t="s">
        <v>31</v>
      </c>
      <c r="F7103" s="6" t="s">
        <v>63</v>
      </c>
      <c r="G7103" s="6">
        <v>0</v>
      </c>
      <c r="H7103" s="6" t="str">
        <f t="shared" si="110"/>
        <v>JBOPA1-INSM0</v>
      </c>
      <c r="I7103" s="6">
        <v>3</v>
      </c>
      <c r="J7103" s="6">
        <v>3</v>
      </c>
      <c r="K7103" s="6">
        <v>0</v>
      </c>
      <c r="L7103" s="6">
        <v>0</v>
      </c>
      <c r="M7103" s="6">
        <v>0</v>
      </c>
      <c r="N7103" s="6">
        <v>1</v>
      </c>
      <c r="O7103" s="6">
        <v>0</v>
      </c>
      <c r="P7103" s="6">
        <v>0</v>
      </c>
      <c r="Q7103" s="6">
        <v>1</v>
      </c>
      <c r="R7103" s="6">
        <v>0</v>
      </c>
      <c r="S7103" s="6">
        <v>0</v>
      </c>
      <c r="T7103" s="6">
        <v>0</v>
      </c>
      <c r="U7103" s="6">
        <v>0</v>
      </c>
      <c r="V7103" s="6">
        <v>0</v>
      </c>
      <c r="W7103" s="6">
        <v>0</v>
      </c>
    </row>
    <row r="7104" spans="1:23" x14ac:dyDescent="0.25">
      <c r="A7104" s="7">
        <v>43316</v>
      </c>
      <c r="B7104" s="6">
        <v>2</v>
      </c>
      <c r="C7104" s="6" t="s">
        <v>46</v>
      </c>
      <c r="D7104" s="6" t="s">
        <v>43</v>
      </c>
      <c r="E7104" s="6" t="s">
        <v>31</v>
      </c>
      <c r="F7104" s="6" t="s">
        <v>63</v>
      </c>
      <c r="G7104" s="6">
        <v>0</v>
      </c>
      <c r="H7104" s="6" t="str">
        <f t="shared" si="110"/>
        <v>JBOPA1-INSM0</v>
      </c>
      <c r="I7104" s="6">
        <v>4</v>
      </c>
      <c r="J7104" s="6">
        <v>1</v>
      </c>
      <c r="K7104" s="6">
        <v>0</v>
      </c>
      <c r="L7104" s="6">
        <v>0</v>
      </c>
      <c r="M7104" s="6">
        <v>0</v>
      </c>
      <c r="N7104" s="6">
        <v>1</v>
      </c>
      <c r="O7104" s="6">
        <v>0</v>
      </c>
      <c r="P7104" s="6">
        <v>0</v>
      </c>
      <c r="Q7104" s="6">
        <v>1</v>
      </c>
      <c r="R7104" s="6">
        <v>0</v>
      </c>
      <c r="S7104" s="6">
        <v>0</v>
      </c>
      <c r="T7104" s="6">
        <v>0</v>
      </c>
      <c r="U7104" s="6">
        <v>0</v>
      </c>
      <c r="V7104" s="6">
        <v>0</v>
      </c>
      <c r="W7104" s="6">
        <v>0</v>
      </c>
    </row>
    <row r="7105" spans="1:23" x14ac:dyDescent="0.25">
      <c r="A7105" s="7">
        <v>43316</v>
      </c>
      <c r="B7105" s="6">
        <v>2</v>
      </c>
      <c r="C7105" s="6" t="s">
        <v>46</v>
      </c>
      <c r="D7105" s="6" t="s">
        <v>43</v>
      </c>
      <c r="E7105" s="6" t="s">
        <v>31</v>
      </c>
      <c r="F7105" s="6" t="s">
        <v>63</v>
      </c>
      <c r="G7105" s="6">
        <v>0</v>
      </c>
      <c r="H7105" s="6" t="str">
        <f t="shared" si="110"/>
        <v>JBOPA1-INSM0</v>
      </c>
      <c r="I7105" s="6">
        <v>4.5</v>
      </c>
      <c r="J7105" s="6">
        <v>2</v>
      </c>
      <c r="K7105" s="6">
        <v>0</v>
      </c>
      <c r="L7105" s="6">
        <v>0</v>
      </c>
      <c r="M7105" s="6">
        <v>0</v>
      </c>
      <c r="N7105" s="6">
        <v>1</v>
      </c>
      <c r="O7105" s="6">
        <v>0</v>
      </c>
      <c r="P7105" s="6">
        <v>0</v>
      </c>
      <c r="Q7105" s="6">
        <v>1</v>
      </c>
      <c r="R7105" s="6">
        <v>0</v>
      </c>
      <c r="S7105" s="6">
        <v>0</v>
      </c>
      <c r="T7105" s="6">
        <v>0</v>
      </c>
      <c r="U7105" s="6">
        <v>0</v>
      </c>
      <c r="V7105" s="6">
        <v>0</v>
      </c>
      <c r="W7105" s="6">
        <v>0</v>
      </c>
    </row>
    <row r="7106" spans="1:23" x14ac:dyDescent="0.25">
      <c r="A7106" s="7">
        <v>43316</v>
      </c>
      <c r="B7106" s="6">
        <v>2</v>
      </c>
      <c r="C7106" s="6" t="s">
        <v>46</v>
      </c>
      <c r="D7106" s="6" t="s">
        <v>43</v>
      </c>
      <c r="E7106" s="6" t="s">
        <v>31</v>
      </c>
      <c r="F7106" s="6" t="s">
        <v>63</v>
      </c>
      <c r="G7106" s="6">
        <v>0</v>
      </c>
      <c r="H7106" s="6" t="str">
        <f t="shared" si="110"/>
        <v>JBOPA1-INSM0</v>
      </c>
      <c r="I7106" s="6">
        <v>4</v>
      </c>
      <c r="J7106" s="6">
        <v>2</v>
      </c>
      <c r="K7106" s="6">
        <v>0</v>
      </c>
      <c r="L7106" s="6">
        <v>0</v>
      </c>
      <c r="M7106" s="6">
        <v>0</v>
      </c>
      <c r="N7106" s="6">
        <v>1</v>
      </c>
      <c r="O7106" s="6">
        <v>0</v>
      </c>
      <c r="P7106" s="6">
        <v>0</v>
      </c>
      <c r="Q7106" s="6">
        <v>1</v>
      </c>
      <c r="R7106" s="6">
        <v>0</v>
      </c>
      <c r="S7106" s="6">
        <v>0</v>
      </c>
      <c r="T7106" s="6">
        <v>0</v>
      </c>
      <c r="U7106" s="6">
        <v>0</v>
      </c>
      <c r="V7106" s="6">
        <v>0</v>
      </c>
      <c r="W7106" s="6">
        <v>0</v>
      </c>
    </row>
    <row r="7107" spans="1:23" x14ac:dyDescent="0.25">
      <c r="A7107" s="7">
        <v>43316</v>
      </c>
      <c r="B7107" s="6">
        <v>2</v>
      </c>
      <c r="C7107" s="6" t="s">
        <v>46</v>
      </c>
      <c r="D7107" s="6" t="s">
        <v>43</v>
      </c>
      <c r="E7107" s="6" t="s">
        <v>31</v>
      </c>
      <c r="F7107" s="6" t="s">
        <v>63</v>
      </c>
      <c r="G7107" s="6">
        <v>0</v>
      </c>
      <c r="H7107" s="6" t="str">
        <f t="shared" ref="H7107:H7170" si="111">C7107&amp;D7107&amp;E7107&amp;F7107&amp;G7107</f>
        <v>JBOPA1-INSM0</v>
      </c>
      <c r="I7107" s="6">
        <v>5</v>
      </c>
      <c r="J7107" s="6">
        <v>2</v>
      </c>
      <c r="K7107" s="6">
        <v>0</v>
      </c>
      <c r="L7107" s="6">
        <v>0</v>
      </c>
      <c r="M7107" s="6">
        <v>0</v>
      </c>
      <c r="N7107" s="6">
        <v>1</v>
      </c>
      <c r="O7107" s="6">
        <v>0</v>
      </c>
      <c r="P7107" s="6">
        <v>0</v>
      </c>
      <c r="Q7107" s="6">
        <v>1</v>
      </c>
      <c r="R7107" s="6">
        <v>0</v>
      </c>
      <c r="S7107" s="6">
        <v>0</v>
      </c>
      <c r="T7107" s="6">
        <v>0</v>
      </c>
      <c r="U7107" s="6">
        <v>0</v>
      </c>
      <c r="V7107" s="6">
        <v>0</v>
      </c>
      <c r="W7107" s="6">
        <v>0</v>
      </c>
    </row>
    <row r="7108" spans="1:23" x14ac:dyDescent="0.25">
      <c r="A7108" s="7">
        <v>43316</v>
      </c>
      <c r="B7108" s="6">
        <v>2</v>
      </c>
      <c r="C7108" s="6" t="s">
        <v>46</v>
      </c>
      <c r="D7108" s="6" t="s">
        <v>43</v>
      </c>
      <c r="E7108" s="6" t="s">
        <v>31</v>
      </c>
      <c r="F7108" s="6" t="s">
        <v>63</v>
      </c>
      <c r="G7108" s="6">
        <v>0</v>
      </c>
      <c r="H7108" s="6" t="str">
        <f t="shared" si="111"/>
        <v>JBOPA1-INSM0</v>
      </c>
      <c r="I7108" s="6">
        <v>5</v>
      </c>
      <c r="J7108" s="6">
        <v>2</v>
      </c>
      <c r="K7108" s="6">
        <v>0</v>
      </c>
      <c r="L7108" s="6">
        <v>0</v>
      </c>
      <c r="M7108" s="6">
        <v>0</v>
      </c>
      <c r="N7108" s="6">
        <v>1</v>
      </c>
      <c r="O7108" s="6">
        <v>0</v>
      </c>
      <c r="P7108" s="6">
        <v>0</v>
      </c>
      <c r="Q7108" s="6">
        <v>1</v>
      </c>
      <c r="R7108" s="6">
        <v>0</v>
      </c>
      <c r="S7108" s="6">
        <v>0</v>
      </c>
      <c r="T7108" s="6">
        <v>0</v>
      </c>
      <c r="U7108" s="6">
        <v>0</v>
      </c>
      <c r="V7108" s="6">
        <v>0</v>
      </c>
      <c r="W7108" s="6">
        <v>0</v>
      </c>
    </row>
    <row r="7109" spans="1:23" x14ac:dyDescent="0.25">
      <c r="A7109" s="7">
        <v>43316</v>
      </c>
      <c r="B7109" s="6">
        <v>2</v>
      </c>
      <c r="C7109" s="6" t="s">
        <v>46</v>
      </c>
      <c r="D7109" s="6" t="s">
        <v>43</v>
      </c>
      <c r="E7109" s="6" t="s">
        <v>31</v>
      </c>
      <c r="F7109" s="6" t="s">
        <v>63</v>
      </c>
      <c r="G7109" s="6">
        <v>0</v>
      </c>
      <c r="H7109" s="6" t="str">
        <f t="shared" si="111"/>
        <v>JBOPA1-INSM0</v>
      </c>
      <c r="I7109" s="6">
        <v>5.5</v>
      </c>
      <c r="J7109" s="6">
        <v>2</v>
      </c>
      <c r="K7109" s="6">
        <v>0</v>
      </c>
      <c r="L7109" s="6">
        <v>0</v>
      </c>
      <c r="M7109" s="6">
        <v>0</v>
      </c>
      <c r="N7109" s="6">
        <v>0</v>
      </c>
      <c r="O7109" s="6">
        <v>0</v>
      </c>
      <c r="P7109" s="6">
        <v>0</v>
      </c>
      <c r="Q7109" s="6">
        <v>1</v>
      </c>
      <c r="R7109" s="6">
        <v>0</v>
      </c>
      <c r="S7109" s="6">
        <v>0</v>
      </c>
      <c r="T7109" s="6">
        <v>0</v>
      </c>
      <c r="U7109" s="6">
        <v>0</v>
      </c>
      <c r="V7109" s="6">
        <v>0</v>
      </c>
      <c r="W7109" s="6">
        <v>0</v>
      </c>
    </row>
    <row r="7110" spans="1:23" x14ac:dyDescent="0.25">
      <c r="A7110" s="7">
        <v>43316</v>
      </c>
      <c r="B7110" s="6">
        <v>2</v>
      </c>
      <c r="C7110" s="6" t="s">
        <v>46</v>
      </c>
      <c r="D7110" s="6" t="s">
        <v>43</v>
      </c>
      <c r="E7110" s="6" t="s">
        <v>31</v>
      </c>
      <c r="F7110" s="6" t="s">
        <v>63</v>
      </c>
      <c r="G7110" s="6">
        <v>0</v>
      </c>
      <c r="H7110" s="6" t="str">
        <f t="shared" si="111"/>
        <v>JBOPA1-INSM0</v>
      </c>
      <c r="I7110" s="6">
        <v>4</v>
      </c>
      <c r="J7110" s="6">
        <v>2</v>
      </c>
      <c r="K7110" s="6">
        <v>0</v>
      </c>
      <c r="L7110" s="6">
        <v>0</v>
      </c>
      <c r="M7110" s="6">
        <v>0</v>
      </c>
      <c r="N7110" s="6">
        <v>0</v>
      </c>
      <c r="O7110" s="6">
        <v>0</v>
      </c>
      <c r="P7110" s="6">
        <v>0</v>
      </c>
      <c r="Q7110" s="6">
        <v>1</v>
      </c>
      <c r="R7110" s="6">
        <v>0</v>
      </c>
      <c r="S7110" s="6">
        <v>0</v>
      </c>
      <c r="T7110" s="6">
        <v>0</v>
      </c>
      <c r="U7110" s="6">
        <v>0</v>
      </c>
      <c r="V7110" s="6">
        <v>0</v>
      </c>
      <c r="W7110" s="6">
        <v>0</v>
      </c>
    </row>
    <row r="7111" spans="1:23" x14ac:dyDescent="0.25">
      <c r="A7111" s="7">
        <v>43316</v>
      </c>
      <c r="B7111" s="6">
        <v>2</v>
      </c>
      <c r="C7111" s="6" t="s">
        <v>46</v>
      </c>
      <c r="D7111" s="6" t="s">
        <v>43</v>
      </c>
      <c r="E7111" s="6" t="s">
        <v>31</v>
      </c>
      <c r="F7111" s="6" t="s">
        <v>63</v>
      </c>
      <c r="G7111" s="6">
        <v>0</v>
      </c>
      <c r="H7111" s="6" t="str">
        <f t="shared" si="111"/>
        <v>JBOPA1-INSM0</v>
      </c>
      <c r="I7111" s="6">
        <v>5</v>
      </c>
      <c r="J7111" s="6">
        <v>1</v>
      </c>
      <c r="K7111" s="6">
        <v>0</v>
      </c>
      <c r="L7111" s="6">
        <v>0</v>
      </c>
      <c r="M7111" s="6">
        <v>0</v>
      </c>
      <c r="N7111" s="6">
        <v>0</v>
      </c>
      <c r="O7111" s="6">
        <v>0</v>
      </c>
      <c r="P7111" s="6">
        <v>0</v>
      </c>
      <c r="Q7111" s="6">
        <v>1</v>
      </c>
      <c r="R7111" s="6">
        <v>0</v>
      </c>
      <c r="S7111" s="6">
        <v>0</v>
      </c>
      <c r="T7111" s="6">
        <v>0</v>
      </c>
      <c r="U7111" s="6">
        <v>0</v>
      </c>
      <c r="V7111" s="6">
        <v>0</v>
      </c>
      <c r="W7111" s="6">
        <v>0</v>
      </c>
    </row>
    <row r="7112" spans="1:23" x14ac:dyDescent="0.25">
      <c r="A7112" s="7">
        <v>43316</v>
      </c>
      <c r="B7112" s="6">
        <v>2</v>
      </c>
      <c r="C7112" s="6" t="s">
        <v>46</v>
      </c>
      <c r="D7112" s="6" t="s">
        <v>43</v>
      </c>
      <c r="E7112" s="6" t="s">
        <v>31</v>
      </c>
      <c r="F7112" s="6" t="s">
        <v>63</v>
      </c>
      <c r="G7112" s="6">
        <v>0</v>
      </c>
      <c r="H7112" s="6" t="str">
        <f t="shared" si="111"/>
        <v>JBOPA1-INSM0</v>
      </c>
      <c r="I7112" s="6">
        <v>4.5</v>
      </c>
      <c r="J7112" s="6">
        <v>2</v>
      </c>
      <c r="K7112" s="6">
        <v>0</v>
      </c>
      <c r="L7112" s="6">
        <v>0</v>
      </c>
      <c r="M7112" s="6">
        <v>0</v>
      </c>
      <c r="N7112" s="6">
        <v>1</v>
      </c>
      <c r="O7112" s="6">
        <v>0</v>
      </c>
      <c r="P7112" s="6">
        <v>0</v>
      </c>
      <c r="Q7112" s="6">
        <v>1</v>
      </c>
      <c r="R7112" s="6">
        <v>0</v>
      </c>
      <c r="S7112" s="6">
        <v>0</v>
      </c>
      <c r="T7112" s="6">
        <v>0</v>
      </c>
      <c r="U7112" s="6">
        <v>0</v>
      </c>
      <c r="V7112" s="6">
        <v>0</v>
      </c>
      <c r="W7112" s="6">
        <v>0</v>
      </c>
    </row>
    <row r="7113" spans="1:23" x14ac:dyDescent="0.25">
      <c r="A7113" s="7">
        <v>43316</v>
      </c>
      <c r="B7113" s="6">
        <v>2</v>
      </c>
      <c r="C7113" s="6" t="s">
        <v>46</v>
      </c>
      <c r="D7113" s="6" t="s">
        <v>43</v>
      </c>
      <c r="E7113" s="6" t="s">
        <v>32</v>
      </c>
      <c r="F7113" s="6" t="s">
        <v>63</v>
      </c>
      <c r="G7113" s="6">
        <v>0</v>
      </c>
      <c r="H7113" s="6" t="str">
        <f t="shared" si="111"/>
        <v>JBOPA1-OUTSM0</v>
      </c>
      <c r="I7113" s="6">
        <v>4</v>
      </c>
      <c r="J7113" s="6">
        <v>2</v>
      </c>
      <c r="K7113" s="6">
        <v>0</v>
      </c>
      <c r="L7113" s="6">
        <v>0</v>
      </c>
      <c r="M7113" s="6">
        <v>0</v>
      </c>
      <c r="N7113" s="6">
        <v>0</v>
      </c>
      <c r="O7113" s="6">
        <v>0</v>
      </c>
      <c r="P7113" s="6">
        <v>0</v>
      </c>
      <c r="Q7113" s="6">
        <v>1</v>
      </c>
      <c r="R7113" s="6">
        <v>0</v>
      </c>
      <c r="S7113" s="6">
        <v>0</v>
      </c>
      <c r="T7113" s="6">
        <v>0</v>
      </c>
      <c r="U7113" s="6">
        <v>0</v>
      </c>
      <c r="V7113" s="6">
        <v>0</v>
      </c>
      <c r="W7113" s="6">
        <v>0</v>
      </c>
    </row>
    <row r="7114" spans="1:23" x14ac:dyDescent="0.25">
      <c r="A7114" s="7">
        <v>43316</v>
      </c>
      <c r="B7114" s="6">
        <v>2</v>
      </c>
      <c r="C7114" s="6" t="s">
        <v>46</v>
      </c>
      <c r="D7114" s="6" t="s">
        <v>43</v>
      </c>
      <c r="E7114" s="6" t="s">
        <v>32</v>
      </c>
      <c r="F7114" s="6" t="s">
        <v>63</v>
      </c>
      <c r="G7114" s="6">
        <v>0</v>
      </c>
      <c r="H7114" s="6" t="str">
        <f t="shared" si="111"/>
        <v>JBOPA1-OUTSM0</v>
      </c>
      <c r="I7114" s="6">
        <v>4</v>
      </c>
      <c r="J7114" s="6">
        <v>1</v>
      </c>
      <c r="K7114" s="6">
        <v>0</v>
      </c>
      <c r="L7114" s="6">
        <v>0</v>
      </c>
      <c r="M7114" s="6">
        <v>0</v>
      </c>
      <c r="N7114" s="6">
        <v>0</v>
      </c>
      <c r="O7114" s="6">
        <v>0</v>
      </c>
      <c r="P7114" s="6">
        <v>0</v>
      </c>
      <c r="Q7114" s="6">
        <v>1</v>
      </c>
      <c r="R7114" s="6">
        <v>0</v>
      </c>
      <c r="S7114" s="6">
        <v>0</v>
      </c>
      <c r="T7114" s="6">
        <v>0</v>
      </c>
      <c r="U7114" s="6">
        <v>0</v>
      </c>
      <c r="V7114" s="6">
        <v>0</v>
      </c>
      <c r="W7114" s="6">
        <v>0</v>
      </c>
    </row>
    <row r="7115" spans="1:23" x14ac:dyDescent="0.25">
      <c r="A7115" s="7">
        <v>43316</v>
      </c>
      <c r="B7115" s="6">
        <v>2</v>
      </c>
      <c r="C7115" s="6" t="s">
        <v>46</v>
      </c>
      <c r="D7115" s="6" t="s">
        <v>43</v>
      </c>
      <c r="E7115" s="6" t="s">
        <v>36</v>
      </c>
      <c r="F7115" s="6" t="s">
        <v>63</v>
      </c>
      <c r="G7115" s="6">
        <v>0</v>
      </c>
      <c r="H7115" s="6" t="str">
        <f t="shared" si="111"/>
        <v>JBOPB2-OUTSM0</v>
      </c>
      <c r="I7115" s="6">
        <v>4</v>
      </c>
      <c r="J7115" s="6">
        <v>3</v>
      </c>
      <c r="K7115" s="6">
        <v>0</v>
      </c>
      <c r="L7115" s="6">
        <v>0</v>
      </c>
      <c r="M7115" s="6">
        <v>0</v>
      </c>
      <c r="N7115" s="6">
        <v>1</v>
      </c>
      <c r="O7115" s="6">
        <v>0</v>
      </c>
      <c r="P7115" s="6">
        <v>0</v>
      </c>
      <c r="Q7115" s="6">
        <v>1</v>
      </c>
      <c r="R7115" s="6">
        <v>0</v>
      </c>
      <c r="S7115" s="6">
        <v>0</v>
      </c>
      <c r="T7115" s="6">
        <v>0</v>
      </c>
      <c r="U7115" s="6">
        <v>0</v>
      </c>
      <c r="V7115" s="6">
        <v>0</v>
      </c>
      <c r="W7115" s="6">
        <v>0</v>
      </c>
    </row>
    <row r="7116" spans="1:23" x14ac:dyDescent="0.25">
      <c r="A7116" s="7">
        <v>43316</v>
      </c>
      <c r="B7116" s="6">
        <v>2</v>
      </c>
      <c r="C7116" s="6" t="s">
        <v>46</v>
      </c>
      <c r="D7116" s="6" t="s">
        <v>43</v>
      </c>
      <c r="E7116" s="6" t="s">
        <v>36</v>
      </c>
      <c r="F7116" s="6" t="s">
        <v>63</v>
      </c>
      <c r="G7116" s="6">
        <v>0</v>
      </c>
      <c r="H7116" s="6" t="str">
        <f t="shared" si="111"/>
        <v>JBOPB2-OUTSM0</v>
      </c>
      <c r="I7116" s="6">
        <v>4</v>
      </c>
      <c r="J7116" s="6">
        <v>2</v>
      </c>
      <c r="K7116" s="6">
        <v>0</v>
      </c>
      <c r="L7116" s="6">
        <v>0</v>
      </c>
      <c r="M7116" s="6">
        <v>0</v>
      </c>
      <c r="N7116" s="6">
        <v>1</v>
      </c>
      <c r="O7116" s="6">
        <v>0</v>
      </c>
      <c r="P7116" s="6">
        <v>0</v>
      </c>
      <c r="Q7116" s="6">
        <v>1</v>
      </c>
      <c r="R7116" s="6">
        <v>0</v>
      </c>
      <c r="S7116" s="6">
        <v>0</v>
      </c>
      <c r="T7116" s="6">
        <v>0</v>
      </c>
      <c r="U7116" s="6">
        <v>0</v>
      </c>
      <c r="V7116" s="6">
        <v>0</v>
      </c>
      <c r="W7116" s="6">
        <v>0</v>
      </c>
    </row>
    <row r="7117" spans="1:23" x14ac:dyDescent="0.25">
      <c r="A7117" s="7">
        <v>43316</v>
      </c>
      <c r="B7117" s="6">
        <v>2</v>
      </c>
      <c r="C7117" s="6" t="s">
        <v>46</v>
      </c>
      <c r="D7117" s="6" t="s">
        <v>30</v>
      </c>
      <c r="E7117" s="6" t="s">
        <v>34</v>
      </c>
      <c r="F7117" s="6" t="s">
        <v>63</v>
      </c>
      <c r="G7117" s="6">
        <v>0</v>
      </c>
      <c r="H7117" s="6" t="str">
        <f t="shared" si="111"/>
        <v>JBOCA3-OUTSM0</v>
      </c>
      <c r="I7117" s="6">
        <v>4</v>
      </c>
      <c r="J7117" s="6">
        <v>2</v>
      </c>
      <c r="K7117" s="6">
        <v>0</v>
      </c>
      <c r="L7117" s="6">
        <v>0</v>
      </c>
      <c r="M7117" s="6">
        <v>0</v>
      </c>
      <c r="N7117" s="6">
        <v>1</v>
      </c>
      <c r="O7117" s="6">
        <v>0</v>
      </c>
      <c r="P7117" s="6">
        <v>0</v>
      </c>
      <c r="Q7117" s="6">
        <v>1</v>
      </c>
      <c r="R7117" s="6">
        <v>0</v>
      </c>
      <c r="S7117" s="6">
        <v>0</v>
      </c>
      <c r="T7117" s="6">
        <v>0</v>
      </c>
      <c r="U7117" s="6">
        <v>0</v>
      </c>
      <c r="V7117" s="6">
        <v>0</v>
      </c>
      <c r="W7117" s="6">
        <v>0</v>
      </c>
    </row>
    <row r="7118" spans="1:23" x14ac:dyDescent="0.25">
      <c r="A7118" s="7">
        <v>43316</v>
      </c>
      <c r="B7118" s="6">
        <v>2</v>
      </c>
      <c r="C7118" s="6" t="s">
        <v>46</v>
      </c>
      <c r="D7118" s="6" t="s">
        <v>30</v>
      </c>
      <c r="E7118" s="6" t="s">
        <v>34</v>
      </c>
      <c r="F7118" s="6" t="s">
        <v>63</v>
      </c>
      <c r="G7118" s="6">
        <v>0</v>
      </c>
      <c r="H7118" s="6" t="str">
        <f t="shared" si="111"/>
        <v>JBOCA3-OUTSM0</v>
      </c>
      <c r="I7118" s="6">
        <v>5</v>
      </c>
      <c r="J7118" s="6">
        <v>2</v>
      </c>
      <c r="K7118" s="6">
        <v>0</v>
      </c>
      <c r="L7118" s="6">
        <v>0</v>
      </c>
      <c r="M7118" s="6">
        <v>0</v>
      </c>
      <c r="N7118" s="6">
        <v>1</v>
      </c>
      <c r="O7118" s="6">
        <v>0</v>
      </c>
      <c r="P7118" s="6">
        <v>0</v>
      </c>
      <c r="Q7118" s="6">
        <v>1</v>
      </c>
      <c r="R7118" s="6">
        <v>0</v>
      </c>
      <c r="S7118" s="6">
        <v>0</v>
      </c>
      <c r="T7118" s="6">
        <v>0</v>
      </c>
      <c r="U7118" s="6">
        <v>0</v>
      </c>
      <c r="V7118" s="6">
        <v>0</v>
      </c>
      <c r="W7118" s="6">
        <v>0</v>
      </c>
    </row>
    <row r="7119" spans="1:23" x14ac:dyDescent="0.25">
      <c r="A7119" s="7">
        <v>43316</v>
      </c>
      <c r="B7119" s="6">
        <v>2</v>
      </c>
      <c r="C7119" s="6" t="s">
        <v>46</v>
      </c>
      <c r="D7119" s="6" t="s">
        <v>30</v>
      </c>
      <c r="E7119" s="6" t="s">
        <v>34</v>
      </c>
      <c r="F7119" s="6" t="s">
        <v>63</v>
      </c>
      <c r="G7119" s="6">
        <v>0</v>
      </c>
      <c r="H7119" s="6" t="str">
        <f t="shared" si="111"/>
        <v>JBOCA3-OUTSM0</v>
      </c>
      <c r="I7119" s="6">
        <v>4</v>
      </c>
      <c r="J7119" s="6">
        <v>1</v>
      </c>
      <c r="K7119" s="6">
        <v>0</v>
      </c>
      <c r="L7119" s="6">
        <v>0</v>
      </c>
      <c r="M7119" s="6">
        <v>0</v>
      </c>
      <c r="N7119" s="6">
        <v>0</v>
      </c>
      <c r="O7119" s="6">
        <v>0</v>
      </c>
      <c r="P7119" s="6">
        <v>0</v>
      </c>
      <c r="Q7119" s="6">
        <v>1</v>
      </c>
      <c r="R7119" s="6">
        <v>0</v>
      </c>
      <c r="S7119" s="6">
        <v>0</v>
      </c>
      <c r="T7119" s="6">
        <v>0</v>
      </c>
      <c r="U7119" s="6">
        <v>0</v>
      </c>
      <c r="V7119" s="6">
        <v>0</v>
      </c>
      <c r="W7119" s="6">
        <v>0</v>
      </c>
    </row>
    <row r="7120" spans="1:23" x14ac:dyDescent="0.25">
      <c r="A7120" s="7">
        <v>43316</v>
      </c>
      <c r="B7120" s="6">
        <v>2</v>
      </c>
      <c r="C7120" s="6" t="s">
        <v>46</v>
      </c>
      <c r="D7120" s="6" t="s">
        <v>30</v>
      </c>
      <c r="E7120" s="6" t="s">
        <v>34</v>
      </c>
      <c r="F7120" s="6" t="s">
        <v>63</v>
      </c>
      <c r="G7120" s="6">
        <v>0</v>
      </c>
      <c r="H7120" s="6" t="str">
        <f t="shared" si="111"/>
        <v>JBOCA3-OUTSM0</v>
      </c>
      <c r="I7120" s="6">
        <v>4.5</v>
      </c>
      <c r="J7120" s="6">
        <v>2</v>
      </c>
      <c r="K7120" s="6">
        <v>0</v>
      </c>
      <c r="L7120" s="6">
        <v>0</v>
      </c>
      <c r="M7120" s="6">
        <v>0</v>
      </c>
      <c r="N7120" s="6">
        <v>0</v>
      </c>
      <c r="O7120" s="6">
        <v>0</v>
      </c>
      <c r="P7120" s="6">
        <v>0</v>
      </c>
      <c r="Q7120" s="6">
        <v>1</v>
      </c>
      <c r="R7120" s="6">
        <v>0</v>
      </c>
      <c r="S7120" s="6">
        <v>0</v>
      </c>
      <c r="T7120" s="6">
        <v>0</v>
      </c>
      <c r="U7120" s="6">
        <v>0</v>
      </c>
      <c r="V7120" s="6">
        <v>0</v>
      </c>
      <c r="W7120" s="6">
        <v>0</v>
      </c>
    </row>
    <row r="7121" spans="1:23" x14ac:dyDescent="0.25">
      <c r="A7121" s="7">
        <v>43316</v>
      </c>
      <c r="B7121" s="6">
        <v>2</v>
      </c>
      <c r="C7121" s="6" t="s">
        <v>46</v>
      </c>
      <c r="D7121" s="6" t="s">
        <v>30</v>
      </c>
      <c r="E7121" s="6" t="s">
        <v>34</v>
      </c>
      <c r="F7121" s="6" t="s">
        <v>63</v>
      </c>
      <c r="G7121" s="6">
        <v>0</v>
      </c>
      <c r="H7121" s="6" t="str">
        <f t="shared" si="111"/>
        <v>JBOCA3-OUTSM0</v>
      </c>
      <c r="I7121" s="6">
        <v>5</v>
      </c>
      <c r="J7121" s="6">
        <v>2</v>
      </c>
      <c r="K7121" s="6">
        <v>0</v>
      </c>
      <c r="L7121" s="6">
        <v>0</v>
      </c>
      <c r="M7121" s="6">
        <v>0</v>
      </c>
      <c r="N7121" s="6">
        <v>1</v>
      </c>
      <c r="O7121" s="6">
        <v>0</v>
      </c>
      <c r="P7121" s="6">
        <v>0</v>
      </c>
      <c r="Q7121" s="6">
        <v>1</v>
      </c>
      <c r="R7121" s="6">
        <v>0</v>
      </c>
      <c r="S7121" s="6">
        <v>0</v>
      </c>
      <c r="T7121" s="6">
        <v>0</v>
      </c>
      <c r="U7121" s="6">
        <v>0</v>
      </c>
      <c r="V7121" s="6">
        <v>0</v>
      </c>
      <c r="W7121" s="6">
        <v>0</v>
      </c>
    </row>
    <row r="7122" spans="1:23" x14ac:dyDescent="0.25">
      <c r="A7122" s="7">
        <v>43316</v>
      </c>
      <c r="B7122" s="6">
        <v>2</v>
      </c>
      <c r="C7122" s="6" t="s">
        <v>46</v>
      </c>
      <c r="D7122" s="6" t="s">
        <v>30</v>
      </c>
      <c r="E7122" s="6" t="s">
        <v>34</v>
      </c>
      <c r="F7122" s="6" t="s">
        <v>63</v>
      </c>
      <c r="G7122" s="6">
        <v>0</v>
      </c>
      <c r="H7122" s="6" t="str">
        <f t="shared" si="111"/>
        <v>JBOCA3-OUTSM0</v>
      </c>
      <c r="I7122" s="6">
        <v>5</v>
      </c>
      <c r="J7122" s="6">
        <v>3</v>
      </c>
      <c r="K7122" s="6">
        <v>0</v>
      </c>
      <c r="L7122" s="6">
        <v>1</v>
      </c>
      <c r="M7122" s="6">
        <v>0</v>
      </c>
      <c r="N7122" s="6">
        <v>0</v>
      </c>
      <c r="O7122" s="6">
        <v>0</v>
      </c>
      <c r="P7122" s="6">
        <v>0</v>
      </c>
      <c r="Q7122" s="6">
        <v>1</v>
      </c>
      <c r="R7122" s="6">
        <v>0</v>
      </c>
      <c r="S7122" s="6">
        <v>0</v>
      </c>
      <c r="T7122" s="6">
        <v>0</v>
      </c>
      <c r="U7122" s="6">
        <v>0</v>
      </c>
      <c r="V7122" s="6">
        <v>0</v>
      </c>
      <c r="W7122" s="6">
        <v>0</v>
      </c>
    </row>
    <row r="7123" spans="1:23" x14ac:dyDescent="0.25">
      <c r="A7123" s="7">
        <v>43316</v>
      </c>
      <c r="B7123" s="6">
        <v>2</v>
      </c>
      <c r="C7123" s="6" t="s">
        <v>46</v>
      </c>
      <c r="D7123" s="6" t="s">
        <v>30</v>
      </c>
      <c r="E7123" s="6" t="s">
        <v>34</v>
      </c>
      <c r="F7123" s="6" t="s">
        <v>63</v>
      </c>
      <c r="G7123" s="6">
        <v>0</v>
      </c>
      <c r="H7123" s="6" t="str">
        <f t="shared" si="111"/>
        <v>JBOCA3-OUTSM0</v>
      </c>
      <c r="I7123" s="6">
        <v>3</v>
      </c>
      <c r="J7123" s="6">
        <v>2</v>
      </c>
      <c r="K7123" s="6">
        <v>0</v>
      </c>
      <c r="L7123" s="6">
        <v>0</v>
      </c>
      <c r="M7123" s="6">
        <v>0</v>
      </c>
      <c r="N7123" s="6">
        <v>1</v>
      </c>
      <c r="O7123" s="6">
        <v>0</v>
      </c>
      <c r="P7123" s="6">
        <v>0</v>
      </c>
      <c r="Q7123" s="6">
        <v>1</v>
      </c>
      <c r="R7123" s="6">
        <v>0</v>
      </c>
      <c r="S7123" s="6">
        <v>0</v>
      </c>
      <c r="T7123" s="6">
        <v>0</v>
      </c>
      <c r="U7123" s="6">
        <v>0</v>
      </c>
      <c r="V7123" s="6">
        <v>0</v>
      </c>
      <c r="W7123" s="6">
        <v>0</v>
      </c>
    </row>
    <row r="7124" spans="1:23" x14ac:dyDescent="0.25">
      <c r="A7124" s="7">
        <v>43316</v>
      </c>
      <c r="B7124" s="6">
        <v>2</v>
      </c>
      <c r="C7124" s="6" t="s">
        <v>46</v>
      </c>
      <c r="D7124" s="6" t="s">
        <v>30</v>
      </c>
      <c r="E7124" s="6" t="s">
        <v>34</v>
      </c>
      <c r="F7124" s="6" t="s">
        <v>63</v>
      </c>
      <c r="G7124" s="6">
        <v>0</v>
      </c>
      <c r="H7124" s="6" t="str">
        <f t="shared" si="111"/>
        <v>JBOCA3-OUTSM0</v>
      </c>
      <c r="I7124" s="6">
        <v>4</v>
      </c>
      <c r="J7124" s="6">
        <v>2</v>
      </c>
      <c r="K7124" s="6">
        <v>0</v>
      </c>
      <c r="L7124" s="6">
        <v>0</v>
      </c>
      <c r="M7124" s="6">
        <v>0</v>
      </c>
      <c r="N7124" s="6">
        <v>1</v>
      </c>
      <c r="O7124" s="6">
        <v>0</v>
      </c>
      <c r="P7124" s="6">
        <v>0</v>
      </c>
      <c r="Q7124" s="6">
        <v>1</v>
      </c>
      <c r="R7124" s="6">
        <v>0</v>
      </c>
      <c r="S7124" s="6">
        <v>0</v>
      </c>
      <c r="T7124" s="6">
        <v>0</v>
      </c>
      <c r="U7124" s="6">
        <v>0</v>
      </c>
      <c r="V7124" s="6">
        <v>0</v>
      </c>
      <c r="W7124" s="6">
        <v>0</v>
      </c>
    </row>
    <row r="7125" spans="1:23" x14ac:dyDescent="0.25">
      <c r="A7125" s="7">
        <v>43316</v>
      </c>
      <c r="B7125" s="6">
        <v>2</v>
      </c>
      <c r="C7125" s="6" t="s">
        <v>46</v>
      </c>
      <c r="D7125" s="6" t="s">
        <v>30</v>
      </c>
      <c r="E7125" s="6" t="s">
        <v>34</v>
      </c>
      <c r="F7125" s="6" t="s">
        <v>63</v>
      </c>
      <c r="G7125" s="6">
        <v>0</v>
      </c>
      <c r="H7125" s="6" t="str">
        <f t="shared" si="111"/>
        <v>JBOCA3-OUTSM0</v>
      </c>
      <c r="I7125" s="6">
        <v>4</v>
      </c>
      <c r="J7125" s="6">
        <v>2</v>
      </c>
      <c r="K7125" s="6">
        <v>0</v>
      </c>
      <c r="L7125" s="6">
        <v>0</v>
      </c>
      <c r="M7125" s="6">
        <v>0</v>
      </c>
      <c r="N7125" s="6">
        <v>1</v>
      </c>
      <c r="O7125" s="6">
        <v>0</v>
      </c>
      <c r="P7125" s="6">
        <v>0</v>
      </c>
      <c r="Q7125" s="6">
        <v>1</v>
      </c>
      <c r="R7125" s="6">
        <v>0</v>
      </c>
      <c r="S7125" s="6">
        <v>0</v>
      </c>
      <c r="T7125" s="6">
        <v>0</v>
      </c>
      <c r="U7125" s="6">
        <v>0</v>
      </c>
      <c r="V7125" s="6">
        <v>0</v>
      </c>
      <c r="W7125" s="6">
        <v>0</v>
      </c>
    </row>
    <row r="7126" spans="1:23" x14ac:dyDescent="0.25">
      <c r="A7126" s="7">
        <v>43316</v>
      </c>
      <c r="B7126" s="6">
        <v>2</v>
      </c>
      <c r="C7126" s="6" t="s">
        <v>46</v>
      </c>
      <c r="D7126" s="6" t="s">
        <v>30</v>
      </c>
      <c r="E7126" s="6" t="s">
        <v>34</v>
      </c>
      <c r="F7126" s="6" t="s">
        <v>63</v>
      </c>
      <c r="G7126" s="6">
        <v>0</v>
      </c>
      <c r="H7126" s="6" t="str">
        <f t="shared" si="111"/>
        <v>JBOCA3-OUTSM0</v>
      </c>
      <c r="I7126" s="6">
        <v>3.5</v>
      </c>
      <c r="J7126" s="6">
        <v>3</v>
      </c>
      <c r="K7126" s="6">
        <v>0</v>
      </c>
      <c r="L7126" s="6">
        <v>0</v>
      </c>
      <c r="M7126" s="6">
        <v>0</v>
      </c>
      <c r="N7126" s="6">
        <v>1</v>
      </c>
      <c r="O7126" s="6">
        <v>0</v>
      </c>
      <c r="P7126" s="6">
        <v>0</v>
      </c>
      <c r="Q7126" s="6">
        <v>1</v>
      </c>
      <c r="R7126" s="6">
        <v>0</v>
      </c>
      <c r="S7126" s="6">
        <v>0</v>
      </c>
      <c r="T7126" s="6">
        <v>0</v>
      </c>
      <c r="U7126" s="6">
        <v>0</v>
      </c>
      <c r="V7126" s="6">
        <v>0</v>
      </c>
      <c r="W7126" s="6">
        <v>0</v>
      </c>
    </row>
    <row r="7127" spans="1:23" x14ac:dyDescent="0.25">
      <c r="A7127" s="7">
        <v>43316</v>
      </c>
      <c r="B7127" s="6">
        <v>2</v>
      </c>
      <c r="C7127" s="6" t="s">
        <v>46</v>
      </c>
      <c r="D7127" s="6" t="s">
        <v>30</v>
      </c>
      <c r="E7127" s="6" t="s">
        <v>34</v>
      </c>
      <c r="F7127" s="6" t="s">
        <v>63</v>
      </c>
      <c r="G7127" s="6">
        <v>0</v>
      </c>
      <c r="H7127" s="6" t="str">
        <f t="shared" si="111"/>
        <v>JBOCA3-OUTSM0</v>
      </c>
      <c r="I7127" s="6">
        <v>4</v>
      </c>
      <c r="J7127" s="6">
        <v>3</v>
      </c>
      <c r="K7127" s="6">
        <v>0</v>
      </c>
      <c r="L7127" s="6">
        <v>0</v>
      </c>
      <c r="M7127" s="6">
        <v>0</v>
      </c>
      <c r="N7127" s="6">
        <v>1</v>
      </c>
      <c r="O7127" s="6">
        <v>0</v>
      </c>
      <c r="P7127" s="6">
        <v>0</v>
      </c>
      <c r="Q7127" s="6">
        <v>1</v>
      </c>
      <c r="R7127" s="6">
        <v>0</v>
      </c>
      <c r="S7127" s="6">
        <v>0</v>
      </c>
      <c r="T7127" s="6">
        <v>0</v>
      </c>
      <c r="U7127" s="6">
        <v>0</v>
      </c>
      <c r="V7127" s="6">
        <v>0</v>
      </c>
      <c r="W7127" s="6">
        <v>0</v>
      </c>
    </row>
    <row r="7128" spans="1:23" x14ac:dyDescent="0.25">
      <c r="A7128" s="7">
        <v>43316</v>
      </c>
      <c r="B7128" s="6">
        <v>2</v>
      </c>
      <c r="C7128" s="6" t="s">
        <v>46</v>
      </c>
      <c r="D7128" s="6" t="s">
        <v>30</v>
      </c>
      <c r="E7128" s="6" t="s">
        <v>34</v>
      </c>
      <c r="F7128" s="6" t="s">
        <v>63</v>
      </c>
      <c r="G7128" s="6">
        <v>0</v>
      </c>
      <c r="H7128" s="6" t="str">
        <f t="shared" si="111"/>
        <v>JBOCA3-OUTSM0</v>
      </c>
      <c r="I7128" s="6">
        <v>4.5</v>
      </c>
      <c r="J7128" s="6">
        <v>2</v>
      </c>
      <c r="K7128" s="6">
        <v>0</v>
      </c>
      <c r="L7128" s="6">
        <v>0</v>
      </c>
      <c r="M7128" s="6">
        <v>0</v>
      </c>
      <c r="N7128" s="6">
        <v>1</v>
      </c>
      <c r="O7128" s="6">
        <v>0</v>
      </c>
      <c r="P7128" s="6">
        <v>0</v>
      </c>
      <c r="Q7128" s="6">
        <v>1</v>
      </c>
      <c r="R7128" s="6">
        <v>0</v>
      </c>
      <c r="S7128" s="6">
        <v>0</v>
      </c>
      <c r="T7128" s="6">
        <v>0</v>
      </c>
      <c r="U7128" s="6">
        <v>0</v>
      </c>
      <c r="V7128" s="6">
        <v>0</v>
      </c>
      <c r="W7128" s="6">
        <v>0</v>
      </c>
    </row>
    <row r="7129" spans="1:23" x14ac:dyDescent="0.25">
      <c r="A7129" s="7">
        <v>43316</v>
      </c>
      <c r="B7129" s="6">
        <v>2</v>
      </c>
      <c r="C7129" s="6" t="s">
        <v>46</v>
      </c>
      <c r="D7129" s="6" t="s">
        <v>30</v>
      </c>
      <c r="E7129" s="6" t="s">
        <v>34</v>
      </c>
      <c r="F7129" s="6" t="s">
        <v>63</v>
      </c>
      <c r="G7129" s="6">
        <v>0</v>
      </c>
      <c r="H7129" s="6" t="str">
        <f t="shared" si="111"/>
        <v>JBOCA3-OUTSM0</v>
      </c>
      <c r="I7129" s="6">
        <v>3</v>
      </c>
      <c r="J7129" s="6">
        <v>2</v>
      </c>
      <c r="K7129" s="6">
        <v>0</v>
      </c>
      <c r="L7129" s="6">
        <v>0</v>
      </c>
      <c r="M7129" s="6">
        <v>0</v>
      </c>
      <c r="N7129" s="6">
        <v>0</v>
      </c>
      <c r="O7129" s="6">
        <v>0</v>
      </c>
      <c r="P7129" s="6">
        <v>0</v>
      </c>
      <c r="Q7129" s="6">
        <v>1</v>
      </c>
      <c r="R7129" s="6">
        <v>0</v>
      </c>
      <c r="S7129" s="6">
        <v>0</v>
      </c>
      <c r="T7129" s="6">
        <v>0</v>
      </c>
      <c r="U7129" s="6">
        <v>0</v>
      </c>
      <c r="V7129" s="6">
        <v>0</v>
      </c>
      <c r="W7129" s="6">
        <v>0</v>
      </c>
    </row>
    <row r="7130" spans="1:23" x14ac:dyDescent="0.25">
      <c r="A7130" s="7">
        <v>43316</v>
      </c>
      <c r="B7130" s="6">
        <v>2</v>
      </c>
      <c r="C7130" s="6" t="s">
        <v>46</v>
      </c>
      <c r="D7130" s="6" t="s">
        <v>30</v>
      </c>
      <c r="E7130" s="6" t="s">
        <v>34</v>
      </c>
      <c r="F7130" s="6" t="s">
        <v>63</v>
      </c>
      <c r="G7130" s="6">
        <v>0</v>
      </c>
      <c r="H7130" s="6" t="str">
        <f t="shared" si="111"/>
        <v>JBOCA3-OUTSM0</v>
      </c>
      <c r="I7130" s="6">
        <v>5</v>
      </c>
      <c r="J7130" s="6">
        <v>3</v>
      </c>
      <c r="K7130" s="6">
        <v>0</v>
      </c>
      <c r="L7130" s="6">
        <v>0</v>
      </c>
      <c r="M7130" s="6">
        <v>0</v>
      </c>
      <c r="N7130" s="6">
        <v>1</v>
      </c>
      <c r="O7130" s="6">
        <v>0</v>
      </c>
      <c r="P7130" s="6">
        <v>0</v>
      </c>
      <c r="Q7130" s="6">
        <v>1</v>
      </c>
      <c r="R7130" s="6">
        <v>0</v>
      </c>
      <c r="S7130" s="6">
        <v>0</v>
      </c>
      <c r="T7130" s="6">
        <v>0</v>
      </c>
      <c r="U7130" s="6">
        <v>0</v>
      </c>
      <c r="V7130" s="6">
        <v>0</v>
      </c>
      <c r="W7130" s="6">
        <v>0</v>
      </c>
    </row>
    <row r="7131" spans="1:23" x14ac:dyDescent="0.25">
      <c r="A7131" s="7">
        <v>43316</v>
      </c>
      <c r="B7131" s="6">
        <v>2</v>
      </c>
      <c r="C7131" s="6" t="s">
        <v>46</v>
      </c>
      <c r="D7131" s="6" t="s">
        <v>30</v>
      </c>
      <c r="E7131" s="6" t="s">
        <v>34</v>
      </c>
      <c r="F7131" s="6" t="s">
        <v>63</v>
      </c>
      <c r="G7131" s="6">
        <v>0</v>
      </c>
      <c r="H7131" s="6" t="str">
        <f t="shared" si="111"/>
        <v>JBOCA3-OUTSM0</v>
      </c>
      <c r="I7131" s="6">
        <v>6</v>
      </c>
      <c r="J7131" s="6">
        <v>2</v>
      </c>
      <c r="K7131" s="6">
        <v>0</v>
      </c>
      <c r="L7131" s="6">
        <v>0</v>
      </c>
      <c r="M7131" s="6">
        <v>0</v>
      </c>
      <c r="N7131" s="6">
        <v>0</v>
      </c>
      <c r="O7131" s="6">
        <v>0</v>
      </c>
      <c r="P7131" s="6">
        <v>0</v>
      </c>
      <c r="Q7131" s="6">
        <v>1</v>
      </c>
      <c r="R7131" s="6">
        <v>0</v>
      </c>
      <c r="S7131" s="6">
        <v>0</v>
      </c>
      <c r="T7131" s="6">
        <v>0</v>
      </c>
      <c r="U7131" s="6">
        <v>0</v>
      </c>
      <c r="V7131" s="6">
        <v>0</v>
      </c>
      <c r="W7131" s="6">
        <v>0</v>
      </c>
    </row>
    <row r="7132" spans="1:23" x14ac:dyDescent="0.25">
      <c r="A7132" s="7">
        <v>43316</v>
      </c>
      <c r="B7132" s="6">
        <v>2</v>
      </c>
      <c r="C7132" s="6" t="s">
        <v>46</v>
      </c>
      <c r="D7132" s="6" t="s">
        <v>30</v>
      </c>
      <c r="E7132" s="6" t="s">
        <v>34</v>
      </c>
      <c r="F7132" s="6" t="s">
        <v>63</v>
      </c>
      <c r="G7132" s="6">
        <v>0</v>
      </c>
      <c r="H7132" s="6" t="str">
        <f t="shared" si="111"/>
        <v>JBOCA3-OUTSM0</v>
      </c>
      <c r="I7132" s="6">
        <v>5</v>
      </c>
      <c r="J7132" s="6">
        <v>1</v>
      </c>
      <c r="K7132" s="6">
        <v>0</v>
      </c>
      <c r="L7132" s="6">
        <v>0</v>
      </c>
      <c r="M7132" s="6">
        <v>0</v>
      </c>
      <c r="N7132" s="6">
        <v>0</v>
      </c>
      <c r="O7132" s="6">
        <v>0</v>
      </c>
      <c r="P7132" s="6">
        <v>0</v>
      </c>
      <c r="Q7132" s="6">
        <v>1</v>
      </c>
      <c r="R7132" s="6">
        <v>0</v>
      </c>
      <c r="S7132" s="6">
        <v>0</v>
      </c>
      <c r="T7132" s="6">
        <v>0</v>
      </c>
      <c r="U7132" s="6">
        <v>0</v>
      </c>
      <c r="V7132" s="6">
        <v>0</v>
      </c>
      <c r="W7132" s="6">
        <v>0</v>
      </c>
    </row>
    <row r="7133" spans="1:23" x14ac:dyDescent="0.25">
      <c r="A7133" s="7">
        <v>43316</v>
      </c>
      <c r="B7133" s="6">
        <v>2</v>
      </c>
      <c r="C7133" s="6" t="s">
        <v>46</v>
      </c>
      <c r="D7133" s="6" t="s">
        <v>30</v>
      </c>
      <c r="E7133" s="6" t="s">
        <v>34</v>
      </c>
      <c r="F7133" s="6" t="s">
        <v>63</v>
      </c>
      <c r="G7133" s="6">
        <v>0</v>
      </c>
      <c r="H7133" s="6" t="str">
        <f t="shared" si="111"/>
        <v>JBOCA3-OUTSM0</v>
      </c>
      <c r="I7133" s="6">
        <v>5</v>
      </c>
      <c r="J7133" s="6">
        <v>3</v>
      </c>
      <c r="K7133" s="6">
        <v>0</v>
      </c>
      <c r="L7133" s="6">
        <v>0</v>
      </c>
      <c r="M7133" s="6">
        <v>0</v>
      </c>
      <c r="N7133" s="6">
        <v>1</v>
      </c>
      <c r="O7133" s="6">
        <v>0</v>
      </c>
      <c r="P7133" s="6">
        <v>0</v>
      </c>
      <c r="Q7133" s="6">
        <v>1</v>
      </c>
      <c r="R7133" s="6">
        <v>0</v>
      </c>
      <c r="S7133" s="6">
        <v>0</v>
      </c>
      <c r="T7133" s="6">
        <v>0</v>
      </c>
      <c r="U7133" s="6">
        <v>0</v>
      </c>
      <c r="V7133" s="6">
        <v>0</v>
      </c>
      <c r="W7133" s="6">
        <v>0</v>
      </c>
    </row>
    <row r="7134" spans="1:23" x14ac:dyDescent="0.25">
      <c r="A7134" s="7">
        <v>43316</v>
      </c>
      <c r="B7134" s="6">
        <v>2</v>
      </c>
      <c r="C7134" s="6" t="s">
        <v>46</v>
      </c>
      <c r="D7134" s="6" t="s">
        <v>30</v>
      </c>
      <c r="E7134" s="6" t="s">
        <v>34</v>
      </c>
      <c r="F7134" s="6" t="s">
        <v>63</v>
      </c>
      <c r="G7134" s="6">
        <v>0</v>
      </c>
      <c r="H7134" s="6" t="str">
        <f t="shared" si="111"/>
        <v>JBOCA3-OUTSM0</v>
      </c>
      <c r="I7134" s="6">
        <v>3</v>
      </c>
      <c r="J7134" s="6">
        <v>1</v>
      </c>
      <c r="K7134" s="6">
        <v>0</v>
      </c>
      <c r="L7134" s="6">
        <v>0</v>
      </c>
      <c r="M7134" s="6">
        <v>0</v>
      </c>
      <c r="N7134" s="6">
        <v>0</v>
      </c>
      <c r="O7134" s="6">
        <v>0</v>
      </c>
      <c r="P7134" s="6">
        <v>0</v>
      </c>
      <c r="Q7134" s="6">
        <v>1</v>
      </c>
      <c r="R7134" s="6">
        <v>0</v>
      </c>
      <c r="S7134" s="6">
        <v>0</v>
      </c>
      <c r="T7134" s="6">
        <v>0</v>
      </c>
      <c r="U7134" s="6">
        <v>0</v>
      </c>
      <c r="V7134" s="6">
        <v>0</v>
      </c>
      <c r="W7134" s="6">
        <v>0</v>
      </c>
    </row>
    <row r="7135" spans="1:23" x14ac:dyDescent="0.25">
      <c r="A7135" s="7">
        <v>43316</v>
      </c>
      <c r="B7135" s="6">
        <v>2</v>
      </c>
      <c r="C7135" s="6" t="s">
        <v>46</v>
      </c>
      <c r="D7135" s="6" t="s">
        <v>30</v>
      </c>
      <c r="E7135" s="6" t="s">
        <v>34</v>
      </c>
      <c r="F7135" s="6" t="s">
        <v>63</v>
      </c>
      <c r="G7135" s="6">
        <v>0</v>
      </c>
      <c r="H7135" s="6" t="str">
        <f t="shared" si="111"/>
        <v>JBOCA3-OUTSM0</v>
      </c>
      <c r="I7135" s="6">
        <v>3</v>
      </c>
      <c r="J7135" s="6">
        <v>2</v>
      </c>
      <c r="K7135" s="6">
        <v>0</v>
      </c>
      <c r="L7135" s="6">
        <v>0</v>
      </c>
      <c r="M7135" s="6">
        <v>0</v>
      </c>
      <c r="N7135" s="6">
        <v>0</v>
      </c>
      <c r="O7135" s="6">
        <v>0</v>
      </c>
      <c r="P7135" s="6">
        <v>0</v>
      </c>
      <c r="Q7135" s="6">
        <v>1</v>
      </c>
      <c r="R7135" s="6">
        <v>0</v>
      </c>
      <c r="S7135" s="6">
        <v>0</v>
      </c>
      <c r="T7135" s="6">
        <v>0</v>
      </c>
      <c r="U7135" s="6">
        <v>0</v>
      </c>
      <c r="V7135" s="6">
        <v>0</v>
      </c>
      <c r="W7135" s="6">
        <v>0</v>
      </c>
    </row>
    <row r="7136" spans="1:23" x14ac:dyDescent="0.25">
      <c r="A7136" s="7">
        <v>43316</v>
      </c>
      <c r="B7136" s="6">
        <v>2</v>
      </c>
      <c r="C7136" s="6" t="s">
        <v>46</v>
      </c>
      <c r="D7136" s="6" t="s">
        <v>30</v>
      </c>
      <c r="E7136" s="6" t="s">
        <v>34</v>
      </c>
      <c r="F7136" s="6" t="s">
        <v>63</v>
      </c>
      <c r="G7136" s="6">
        <v>0</v>
      </c>
      <c r="H7136" s="6" t="str">
        <f t="shared" si="111"/>
        <v>JBOCA3-OUTSM0</v>
      </c>
      <c r="I7136" s="6">
        <v>3</v>
      </c>
      <c r="J7136" s="6">
        <v>3</v>
      </c>
      <c r="K7136" s="6">
        <v>0</v>
      </c>
      <c r="L7136" s="6">
        <v>1</v>
      </c>
      <c r="M7136" s="6">
        <v>0</v>
      </c>
      <c r="N7136" s="6">
        <v>1</v>
      </c>
      <c r="O7136" s="6">
        <v>0</v>
      </c>
      <c r="P7136" s="6">
        <v>0</v>
      </c>
      <c r="Q7136" s="6">
        <v>1</v>
      </c>
      <c r="R7136" s="6">
        <v>0</v>
      </c>
      <c r="S7136" s="6">
        <v>0</v>
      </c>
      <c r="T7136" s="6">
        <v>0</v>
      </c>
      <c r="U7136" s="6">
        <v>0</v>
      </c>
      <c r="V7136" s="6">
        <v>0</v>
      </c>
      <c r="W7136" s="6">
        <v>0</v>
      </c>
    </row>
    <row r="7137" spans="1:24" x14ac:dyDescent="0.25">
      <c r="A7137" s="7">
        <v>43316</v>
      </c>
      <c r="B7137" s="6">
        <v>2</v>
      </c>
      <c r="C7137" s="6" t="s">
        <v>46</v>
      </c>
      <c r="D7137" s="6" t="s">
        <v>30</v>
      </c>
      <c r="E7137" s="6" t="s">
        <v>34</v>
      </c>
      <c r="F7137" s="6" t="s">
        <v>63</v>
      </c>
      <c r="G7137" s="6">
        <v>0</v>
      </c>
      <c r="H7137" s="6" t="str">
        <f t="shared" si="111"/>
        <v>JBOCA3-OUTSM0</v>
      </c>
      <c r="I7137" s="6">
        <v>3</v>
      </c>
      <c r="J7137" s="6">
        <v>2</v>
      </c>
      <c r="K7137" s="6">
        <v>0</v>
      </c>
      <c r="L7137" s="6">
        <v>0</v>
      </c>
      <c r="M7137" s="6">
        <v>1</v>
      </c>
      <c r="N7137" s="6">
        <v>1</v>
      </c>
      <c r="O7137" s="6">
        <v>0</v>
      </c>
      <c r="P7137" s="6">
        <v>0</v>
      </c>
      <c r="Q7137" s="6">
        <v>1</v>
      </c>
      <c r="R7137" s="6">
        <v>0</v>
      </c>
      <c r="S7137" s="6">
        <v>0</v>
      </c>
      <c r="T7137" s="6">
        <v>0</v>
      </c>
      <c r="U7137" s="6">
        <v>0</v>
      </c>
      <c r="V7137" s="6">
        <v>0</v>
      </c>
      <c r="W7137" s="6">
        <v>0</v>
      </c>
      <c r="X7137" s="6" t="s">
        <v>117</v>
      </c>
    </row>
    <row r="7138" spans="1:24" x14ac:dyDescent="0.25">
      <c r="A7138" s="7">
        <v>43316</v>
      </c>
      <c r="B7138" s="6">
        <v>2</v>
      </c>
      <c r="C7138" s="6" t="s">
        <v>46</v>
      </c>
      <c r="D7138" s="6" t="s">
        <v>30</v>
      </c>
      <c r="E7138" s="6" t="s">
        <v>34</v>
      </c>
      <c r="F7138" s="6" t="s">
        <v>63</v>
      </c>
      <c r="G7138" s="6">
        <v>0</v>
      </c>
      <c r="H7138" s="6" t="str">
        <f t="shared" si="111"/>
        <v>JBOCA3-OUTSM0</v>
      </c>
      <c r="I7138" s="6">
        <v>5</v>
      </c>
      <c r="J7138" s="6">
        <v>1</v>
      </c>
      <c r="K7138" s="6">
        <v>0</v>
      </c>
      <c r="L7138" s="6">
        <v>0</v>
      </c>
      <c r="M7138" s="6">
        <v>0</v>
      </c>
      <c r="N7138" s="6">
        <v>1</v>
      </c>
      <c r="O7138" s="6">
        <v>0</v>
      </c>
      <c r="P7138" s="6">
        <v>0</v>
      </c>
      <c r="Q7138" s="6">
        <v>1</v>
      </c>
      <c r="R7138" s="6">
        <v>0</v>
      </c>
      <c r="S7138" s="6">
        <v>0</v>
      </c>
      <c r="T7138" s="6">
        <v>0</v>
      </c>
      <c r="U7138" s="6">
        <v>0</v>
      </c>
      <c r="V7138" s="6">
        <v>0</v>
      </c>
      <c r="W7138" s="6">
        <v>0</v>
      </c>
    </row>
    <row r="7139" spans="1:24" x14ac:dyDescent="0.25">
      <c r="A7139" s="7">
        <v>43316</v>
      </c>
      <c r="B7139" s="6">
        <v>2</v>
      </c>
      <c r="C7139" s="6" t="s">
        <v>46</v>
      </c>
      <c r="D7139" s="6" t="s">
        <v>30</v>
      </c>
      <c r="E7139" s="6" t="s">
        <v>34</v>
      </c>
      <c r="F7139" s="6" t="s">
        <v>63</v>
      </c>
      <c r="G7139" s="6">
        <v>0</v>
      </c>
      <c r="H7139" s="6" t="str">
        <f t="shared" si="111"/>
        <v>JBOCA3-OUTSM0</v>
      </c>
      <c r="I7139" s="6">
        <v>6</v>
      </c>
      <c r="J7139" s="6">
        <v>2</v>
      </c>
      <c r="K7139" s="6">
        <v>0</v>
      </c>
      <c r="L7139" s="6">
        <v>0</v>
      </c>
      <c r="M7139" s="6">
        <v>0</v>
      </c>
      <c r="N7139" s="6">
        <v>0</v>
      </c>
      <c r="O7139" s="6">
        <v>0</v>
      </c>
      <c r="P7139" s="6">
        <v>0</v>
      </c>
      <c r="Q7139" s="6">
        <v>1</v>
      </c>
      <c r="R7139" s="6">
        <v>0</v>
      </c>
      <c r="S7139" s="6">
        <v>0</v>
      </c>
      <c r="T7139" s="6">
        <v>0</v>
      </c>
      <c r="U7139" s="6">
        <v>0</v>
      </c>
      <c r="V7139" s="6">
        <v>0</v>
      </c>
      <c r="W7139" s="6">
        <v>0</v>
      </c>
    </row>
    <row r="7140" spans="1:24" x14ac:dyDescent="0.25">
      <c r="A7140" s="7">
        <v>43316</v>
      </c>
      <c r="B7140" s="6">
        <v>2</v>
      </c>
      <c r="C7140" s="6" t="s">
        <v>46</v>
      </c>
      <c r="D7140" s="6" t="s">
        <v>30</v>
      </c>
      <c r="E7140" s="6" t="s">
        <v>33</v>
      </c>
      <c r="F7140" s="6" t="s">
        <v>63</v>
      </c>
      <c r="G7140" s="6">
        <v>0</v>
      </c>
      <c r="H7140" s="6" t="str">
        <f t="shared" si="111"/>
        <v>JBOCA3-INSM0</v>
      </c>
      <c r="I7140" s="6">
        <v>4</v>
      </c>
      <c r="J7140" s="6">
        <v>1</v>
      </c>
      <c r="K7140" s="6">
        <v>0</v>
      </c>
      <c r="L7140" s="6">
        <v>0</v>
      </c>
      <c r="M7140" s="6">
        <v>0</v>
      </c>
      <c r="N7140" s="6">
        <v>0</v>
      </c>
      <c r="O7140" s="6">
        <v>0</v>
      </c>
      <c r="P7140" s="6">
        <v>0</v>
      </c>
      <c r="Q7140" s="6">
        <v>1</v>
      </c>
      <c r="R7140" s="6">
        <v>0</v>
      </c>
      <c r="S7140" s="6">
        <v>0</v>
      </c>
      <c r="T7140" s="6">
        <v>0</v>
      </c>
      <c r="U7140" s="6">
        <v>0</v>
      </c>
      <c r="V7140" s="6">
        <v>0</v>
      </c>
      <c r="W7140" s="6">
        <v>0</v>
      </c>
    </row>
    <row r="7141" spans="1:24" x14ac:dyDescent="0.25">
      <c r="A7141" s="7">
        <v>43316</v>
      </c>
      <c r="B7141" s="6">
        <v>2</v>
      </c>
      <c r="C7141" s="6" t="s">
        <v>46</v>
      </c>
      <c r="D7141" s="6" t="s">
        <v>30</v>
      </c>
      <c r="E7141" s="6" t="s">
        <v>33</v>
      </c>
      <c r="F7141" s="6" t="s">
        <v>63</v>
      </c>
      <c r="G7141" s="6">
        <v>0</v>
      </c>
      <c r="H7141" s="6" t="str">
        <f t="shared" si="111"/>
        <v>JBOCA3-INSM0</v>
      </c>
      <c r="I7141" s="6">
        <v>4</v>
      </c>
      <c r="J7141" s="6">
        <v>3</v>
      </c>
      <c r="K7141" s="6">
        <v>0</v>
      </c>
      <c r="L7141" s="6">
        <v>0</v>
      </c>
      <c r="M7141" s="6">
        <v>0</v>
      </c>
      <c r="N7141" s="6">
        <v>1</v>
      </c>
      <c r="O7141" s="6">
        <v>0</v>
      </c>
      <c r="P7141" s="6">
        <v>0</v>
      </c>
      <c r="Q7141" s="6">
        <v>1</v>
      </c>
      <c r="R7141" s="6">
        <v>0</v>
      </c>
      <c r="S7141" s="6">
        <v>0</v>
      </c>
      <c r="T7141" s="6">
        <v>0</v>
      </c>
      <c r="U7141" s="6">
        <v>0</v>
      </c>
      <c r="V7141" s="6">
        <v>0</v>
      </c>
      <c r="W7141" s="6">
        <v>0</v>
      </c>
    </row>
    <row r="7142" spans="1:24" x14ac:dyDescent="0.25">
      <c r="A7142" s="7">
        <v>43316</v>
      </c>
      <c r="B7142" s="6">
        <v>2</v>
      </c>
      <c r="C7142" s="6" t="s">
        <v>46</v>
      </c>
      <c r="D7142" s="6" t="s">
        <v>30</v>
      </c>
      <c r="E7142" s="6" t="s">
        <v>33</v>
      </c>
      <c r="F7142" s="6" t="s">
        <v>63</v>
      </c>
      <c r="G7142" s="6">
        <v>0</v>
      </c>
      <c r="H7142" s="6" t="str">
        <f t="shared" si="111"/>
        <v>JBOCA3-INSM0</v>
      </c>
      <c r="I7142" s="6">
        <v>5</v>
      </c>
      <c r="J7142" s="6">
        <v>1</v>
      </c>
      <c r="K7142" s="6">
        <v>0</v>
      </c>
      <c r="L7142" s="6">
        <v>0</v>
      </c>
      <c r="M7142" s="6">
        <v>0</v>
      </c>
      <c r="N7142" s="6">
        <v>0</v>
      </c>
      <c r="O7142" s="6">
        <v>0</v>
      </c>
      <c r="P7142" s="6">
        <v>0</v>
      </c>
      <c r="Q7142" s="6">
        <v>1</v>
      </c>
      <c r="R7142" s="6">
        <v>0</v>
      </c>
      <c r="S7142" s="6">
        <v>0</v>
      </c>
      <c r="T7142" s="6">
        <v>0</v>
      </c>
      <c r="U7142" s="6">
        <v>0</v>
      </c>
      <c r="V7142" s="6">
        <v>0</v>
      </c>
      <c r="W7142" s="6">
        <v>0</v>
      </c>
    </row>
    <row r="7143" spans="1:24" x14ac:dyDescent="0.25">
      <c r="A7143" s="7">
        <v>43316</v>
      </c>
      <c r="B7143" s="6">
        <v>2</v>
      </c>
      <c r="C7143" s="6" t="s">
        <v>46</v>
      </c>
      <c r="D7143" s="6" t="s">
        <v>30</v>
      </c>
      <c r="E7143" s="6" t="s">
        <v>33</v>
      </c>
      <c r="F7143" s="6" t="s">
        <v>63</v>
      </c>
      <c r="G7143" s="6">
        <v>0</v>
      </c>
      <c r="H7143" s="6" t="str">
        <f t="shared" si="111"/>
        <v>JBOCA3-INSM0</v>
      </c>
      <c r="I7143" s="6">
        <v>6</v>
      </c>
      <c r="J7143" s="6">
        <v>1</v>
      </c>
      <c r="K7143" s="6">
        <v>0</v>
      </c>
      <c r="L7143" s="6">
        <v>0</v>
      </c>
      <c r="M7143" s="6">
        <v>0</v>
      </c>
      <c r="N7143" s="6">
        <v>0</v>
      </c>
      <c r="O7143" s="6">
        <v>0</v>
      </c>
      <c r="P7143" s="6">
        <v>0</v>
      </c>
      <c r="Q7143" s="6">
        <v>1</v>
      </c>
      <c r="R7143" s="6">
        <v>0</v>
      </c>
      <c r="S7143" s="6">
        <v>0</v>
      </c>
      <c r="T7143" s="6">
        <v>0</v>
      </c>
      <c r="U7143" s="6">
        <v>0</v>
      </c>
      <c r="V7143" s="6">
        <v>0</v>
      </c>
      <c r="W7143" s="6">
        <v>0</v>
      </c>
    </row>
    <row r="7144" spans="1:24" x14ac:dyDescent="0.25">
      <c r="A7144" s="7">
        <v>43316</v>
      </c>
      <c r="B7144" s="6">
        <v>2</v>
      </c>
      <c r="C7144" s="6" t="s">
        <v>46</v>
      </c>
      <c r="D7144" s="6" t="s">
        <v>30</v>
      </c>
      <c r="E7144" s="6" t="s">
        <v>33</v>
      </c>
      <c r="F7144" s="6" t="s">
        <v>63</v>
      </c>
      <c r="G7144" s="6">
        <v>0</v>
      </c>
      <c r="H7144" s="6" t="str">
        <f t="shared" si="111"/>
        <v>JBOCA3-INSM0</v>
      </c>
      <c r="I7144" s="6">
        <v>4</v>
      </c>
      <c r="J7144" s="6">
        <v>2</v>
      </c>
      <c r="K7144" s="6">
        <v>0</v>
      </c>
      <c r="L7144" s="6">
        <v>0</v>
      </c>
      <c r="M7144" s="6">
        <v>0</v>
      </c>
      <c r="N7144" s="6">
        <v>0</v>
      </c>
      <c r="O7144" s="6">
        <v>0</v>
      </c>
      <c r="P7144" s="6">
        <v>0</v>
      </c>
      <c r="Q7144" s="6">
        <v>1</v>
      </c>
      <c r="R7144" s="6">
        <v>0</v>
      </c>
      <c r="S7144" s="6">
        <v>0</v>
      </c>
      <c r="T7144" s="6">
        <v>0</v>
      </c>
      <c r="U7144" s="6">
        <v>0</v>
      </c>
      <c r="V7144" s="6">
        <v>0</v>
      </c>
      <c r="W7144" s="6">
        <v>0</v>
      </c>
    </row>
    <row r="7145" spans="1:24" x14ac:dyDescent="0.25">
      <c r="A7145" s="7">
        <v>43316</v>
      </c>
      <c r="B7145" s="6">
        <v>2</v>
      </c>
      <c r="C7145" s="6" t="s">
        <v>46</v>
      </c>
      <c r="D7145" s="6" t="s">
        <v>30</v>
      </c>
      <c r="E7145" s="6" t="s">
        <v>33</v>
      </c>
      <c r="F7145" s="6" t="s">
        <v>63</v>
      </c>
      <c r="G7145" s="6">
        <v>0</v>
      </c>
      <c r="H7145" s="6" t="str">
        <f t="shared" si="111"/>
        <v>JBOCA3-INSM0</v>
      </c>
      <c r="I7145" s="6">
        <v>5</v>
      </c>
      <c r="J7145" s="6">
        <v>1</v>
      </c>
      <c r="K7145" s="6">
        <v>0</v>
      </c>
      <c r="L7145" s="6">
        <v>0</v>
      </c>
      <c r="M7145" s="6">
        <v>0</v>
      </c>
      <c r="N7145" s="6">
        <v>0</v>
      </c>
      <c r="O7145" s="6">
        <v>0</v>
      </c>
      <c r="P7145" s="6">
        <v>0</v>
      </c>
      <c r="Q7145" s="6">
        <v>1</v>
      </c>
      <c r="R7145" s="6">
        <v>0</v>
      </c>
      <c r="S7145" s="6">
        <v>0</v>
      </c>
      <c r="T7145" s="6">
        <v>0</v>
      </c>
      <c r="U7145" s="6">
        <v>0</v>
      </c>
      <c r="V7145" s="6">
        <v>0</v>
      </c>
      <c r="W7145" s="6">
        <v>0</v>
      </c>
    </row>
    <row r="7146" spans="1:24" x14ac:dyDescent="0.25">
      <c r="A7146" s="7">
        <v>43316</v>
      </c>
      <c r="B7146" s="6">
        <v>2</v>
      </c>
      <c r="C7146" s="6" t="s">
        <v>46</v>
      </c>
      <c r="D7146" s="6" t="s">
        <v>30</v>
      </c>
      <c r="E7146" s="6" t="s">
        <v>33</v>
      </c>
      <c r="F7146" s="6" t="s">
        <v>63</v>
      </c>
      <c r="G7146" s="6">
        <v>0</v>
      </c>
      <c r="H7146" s="6" t="str">
        <f t="shared" si="111"/>
        <v>JBOCA3-INSM0</v>
      </c>
      <c r="I7146" s="6">
        <v>5</v>
      </c>
      <c r="J7146" s="6">
        <v>1</v>
      </c>
      <c r="K7146" s="6">
        <v>0</v>
      </c>
      <c r="L7146" s="6">
        <v>0</v>
      </c>
      <c r="M7146" s="6">
        <v>0</v>
      </c>
      <c r="N7146" s="6">
        <v>0</v>
      </c>
      <c r="O7146" s="6">
        <v>0</v>
      </c>
      <c r="P7146" s="6">
        <v>0</v>
      </c>
      <c r="Q7146" s="6">
        <v>1</v>
      </c>
      <c r="R7146" s="6">
        <v>0</v>
      </c>
      <c r="S7146" s="6">
        <v>0</v>
      </c>
      <c r="T7146" s="6">
        <v>0</v>
      </c>
      <c r="U7146" s="6">
        <v>0</v>
      </c>
      <c r="V7146" s="6">
        <v>0</v>
      </c>
      <c r="W7146" s="6">
        <v>0</v>
      </c>
    </row>
    <row r="7147" spans="1:24" x14ac:dyDescent="0.25">
      <c r="A7147" s="7">
        <v>43316</v>
      </c>
      <c r="B7147" s="6">
        <v>2</v>
      </c>
      <c r="C7147" s="6" t="s">
        <v>46</v>
      </c>
      <c r="D7147" s="6" t="s">
        <v>30</v>
      </c>
      <c r="E7147" s="6" t="s">
        <v>33</v>
      </c>
      <c r="F7147" s="6" t="s">
        <v>63</v>
      </c>
      <c r="G7147" s="6">
        <v>0</v>
      </c>
      <c r="H7147" s="6" t="str">
        <f t="shared" si="111"/>
        <v>JBOCA3-INSM0</v>
      </c>
      <c r="I7147" s="6">
        <v>5</v>
      </c>
      <c r="J7147" s="6">
        <v>1</v>
      </c>
      <c r="K7147" s="6">
        <v>0</v>
      </c>
      <c r="L7147" s="6">
        <v>0</v>
      </c>
      <c r="M7147" s="6">
        <v>0</v>
      </c>
      <c r="N7147" s="6">
        <v>0</v>
      </c>
      <c r="O7147" s="6">
        <v>0</v>
      </c>
      <c r="P7147" s="6">
        <v>0</v>
      </c>
      <c r="Q7147" s="6">
        <v>1</v>
      </c>
      <c r="R7147" s="6">
        <v>0</v>
      </c>
      <c r="S7147" s="6">
        <v>0</v>
      </c>
      <c r="T7147" s="6">
        <v>0</v>
      </c>
      <c r="U7147" s="6">
        <v>0</v>
      </c>
      <c r="V7147" s="6">
        <v>0</v>
      </c>
      <c r="W7147" s="6">
        <v>0</v>
      </c>
    </row>
    <row r="7148" spans="1:24" x14ac:dyDescent="0.25">
      <c r="A7148" s="7">
        <v>43316</v>
      </c>
      <c r="B7148" s="6">
        <v>2</v>
      </c>
      <c r="C7148" s="6" t="s">
        <v>46</v>
      </c>
      <c r="D7148" s="6" t="s">
        <v>30</v>
      </c>
      <c r="E7148" s="6" t="s">
        <v>33</v>
      </c>
      <c r="F7148" s="6" t="s">
        <v>63</v>
      </c>
      <c r="G7148" s="6">
        <v>0</v>
      </c>
      <c r="H7148" s="6" t="str">
        <f t="shared" si="111"/>
        <v>JBOCA3-INSM0</v>
      </c>
      <c r="I7148" s="6">
        <v>4</v>
      </c>
      <c r="J7148" s="6">
        <v>2</v>
      </c>
      <c r="K7148" s="6">
        <v>0</v>
      </c>
      <c r="L7148" s="6">
        <v>0</v>
      </c>
      <c r="M7148" s="6">
        <v>0</v>
      </c>
      <c r="N7148" s="6">
        <v>1</v>
      </c>
      <c r="O7148" s="6">
        <v>0</v>
      </c>
      <c r="P7148" s="6">
        <v>0</v>
      </c>
      <c r="Q7148" s="6">
        <v>1</v>
      </c>
      <c r="R7148" s="6">
        <v>0</v>
      </c>
      <c r="S7148" s="6">
        <v>0</v>
      </c>
      <c r="T7148" s="6">
        <v>0</v>
      </c>
      <c r="U7148" s="6">
        <v>0</v>
      </c>
      <c r="V7148" s="6">
        <v>0</v>
      </c>
      <c r="W7148" s="6">
        <v>0</v>
      </c>
    </row>
    <row r="7149" spans="1:24" x14ac:dyDescent="0.25">
      <c r="A7149" s="7">
        <v>43316</v>
      </c>
      <c r="B7149" s="6">
        <v>2</v>
      </c>
      <c r="C7149" s="6" t="s">
        <v>46</v>
      </c>
      <c r="D7149" s="6" t="s">
        <v>30</v>
      </c>
      <c r="E7149" s="6" t="s">
        <v>33</v>
      </c>
      <c r="F7149" s="6" t="s">
        <v>63</v>
      </c>
      <c r="G7149" s="6">
        <v>0</v>
      </c>
      <c r="H7149" s="6" t="str">
        <f t="shared" si="111"/>
        <v>JBOCA3-INSM0</v>
      </c>
      <c r="I7149" s="6">
        <v>5</v>
      </c>
      <c r="J7149" s="6">
        <v>2</v>
      </c>
      <c r="K7149" s="6">
        <v>0</v>
      </c>
      <c r="L7149" s="6">
        <v>0</v>
      </c>
      <c r="M7149" s="6">
        <v>0</v>
      </c>
      <c r="N7149" s="6">
        <v>1</v>
      </c>
      <c r="O7149" s="6">
        <v>0</v>
      </c>
      <c r="P7149" s="6">
        <v>0</v>
      </c>
      <c r="Q7149" s="6">
        <v>1</v>
      </c>
      <c r="R7149" s="6">
        <v>0</v>
      </c>
      <c r="S7149" s="6">
        <v>0</v>
      </c>
      <c r="T7149" s="6">
        <v>0</v>
      </c>
      <c r="U7149" s="6">
        <v>0</v>
      </c>
      <c r="V7149" s="6">
        <v>0</v>
      </c>
      <c r="W7149" s="6">
        <v>0</v>
      </c>
    </row>
    <row r="7150" spans="1:24" x14ac:dyDescent="0.25">
      <c r="A7150" s="7">
        <v>43316</v>
      </c>
      <c r="B7150" s="6">
        <v>2</v>
      </c>
      <c r="C7150" s="6" t="s">
        <v>46</v>
      </c>
      <c r="D7150" s="6" t="s">
        <v>30</v>
      </c>
      <c r="E7150" s="6" t="s">
        <v>33</v>
      </c>
      <c r="F7150" s="6" t="s">
        <v>63</v>
      </c>
      <c r="G7150" s="6">
        <v>0</v>
      </c>
      <c r="H7150" s="6" t="str">
        <f t="shared" si="111"/>
        <v>JBOCA3-INSM0</v>
      </c>
      <c r="I7150" s="6">
        <v>7</v>
      </c>
      <c r="J7150" s="6">
        <v>1</v>
      </c>
      <c r="K7150" s="6">
        <v>0</v>
      </c>
      <c r="L7150" s="6">
        <v>0</v>
      </c>
      <c r="M7150" s="6">
        <v>0</v>
      </c>
      <c r="N7150" s="6">
        <v>1</v>
      </c>
      <c r="O7150" s="6">
        <v>0</v>
      </c>
      <c r="P7150" s="6">
        <v>0</v>
      </c>
      <c r="Q7150" s="6">
        <v>1</v>
      </c>
      <c r="R7150" s="6">
        <v>0</v>
      </c>
      <c r="S7150" s="6">
        <v>0</v>
      </c>
      <c r="T7150" s="6">
        <v>0</v>
      </c>
      <c r="U7150" s="6">
        <v>0</v>
      </c>
      <c r="V7150" s="6">
        <v>0</v>
      </c>
      <c r="W7150" s="6">
        <v>0</v>
      </c>
    </row>
    <row r="7151" spans="1:24" x14ac:dyDescent="0.25">
      <c r="A7151" s="7">
        <v>43316</v>
      </c>
      <c r="B7151" s="6">
        <v>2</v>
      </c>
      <c r="C7151" s="6" t="s">
        <v>46</v>
      </c>
      <c r="D7151" s="6" t="s">
        <v>30</v>
      </c>
      <c r="E7151" s="6" t="s">
        <v>33</v>
      </c>
      <c r="F7151" s="6" t="s">
        <v>63</v>
      </c>
      <c r="G7151" s="6">
        <v>0</v>
      </c>
      <c r="H7151" s="6" t="str">
        <f t="shared" si="111"/>
        <v>JBOCA3-INSM0</v>
      </c>
      <c r="I7151" s="6">
        <v>5</v>
      </c>
      <c r="J7151" s="6">
        <v>1</v>
      </c>
      <c r="K7151" s="6">
        <v>0</v>
      </c>
      <c r="L7151" s="6">
        <v>0</v>
      </c>
      <c r="M7151" s="6">
        <v>0</v>
      </c>
      <c r="N7151" s="6">
        <v>0</v>
      </c>
      <c r="O7151" s="6">
        <v>0</v>
      </c>
      <c r="P7151" s="6">
        <v>0</v>
      </c>
      <c r="Q7151" s="6">
        <v>1</v>
      </c>
      <c r="R7151" s="6">
        <v>0</v>
      </c>
      <c r="S7151" s="6">
        <v>0</v>
      </c>
      <c r="T7151" s="6">
        <v>0</v>
      </c>
      <c r="U7151" s="6">
        <v>0</v>
      </c>
      <c r="V7151" s="6">
        <v>0</v>
      </c>
      <c r="W7151" s="6">
        <v>0</v>
      </c>
    </row>
    <row r="7152" spans="1:24" x14ac:dyDescent="0.25">
      <c r="A7152" s="7">
        <v>43316</v>
      </c>
      <c r="B7152" s="6">
        <v>2</v>
      </c>
      <c r="C7152" s="6" t="s">
        <v>46</v>
      </c>
      <c r="D7152" s="6" t="s">
        <v>30</v>
      </c>
      <c r="E7152" s="6" t="s">
        <v>33</v>
      </c>
      <c r="F7152" s="6" t="s">
        <v>63</v>
      </c>
      <c r="G7152" s="6">
        <v>0</v>
      </c>
      <c r="H7152" s="6" t="str">
        <f t="shared" si="111"/>
        <v>JBOCA3-INSM0</v>
      </c>
      <c r="I7152" s="6">
        <v>5.5</v>
      </c>
      <c r="J7152" s="6">
        <v>1</v>
      </c>
      <c r="K7152" s="6">
        <v>0</v>
      </c>
      <c r="L7152" s="6">
        <v>0</v>
      </c>
      <c r="M7152" s="6">
        <v>0</v>
      </c>
      <c r="N7152" s="6">
        <v>1</v>
      </c>
      <c r="O7152" s="6">
        <v>0</v>
      </c>
      <c r="P7152" s="6">
        <v>0</v>
      </c>
      <c r="Q7152" s="6">
        <v>1</v>
      </c>
      <c r="R7152" s="6">
        <v>0</v>
      </c>
      <c r="S7152" s="6">
        <v>0</v>
      </c>
      <c r="T7152" s="6">
        <v>0</v>
      </c>
      <c r="U7152" s="6">
        <v>0</v>
      </c>
      <c r="V7152" s="6">
        <v>0</v>
      </c>
      <c r="W7152" s="6">
        <v>0</v>
      </c>
    </row>
    <row r="7153" spans="1:23" x14ac:dyDescent="0.25">
      <c r="A7153" s="7">
        <v>43316</v>
      </c>
      <c r="B7153" s="6">
        <v>2</v>
      </c>
      <c r="C7153" s="6" t="s">
        <v>46</v>
      </c>
      <c r="D7153" s="6" t="s">
        <v>30</v>
      </c>
      <c r="E7153" s="6" t="s">
        <v>33</v>
      </c>
      <c r="F7153" s="6" t="s">
        <v>63</v>
      </c>
      <c r="G7153" s="6">
        <v>0</v>
      </c>
      <c r="H7153" s="6" t="str">
        <f t="shared" si="111"/>
        <v>JBOCA3-INSM0</v>
      </c>
      <c r="I7153" s="6">
        <v>6</v>
      </c>
      <c r="J7153" s="6">
        <v>1</v>
      </c>
      <c r="K7153" s="6">
        <v>0</v>
      </c>
      <c r="L7153" s="6">
        <v>0</v>
      </c>
      <c r="M7153" s="6">
        <v>0</v>
      </c>
      <c r="N7153" s="6">
        <v>0</v>
      </c>
      <c r="O7153" s="6">
        <v>0</v>
      </c>
      <c r="P7153" s="6">
        <v>0</v>
      </c>
      <c r="Q7153" s="6">
        <v>1</v>
      </c>
      <c r="R7153" s="6">
        <v>0</v>
      </c>
      <c r="S7153" s="6">
        <v>0</v>
      </c>
      <c r="T7153" s="6">
        <v>0</v>
      </c>
      <c r="U7153" s="6">
        <v>0</v>
      </c>
      <c r="V7153" s="6">
        <v>0</v>
      </c>
      <c r="W7153" s="6">
        <v>0</v>
      </c>
    </row>
    <row r="7154" spans="1:23" x14ac:dyDescent="0.25">
      <c r="A7154" s="7">
        <v>43316</v>
      </c>
      <c r="B7154" s="6">
        <v>2</v>
      </c>
      <c r="C7154" s="6" t="s">
        <v>46</v>
      </c>
      <c r="D7154" s="6" t="s">
        <v>30</v>
      </c>
      <c r="E7154" s="6" t="s">
        <v>33</v>
      </c>
      <c r="F7154" s="6" t="s">
        <v>63</v>
      </c>
      <c r="G7154" s="6">
        <v>0</v>
      </c>
      <c r="H7154" s="6" t="str">
        <f t="shared" si="111"/>
        <v>JBOCA3-INSM0</v>
      </c>
      <c r="I7154" s="6">
        <v>6</v>
      </c>
      <c r="J7154" s="6">
        <v>2</v>
      </c>
      <c r="K7154" s="6">
        <v>0</v>
      </c>
      <c r="L7154" s="6">
        <v>0</v>
      </c>
      <c r="M7154" s="6">
        <v>0</v>
      </c>
      <c r="N7154" s="6">
        <v>1</v>
      </c>
      <c r="O7154" s="6">
        <v>0</v>
      </c>
      <c r="P7154" s="6">
        <v>0</v>
      </c>
      <c r="Q7154" s="6">
        <v>1</v>
      </c>
      <c r="R7154" s="6">
        <v>0</v>
      </c>
      <c r="S7154" s="6">
        <v>0</v>
      </c>
      <c r="T7154" s="6">
        <v>0</v>
      </c>
      <c r="U7154" s="6">
        <v>0</v>
      </c>
      <c r="V7154" s="6">
        <v>0</v>
      </c>
      <c r="W7154" s="6">
        <v>0</v>
      </c>
    </row>
    <row r="7155" spans="1:23" x14ac:dyDescent="0.25">
      <c r="A7155" s="7">
        <v>43316</v>
      </c>
      <c r="B7155" s="6">
        <v>2</v>
      </c>
      <c r="C7155" s="6" t="s">
        <v>46</v>
      </c>
      <c r="D7155" s="6" t="s">
        <v>30</v>
      </c>
      <c r="E7155" s="6" t="s">
        <v>33</v>
      </c>
      <c r="F7155" s="6" t="s">
        <v>63</v>
      </c>
      <c r="G7155" s="6">
        <v>0</v>
      </c>
      <c r="H7155" s="6" t="str">
        <f t="shared" si="111"/>
        <v>JBOCA3-INSM0</v>
      </c>
      <c r="I7155" s="6">
        <v>5</v>
      </c>
      <c r="J7155" s="6">
        <v>2</v>
      </c>
      <c r="K7155" s="6">
        <v>0</v>
      </c>
      <c r="L7155" s="6">
        <v>0</v>
      </c>
      <c r="M7155" s="6">
        <v>0</v>
      </c>
      <c r="N7155" s="6">
        <v>1</v>
      </c>
      <c r="O7155" s="6">
        <v>0</v>
      </c>
      <c r="P7155" s="6">
        <v>0</v>
      </c>
      <c r="Q7155" s="6">
        <v>1</v>
      </c>
      <c r="R7155" s="6">
        <v>0</v>
      </c>
      <c r="S7155" s="6">
        <v>0</v>
      </c>
      <c r="T7155" s="6">
        <v>0</v>
      </c>
      <c r="U7155" s="6">
        <v>0</v>
      </c>
      <c r="V7155" s="6">
        <v>0</v>
      </c>
      <c r="W7155" s="6">
        <v>0</v>
      </c>
    </row>
    <row r="7156" spans="1:23" x14ac:dyDescent="0.25">
      <c r="A7156" s="7">
        <v>43316</v>
      </c>
      <c r="B7156" s="6">
        <v>2</v>
      </c>
      <c r="C7156" s="6" t="s">
        <v>46</v>
      </c>
      <c r="D7156" s="6" t="s">
        <v>43</v>
      </c>
      <c r="E7156" s="6" t="s">
        <v>36</v>
      </c>
      <c r="F7156" s="6" t="s">
        <v>63</v>
      </c>
      <c r="G7156" s="6">
        <v>0</v>
      </c>
      <c r="H7156" s="6" t="str">
        <f t="shared" si="111"/>
        <v>JBOPB2-OUTSM0</v>
      </c>
      <c r="I7156" s="6">
        <v>5</v>
      </c>
      <c r="J7156" s="6">
        <v>2</v>
      </c>
      <c r="K7156" s="6">
        <v>0</v>
      </c>
      <c r="L7156" s="6">
        <v>0</v>
      </c>
      <c r="M7156" s="6">
        <v>0</v>
      </c>
      <c r="N7156" s="6">
        <v>0</v>
      </c>
      <c r="O7156" s="6">
        <v>0</v>
      </c>
      <c r="P7156" s="6">
        <v>0</v>
      </c>
      <c r="Q7156" s="6">
        <v>1</v>
      </c>
      <c r="R7156" s="6">
        <v>0</v>
      </c>
      <c r="S7156" s="6">
        <v>0</v>
      </c>
      <c r="T7156" s="6">
        <v>0</v>
      </c>
      <c r="U7156" s="6">
        <v>0</v>
      </c>
      <c r="V7156" s="6">
        <v>0</v>
      </c>
      <c r="W7156" s="6">
        <v>0</v>
      </c>
    </row>
    <row r="7157" spans="1:23" x14ac:dyDescent="0.25">
      <c r="A7157" s="7">
        <v>43316</v>
      </c>
      <c r="B7157" s="6">
        <v>2</v>
      </c>
      <c r="C7157" s="6" t="s">
        <v>46</v>
      </c>
      <c r="D7157" s="6" t="s">
        <v>43</v>
      </c>
      <c r="E7157" s="6" t="s">
        <v>36</v>
      </c>
      <c r="F7157" s="6" t="s">
        <v>63</v>
      </c>
      <c r="G7157" s="6">
        <v>0</v>
      </c>
      <c r="H7157" s="6" t="str">
        <f t="shared" si="111"/>
        <v>JBOPB2-OUTSM0</v>
      </c>
      <c r="I7157" s="6">
        <v>5</v>
      </c>
      <c r="J7157" s="6">
        <v>1</v>
      </c>
      <c r="K7157" s="6">
        <v>0</v>
      </c>
      <c r="L7157" s="6">
        <v>0</v>
      </c>
      <c r="M7157" s="6">
        <v>0</v>
      </c>
      <c r="N7157" s="6">
        <v>0</v>
      </c>
      <c r="O7157" s="6">
        <v>0</v>
      </c>
      <c r="P7157" s="6">
        <v>0</v>
      </c>
      <c r="Q7157" s="6">
        <v>1</v>
      </c>
      <c r="R7157" s="6">
        <v>0</v>
      </c>
      <c r="S7157" s="6">
        <v>0</v>
      </c>
      <c r="T7157" s="6">
        <v>0</v>
      </c>
      <c r="U7157" s="6">
        <v>0</v>
      </c>
      <c r="V7157" s="6">
        <v>0</v>
      </c>
      <c r="W7157" s="6">
        <v>0</v>
      </c>
    </row>
    <row r="7158" spans="1:23" x14ac:dyDescent="0.25">
      <c r="A7158" s="7">
        <v>43316</v>
      </c>
      <c r="B7158" s="6">
        <v>2</v>
      </c>
      <c r="C7158" s="6" t="s">
        <v>46</v>
      </c>
      <c r="D7158" s="6" t="s">
        <v>43</v>
      </c>
      <c r="E7158" s="6" t="s">
        <v>36</v>
      </c>
      <c r="F7158" s="6" t="s">
        <v>63</v>
      </c>
      <c r="G7158" s="6">
        <v>0</v>
      </c>
      <c r="H7158" s="6" t="str">
        <f t="shared" si="111"/>
        <v>JBOPB2-OUTSM0</v>
      </c>
      <c r="I7158" s="6">
        <v>4</v>
      </c>
      <c r="J7158" s="6">
        <v>1</v>
      </c>
      <c r="K7158" s="6">
        <v>0</v>
      </c>
      <c r="L7158" s="6">
        <v>0</v>
      </c>
      <c r="M7158" s="6">
        <v>0</v>
      </c>
      <c r="N7158" s="6">
        <v>0</v>
      </c>
      <c r="O7158" s="6">
        <v>0</v>
      </c>
      <c r="P7158" s="6">
        <v>0</v>
      </c>
      <c r="Q7158" s="6">
        <v>1</v>
      </c>
      <c r="R7158" s="6">
        <v>0</v>
      </c>
      <c r="S7158" s="6">
        <v>0</v>
      </c>
      <c r="T7158" s="6">
        <v>0</v>
      </c>
      <c r="U7158" s="6">
        <v>0</v>
      </c>
      <c r="V7158" s="6">
        <v>0</v>
      </c>
      <c r="W7158" s="6">
        <v>0</v>
      </c>
    </row>
    <row r="7159" spans="1:23" x14ac:dyDescent="0.25">
      <c r="A7159" s="7">
        <v>43316</v>
      </c>
      <c r="B7159" s="6">
        <v>2</v>
      </c>
      <c r="C7159" s="6" t="s">
        <v>46</v>
      </c>
      <c r="D7159" s="6" t="s">
        <v>43</v>
      </c>
      <c r="E7159" s="6" t="s">
        <v>36</v>
      </c>
      <c r="F7159" s="6" t="s">
        <v>63</v>
      </c>
      <c r="G7159" s="6">
        <v>0</v>
      </c>
      <c r="H7159" s="6" t="str">
        <f t="shared" si="111"/>
        <v>JBOPB2-OUTSM0</v>
      </c>
      <c r="I7159" s="6">
        <v>3</v>
      </c>
      <c r="J7159" s="6">
        <v>1</v>
      </c>
      <c r="K7159" s="6">
        <v>0</v>
      </c>
      <c r="L7159" s="6">
        <v>0</v>
      </c>
      <c r="M7159" s="6">
        <v>0</v>
      </c>
      <c r="N7159" s="6">
        <v>0</v>
      </c>
      <c r="O7159" s="6">
        <v>0</v>
      </c>
      <c r="P7159" s="6">
        <v>0</v>
      </c>
      <c r="Q7159" s="6">
        <v>1</v>
      </c>
      <c r="R7159" s="6">
        <v>0</v>
      </c>
      <c r="S7159" s="6">
        <v>0</v>
      </c>
      <c r="T7159" s="6">
        <v>0</v>
      </c>
      <c r="U7159" s="6">
        <v>0</v>
      </c>
      <c r="V7159" s="6">
        <v>0</v>
      </c>
      <c r="W7159" s="6">
        <v>0</v>
      </c>
    </row>
    <row r="7160" spans="1:23" x14ac:dyDescent="0.25">
      <c r="A7160" s="7">
        <v>43316</v>
      </c>
      <c r="B7160" s="6">
        <v>2</v>
      </c>
      <c r="C7160" s="6" t="s">
        <v>46</v>
      </c>
      <c r="D7160" s="6" t="s">
        <v>43</v>
      </c>
      <c r="E7160" s="6" t="s">
        <v>36</v>
      </c>
      <c r="F7160" s="6" t="s">
        <v>63</v>
      </c>
      <c r="G7160" s="6">
        <v>0</v>
      </c>
      <c r="H7160" s="6" t="str">
        <f t="shared" si="111"/>
        <v>JBOPB2-OUTSM0</v>
      </c>
      <c r="I7160" s="6">
        <v>4</v>
      </c>
      <c r="J7160" s="6">
        <v>0</v>
      </c>
      <c r="K7160" s="6">
        <v>0</v>
      </c>
      <c r="L7160" s="6">
        <v>0</v>
      </c>
      <c r="M7160" s="6">
        <v>0</v>
      </c>
      <c r="N7160" s="6">
        <v>0</v>
      </c>
      <c r="O7160" s="6">
        <v>0</v>
      </c>
      <c r="P7160" s="6">
        <v>0</v>
      </c>
      <c r="Q7160" s="6">
        <v>0</v>
      </c>
      <c r="R7160" s="6">
        <v>0</v>
      </c>
      <c r="S7160" s="6">
        <v>0</v>
      </c>
      <c r="T7160" s="6">
        <v>0</v>
      </c>
      <c r="U7160" s="6">
        <v>0</v>
      </c>
      <c r="V7160" s="6">
        <v>0</v>
      </c>
      <c r="W7160" s="6">
        <v>0</v>
      </c>
    </row>
    <row r="7161" spans="1:23" x14ac:dyDescent="0.25">
      <c r="A7161" s="7">
        <v>43316</v>
      </c>
      <c r="B7161" s="6">
        <v>2</v>
      </c>
      <c r="C7161" s="6" t="s">
        <v>46</v>
      </c>
      <c r="D7161" s="6" t="s">
        <v>43</v>
      </c>
      <c r="E7161" s="6" t="s">
        <v>36</v>
      </c>
      <c r="F7161" s="6" t="s">
        <v>63</v>
      </c>
      <c r="G7161" s="6">
        <v>0</v>
      </c>
      <c r="H7161" s="6" t="str">
        <f t="shared" si="111"/>
        <v>JBOPB2-OUTSM0</v>
      </c>
      <c r="I7161" s="6">
        <v>5</v>
      </c>
      <c r="J7161" s="6">
        <v>2</v>
      </c>
      <c r="K7161" s="6">
        <v>0</v>
      </c>
      <c r="L7161" s="6">
        <v>0</v>
      </c>
      <c r="M7161" s="6">
        <v>0</v>
      </c>
      <c r="N7161" s="6">
        <v>1</v>
      </c>
      <c r="O7161" s="6">
        <v>0</v>
      </c>
      <c r="P7161" s="6">
        <v>0</v>
      </c>
      <c r="Q7161" s="6">
        <v>1</v>
      </c>
      <c r="R7161" s="6">
        <v>0</v>
      </c>
      <c r="S7161" s="6">
        <v>0</v>
      </c>
      <c r="T7161" s="6">
        <v>0</v>
      </c>
      <c r="U7161" s="6">
        <v>0</v>
      </c>
      <c r="V7161" s="6">
        <v>0</v>
      </c>
      <c r="W7161" s="6">
        <v>0</v>
      </c>
    </row>
    <row r="7162" spans="1:23" x14ac:dyDescent="0.25">
      <c r="A7162" s="7">
        <v>43316</v>
      </c>
      <c r="B7162" s="6">
        <v>2</v>
      </c>
      <c r="C7162" s="6" t="s">
        <v>46</v>
      </c>
      <c r="D7162" s="6" t="s">
        <v>43</v>
      </c>
      <c r="E7162" s="6" t="s">
        <v>36</v>
      </c>
      <c r="F7162" s="6" t="s">
        <v>63</v>
      </c>
      <c r="G7162" s="6">
        <v>0</v>
      </c>
      <c r="H7162" s="6" t="str">
        <f t="shared" si="111"/>
        <v>JBOPB2-OUTSM0</v>
      </c>
      <c r="I7162" s="6">
        <v>5</v>
      </c>
      <c r="J7162" s="6">
        <v>2</v>
      </c>
      <c r="K7162" s="6">
        <v>0</v>
      </c>
      <c r="L7162" s="6">
        <v>0</v>
      </c>
      <c r="M7162" s="6">
        <v>0</v>
      </c>
      <c r="N7162" s="6">
        <v>1</v>
      </c>
      <c r="O7162" s="6">
        <v>0</v>
      </c>
      <c r="P7162" s="6">
        <v>0</v>
      </c>
      <c r="Q7162" s="6">
        <v>1</v>
      </c>
      <c r="R7162" s="6">
        <v>0</v>
      </c>
      <c r="S7162" s="6">
        <v>0</v>
      </c>
      <c r="T7162" s="6">
        <v>0</v>
      </c>
      <c r="U7162" s="6">
        <v>0</v>
      </c>
      <c r="V7162" s="6">
        <v>0</v>
      </c>
      <c r="W7162" s="6">
        <v>0</v>
      </c>
    </row>
    <row r="7163" spans="1:23" x14ac:dyDescent="0.25">
      <c r="A7163" s="7">
        <v>43316</v>
      </c>
      <c r="B7163" s="6">
        <v>2</v>
      </c>
      <c r="C7163" s="6" t="s">
        <v>46</v>
      </c>
      <c r="D7163" s="6" t="s">
        <v>43</v>
      </c>
      <c r="E7163" s="6" t="s">
        <v>36</v>
      </c>
      <c r="F7163" s="6" t="s">
        <v>63</v>
      </c>
      <c r="G7163" s="6">
        <v>0</v>
      </c>
      <c r="H7163" s="6" t="str">
        <f t="shared" si="111"/>
        <v>JBOPB2-OUTSM0</v>
      </c>
      <c r="I7163" s="6">
        <v>4</v>
      </c>
      <c r="J7163" s="6">
        <v>1</v>
      </c>
      <c r="K7163" s="6">
        <v>0</v>
      </c>
      <c r="L7163" s="6">
        <v>0</v>
      </c>
      <c r="M7163" s="6">
        <v>0</v>
      </c>
      <c r="N7163" s="6">
        <v>0</v>
      </c>
      <c r="O7163" s="6">
        <v>0</v>
      </c>
      <c r="P7163" s="6">
        <v>0</v>
      </c>
      <c r="Q7163" s="6">
        <v>1</v>
      </c>
      <c r="R7163" s="6">
        <v>0</v>
      </c>
      <c r="S7163" s="6">
        <v>0</v>
      </c>
      <c r="T7163" s="6">
        <v>0</v>
      </c>
      <c r="U7163" s="6">
        <v>0</v>
      </c>
      <c r="V7163" s="6">
        <v>0</v>
      </c>
      <c r="W7163" s="6">
        <v>0</v>
      </c>
    </row>
    <row r="7164" spans="1:23" x14ac:dyDescent="0.25">
      <c r="A7164" s="7">
        <v>43316</v>
      </c>
      <c r="B7164" s="6">
        <v>2</v>
      </c>
      <c r="C7164" s="6" t="s">
        <v>46</v>
      </c>
      <c r="D7164" s="6" t="s">
        <v>43</v>
      </c>
      <c r="E7164" s="6" t="s">
        <v>36</v>
      </c>
      <c r="F7164" s="6" t="s">
        <v>63</v>
      </c>
      <c r="G7164" s="6">
        <v>0</v>
      </c>
      <c r="H7164" s="6" t="str">
        <f t="shared" si="111"/>
        <v>JBOPB2-OUTSM0</v>
      </c>
      <c r="I7164" s="6">
        <v>5</v>
      </c>
      <c r="J7164" s="6">
        <v>2</v>
      </c>
      <c r="K7164" s="6">
        <v>0</v>
      </c>
      <c r="L7164" s="6">
        <v>0</v>
      </c>
      <c r="M7164" s="6">
        <v>0</v>
      </c>
      <c r="N7164" s="6">
        <v>0</v>
      </c>
      <c r="O7164" s="6">
        <v>0</v>
      </c>
      <c r="P7164" s="6">
        <v>0</v>
      </c>
      <c r="Q7164" s="6">
        <v>1</v>
      </c>
      <c r="R7164" s="6">
        <v>0</v>
      </c>
      <c r="S7164" s="6">
        <v>0</v>
      </c>
      <c r="T7164" s="6">
        <v>0</v>
      </c>
      <c r="U7164" s="6">
        <v>0</v>
      </c>
      <c r="V7164" s="6">
        <v>0</v>
      </c>
      <c r="W7164" s="6">
        <v>0</v>
      </c>
    </row>
    <row r="7165" spans="1:23" x14ac:dyDescent="0.25">
      <c r="A7165" s="7">
        <v>43316</v>
      </c>
      <c r="B7165" s="6">
        <v>2</v>
      </c>
      <c r="C7165" s="6" t="s">
        <v>46</v>
      </c>
      <c r="D7165" s="6" t="s">
        <v>43</v>
      </c>
      <c r="E7165" s="6" t="s">
        <v>36</v>
      </c>
      <c r="F7165" s="6" t="s">
        <v>63</v>
      </c>
      <c r="G7165" s="6">
        <v>0</v>
      </c>
      <c r="H7165" s="6" t="str">
        <f t="shared" si="111"/>
        <v>JBOPB2-OUTSM0</v>
      </c>
      <c r="I7165" s="6">
        <v>4</v>
      </c>
      <c r="J7165" s="6">
        <v>2</v>
      </c>
      <c r="K7165" s="6">
        <v>0</v>
      </c>
      <c r="L7165" s="6">
        <v>0</v>
      </c>
      <c r="M7165" s="6">
        <v>0</v>
      </c>
      <c r="N7165" s="6">
        <v>1</v>
      </c>
      <c r="O7165" s="6">
        <v>0</v>
      </c>
      <c r="P7165" s="6">
        <v>0</v>
      </c>
      <c r="Q7165" s="6">
        <v>1</v>
      </c>
      <c r="R7165" s="6">
        <v>0</v>
      </c>
      <c r="S7165" s="6">
        <v>0</v>
      </c>
      <c r="T7165" s="6">
        <v>0</v>
      </c>
      <c r="U7165" s="6">
        <v>0</v>
      </c>
      <c r="V7165" s="6">
        <v>0</v>
      </c>
      <c r="W7165" s="6">
        <v>0</v>
      </c>
    </row>
    <row r="7166" spans="1:23" x14ac:dyDescent="0.25">
      <c r="A7166" s="7">
        <v>43316</v>
      </c>
      <c r="B7166" s="6">
        <v>2</v>
      </c>
      <c r="C7166" s="6" t="s">
        <v>46</v>
      </c>
      <c r="D7166" s="6" t="s">
        <v>43</v>
      </c>
      <c r="E7166" s="6" t="s">
        <v>36</v>
      </c>
      <c r="F7166" s="6" t="s">
        <v>63</v>
      </c>
      <c r="G7166" s="6">
        <v>0</v>
      </c>
      <c r="H7166" s="6" t="str">
        <f t="shared" si="111"/>
        <v>JBOPB2-OUTSM0</v>
      </c>
      <c r="I7166" s="6">
        <v>3</v>
      </c>
      <c r="J7166" s="6">
        <v>2</v>
      </c>
      <c r="K7166" s="6">
        <v>0</v>
      </c>
      <c r="L7166" s="6">
        <v>0</v>
      </c>
      <c r="M7166" s="6">
        <v>0</v>
      </c>
      <c r="N7166" s="6">
        <v>1</v>
      </c>
      <c r="O7166" s="6">
        <v>0</v>
      </c>
      <c r="P7166" s="6">
        <v>0</v>
      </c>
      <c r="Q7166" s="6">
        <v>1</v>
      </c>
      <c r="R7166" s="6">
        <v>0</v>
      </c>
      <c r="S7166" s="6">
        <v>0</v>
      </c>
      <c r="T7166" s="6">
        <v>0</v>
      </c>
      <c r="U7166" s="6">
        <v>0</v>
      </c>
      <c r="V7166" s="6">
        <v>0</v>
      </c>
      <c r="W7166" s="6">
        <v>0</v>
      </c>
    </row>
    <row r="7167" spans="1:23" x14ac:dyDescent="0.25">
      <c r="A7167" s="7">
        <v>43316</v>
      </c>
      <c r="B7167" s="6">
        <v>2</v>
      </c>
      <c r="C7167" s="6" t="s">
        <v>46</v>
      </c>
      <c r="D7167" s="6" t="s">
        <v>43</v>
      </c>
      <c r="E7167" s="6" t="s">
        <v>36</v>
      </c>
      <c r="F7167" s="6" t="s">
        <v>63</v>
      </c>
      <c r="G7167" s="6">
        <v>0</v>
      </c>
      <c r="H7167" s="6" t="str">
        <f t="shared" si="111"/>
        <v>JBOPB2-OUTSM0</v>
      </c>
      <c r="I7167" s="6">
        <v>4</v>
      </c>
      <c r="J7167" s="6">
        <v>3</v>
      </c>
      <c r="K7167" s="6">
        <v>0</v>
      </c>
      <c r="L7167" s="6">
        <v>0</v>
      </c>
      <c r="M7167" s="6">
        <v>0</v>
      </c>
      <c r="N7167" s="6">
        <v>1</v>
      </c>
      <c r="O7167" s="6">
        <v>0</v>
      </c>
      <c r="P7167" s="6">
        <v>0</v>
      </c>
      <c r="Q7167" s="6">
        <v>1</v>
      </c>
      <c r="R7167" s="6">
        <v>0</v>
      </c>
      <c r="S7167" s="6">
        <v>0</v>
      </c>
      <c r="T7167" s="6">
        <v>0</v>
      </c>
      <c r="U7167" s="6">
        <v>0</v>
      </c>
      <c r="V7167" s="6">
        <v>0</v>
      </c>
      <c r="W7167" s="6">
        <v>0</v>
      </c>
    </row>
    <row r="7168" spans="1:23" x14ac:dyDescent="0.25">
      <c r="A7168" s="7">
        <v>43316</v>
      </c>
      <c r="B7168" s="6">
        <v>2</v>
      </c>
      <c r="C7168" s="6" t="s">
        <v>46</v>
      </c>
      <c r="D7168" s="6" t="s">
        <v>43</v>
      </c>
      <c r="E7168" s="6" t="s">
        <v>35</v>
      </c>
      <c r="F7168" s="6" t="s">
        <v>63</v>
      </c>
      <c r="G7168" s="6">
        <v>0</v>
      </c>
      <c r="H7168" s="6" t="str">
        <f t="shared" si="111"/>
        <v>JBOPB2-INSM0</v>
      </c>
      <c r="I7168" s="6">
        <v>5</v>
      </c>
      <c r="J7168" s="6">
        <v>1</v>
      </c>
      <c r="K7168" s="6">
        <v>0</v>
      </c>
      <c r="L7168" s="6">
        <v>0</v>
      </c>
      <c r="M7168" s="6">
        <v>0</v>
      </c>
      <c r="N7168" s="6">
        <v>0</v>
      </c>
      <c r="O7168" s="6">
        <v>0</v>
      </c>
      <c r="P7168" s="6">
        <v>0</v>
      </c>
      <c r="Q7168" s="6">
        <v>1</v>
      </c>
      <c r="R7168" s="6">
        <v>0</v>
      </c>
      <c r="S7168" s="6">
        <v>0</v>
      </c>
      <c r="T7168" s="6">
        <v>0</v>
      </c>
      <c r="U7168" s="6">
        <v>0</v>
      </c>
      <c r="V7168" s="6">
        <v>0</v>
      </c>
      <c r="W7168" s="6">
        <v>0</v>
      </c>
    </row>
    <row r="7169" spans="1:23" x14ac:dyDescent="0.25">
      <c r="A7169" s="7">
        <v>43316</v>
      </c>
      <c r="B7169" s="6">
        <v>2</v>
      </c>
      <c r="C7169" s="6" t="s">
        <v>46</v>
      </c>
      <c r="D7169" s="6" t="s">
        <v>43</v>
      </c>
      <c r="E7169" s="6" t="s">
        <v>35</v>
      </c>
      <c r="F7169" s="6" t="s">
        <v>63</v>
      </c>
      <c r="G7169" s="6">
        <v>0</v>
      </c>
      <c r="H7169" s="6" t="str">
        <f t="shared" si="111"/>
        <v>JBOPB2-INSM0</v>
      </c>
      <c r="I7169" s="6">
        <v>4</v>
      </c>
      <c r="J7169" s="6">
        <v>3</v>
      </c>
      <c r="K7169" s="6">
        <v>0</v>
      </c>
      <c r="L7169" s="6">
        <v>0</v>
      </c>
      <c r="M7169" s="6">
        <v>0</v>
      </c>
      <c r="N7169" s="6">
        <v>1</v>
      </c>
      <c r="O7169" s="6">
        <v>0</v>
      </c>
      <c r="P7169" s="6">
        <v>0</v>
      </c>
      <c r="Q7169" s="6">
        <v>1</v>
      </c>
      <c r="R7169" s="6">
        <v>0</v>
      </c>
      <c r="S7169" s="6">
        <v>0</v>
      </c>
      <c r="T7169" s="6">
        <v>0</v>
      </c>
      <c r="U7169" s="6">
        <v>0</v>
      </c>
      <c r="V7169" s="6">
        <v>0</v>
      </c>
      <c r="W7169" s="6">
        <v>0</v>
      </c>
    </row>
    <row r="7170" spans="1:23" x14ac:dyDescent="0.25">
      <c r="A7170" s="7">
        <v>43316</v>
      </c>
      <c r="B7170" s="6">
        <v>2</v>
      </c>
      <c r="C7170" s="6" t="s">
        <v>46</v>
      </c>
      <c r="D7170" s="6" t="s">
        <v>43</v>
      </c>
      <c r="E7170" s="6" t="s">
        <v>35</v>
      </c>
      <c r="F7170" s="6" t="s">
        <v>63</v>
      </c>
      <c r="G7170" s="6">
        <v>0</v>
      </c>
      <c r="H7170" s="6" t="str">
        <f t="shared" si="111"/>
        <v>JBOPB2-INSM0</v>
      </c>
      <c r="I7170" s="6">
        <v>4</v>
      </c>
      <c r="J7170" s="6">
        <v>2</v>
      </c>
      <c r="K7170" s="6">
        <v>0</v>
      </c>
      <c r="L7170" s="6">
        <v>0</v>
      </c>
      <c r="M7170" s="6">
        <v>0</v>
      </c>
      <c r="N7170" s="6">
        <v>1</v>
      </c>
      <c r="O7170" s="6">
        <v>0</v>
      </c>
      <c r="P7170" s="6">
        <v>0</v>
      </c>
      <c r="Q7170" s="6">
        <v>1</v>
      </c>
      <c r="R7170" s="6">
        <v>0</v>
      </c>
      <c r="S7170" s="6">
        <v>0</v>
      </c>
      <c r="T7170" s="6">
        <v>0</v>
      </c>
      <c r="U7170" s="6">
        <v>0</v>
      </c>
      <c r="V7170" s="6">
        <v>0</v>
      </c>
      <c r="W7170" s="6">
        <v>0</v>
      </c>
    </row>
    <row r="7171" spans="1:23" x14ac:dyDescent="0.25">
      <c r="A7171" s="7">
        <v>43316</v>
      </c>
      <c r="B7171" s="6">
        <v>2</v>
      </c>
      <c r="C7171" s="6" t="s">
        <v>46</v>
      </c>
      <c r="D7171" s="6" t="s">
        <v>43</v>
      </c>
      <c r="E7171" s="6" t="s">
        <v>35</v>
      </c>
      <c r="F7171" s="6" t="s">
        <v>63</v>
      </c>
      <c r="G7171" s="6">
        <v>0</v>
      </c>
      <c r="H7171" s="6" t="str">
        <f t="shared" ref="H7171:H7234" si="112">C7171&amp;D7171&amp;E7171&amp;F7171&amp;G7171</f>
        <v>JBOPB2-INSM0</v>
      </c>
      <c r="I7171" s="6">
        <v>5.5</v>
      </c>
      <c r="J7171" s="6">
        <v>3</v>
      </c>
      <c r="K7171" s="6">
        <v>0</v>
      </c>
      <c r="L7171" s="6">
        <v>0</v>
      </c>
      <c r="M7171" s="6">
        <v>0</v>
      </c>
      <c r="N7171" s="6">
        <v>1</v>
      </c>
      <c r="O7171" s="6">
        <v>0</v>
      </c>
      <c r="P7171" s="6">
        <v>0</v>
      </c>
      <c r="Q7171" s="6">
        <v>1</v>
      </c>
      <c r="R7171" s="6">
        <v>0</v>
      </c>
      <c r="S7171" s="6">
        <v>0</v>
      </c>
      <c r="T7171" s="6">
        <v>0</v>
      </c>
      <c r="U7171" s="6">
        <v>0</v>
      </c>
      <c r="V7171" s="6">
        <v>0</v>
      </c>
      <c r="W7171" s="6">
        <v>0</v>
      </c>
    </row>
    <row r="7172" spans="1:23" x14ac:dyDescent="0.25">
      <c r="A7172" s="7">
        <v>43316</v>
      </c>
      <c r="B7172" s="6">
        <v>2</v>
      </c>
      <c r="C7172" s="6" t="s">
        <v>46</v>
      </c>
      <c r="D7172" s="6" t="s">
        <v>43</v>
      </c>
      <c r="E7172" s="6" t="s">
        <v>35</v>
      </c>
      <c r="F7172" s="6" t="s">
        <v>63</v>
      </c>
      <c r="G7172" s="6">
        <v>0</v>
      </c>
      <c r="H7172" s="6" t="str">
        <f t="shared" si="112"/>
        <v>JBOPB2-INSM0</v>
      </c>
      <c r="I7172" s="6">
        <v>5</v>
      </c>
      <c r="J7172" s="6">
        <v>1</v>
      </c>
      <c r="K7172" s="6">
        <v>0</v>
      </c>
      <c r="L7172" s="6">
        <v>0</v>
      </c>
      <c r="M7172" s="6">
        <v>0</v>
      </c>
      <c r="N7172" s="6">
        <v>0</v>
      </c>
      <c r="O7172" s="6">
        <v>0</v>
      </c>
      <c r="P7172" s="6">
        <v>0</v>
      </c>
      <c r="Q7172" s="6">
        <v>1</v>
      </c>
      <c r="R7172" s="6">
        <v>0</v>
      </c>
      <c r="S7172" s="6">
        <v>0</v>
      </c>
      <c r="T7172" s="6">
        <v>0</v>
      </c>
      <c r="U7172" s="6">
        <v>0</v>
      </c>
      <c r="V7172" s="6">
        <v>0</v>
      </c>
      <c r="W7172" s="6">
        <v>0</v>
      </c>
    </row>
    <row r="7173" spans="1:23" x14ac:dyDescent="0.25">
      <c r="A7173" s="7">
        <v>43316</v>
      </c>
      <c r="B7173" s="6">
        <v>2</v>
      </c>
      <c r="C7173" s="6" t="s">
        <v>46</v>
      </c>
      <c r="D7173" s="6" t="s">
        <v>43</v>
      </c>
      <c r="E7173" s="6" t="s">
        <v>35</v>
      </c>
      <c r="F7173" s="6" t="s">
        <v>63</v>
      </c>
      <c r="G7173" s="6">
        <v>0</v>
      </c>
      <c r="H7173" s="6" t="str">
        <f t="shared" si="112"/>
        <v>JBOPB2-INSM0</v>
      </c>
      <c r="I7173" s="6">
        <v>4</v>
      </c>
      <c r="J7173" s="6">
        <v>2</v>
      </c>
      <c r="K7173" s="6">
        <v>0</v>
      </c>
      <c r="L7173" s="6">
        <v>0</v>
      </c>
      <c r="M7173" s="6">
        <v>0</v>
      </c>
      <c r="N7173" s="6">
        <v>1</v>
      </c>
      <c r="O7173" s="6">
        <v>0</v>
      </c>
      <c r="P7173" s="6">
        <v>0</v>
      </c>
      <c r="Q7173" s="6">
        <v>1</v>
      </c>
      <c r="R7173" s="6">
        <v>0</v>
      </c>
      <c r="S7173" s="6">
        <v>0</v>
      </c>
      <c r="T7173" s="6">
        <v>0</v>
      </c>
      <c r="U7173" s="6">
        <v>0</v>
      </c>
      <c r="V7173" s="6">
        <v>0</v>
      </c>
      <c r="W7173" s="6">
        <v>0</v>
      </c>
    </row>
    <row r="7174" spans="1:23" x14ac:dyDescent="0.25">
      <c r="A7174" s="7">
        <v>43316</v>
      </c>
      <c r="B7174" s="6">
        <v>2</v>
      </c>
      <c r="C7174" s="6" t="s">
        <v>46</v>
      </c>
      <c r="D7174" s="6" t="s">
        <v>43</v>
      </c>
      <c r="E7174" s="6" t="s">
        <v>35</v>
      </c>
      <c r="F7174" s="6" t="s">
        <v>63</v>
      </c>
      <c r="G7174" s="6">
        <v>0</v>
      </c>
      <c r="H7174" s="6" t="str">
        <f t="shared" si="112"/>
        <v>JBOPB2-INSM0</v>
      </c>
      <c r="I7174" s="6">
        <v>6</v>
      </c>
      <c r="J7174" s="6">
        <v>2</v>
      </c>
      <c r="K7174" s="6">
        <v>0</v>
      </c>
      <c r="L7174" s="6">
        <v>0</v>
      </c>
      <c r="M7174" s="6">
        <v>0</v>
      </c>
      <c r="N7174" s="6">
        <v>1</v>
      </c>
      <c r="O7174" s="6">
        <v>0</v>
      </c>
      <c r="P7174" s="6">
        <v>0</v>
      </c>
      <c r="Q7174" s="6">
        <v>1</v>
      </c>
      <c r="R7174" s="6">
        <v>0</v>
      </c>
      <c r="S7174" s="6">
        <v>0</v>
      </c>
      <c r="T7174" s="6">
        <v>0</v>
      </c>
      <c r="U7174" s="6">
        <v>0</v>
      </c>
      <c r="V7174" s="6">
        <v>0</v>
      </c>
      <c r="W7174" s="6">
        <v>0</v>
      </c>
    </row>
    <row r="7175" spans="1:23" x14ac:dyDescent="0.25">
      <c r="A7175" s="7">
        <v>43316</v>
      </c>
      <c r="B7175" s="6">
        <v>2</v>
      </c>
      <c r="C7175" s="6" t="s">
        <v>46</v>
      </c>
      <c r="D7175" s="6" t="s">
        <v>43</v>
      </c>
      <c r="E7175" s="6" t="s">
        <v>35</v>
      </c>
      <c r="F7175" s="6" t="s">
        <v>63</v>
      </c>
      <c r="G7175" s="6">
        <v>0</v>
      </c>
      <c r="H7175" s="6" t="str">
        <f t="shared" si="112"/>
        <v>JBOPB2-INSM0</v>
      </c>
      <c r="I7175" s="6">
        <v>3.5</v>
      </c>
      <c r="J7175" s="6">
        <v>1</v>
      </c>
      <c r="K7175" s="6">
        <v>0</v>
      </c>
      <c r="L7175" s="6">
        <v>0</v>
      </c>
      <c r="M7175" s="6">
        <v>0</v>
      </c>
      <c r="N7175" s="6">
        <v>0</v>
      </c>
      <c r="O7175" s="6">
        <v>0</v>
      </c>
      <c r="P7175" s="6">
        <v>0</v>
      </c>
      <c r="Q7175" s="6">
        <v>1</v>
      </c>
      <c r="R7175" s="6">
        <v>0</v>
      </c>
      <c r="S7175" s="6">
        <v>0</v>
      </c>
      <c r="T7175" s="6">
        <v>0</v>
      </c>
      <c r="U7175" s="6">
        <v>0</v>
      </c>
      <c r="V7175" s="6">
        <v>0</v>
      </c>
      <c r="W7175" s="6">
        <v>0</v>
      </c>
    </row>
    <row r="7176" spans="1:23" x14ac:dyDescent="0.25">
      <c r="A7176" s="7">
        <v>43316</v>
      </c>
      <c r="B7176" s="6">
        <v>2</v>
      </c>
      <c r="C7176" s="6" t="s">
        <v>46</v>
      </c>
      <c r="D7176" s="6" t="s">
        <v>43</v>
      </c>
      <c r="E7176" s="6" t="s">
        <v>35</v>
      </c>
      <c r="F7176" s="6" t="s">
        <v>63</v>
      </c>
      <c r="G7176" s="6">
        <v>0</v>
      </c>
      <c r="H7176" s="6" t="str">
        <f t="shared" si="112"/>
        <v>JBOPB2-INSM0</v>
      </c>
      <c r="I7176" s="6">
        <v>5</v>
      </c>
      <c r="J7176" s="6">
        <v>2</v>
      </c>
      <c r="K7176" s="6">
        <v>0</v>
      </c>
      <c r="L7176" s="6">
        <v>0</v>
      </c>
      <c r="M7176" s="6">
        <v>0</v>
      </c>
      <c r="N7176" s="6">
        <v>1</v>
      </c>
      <c r="O7176" s="6">
        <v>0</v>
      </c>
      <c r="P7176" s="6">
        <v>0</v>
      </c>
      <c r="Q7176" s="6">
        <v>1</v>
      </c>
      <c r="R7176" s="6">
        <v>0</v>
      </c>
      <c r="S7176" s="6">
        <v>0</v>
      </c>
      <c r="T7176" s="6">
        <v>0</v>
      </c>
      <c r="U7176" s="6">
        <v>0</v>
      </c>
      <c r="V7176" s="6">
        <v>0</v>
      </c>
      <c r="W7176" s="6">
        <v>0</v>
      </c>
    </row>
    <row r="7177" spans="1:23" x14ac:dyDescent="0.25">
      <c r="A7177" s="7">
        <v>43316</v>
      </c>
      <c r="B7177" s="6">
        <v>2</v>
      </c>
      <c r="C7177" s="6" t="s">
        <v>46</v>
      </c>
      <c r="D7177" s="6" t="s">
        <v>43</v>
      </c>
      <c r="E7177" s="6" t="s">
        <v>35</v>
      </c>
      <c r="F7177" s="6" t="s">
        <v>63</v>
      </c>
      <c r="G7177" s="6">
        <v>0</v>
      </c>
      <c r="H7177" s="6" t="str">
        <f t="shared" si="112"/>
        <v>JBOPB2-INSM0</v>
      </c>
      <c r="I7177" s="6">
        <v>6</v>
      </c>
      <c r="J7177" s="6">
        <v>2</v>
      </c>
      <c r="K7177" s="6">
        <v>0</v>
      </c>
      <c r="L7177" s="6">
        <v>0</v>
      </c>
      <c r="M7177" s="6">
        <v>0</v>
      </c>
      <c r="N7177" s="6">
        <v>1</v>
      </c>
      <c r="O7177" s="6">
        <v>0</v>
      </c>
      <c r="P7177" s="6">
        <v>0</v>
      </c>
      <c r="Q7177" s="6">
        <v>1</v>
      </c>
      <c r="R7177" s="6">
        <v>0</v>
      </c>
      <c r="S7177" s="6">
        <v>0</v>
      </c>
      <c r="T7177" s="6">
        <v>0</v>
      </c>
      <c r="U7177" s="6">
        <v>0</v>
      </c>
      <c r="V7177" s="6">
        <v>0</v>
      </c>
      <c r="W7177" s="6">
        <v>0</v>
      </c>
    </row>
    <row r="7178" spans="1:23" x14ac:dyDescent="0.25">
      <c r="A7178" s="7">
        <v>43316</v>
      </c>
      <c r="B7178" s="6">
        <v>2</v>
      </c>
      <c r="C7178" s="6" t="s">
        <v>46</v>
      </c>
      <c r="D7178" s="6" t="s">
        <v>43</v>
      </c>
      <c r="E7178" s="6" t="s">
        <v>35</v>
      </c>
      <c r="F7178" s="6" t="s">
        <v>63</v>
      </c>
      <c r="G7178" s="6">
        <v>0</v>
      </c>
      <c r="H7178" s="6" t="str">
        <f t="shared" si="112"/>
        <v>JBOPB2-INSM0</v>
      </c>
      <c r="I7178" s="6">
        <v>4.5</v>
      </c>
      <c r="J7178" s="6">
        <v>2</v>
      </c>
      <c r="K7178" s="6">
        <v>0</v>
      </c>
      <c r="L7178" s="6">
        <v>0</v>
      </c>
      <c r="M7178" s="6">
        <v>0</v>
      </c>
      <c r="N7178" s="6">
        <v>1</v>
      </c>
      <c r="O7178" s="6">
        <v>0</v>
      </c>
      <c r="P7178" s="6">
        <v>0</v>
      </c>
      <c r="Q7178" s="6">
        <v>1</v>
      </c>
      <c r="R7178" s="6">
        <v>0</v>
      </c>
      <c r="S7178" s="6">
        <v>0</v>
      </c>
      <c r="T7178" s="6">
        <v>0</v>
      </c>
      <c r="U7178" s="6">
        <v>0</v>
      </c>
      <c r="V7178" s="6">
        <v>0</v>
      </c>
      <c r="W7178" s="6">
        <v>0</v>
      </c>
    </row>
    <row r="7179" spans="1:23" x14ac:dyDescent="0.25">
      <c r="A7179" s="7">
        <v>43316</v>
      </c>
      <c r="B7179" s="6">
        <v>2</v>
      </c>
      <c r="C7179" s="6" t="s">
        <v>46</v>
      </c>
      <c r="D7179" s="6" t="s">
        <v>43</v>
      </c>
      <c r="E7179" s="6" t="s">
        <v>35</v>
      </c>
      <c r="F7179" s="6" t="s">
        <v>63</v>
      </c>
      <c r="G7179" s="6">
        <v>0</v>
      </c>
      <c r="H7179" s="6" t="str">
        <f t="shared" si="112"/>
        <v>JBOPB2-INSM0</v>
      </c>
      <c r="I7179" s="6">
        <v>6</v>
      </c>
      <c r="J7179" s="6">
        <v>2</v>
      </c>
      <c r="K7179" s="6">
        <v>0</v>
      </c>
      <c r="L7179" s="6">
        <v>0</v>
      </c>
      <c r="M7179" s="6">
        <v>0</v>
      </c>
      <c r="N7179" s="6">
        <v>1</v>
      </c>
      <c r="O7179" s="6">
        <v>0</v>
      </c>
      <c r="P7179" s="6">
        <v>0</v>
      </c>
      <c r="Q7179" s="6">
        <v>1</v>
      </c>
      <c r="R7179" s="6">
        <v>0</v>
      </c>
      <c r="S7179" s="6">
        <v>0</v>
      </c>
      <c r="T7179" s="6">
        <v>0</v>
      </c>
      <c r="U7179" s="6">
        <v>0</v>
      </c>
      <c r="V7179" s="6">
        <v>0</v>
      </c>
      <c r="W7179" s="6">
        <v>0</v>
      </c>
    </row>
    <row r="7180" spans="1:23" x14ac:dyDescent="0.25">
      <c r="A7180" s="7">
        <v>43316</v>
      </c>
      <c r="B7180" s="6">
        <v>2</v>
      </c>
      <c r="C7180" s="6" t="s">
        <v>46</v>
      </c>
      <c r="D7180" s="6" t="s">
        <v>43</v>
      </c>
      <c r="E7180" s="6" t="s">
        <v>35</v>
      </c>
      <c r="F7180" s="6" t="s">
        <v>63</v>
      </c>
      <c r="G7180" s="6">
        <v>0</v>
      </c>
      <c r="H7180" s="6" t="str">
        <f t="shared" si="112"/>
        <v>JBOPB2-INSM0</v>
      </c>
      <c r="I7180" s="6">
        <v>5.5</v>
      </c>
      <c r="J7180" s="6">
        <v>2</v>
      </c>
      <c r="K7180" s="6">
        <v>0</v>
      </c>
      <c r="L7180" s="6">
        <v>0</v>
      </c>
      <c r="M7180" s="6">
        <v>0</v>
      </c>
      <c r="N7180" s="6">
        <v>1</v>
      </c>
      <c r="O7180" s="6">
        <v>0</v>
      </c>
      <c r="P7180" s="6">
        <v>0</v>
      </c>
      <c r="Q7180" s="6">
        <v>1</v>
      </c>
      <c r="R7180" s="6">
        <v>0</v>
      </c>
      <c r="S7180" s="6">
        <v>0</v>
      </c>
      <c r="T7180" s="6">
        <v>0</v>
      </c>
      <c r="U7180" s="6">
        <v>0</v>
      </c>
      <c r="V7180" s="6">
        <v>0</v>
      </c>
      <c r="W7180" s="6">
        <v>0</v>
      </c>
    </row>
    <row r="7181" spans="1:23" x14ac:dyDescent="0.25">
      <c r="A7181" s="7">
        <v>43316</v>
      </c>
      <c r="B7181" s="6">
        <v>2</v>
      </c>
      <c r="C7181" s="6" t="s">
        <v>46</v>
      </c>
      <c r="D7181" s="6" t="s">
        <v>43</v>
      </c>
      <c r="E7181" s="6" t="s">
        <v>35</v>
      </c>
      <c r="F7181" s="6" t="s">
        <v>63</v>
      </c>
      <c r="G7181" s="6">
        <v>0</v>
      </c>
      <c r="H7181" s="6" t="str">
        <f t="shared" si="112"/>
        <v>JBOPB2-INSM0</v>
      </c>
      <c r="I7181" s="6">
        <v>6</v>
      </c>
      <c r="J7181" s="6">
        <v>2</v>
      </c>
      <c r="K7181" s="6">
        <v>0</v>
      </c>
      <c r="L7181" s="6">
        <v>0</v>
      </c>
      <c r="M7181" s="6">
        <v>0</v>
      </c>
      <c r="N7181" s="6">
        <v>1</v>
      </c>
      <c r="O7181" s="6">
        <v>0</v>
      </c>
      <c r="P7181" s="6">
        <v>0</v>
      </c>
      <c r="Q7181" s="6">
        <v>1</v>
      </c>
      <c r="R7181" s="6">
        <v>0</v>
      </c>
      <c r="S7181" s="6">
        <v>0</v>
      </c>
      <c r="T7181" s="6">
        <v>0</v>
      </c>
      <c r="U7181" s="6">
        <v>0</v>
      </c>
      <c r="V7181" s="6">
        <v>0</v>
      </c>
      <c r="W7181" s="6">
        <v>0</v>
      </c>
    </row>
    <row r="7182" spans="1:23" x14ac:dyDescent="0.25">
      <c r="A7182" s="7">
        <v>43316</v>
      </c>
      <c r="B7182" s="6">
        <v>2</v>
      </c>
      <c r="C7182" s="6" t="s">
        <v>46</v>
      </c>
      <c r="D7182" s="6" t="s">
        <v>43</v>
      </c>
      <c r="E7182" s="6" t="s">
        <v>35</v>
      </c>
      <c r="F7182" s="6" t="s">
        <v>63</v>
      </c>
      <c r="G7182" s="6">
        <v>0</v>
      </c>
      <c r="H7182" s="6" t="str">
        <f t="shared" si="112"/>
        <v>JBOPB2-INSM0</v>
      </c>
      <c r="I7182" s="6">
        <v>4</v>
      </c>
      <c r="J7182" s="6">
        <v>2</v>
      </c>
      <c r="K7182" s="6">
        <v>0</v>
      </c>
      <c r="L7182" s="6">
        <v>0</v>
      </c>
      <c r="M7182" s="6">
        <v>0</v>
      </c>
      <c r="N7182" s="6">
        <v>1</v>
      </c>
      <c r="O7182" s="6">
        <v>0</v>
      </c>
      <c r="P7182" s="6">
        <v>0</v>
      </c>
      <c r="Q7182" s="6">
        <v>1</v>
      </c>
      <c r="R7182" s="6">
        <v>0</v>
      </c>
      <c r="S7182" s="6">
        <v>0</v>
      </c>
      <c r="T7182" s="6">
        <v>0</v>
      </c>
      <c r="U7182" s="6">
        <v>0</v>
      </c>
      <c r="V7182" s="6">
        <v>0</v>
      </c>
      <c r="W7182" s="6">
        <v>0</v>
      </c>
    </row>
    <row r="7183" spans="1:23" x14ac:dyDescent="0.25">
      <c r="A7183" s="7">
        <v>43316</v>
      </c>
      <c r="B7183" s="6">
        <v>2</v>
      </c>
      <c r="C7183" s="6" t="s">
        <v>46</v>
      </c>
      <c r="D7183" s="6" t="s">
        <v>43</v>
      </c>
      <c r="E7183" s="6" t="s">
        <v>35</v>
      </c>
      <c r="F7183" s="6" t="s">
        <v>63</v>
      </c>
      <c r="G7183" s="6">
        <v>0</v>
      </c>
      <c r="H7183" s="6" t="str">
        <f t="shared" si="112"/>
        <v>JBOPB2-INSM0</v>
      </c>
      <c r="I7183" s="6">
        <v>5</v>
      </c>
      <c r="J7183" s="6">
        <v>2</v>
      </c>
      <c r="K7183" s="6">
        <v>0</v>
      </c>
      <c r="L7183" s="6">
        <v>0</v>
      </c>
      <c r="M7183" s="6">
        <v>0</v>
      </c>
      <c r="N7183" s="6">
        <v>1</v>
      </c>
      <c r="O7183" s="6">
        <v>0</v>
      </c>
      <c r="P7183" s="6">
        <v>0</v>
      </c>
      <c r="Q7183" s="6">
        <v>1</v>
      </c>
      <c r="R7183" s="6">
        <v>0</v>
      </c>
      <c r="S7183" s="6">
        <v>0</v>
      </c>
      <c r="T7183" s="6">
        <v>0</v>
      </c>
      <c r="U7183" s="6">
        <v>0</v>
      </c>
      <c r="V7183" s="6">
        <v>0</v>
      </c>
      <c r="W7183" s="6">
        <v>0</v>
      </c>
    </row>
    <row r="7184" spans="1:23" x14ac:dyDescent="0.25">
      <c r="A7184" s="7">
        <v>43316</v>
      </c>
      <c r="B7184" s="6">
        <v>2</v>
      </c>
      <c r="C7184" s="6" t="s">
        <v>46</v>
      </c>
      <c r="D7184" s="6" t="s">
        <v>43</v>
      </c>
      <c r="E7184" s="6" t="s">
        <v>35</v>
      </c>
      <c r="F7184" s="6" t="s">
        <v>63</v>
      </c>
      <c r="G7184" s="6">
        <v>0</v>
      </c>
      <c r="H7184" s="6" t="str">
        <f t="shared" si="112"/>
        <v>JBOPB2-INSM0</v>
      </c>
      <c r="I7184" s="6">
        <v>4</v>
      </c>
      <c r="J7184" s="6">
        <v>1</v>
      </c>
      <c r="K7184" s="6">
        <v>0</v>
      </c>
      <c r="L7184" s="6">
        <v>0</v>
      </c>
      <c r="M7184" s="6">
        <v>0</v>
      </c>
      <c r="N7184" s="6">
        <v>1</v>
      </c>
      <c r="O7184" s="6">
        <v>0</v>
      </c>
      <c r="P7184" s="6">
        <v>0</v>
      </c>
      <c r="Q7184" s="6">
        <v>1</v>
      </c>
      <c r="R7184" s="6">
        <v>1</v>
      </c>
      <c r="S7184" s="6">
        <v>0</v>
      </c>
      <c r="T7184" s="6">
        <v>0</v>
      </c>
      <c r="U7184" s="6">
        <v>0</v>
      </c>
      <c r="V7184" s="6">
        <v>0</v>
      </c>
      <c r="W7184" s="6">
        <v>0</v>
      </c>
    </row>
    <row r="7185" spans="1:23" x14ac:dyDescent="0.25">
      <c r="A7185" s="7">
        <v>43316</v>
      </c>
      <c r="B7185" s="6">
        <v>2</v>
      </c>
      <c r="C7185" s="6" t="s">
        <v>46</v>
      </c>
      <c r="D7185" s="6" t="s">
        <v>43</v>
      </c>
      <c r="E7185" s="6" t="s">
        <v>35</v>
      </c>
      <c r="F7185" s="6" t="s">
        <v>63</v>
      </c>
      <c r="G7185" s="6">
        <v>0</v>
      </c>
      <c r="H7185" s="6" t="str">
        <f t="shared" si="112"/>
        <v>JBOPB2-INSM0</v>
      </c>
      <c r="I7185" s="6">
        <v>5</v>
      </c>
      <c r="J7185" s="6">
        <v>2</v>
      </c>
      <c r="K7185" s="6">
        <v>0</v>
      </c>
      <c r="L7185" s="6">
        <v>0</v>
      </c>
      <c r="M7185" s="6">
        <v>0</v>
      </c>
      <c r="N7185" s="6">
        <v>1</v>
      </c>
      <c r="O7185" s="6">
        <v>0</v>
      </c>
      <c r="P7185" s="6">
        <v>0</v>
      </c>
      <c r="Q7185" s="6">
        <v>1</v>
      </c>
      <c r="R7185" s="6">
        <v>0</v>
      </c>
      <c r="S7185" s="6">
        <v>0</v>
      </c>
      <c r="T7185" s="6">
        <v>0</v>
      </c>
      <c r="U7185" s="6">
        <v>0</v>
      </c>
      <c r="V7185" s="6">
        <v>0</v>
      </c>
      <c r="W7185" s="6">
        <v>0</v>
      </c>
    </row>
    <row r="7186" spans="1:23" x14ac:dyDescent="0.25">
      <c r="A7186" s="7">
        <v>43316</v>
      </c>
      <c r="B7186" s="6">
        <v>2</v>
      </c>
      <c r="C7186" s="6" t="s">
        <v>46</v>
      </c>
      <c r="D7186" s="6" t="s">
        <v>43</v>
      </c>
      <c r="E7186" s="6" t="s">
        <v>35</v>
      </c>
      <c r="F7186" s="6" t="s">
        <v>63</v>
      </c>
      <c r="G7186" s="6">
        <v>0</v>
      </c>
      <c r="H7186" s="6" t="str">
        <f t="shared" si="112"/>
        <v>JBOPB2-INSM0</v>
      </c>
      <c r="I7186" s="6">
        <v>3</v>
      </c>
      <c r="J7186" s="6">
        <v>2</v>
      </c>
      <c r="K7186" s="6">
        <v>0</v>
      </c>
      <c r="L7186" s="6">
        <v>0</v>
      </c>
      <c r="M7186" s="6">
        <v>0</v>
      </c>
      <c r="N7186" s="6">
        <v>1</v>
      </c>
      <c r="O7186" s="6">
        <v>0</v>
      </c>
      <c r="P7186" s="6">
        <v>0</v>
      </c>
      <c r="Q7186" s="6">
        <v>1</v>
      </c>
      <c r="R7186" s="6">
        <v>0</v>
      </c>
      <c r="S7186" s="6">
        <v>0</v>
      </c>
      <c r="T7186" s="6">
        <v>0</v>
      </c>
      <c r="U7186" s="6">
        <v>0</v>
      </c>
      <c r="V7186" s="6">
        <v>0</v>
      </c>
      <c r="W7186" s="6">
        <v>0</v>
      </c>
    </row>
    <row r="7187" spans="1:23" x14ac:dyDescent="0.25">
      <c r="A7187" s="7">
        <v>43316</v>
      </c>
      <c r="B7187" s="6">
        <v>2</v>
      </c>
      <c r="C7187" s="6" t="s">
        <v>46</v>
      </c>
      <c r="D7187" s="6" t="s">
        <v>43</v>
      </c>
      <c r="E7187" s="6" t="s">
        <v>35</v>
      </c>
      <c r="F7187" s="6" t="s">
        <v>63</v>
      </c>
      <c r="G7187" s="6">
        <v>0</v>
      </c>
      <c r="H7187" s="6" t="str">
        <f t="shared" si="112"/>
        <v>JBOPB2-INSM0</v>
      </c>
      <c r="I7187" s="6">
        <v>4</v>
      </c>
      <c r="J7187" s="6">
        <v>1</v>
      </c>
      <c r="K7187" s="6">
        <v>0</v>
      </c>
      <c r="L7187" s="6">
        <v>0</v>
      </c>
      <c r="M7187" s="6">
        <v>0</v>
      </c>
      <c r="N7187" s="6">
        <v>0</v>
      </c>
      <c r="O7187" s="6">
        <v>0</v>
      </c>
      <c r="P7187" s="6">
        <v>0</v>
      </c>
      <c r="Q7187" s="6">
        <v>1</v>
      </c>
      <c r="R7187" s="6">
        <v>0</v>
      </c>
      <c r="S7187" s="6">
        <v>0</v>
      </c>
      <c r="T7187" s="6">
        <v>0</v>
      </c>
      <c r="U7187" s="6">
        <v>0</v>
      </c>
      <c r="V7187" s="6">
        <v>0</v>
      </c>
      <c r="W7187" s="6">
        <v>0</v>
      </c>
    </row>
    <row r="7188" spans="1:23" x14ac:dyDescent="0.25">
      <c r="A7188" s="7">
        <v>43316</v>
      </c>
      <c r="B7188" s="6">
        <v>2</v>
      </c>
      <c r="C7188" s="6" t="s">
        <v>46</v>
      </c>
      <c r="D7188" s="6" t="s">
        <v>43</v>
      </c>
      <c r="E7188" s="6" t="s">
        <v>35</v>
      </c>
      <c r="F7188" s="6" t="s">
        <v>63</v>
      </c>
      <c r="G7188" s="6">
        <v>0</v>
      </c>
      <c r="H7188" s="6" t="str">
        <f t="shared" si="112"/>
        <v>JBOPB2-INSM0</v>
      </c>
      <c r="I7188" s="6">
        <v>5</v>
      </c>
      <c r="J7188" s="6">
        <v>2</v>
      </c>
      <c r="K7188" s="6">
        <v>0</v>
      </c>
      <c r="L7188" s="6">
        <v>0</v>
      </c>
      <c r="M7188" s="6">
        <v>0</v>
      </c>
      <c r="N7188" s="6">
        <v>0</v>
      </c>
      <c r="O7188" s="6">
        <v>0</v>
      </c>
      <c r="P7188" s="6">
        <v>0</v>
      </c>
      <c r="Q7188" s="6">
        <v>1</v>
      </c>
      <c r="R7188" s="6">
        <v>0</v>
      </c>
      <c r="S7188" s="6">
        <v>0</v>
      </c>
      <c r="T7188" s="6">
        <v>0</v>
      </c>
      <c r="U7188" s="6">
        <v>0</v>
      </c>
      <c r="V7188" s="6">
        <v>0</v>
      </c>
      <c r="W7188" s="6">
        <v>0</v>
      </c>
    </row>
    <row r="7189" spans="1:23" x14ac:dyDescent="0.25">
      <c r="A7189" s="7">
        <v>43316</v>
      </c>
      <c r="B7189" s="6">
        <v>2</v>
      </c>
      <c r="C7189" s="6" t="s">
        <v>46</v>
      </c>
      <c r="D7189" s="6" t="s">
        <v>43</v>
      </c>
      <c r="E7189" s="6" t="s">
        <v>35</v>
      </c>
      <c r="F7189" s="6" t="s">
        <v>63</v>
      </c>
      <c r="G7189" s="6">
        <v>0</v>
      </c>
      <c r="H7189" s="6" t="str">
        <f t="shared" si="112"/>
        <v>JBOPB2-INSM0</v>
      </c>
      <c r="I7189" s="6">
        <v>5</v>
      </c>
      <c r="J7189" s="6">
        <v>4</v>
      </c>
      <c r="K7189" s="6">
        <v>0</v>
      </c>
      <c r="L7189" s="6">
        <v>0</v>
      </c>
      <c r="M7189" s="6">
        <v>0</v>
      </c>
      <c r="N7189" s="6">
        <v>1</v>
      </c>
      <c r="O7189" s="6">
        <v>0</v>
      </c>
      <c r="P7189" s="6">
        <v>0</v>
      </c>
      <c r="Q7189" s="6">
        <v>0</v>
      </c>
      <c r="R7189" s="6">
        <v>0</v>
      </c>
      <c r="S7189" s="6">
        <v>0</v>
      </c>
      <c r="T7189" s="6">
        <v>0</v>
      </c>
      <c r="U7189" s="6">
        <v>0</v>
      </c>
      <c r="V7189" s="6">
        <v>0</v>
      </c>
      <c r="W7189" s="6">
        <v>0</v>
      </c>
    </row>
    <row r="7190" spans="1:23" x14ac:dyDescent="0.25">
      <c r="A7190" s="7">
        <v>43316</v>
      </c>
      <c r="B7190" s="6">
        <v>2</v>
      </c>
      <c r="C7190" s="6" t="s">
        <v>46</v>
      </c>
      <c r="D7190" s="6" t="s">
        <v>43</v>
      </c>
      <c r="E7190" s="6" t="s">
        <v>35</v>
      </c>
      <c r="F7190" s="6" t="s">
        <v>63</v>
      </c>
      <c r="G7190" s="6">
        <v>0</v>
      </c>
      <c r="H7190" s="6" t="str">
        <f t="shared" si="112"/>
        <v>JBOPB2-INSM0</v>
      </c>
      <c r="I7190" s="6">
        <v>3</v>
      </c>
      <c r="J7190" s="6">
        <v>4</v>
      </c>
      <c r="K7190" s="6">
        <v>0</v>
      </c>
      <c r="L7190" s="6">
        <v>1</v>
      </c>
      <c r="M7190" s="6">
        <v>0</v>
      </c>
      <c r="N7190" s="6">
        <v>1</v>
      </c>
      <c r="O7190" s="6">
        <v>0</v>
      </c>
      <c r="P7190" s="6">
        <v>0</v>
      </c>
      <c r="Q7190" s="6">
        <v>1</v>
      </c>
      <c r="R7190" s="6">
        <v>0</v>
      </c>
      <c r="S7190" s="6">
        <v>0</v>
      </c>
      <c r="T7190" s="6">
        <v>0</v>
      </c>
      <c r="U7190" s="6">
        <v>0</v>
      </c>
      <c r="V7190" s="6">
        <v>0</v>
      </c>
      <c r="W7190" s="6">
        <v>0</v>
      </c>
    </row>
    <row r="7191" spans="1:23" x14ac:dyDescent="0.25">
      <c r="A7191" s="7">
        <v>43316</v>
      </c>
      <c r="B7191" s="6">
        <v>2</v>
      </c>
      <c r="C7191" s="6" t="s">
        <v>46</v>
      </c>
      <c r="D7191" s="6" t="s">
        <v>43</v>
      </c>
      <c r="E7191" s="6" t="s">
        <v>38</v>
      </c>
      <c r="F7191" s="6" t="s">
        <v>63</v>
      </c>
      <c r="G7191" s="6">
        <v>0</v>
      </c>
      <c r="H7191" s="6" t="str">
        <f t="shared" si="112"/>
        <v>JBOPC1-OUTSM0</v>
      </c>
      <c r="I7191" s="6">
        <v>4</v>
      </c>
      <c r="J7191" s="6">
        <v>2</v>
      </c>
      <c r="K7191" s="6">
        <v>0</v>
      </c>
      <c r="L7191" s="6">
        <v>0</v>
      </c>
      <c r="M7191" s="6">
        <v>0</v>
      </c>
      <c r="N7191" s="6">
        <v>1</v>
      </c>
      <c r="O7191" s="6">
        <v>0</v>
      </c>
      <c r="P7191" s="6">
        <v>0</v>
      </c>
      <c r="Q7191" s="6">
        <v>1</v>
      </c>
      <c r="R7191" s="6">
        <v>0</v>
      </c>
      <c r="S7191" s="6">
        <v>0</v>
      </c>
      <c r="T7191" s="6">
        <v>0</v>
      </c>
      <c r="U7191" s="6">
        <v>0</v>
      </c>
      <c r="V7191" s="6">
        <v>0</v>
      </c>
      <c r="W7191" s="6">
        <v>0</v>
      </c>
    </row>
    <row r="7192" spans="1:23" x14ac:dyDescent="0.25">
      <c r="A7192" s="7">
        <v>43316</v>
      </c>
      <c r="B7192" s="6">
        <v>2</v>
      </c>
      <c r="C7192" s="6" t="s">
        <v>46</v>
      </c>
      <c r="D7192" s="6" t="s">
        <v>43</v>
      </c>
      <c r="E7192" s="6" t="s">
        <v>38</v>
      </c>
      <c r="F7192" s="6" t="s">
        <v>63</v>
      </c>
      <c r="G7192" s="6">
        <v>0</v>
      </c>
      <c r="H7192" s="6" t="str">
        <f t="shared" si="112"/>
        <v>JBOPC1-OUTSM0</v>
      </c>
      <c r="I7192" s="6">
        <v>3.5</v>
      </c>
      <c r="J7192" s="6">
        <v>2</v>
      </c>
      <c r="K7192" s="6">
        <v>0</v>
      </c>
      <c r="L7192" s="6">
        <v>0</v>
      </c>
      <c r="M7192" s="6">
        <v>0</v>
      </c>
      <c r="N7192" s="6">
        <v>0</v>
      </c>
      <c r="O7192" s="6">
        <v>0</v>
      </c>
      <c r="P7192" s="6">
        <v>0</v>
      </c>
      <c r="Q7192" s="6">
        <v>1</v>
      </c>
      <c r="R7192" s="6">
        <v>0</v>
      </c>
      <c r="S7192" s="6">
        <v>0</v>
      </c>
      <c r="T7192" s="6">
        <v>0</v>
      </c>
      <c r="U7192" s="6">
        <v>0</v>
      </c>
      <c r="V7192" s="6">
        <v>0</v>
      </c>
      <c r="W7192" s="6">
        <v>0</v>
      </c>
    </row>
    <row r="7193" spans="1:23" x14ac:dyDescent="0.25">
      <c r="A7193" s="7">
        <v>43316</v>
      </c>
      <c r="B7193" s="6">
        <v>2</v>
      </c>
      <c r="C7193" s="6" t="s">
        <v>46</v>
      </c>
      <c r="D7193" s="6" t="s">
        <v>43</v>
      </c>
      <c r="E7193" s="6" t="s">
        <v>38</v>
      </c>
      <c r="F7193" s="6" t="s">
        <v>63</v>
      </c>
      <c r="G7193" s="6">
        <v>0</v>
      </c>
      <c r="H7193" s="6" t="str">
        <f t="shared" si="112"/>
        <v>JBOPC1-OUTSM0</v>
      </c>
      <c r="I7193" s="6">
        <v>4</v>
      </c>
      <c r="J7193" s="6">
        <v>3</v>
      </c>
      <c r="K7193" s="6">
        <v>0</v>
      </c>
      <c r="L7193" s="6">
        <v>0</v>
      </c>
      <c r="M7193" s="6">
        <v>0</v>
      </c>
      <c r="N7193" s="6">
        <v>1</v>
      </c>
      <c r="O7193" s="6">
        <v>0</v>
      </c>
      <c r="P7193" s="6">
        <v>0</v>
      </c>
      <c r="Q7193" s="6">
        <v>1</v>
      </c>
      <c r="R7193" s="6">
        <v>0</v>
      </c>
      <c r="S7193" s="6">
        <v>0</v>
      </c>
      <c r="T7193" s="6">
        <v>0</v>
      </c>
      <c r="U7193" s="6">
        <v>0</v>
      </c>
      <c r="V7193" s="6">
        <v>0</v>
      </c>
      <c r="W7193" s="6">
        <v>0</v>
      </c>
    </row>
    <row r="7194" spans="1:23" x14ac:dyDescent="0.25">
      <c r="A7194" s="7">
        <v>43316</v>
      </c>
      <c r="B7194" s="6">
        <v>2</v>
      </c>
      <c r="C7194" s="6" t="s">
        <v>46</v>
      </c>
      <c r="D7194" s="6" t="s">
        <v>43</v>
      </c>
      <c r="E7194" s="6" t="s">
        <v>38</v>
      </c>
      <c r="F7194" s="6" t="s">
        <v>63</v>
      </c>
      <c r="G7194" s="6">
        <v>0</v>
      </c>
      <c r="H7194" s="6" t="str">
        <f t="shared" si="112"/>
        <v>JBOPC1-OUTSM0</v>
      </c>
      <c r="I7194" s="6">
        <v>4</v>
      </c>
      <c r="J7194" s="6">
        <v>3</v>
      </c>
      <c r="K7194" s="6">
        <v>0</v>
      </c>
      <c r="L7194" s="6">
        <v>0</v>
      </c>
      <c r="M7194" s="6">
        <v>0</v>
      </c>
      <c r="N7194" s="6">
        <v>1</v>
      </c>
      <c r="O7194" s="6">
        <v>0</v>
      </c>
      <c r="P7194" s="6">
        <v>0</v>
      </c>
      <c r="Q7194" s="6">
        <v>1</v>
      </c>
      <c r="R7194" s="6">
        <v>0</v>
      </c>
      <c r="S7194" s="6">
        <v>0</v>
      </c>
      <c r="T7194" s="6">
        <v>0</v>
      </c>
      <c r="U7194" s="6">
        <v>0</v>
      </c>
      <c r="V7194" s="6">
        <v>0</v>
      </c>
      <c r="W7194" s="6">
        <v>0</v>
      </c>
    </row>
    <row r="7195" spans="1:23" x14ac:dyDescent="0.25">
      <c r="A7195" s="7">
        <v>43316</v>
      </c>
      <c r="B7195" s="6">
        <v>2</v>
      </c>
      <c r="C7195" s="6" t="s">
        <v>46</v>
      </c>
      <c r="D7195" s="6" t="s">
        <v>43</v>
      </c>
      <c r="E7195" s="6" t="s">
        <v>38</v>
      </c>
      <c r="F7195" s="6" t="s">
        <v>63</v>
      </c>
      <c r="G7195" s="6">
        <v>0</v>
      </c>
      <c r="H7195" s="6" t="str">
        <f t="shared" si="112"/>
        <v>JBOPC1-OUTSM0</v>
      </c>
      <c r="I7195" s="6">
        <v>5</v>
      </c>
      <c r="J7195" s="6">
        <v>1</v>
      </c>
      <c r="K7195" s="6">
        <v>0</v>
      </c>
      <c r="L7195" s="6">
        <v>0</v>
      </c>
      <c r="M7195" s="6">
        <v>0</v>
      </c>
      <c r="N7195" s="6">
        <v>0</v>
      </c>
      <c r="O7195" s="6">
        <v>0</v>
      </c>
      <c r="P7195" s="6">
        <v>0</v>
      </c>
      <c r="Q7195" s="6">
        <v>1</v>
      </c>
      <c r="R7195" s="6">
        <v>0</v>
      </c>
      <c r="S7195" s="6">
        <v>0</v>
      </c>
      <c r="T7195" s="6">
        <v>0</v>
      </c>
      <c r="U7195" s="6">
        <v>0</v>
      </c>
      <c r="V7195" s="6">
        <v>0</v>
      </c>
      <c r="W7195" s="6">
        <v>0</v>
      </c>
    </row>
    <row r="7196" spans="1:23" x14ac:dyDescent="0.25">
      <c r="A7196" s="7">
        <v>43316</v>
      </c>
      <c r="B7196" s="6">
        <v>2</v>
      </c>
      <c r="C7196" s="6" t="s">
        <v>46</v>
      </c>
      <c r="D7196" s="6" t="s">
        <v>43</v>
      </c>
      <c r="E7196" s="6" t="s">
        <v>38</v>
      </c>
      <c r="F7196" s="6" t="s">
        <v>63</v>
      </c>
      <c r="G7196" s="6">
        <v>0</v>
      </c>
      <c r="H7196" s="6" t="str">
        <f t="shared" si="112"/>
        <v>JBOPC1-OUTSM0</v>
      </c>
      <c r="I7196" s="6">
        <v>5.5</v>
      </c>
      <c r="J7196" s="6">
        <v>1</v>
      </c>
      <c r="K7196" s="6">
        <v>0</v>
      </c>
      <c r="L7196" s="6">
        <v>0</v>
      </c>
      <c r="M7196" s="6">
        <v>0</v>
      </c>
      <c r="N7196" s="6">
        <v>0</v>
      </c>
      <c r="O7196" s="6">
        <v>0</v>
      </c>
      <c r="P7196" s="6">
        <v>0</v>
      </c>
      <c r="Q7196" s="6">
        <v>1</v>
      </c>
      <c r="R7196" s="6">
        <v>0</v>
      </c>
      <c r="S7196" s="6">
        <v>0</v>
      </c>
      <c r="T7196" s="6">
        <v>0</v>
      </c>
      <c r="U7196" s="6">
        <v>0</v>
      </c>
      <c r="V7196" s="6">
        <v>0</v>
      </c>
      <c r="W7196" s="6">
        <v>0</v>
      </c>
    </row>
    <row r="7197" spans="1:23" x14ac:dyDescent="0.25">
      <c r="A7197" s="7">
        <v>43316</v>
      </c>
      <c r="B7197" s="6">
        <v>2</v>
      </c>
      <c r="C7197" s="6" t="s">
        <v>46</v>
      </c>
      <c r="D7197" s="6" t="s">
        <v>43</v>
      </c>
      <c r="E7197" s="6" t="s">
        <v>38</v>
      </c>
      <c r="F7197" s="6" t="s">
        <v>63</v>
      </c>
      <c r="G7197" s="6">
        <v>0</v>
      </c>
      <c r="H7197" s="6" t="str">
        <f t="shared" si="112"/>
        <v>JBOPC1-OUTSM0</v>
      </c>
      <c r="I7197" s="6">
        <v>4</v>
      </c>
      <c r="J7197" s="6">
        <v>1</v>
      </c>
      <c r="K7197" s="6">
        <v>0</v>
      </c>
      <c r="L7197" s="6">
        <v>0</v>
      </c>
      <c r="M7197" s="6">
        <v>0</v>
      </c>
      <c r="N7197" s="6">
        <v>0</v>
      </c>
      <c r="O7197" s="6">
        <v>0</v>
      </c>
      <c r="P7197" s="6">
        <v>0</v>
      </c>
      <c r="Q7197" s="6">
        <v>1</v>
      </c>
      <c r="R7197" s="6">
        <v>0</v>
      </c>
      <c r="S7197" s="6">
        <v>0</v>
      </c>
      <c r="T7197" s="6">
        <v>0</v>
      </c>
      <c r="U7197" s="6">
        <v>0</v>
      </c>
      <c r="V7197" s="6">
        <v>0</v>
      </c>
      <c r="W7197" s="6">
        <v>0</v>
      </c>
    </row>
    <row r="7198" spans="1:23" x14ac:dyDescent="0.25">
      <c r="A7198" s="7">
        <v>43316</v>
      </c>
      <c r="B7198" s="6">
        <v>2</v>
      </c>
      <c r="C7198" s="6" t="s">
        <v>46</v>
      </c>
      <c r="D7198" s="6" t="s">
        <v>43</v>
      </c>
      <c r="E7198" s="6" t="s">
        <v>38</v>
      </c>
      <c r="F7198" s="6" t="s">
        <v>63</v>
      </c>
      <c r="G7198" s="6">
        <v>0</v>
      </c>
      <c r="H7198" s="6" t="str">
        <f t="shared" si="112"/>
        <v>JBOPC1-OUTSM0</v>
      </c>
      <c r="I7198" s="6">
        <v>4.5</v>
      </c>
      <c r="J7198" s="6">
        <v>1</v>
      </c>
      <c r="K7198" s="6">
        <v>0</v>
      </c>
      <c r="L7198" s="6">
        <v>0</v>
      </c>
      <c r="M7198" s="6">
        <v>0</v>
      </c>
      <c r="N7198" s="6">
        <v>0</v>
      </c>
      <c r="O7198" s="6">
        <v>0</v>
      </c>
      <c r="P7198" s="6">
        <v>0</v>
      </c>
      <c r="Q7198" s="6">
        <v>1</v>
      </c>
      <c r="R7198" s="6">
        <v>0</v>
      </c>
      <c r="S7198" s="6">
        <v>0</v>
      </c>
      <c r="T7198" s="6">
        <v>0</v>
      </c>
      <c r="U7198" s="6">
        <v>0</v>
      </c>
      <c r="V7198" s="6">
        <v>0</v>
      </c>
      <c r="W7198" s="6">
        <v>0</v>
      </c>
    </row>
    <row r="7199" spans="1:23" x14ac:dyDescent="0.25">
      <c r="A7199" s="7">
        <v>43316</v>
      </c>
      <c r="B7199" s="6">
        <v>2</v>
      </c>
      <c r="C7199" s="6" t="s">
        <v>46</v>
      </c>
      <c r="D7199" s="6" t="s">
        <v>43</v>
      </c>
      <c r="E7199" s="6" t="s">
        <v>37</v>
      </c>
      <c r="F7199" s="6" t="s">
        <v>63</v>
      </c>
      <c r="G7199" s="6">
        <v>0</v>
      </c>
      <c r="H7199" s="6" t="str">
        <f t="shared" si="112"/>
        <v>JBOPC1-INSM0</v>
      </c>
      <c r="I7199" s="6">
        <v>3.5</v>
      </c>
      <c r="J7199" s="6">
        <v>1</v>
      </c>
      <c r="K7199" s="6">
        <v>0</v>
      </c>
      <c r="L7199" s="6">
        <v>0</v>
      </c>
      <c r="M7199" s="6">
        <v>0</v>
      </c>
      <c r="N7199" s="6">
        <v>0</v>
      </c>
      <c r="O7199" s="6">
        <v>0</v>
      </c>
      <c r="P7199" s="6">
        <v>0</v>
      </c>
      <c r="Q7199" s="6">
        <v>1</v>
      </c>
      <c r="R7199" s="6">
        <v>0</v>
      </c>
      <c r="S7199" s="6">
        <v>0</v>
      </c>
      <c r="T7199" s="6">
        <v>0</v>
      </c>
      <c r="U7199" s="6">
        <v>0</v>
      </c>
      <c r="V7199" s="6">
        <v>0</v>
      </c>
      <c r="W7199" s="6">
        <v>0</v>
      </c>
    </row>
    <row r="7200" spans="1:23" x14ac:dyDescent="0.25">
      <c r="A7200" s="7">
        <v>43316</v>
      </c>
      <c r="B7200" s="6">
        <v>2</v>
      </c>
      <c r="C7200" s="6" t="s">
        <v>46</v>
      </c>
      <c r="D7200" s="6" t="s">
        <v>43</v>
      </c>
      <c r="E7200" s="6" t="s">
        <v>37</v>
      </c>
      <c r="F7200" s="6" t="s">
        <v>63</v>
      </c>
      <c r="G7200" s="6">
        <v>0</v>
      </c>
      <c r="H7200" s="6" t="str">
        <f t="shared" si="112"/>
        <v>JBOPC1-INSM0</v>
      </c>
      <c r="I7200" s="6">
        <v>3.5</v>
      </c>
      <c r="J7200" s="6">
        <v>1</v>
      </c>
      <c r="K7200" s="6">
        <v>0</v>
      </c>
      <c r="L7200" s="6">
        <v>0</v>
      </c>
      <c r="M7200" s="6">
        <v>0</v>
      </c>
      <c r="N7200" s="6">
        <v>1</v>
      </c>
      <c r="O7200" s="6">
        <v>0</v>
      </c>
      <c r="P7200" s="6">
        <v>0</v>
      </c>
      <c r="Q7200" s="6">
        <v>1</v>
      </c>
      <c r="R7200" s="6">
        <v>0</v>
      </c>
      <c r="S7200" s="6">
        <v>0</v>
      </c>
      <c r="T7200" s="6">
        <v>0</v>
      </c>
      <c r="U7200" s="6">
        <v>0</v>
      </c>
      <c r="V7200" s="6">
        <v>0</v>
      </c>
      <c r="W7200" s="6">
        <v>0</v>
      </c>
    </row>
    <row r="7201" spans="1:23" x14ac:dyDescent="0.25">
      <c r="A7201" s="7">
        <v>43316</v>
      </c>
      <c r="B7201" s="6">
        <v>2</v>
      </c>
      <c r="C7201" s="6" t="s">
        <v>46</v>
      </c>
      <c r="D7201" s="6" t="s">
        <v>43</v>
      </c>
      <c r="E7201" s="6" t="s">
        <v>37</v>
      </c>
      <c r="F7201" s="6" t="s">
        <v>63</v>
      </c>
      <c r="G7201" s="6">
        <v>0</v>
      </c>
      <c r="H7201" s="6" t="str">
        <f t="shared" si="112"/>
        <v>JBOPC1-INSM0</v>
      </c>
      <c r="I7201" s="6">
        <v>3.5</v>
      </c>
      <c r="J7201" s="6">
        <v>2</v>
      </c>
      <c r="K7201" s="6">
        <v>0</v>
      </c>
      <c r="L7201" s="6">
        <v>0</v>
      </c>
      <c r="M7201" s="6">
        <v>0</v>
      </c>
      <c r="N7201" s="6">
        <v>0</v>
      </c>
      <c r="O7201" s="6">
        <v>0</v>
      </c>
      <c r="P7201" s="6">
        <v>0</v>
      </c>
      <c r="Q7201" s="6">
        <v>1</v>
      </c>
      <c r="R7201" s="6">
        <v>0</v>
      </c>
      <c r="S7201" s="6">
        <v>0</v>
      </c>
      <c r="T7201" s="6">
        <v>0</v>
      </c>
      <c r="U7201" s="6">
        <v>0</v>
      </c>
      <c r="V7201" s="6">
        <v>0</v>
      </c>
      <c r="W7201" s="6">
        <v>0</v>
      </c>
    </row>
    <row r="7202" spans="1:23" x14ac:dyDescent="0.25">
      <c r="A7202" s="7">
        <v>43316</v>
      </c>
      <c r="B7202" s="6">
        <v>2</v>
      </c>
      <c r="C7202" s="6" t="s">
        <v>46</v>
      </c>
      <c r="D7202" s="6" t="s">
        <v>43</v>
      </c>
      <c r="E7202" s="6" t="s">
        <v>37</v>
      </c>
      <c r="F7202" s="6" t="s">
        <v>63</v>
      </c>
      <c r="G7202" s="6">
        <v>0</v>
      </c>
      <c r="H7202" s="6" t="str">
        <f t="shared" si="112"/>
        <v>JBOPC1-INSM0</v>
      </c>
      <c r="I7202" s="6">
        <v>2.5</v>
      </c>
      <c r="J7202" s="6">
        <v>2</v>
      </c>
      <c r="K7202" s="6">
        <v>0</v>
      </c>
      <c r="L7202" s="6">
        <v>0</v>
      </c>
      <c r="M7202" s="6">
        <v>0</v>
      </c>
      <c r="N7202" s="6">
        <v>1</v>
      </c>
      <c r="O7202" s="6">
        <v>0</v>
      </c>
      <c r="P7202" s="6">
        <v>0</v>
      </c>
      <c r="Q7202" s="6">
        <v>1</v>
      </c>
      <c r="R7202" s="6">
        <v>0</v>
      </c>
      <c r="S7202" s="6">
        <v>0</v>
      </c>
      <c r="T7202" s="6">
        <v>0</v>
      </c>
      <c r="U7202" s="6">
        <v>0</v>
      </c>
      <c r="V7202" s="6">
        <v>0</v>
      </c>
      <c r="W7202" s="6">
        <v>0</v>
      </c>
    </row>
    <row r="7203" spans="1:23" x14ac:dyDescent="0.25">
      <c r="A7203" s="7">
        <v>43316</v>
      </c>
      <c r="B7203" s="6">
        <v>2</v>
      </c>
      <c r="C7203" s="6" t="s">
        <v>46</v>
      </c>
      <c r="D7203" s="6" t="s">
        <v>43</v>
      </c>
      <c r="E7203" s="6" t="s">
        <v>37</v>
      </c>
      <c r="F7203" s="6" t="s">
        <v>63</v>
      </c>
      <c r="G7203" s="6">
        <v>0</v>
      </c>
      <c r="H7203" s="6" t="str">
        <f t="shared" si="112"/>
        <v>JBOPC1-INSM0</v>
      </c>
      <c r="I7203" s="6">
        <v>4.5</v>
      </c>
      <c r="J7203" s="6">
        <v>2</v>
      </c>
      <c r="K7203" s="6">
        <v>0</v>
      </c>
      <c r="L7203" s="6">
        <v>0</v>
      </c>
      <c r="M7203" s="6">
        <v>0</v>
      </c>
      <c r="N7203" s="6">
        <v>0</v>
      </c>
      <c r="O7203" s="6">
        <v>0</v>
      </c>
      <c r="P7203" s="6">
        <v>0</v>
      </c>
      <c r="Q7203" s="6">
        <v>1</v>
      </c>
      <c r="R7203" s="6">
        <v>0</v>
      </c>
      <c r="S7203" s="6">
        <v>0</v>
      </c>
      <c r="T7203" s="6">
        <v>0</v>
      </c>
      <c r="U7203" s="6">
        <v>0</v>
      </c>
      <c r="V7203" s="6">
        <v>0</v>
      </c>
      <c r="W7203" s="6">
        <v>0</v>
      </c>
    </row>
    <row r="7204" spans="1:23" x14ac:dyDescent="0.25">
      <c r="A7204" s="7">
        <v>43316</v>
      </c>
      <c r="B7204" s="6">
        <v>2</v>
      </c>
      <c r="C7204" s="6" t="s">
        <v>46</v>
      </c>
      <c r="D7204" s="6" t="s">
        <v>43</v>
      </c>
      <c r="E7204" s="6" t="s">
        <v>37</v>
      </c>
      <c r="F7204" s="6" t="s">
        <v>63</v>
      </c>
      <c r="G7204" s="6">
        <v>0</v>
      </c>
      <c r="H7204" s="6" t="str">
        <f t="shared" si="112"/>
        <v>JBOPC1-INSM0</v>
      </c>
      <c r="I7204" s="6">
        <v>4.5</v>
      </c>
      <c r="J7204" s="6">
        <v>2</v>
      </c>
      <c r="K7204" s="6">
        <v>0</v>
      </c>
      <c r="L7204" s="6">
        <v>0</v>
      </c>
      <c r="M7204" s="6">
        <v>0</v>
      </c>
      <c r="N7204" s="6">
        <v>0</v>
      </c>
      <c r="O7204" s="6">
        <v>0</v>
      </c>
      <c r="P7204" s="6">
        <v>0</v>
      </c>
      <c r="Q7204" s="6">
        <v>1</v>
      </c>
      <c r="R7204" s="6">
        <v>0</v>
      </c>
      <c r="S7204" s="6">
        <v>0</v>
      </c>
      <c r="T7204" s="6">
        <v>0</v>
      </c>
      <c r="U7204" s="6">
        <v>0</v>
      </c>
      <c r="V7204" s="6">
        <v>0</v>
      </c>
      <c r="W7204" s="6">
        <v>0</v>
      </c>
    </row>
    <row r="7205" spans="1:23" x14ac:dyDescent="0.25">
      <c r="A7205" s="7">
        <v>43316</v>
      </c>
      <c r="B7205" s="6">
        <v>2</v>
      </c>
      <c r="C7205" s="6" t="s">
        <v>46</v>
      </c>
      <c r="D7205" s="6" t="s">
        <v>43</v>
      </c>
      <c r="E7205" s="6" t="s">
        <v>37</v>
      </c>
      <c r="F7205" s="6" t="s">
        <v>63</v>
      </c>
      <c r="G7205" s="6">
        <v>0</v>
      </c>
      <c r="H7205" s="6" t="str">
        <f t="shared" si="112"/>
        <v>JBOPC1-INSM0</v>
      </c>
      <c r="I7205" s="6">
        <v>4</v>
      </c>
      <c r="J7205" s="6">
        <v>1</v>
      </c>
      <c r="K7205" s="6">
        <v>0</v>
      </c>
      <c r="L7205" s="6">
        <v>0</v>
      </c>
      <c r="M7205" s="6">
        <v>0</v>
      </c>
      <c r="N7205" s="6">
        <v>0</v>
      </c>
      <c r="O7205" s="6">
        <v>0</v>
      </c>
      <c r="P7205" s="6">
        <v>0</v>
      </c>
      <c r="Q7205" s="6">
        <v>1</v>
      </c>
      <c r="R7205" s="6">
        <v>0</v>
      </c>
      <c r="S7205" s="6">
        <v>0</v>
      </c>
      <c r="T7205" s="6">
        <v>0</v>
      </c>
      <c r="U7205" s="6">
        <v>0</v>
      </c>
      <c r="V7205" s="6">
        <v>0</v>
      </c>
      <c r="W7205" s="6">
        <v>0</v>
      </c>
    </row>
    <row r="7206" spans="1:23" x14ac:dyDescent="0.25">
      <c r="A7206" s="7">
        <v>43316</v>
      </c>
      <c r="B7206" s="6">
        <v>2</v>
      </c>
      <c r="C7206" s="6" t="s">
        <v>46</v>
      </c>
      <c r="D7206" s="6" t="s">
        <v>43</v>
      </c>
      <c r="E7206" s="6" t="s">
        <v>39</v>
      </c>
      <c r="F7206" s="6" t="s">
        <v>63</v>
      </c>
      <c r="G7206" s="6">
        <v>0</v>
      </c>
      <c r="H7206" s="6" t="str">
        <f t="shared" si="112"/>
        <v>JBOPC3-INSM0</v>
      </c>
      <c r="I7206" s="6">
        <v>5</v>
      </c>
      <c r="J7206" s="6">
        <v>1</v>
      </c>
      <c r="K7206" s="6">
        <v>0</v>
      </c>
      <c r="L7206" s="6">
        <v>0</v>
      </c>
      <c r="M7206" s="6">
        <v>0</v>
      </c>
      <c r="N7206" s="6">
        <v>0</v>
      </c>
      <c r="O7206" s="6">
        <v>0</v>
      </c>
      <c r="P7206" s="6">
        <v>0</v>
      </c>
      <c r="Q7206" s="6">
        <v>1</v>
      </c>
      <c r="R7206" s="6">
        <v>0</v>
      </c>
      <c r="S7206" s="6">
        <v>0</v>
      </c>
      <c r="T7206" s="6">
        <v>0</v>
      </c>
      <c r="U7206" s="6">
        <v>0</v>
      </c>
      <c r="V7206" s="6">
        <v>0</v>
      </c>
      <c r="W7206" s="6">
        <v>0</v>
      </c>
    </row>
    <row r="7207" spans="1:23" x14ac:dyDescent="0.25">
      <c r="A7207" s="7">
        <v>43316</v>
      </c>
      <c r="B7207" s="6">
        <v>2</v>
      </c>
      <c r="C7207" s="6" t="s">
        <v>46</v>
      </c>
      <c r="D7207" s="6" t="s">
        <v>43</v>
      </c>
      <c r="E7207" s="6" t="s">
        <v>39</v>
      </c>
      <c r="F7207" s="6" t="s">
        <v>63</v>
      </c>
      <c r="G7207" s="6">
        <v>0</v>
      </c>
      <c r="H7207" s="6" t="str">
        <f t="shared" si="112"/>
        <v>JBOPC3-INSM0</v>
      </c>
      <c r="I7207" s="6">
        <v>3</v>
      </c>
      <c r="J7207" s="6">
        <v>2</v>
      </c>
      <c r="K7207" s="6">
        <v>0</v>
      </c>
      <c r="L7207" s="6">
        <v>0</v>
      </c>
      <c r="M7207" s="6">
        <v>0</v>
      </c>
      <c r="N7207" s="6">
        <v>0</v>
      </c>
      <c r="O7207" s="6">
        <v>0</v>
      </c>
      <c r="P7207" s="6">
        <v>0</v>
      </c>
      <c r="Q7207" s="6">
        <v>1</v>
      </c>
      <c r="R7207" s="6">
        <v>0</v>
      </c>
      <c r="S7207" s="6">
        <v>0</v>
      </c>
      <c r="T7207" s="6">
        <v>0</v>
      </c>
      <c r="U7207" s="6">
        <v>0</v>
      </c>
      <c r="V7207" s="6">
        <v>0</v>
      </c>
      <c r="W7207" s="6">
        <v>0</v>
      </c>
    </row>
    <row r="7208" spans="1:23" x14ac:dyDescent="0.25">
      <c r="A7208" s="7">
        <v>43316</v>
      </c>
      <c r="B7208" s="6">
        <v>2</v>
      </c>
      <c r="C7208" s="6" t="s">
        <v>46</v>
      </c>
      <c r="D7208" s="6" t="s">
        <v>43</v>
      </c>
      <c r="E7208" s="6" t="s">
        <v>39</v>
      </c>
      <c r="F7208" s="6" t="s">
        <v>63</v>
      </c>
      <c r="G7208" s="6">
        <v>0</v>
      </c>
      <c r="H7208" s="6" t="str">
        <f t="shared" si="112"/>
        <v>JBOPC3-INSM0</v>
      </c>
      <c r="I7208" s="6">
        <v>4</v>
      </c>
      <c r="J7208" s="6">
        <v>2</v>
      </c>
      <c r="K7208" s="6">
        <v>0</v>
      </c>
      <c r="L7208" s="6">
        <v>0</v>
      </c>
      <c r="M7208" s="6">
        <v>0</v>
      </c>
      <c r="N7208" s="6">
        <v>1</v>
      </c>
      <c r="O7208" s="6">
        <v>0</v>
      </c>
      <c r="P7208" s="6">
        <v>0</v>
      </c>
      <c r="Q7208" s="6">
        <v>1</v>
      </c>
      <c r="R7208" s="6">
        <v>0</v>
      </c>
      <c r="S7208" s="6">
        <v>0</v>
      </c>
      <c r="T7208" s="6">
        <v>0</v>
      </c>
      <c r="U7208" s="6">
        <v>0</v>
      </c>
      <c r="V7208" s="6">
        <v>0</v>
      </c>
      <c r="W7208" s="6">
        <v>0</v>
      </c>
    </row>
    <row r="7209" spans="1:23" x14ac:dyDescent="0.25">
      <c r="A7209" s="7">
        <v>43316</v>
      </c>
      <c r="B7209" s="6">
        <v>2</v>
      </c>
      <c r="C7209" s="6" t="s">
        <v>46</v>
      </c>
      <c r="D7209" s="6" t="s">
        <v>43</v>
      </c>
      <c r="E7209" s="6" t="s">
        <v>39</v>
      </c>
      <c r="F7209" s="6" t="s">
        <v>63</v>
      </c>
      <c r="G7209" s="6">
        <v>0</v>
      </c>
      <c r="H7209" s="6" t="str">
        <f t="shared" si="112"/>
        <v>JBOPC3-INSM0</v>
      </c>
      <c r="I7209" s="6">
        <v>6</v>
      </c>
      <c r="J7209" s="6">
        <v>2</v>
      </c>
      <c r="K7209" s="6">
        <v>0</v>
      </c>
      <c r="L7209" s="6">
        <v>0</v>
      </c>
      <c r="M7209" s="6">
        <v>0</v>
      </c>
      <c r="N7209" s="6">
        <v>1</v>
      </c>
      <c r="O7209" s="6">
        <v>0</v>
      </c>
      <c r="P7209" s="6">
        <v>0</v>
      </c>
      <c r="Q7209" s="6">
        <v>1</v>
      </c>
      <c r="R7209" s="6">
        <v>0</v>
      </c>
      <c r="S7209" s="6">
        <v>0</v>
      </c>
      <c r="T7209" s="6">
        <v>0</v>
      </c>
      <c r="U7209" s="6">
        <v>0</v>
      </c>
      <c r="V7209" s="6">
        <v>0</v>
      </c>
      <c r="W7209" s="6">
        <v>0</v>
      </c>
    </row>
    <row r="7210" spans="1:23" x14ac:dyDescent="0.25">
      <c r="A7210" s="7">
        <v>43316</v>
      </c>
      <c r="B7210" s="6">
        <v>2</v>
      </c>
      <c r="C7210" s="6" t="s">
        <v>46</v>
      </c>
      <c r="D7210" s="6" t="s">
        <v>43</v>
      </c>
      <c r="E7210" s="6" t="s">
        <v>39</v>
      </c>
      <c r="F7210" s="6" t="s">
        <v>63</v>
      </c>
      <c r="G7210" s="6">
        <v>0</v>
      </c>
      <c r="H7210" s="6" t="str">
        <f t="shared" si="112"/>
        <v>JBOPC3-INSM0</v>
      </c>
      <c r="I7210" s="6">
        <v>4</v>
      </c>
      <c r="J7210" s="6">
        <v>1</v>
      </c>
      <c r="K7210" s="6">
        <v>0</v>
      </c>
      <c r="L7210" s="6">
        <v>0</v>
      </c>
      <c r="M7210" s="6">
        <v>0</v>
      </c>
      <c r="N7210" s="6">
        <v>0</v>
      </c>
      <c r="O7210" s="6">
        <v>0</v>
      </c>
      <c r="P7210" s="6">
        <v>0</v>
      </c>
      <c r="Q7210" s="6">
        <v>1</v>
      </c>
      <c r="R7210" s="6">
        <v>0</v>
      </c>
      <c r="S7210" s="6">
        <v>0</v>
      </c>
      <c r="T7210" s="6">
        <v>0</v>
      </c>
      <c r="U7210" s="6">
        <v>0</v>
      </c>
      <c r="V7210" s="6">
        <v>0</v>
      </c>
      <c r="W7210" s="6">
        <v>0</v>
      </c>
    </row>
    <row r="7211" spans="1:23" x14ac:dyDescent="0.25">
      <c r="A7211" s="7">
        <v>43316</v>
      </c>
      <c r="B7211" s="6">
        <v>2</v>
      </c>
      <c r="C7211" s="6" t="s">
        <v>46</v>
      </c>
      <c r="D7211" s="6" t="s">
        <v>43</v>
      </c>
      <c r="E7211" s="6" t="s">
        <v>39</v>
      </c>
      <c r="F7211" s="6" t="s">
        <v>63</v>
      </c>
      <c r="G7211" s="6">
        <v>0</v>
      </c>
      <c r="H7211" s="6" t="str">
        <f t="shared" si="112"/>
        <v>JBOPC3-INSM0</v>
      </c>
      <c r="I7211" s="6">
        <v>5</v>
      </c>
      <c r="J7211" s="6">
        <v>2</v>
      </c>
      <c r="K7211" s="6">
        <v>0</v>
      </c>
      <c r="L7211" s="6">
        <v>0</v>
      </c>
      <c r="M7211" s="6">
        <v>0</v>
      </c>
      <c r="N7211" s="6">
        <v>0</v>
      </c>
      <c r="O7211" s="6">
        <v>0</v>
      </c>
      <c r="P7211" s="6">
        <v>0</v>
      </c>
      <c r="Q7211" s="6">
        <v>1</v>
      </c>
      <c r="R7211" s="6">
        <v>0</v>
      </c>
      <c r="S7211" s="6">
        <v>0</v>
      </c>
      <c r="T7211" s="6">
        <v>0</v>
      </c>
      <c r="U7211" s="6">
        <v>0</v>
      </c>
      <c r="V7211" s="6">
        <v>0</v>
      </c>
      <c r="W7211" s="6">
        <v>0</v>
      </c>
    </row>
    <row r="7212" spans="1:23" x14ac:dyDescent="0.25">
      <c r="A7212" s="7">
        <v>43316</v>
      </c>
      <c r="B7212" s="6">
        <v>2</v>
      </c>
      <c r="C7212" s="6" t="s">
        <v>46</v>
      </c>
      <c r="D7212" s="6" t="s">
        <v>43</v>
      </c>
      <c r="E7212" s="6" t="s">
        <v>39</v>
      </c>
      <c r="F7212" s="6" t="s">
        <v>63</v>
      </c>
      <c r="G7212" s="6">
        <v>0</v>
      </c>
      <c r="H7212" s="6" t="str">
        <f t="shared" si="112"/>
        <v>JBOPC3-INSM0</v>
      </c>
      <c r="I7212" s="6">
        <v>4</v>
      </c>
      <c r="J7212" s="6">
        <v>1</v>
      </c>
      <c r="K7212" s="6">
        <v>0</v>
      </c>
      <c r="L7212" s="6">
        <v>0</v>
      </c>
      <c r="M7212" s="6">
        <v>0</v>
      </c>
      <c r="N7212" s="6">
        <v>0</v>
      </c>
      <c r="O7212" s="6">
        <v>0</v>
      </c>
      <c r="P7212" s="6">
        <v>0</v>
      </c>
      <c r="Q7212" s="6">
        <v>1</v>
      </c>
      <c r="R7212" s="6">
        <v>0</v>
      </c>
      <c r="S7212" s="6">
        <v>0</v>
      </c>
      <c r="T7212" s="6">
        <v>0</v>
      </c>
      <c r="U7212" s="6">
        <v>0</v>
      </c>
      <c r="V7212" s="6">
        <v>0</v>
      </c>
      <c r="W7212" s="6">
        <v>0</v>
      </c>
    </row>
    <row r="7213" spans="1:23" x14ac:dyDescent="0.25">
      <c r="A7213" s="7">
        <v>43316</v>
      </c>
      <c r="B7213" s="6">
        <v>2</v>
      </c>
      <c r="C7213" s="6" t="s">
        <v>46</v>
      </c>
      <c r="D7213" s="6" t="s">
        <v>43</v>
      </c>
      <c r="E7213" s="6" t="s">
        <v>39</v>
      </c>
      <c r="F7213" s="6" t="s">
        <v>63</v>
      </c>
      <c r="G7213" s="6">
        <v>0</v>
      </c>
      <c r="H7213" s="6" t="str">
        <f t="shared" si="112"/>
        <v>JBOPC3-INSM0</v>
      </c>
      <c r="I7213" s="6">
        <v>5</v>
      </c>
      <c r="J7213" s="6">
        <v>1</v>
      </c>
      <c r="K7213" s="6">
        <v>0</v>
      </c>
      <c r="L7213" s="6">
        <v>0</v>
      </c>
      <c r="M7213" s="6">
        <v>0</v>
      </c>
      <c r="N7213" s="6">
        <v>0</v>
      </c>
      <c r="O7213" s="6">
        <v>0</v>
      </c>
      <c r="P7213" s="6">
        <v>0</v>
      </c>
      <c r="Q7213" s="6">
        <v>1</v>
      </c>
      <c r="R7213" s="6">
        <v>0</v>
      </c>
      <c r="S7213" s="6">
        <v>0</v>
      </c>
      <c r="T7213" s="6">
        <v>0</v>
      </c>
      <c r="U7213" s="6">
        <v>0</v>
      </c>
      <c r="V7213" s="6">
        <v>0</v>
      </c>
      <c r="W7213" s="6">
        <v>0</v>
      </c>
    </row>
    <row r="7214" spans="1:23" x14ac:dyDescent="0.25">
      <c r="A7214" s="7">
        <v>43316</v>
      </c>
      <c r="B7214" s="6">
        <v>2</v>
      </c>
      <c r="C7214" s="6" t="s">
        <v>46</v>
      </c>
      <c r="D7214" s="6" t="s">
        <v>43</v>
      </c>
      <c r="E7214" s="6" t="s">
        <v>39</v>
      </c>
      <c r="F7214" s="6" t="s">
        <v>63</v>
      </c>
      <c r="G7214" s="6">
        <v>0</v>
      </c>
      <c r="H7214" s="6" t="str">
        <f t="shared" si="112"/>
        <v>JBOPC3-INSM0</v>
      </c>
      <c r="I7214" s="6">
        <v>4</v>
      </c>
      <c r="J7214" s="6">
        <v>1</v>
      </c>
      <c r="K7214" s="6">
        <v>0</v>
      </c>
      <c r="L7214" s="6">
        <v>0</v>
      </c>
      <c r="M7214" s="6">
        <v>0</v>
      </c>
      <c r="N7214" s="6">
        <v>0</v>
      </c>
      <c r="O7214" s="6">
        <v>0</v>
      </c>
      <c r="P7214" s="6">
        <v>0</v>
      </c>
      <c r="Q7214" s="6">
        <v>1</v>
      </c>
      <c r="R7214" s="6">
        <v>0</v>
      </c>
      <c r="S7214" s="6">
        <v>0</v>
      </c>
      <c r="T7214" s="6">
        <v>0</v>
      </c>
      <c r="U7214" s="6">
        <v>0</v>
      </c>
      <c r="V7214" s="6">
        <v>0</v>
      </c>
      <c r="W7214" s="6">
        <v>0</v>
      </c>
    </row>
    <row r="7215" spans="1:23" x14ac:dyDescent="0.25">
      <c r="A7215" s="7">
        <v>43316</v>
      </c>
      <c r="B7215" s="6">
        <v>2</v>
      </c>
      <c r="C7215" s="6" t="s">
        <v>46</v>
      </c>
      <c r="D7215" s="6" t="s">
        <v>43</v>
      </c>
      <c r="E7215" s="6" t="s">
        <v>39</v>
      </c>
      <c r="F7215" s="6" t="s">
        <v>63</v>
      </c>
      <c r="G7215" s="6">
        <v>0</v>
      </c>
      <c r="H7215" s="6" t="str">
        <f t="shared" si="112"/>
        <v>JBOPC3-INSM0</v>
      </c>
      <c r="I7215" s="6">
        <v>3.5</v>
      </c>
      <c r="J7215" s="6">
        <v>1</v>
      </c>
      <c r="K7215" s="6">
        <v>0</v>
      </c>
      <c r="L7215" s="6">
        <v>0</v>
      </c>
      <c r="M7215" s="6">
        <v>0</v>
      </c>
      <c r="N7215" s="6">
        <v>0</v>
      </c>
      <c r="O7215" s="6">
        <v>0</v>
      </c>
      <c r="P7215" s="6">
        <v>0</v>
      </c>
      <c r="Q7215" s="6">
        <v>1</v>
      </c>
      <c r="R7215" s="6">
        <v>0</v>
      </c>
      <c r="S7215" s="6">
        <v>0</v>
      </c>
      <c r="T7215" s="6">
        <v>0</v>
      </c>
      <c r="U7215" s="6">
        <v>0</v>
      </c>
      <c r="V7215" s="6">
        <v>0</v>
      </c>
      <c r="W7215" s="6">
        <v>0</v>
      </c>
    </row>
    <row r="7216" spans="1:23" x14ac:dyDescent="0.25">
      <c r="A7216" s="7">
        <v>43316</v>
      </c>
      <c r="B7216" s="6">
        <v>2</v>
      </c>
      <c r="C7216" s="6" t="s">
        <v>46</v>
      </c>
      <c r="D7216" s="6" t="s">
        <v>43</v>
      </c>
      <c r="E7216" s="6" t="s">
        <v>39</v>
      </c>
      <c r="F7216" s="6" t="s">
        <v>63</v>
      </c>
      <c r="G7216" s="6">
        <v>0</v>
      </c>
      <c r="H7216" s="6" t="str">
        <f t="shared" si="112"/>
        <v>JBOPC3-INSM0</v>
      </c>
      <c r="I7216" s="6">
        <v>4.5</v>
      </c>
      <c r="J7216" s="6">
        <v>2</v>
      </c>
      <c r="K7216" s="6">
        <v>0</v>
      </c>
      <c r="L7216" s="6">
        <v>0</v>
      </c>
      <c r="M7216" s="6">
        <v>0</v>
      </c>
      <c r="N7216" s="6">
        <v>0</v>
      </c>
      <c r="O7216" s="6">
        <v>0</v>
      </c>
      <c r="P7216" s="6">
        <v>0</v>
      </c>
      <c r="Q7216" s="6">
        <v>1</v>
      </c>
      <c r="R7216" s="6">
        <v>0</v>
      </c>
      <c r="S7216" s="6">
        <v>0</v>
      </c>
      <c r="T7216" s="6">
        <v>0</v>
      </c>
      <c r="U7216" s="6">
        <v>0</v>
      </c>
      <c r="V7216" s="6">
        <v>0</v>
      </c>
      <c r="W7216" s="6">
        <v>0</v>
      </c>
    </row>
    <row r="7217" spans="1:23" x14ac:dyDescent="0.25">
      <c r="A7217" s="7">
        <v>43316</v>
      </c>
      <c r="B7217" s="6">
        <v>2</v>
      </c>
      <c r="C7217" s="6" t="s">
        <v>46</v>
      </c>
      <c r="D7217" s="6" t="s">
        <v>43</v>
      </c>
      <c r="E7217" s="6" t="s">
        <v>39</v>
      </c>
      <c r="F7217" s="6" t="s">
        <v>63</v>
      </c>
      <c r="G7217" s="6">
        <v>0</v>
      </c>
      <c r="H7217" s="6" t="str">
        <f t="shared" si="112"/>
        <v>JBOPC3-INSM0</v>
      </c>
      <c r="I7217" s="6">
        <v>3</v>
      </c>
      <c r="J7217" s="6">
        <v>2</v>
      </c>
      <c r="K7217" s="6">
        <v>0</v>
      </c>
      <c r="L7217" s="6">
        <v>0</v>
      </c>
      <c r="M7217" s="6">
        <v>0</v>
      </c>
      <c r="N7217" s="6">
        <v>0</v>
      </c>
      <c r="O7217" s="6">
        <v>0</v>
      </c>
      <c r="P7217" s="6">
        <v>0</v>
      </c>
      <c r="Q7217" s="6">
        <v>1</v>
      </c>
      <c r="R7217" s="6">
        <v>0</v>
      </c>
      <c r="S7217" s="6">
        <v>0</v>
      </c>
      <c r="T7217" s="6">
        <v>0</v>
      </c>
      <c r="U7217" s="6">
        <v>0</v>
      </c>
      <c r="V7217" s="6">
        <v>0</v>
      </c>
      <c r="W7217" s="6">
        <v>0</v>
      </c>
    </row>
    <row r="7218" spans="1:23" x14ac:dyDescent="0.25">
      <c r="A7218" s="7">
        <v>43316</v>
      </c>
      <c r="B7218" s="6">
        <v>2</v>
      </c>
      <c r="C7218" s="6" t="s">
        <v>46</v>
      </c>
      <c r="D7218" s="6" t="s">
        <v>43</v>
      </c>
      <c r="E7218" s="6" t="s">
        <v>39</v>
      </c>
      <c r="F7218" s="6" t="s">
        <v>63</v>
      </c>
      <c r="G7218" s="6">
        <v>0</v>
      </c>
      <c r="H7218" s="6" t="str">
        <f t="shared" si="112"/>
        <v>JBOPC3-INSM0</v>
      </c>
      <c r="I7218" s="6">
        <v>5</v>
      </c>
      <c r="J7218" s="6">
        <v>2</v>
      </c>
      <c r="K7218" s="6">
        <v>0</v>
      </c>
      <c r="L7218" s="6">
        <v>0</v>
      </c>
      <c r="M7218" s="6">
        <v>0</v>
      </c>
      <c r="N7218" s="6">
        <v>0</v>
      </c>
      <c r="O7218" s="6">
        <v>0</v>
      </c>
      <c r="P7218" s="6">
        <v>0</v>
      </c>
      <c r="Q7218" s="6">
        <v>1</v>
      </c>
      <c r="R7218" s="6">
        <v>0</v>
      </c>
      <c r="S7218" s="6">
        <v>0</v>
      </c>
      <c r="T7218" s="6">
        <v>0</v>
      </c>
      <c r="U7218" s="6">
        <v>0</v>
      </c>
      <c r="V7218" s="6">
        <v>0</v>
      </c>
      <c r="W7218" s="6">
        <v>0</v>
      </c>
    </row>
    <row r="7219" spans="1:23" x14ac:dyDescent="0.25">
      <c r="A7219" s="7">
        <v>43316</v>
      </c>
      <c r="B7219" s="6">
        <v>2</v>
      </c>
      <c r="C7219" s="6" t="s">
        <v>46</v>
      </c>
      <c r="D7219" s="6" t="s">
        <v>43</v>
      </c>
      <c r="E7219" s="6" t="s">
        <v>39</v>
      </c>
      <c r="F7219" s="6" t="s">
        <v>63</v>
      </c>
      <c r="G7219" s="6">
        <v>0</v>
      </c>
      <c r="H7219" s="6" t="str">
        <f t="shared" si="112"/>
        <v>JBOPC3-INSM0</v>
      </c>
      <c r="I7219" s="6">
        <v>5</v>
      </c>
      <c r="J7219" s="6">
        <v>1</v>
      </c>
      <c r="K7219" s="6">
        <v>0</v>
      </c>
      <c r="L7219" s="6">
        <v>0</v>
      </c>
      <c r="M7219" s="6">
        <v>0</v>
      </c>
      <c r="N7219" s="6">
        <v>0</v>
      </c>
      <c r="O7219" s="6">
        <v>0</v>
      </c>
      <c r="P7219" s="6">
        <v>0</v>
      </c>
      <c r="Q7219" s="6">
        <v>1</v>
      </c>
      <c r="R7219" s="6">
        <v>0</v>
      </c>
      <c r="S7219" s="6">
        <v>0</v>
      </c>
      <c r="T7219" s="6">
        <v>0</v>
      </c>
      <c r="U7219" s="6">
        <v>0</v>
      </c>
      <c r="V7219" s="6">
        <v>0</v>
      </c>
      <c r="W7219" s="6">
        <v>0</v>
      </c>
    </row>
    <row r="7220" spans="1:23" x14ac:dyDescent="0.25">
      <c r="A7220" s="7">
        <v>43316</v>
      </c>
      <c r="B7220" s="6">
        <v>2</v>
      </c>
      <c r="C7220" s="6" t="s">
        <v>46</v>
      </c>
      <c r="D7220" s="6" t="s">
        <v>43</v>
      </c>
      <c r="E7220" s="6" t="s">
        <v>39</v>
      </c>
      <c r="F7220" s="6" t="s">
        <v>63</v>
      </c>
      <c r="G7220" s="6">
        <v>0</v>
      </c>
      <c r="H7220" s="6" t="str">
        <f t="shared" si="112"/>
        <v>JBOPC3-INSM0</v>
      </c>
      <c r="I7220" s="6">
        <v>3</v>
      </c>
      <c r="J7220" s="6">
        <v>1</v>
      </c>
      <c r="K7220" s="6">
        <v>0</v>
      </c>
      <c r="L7220" s="6">
        <v>0</v>
      </c>
      <c r="M7220" s="6">
        <v>0</v>
      </c>
      <c r="N7220" s="6">
        <v>0</v>
      </c>
      <c r="O7220" s="6">
        <v>0</v>
      </c>
      <c r="P7220" s="6">
        <v>0</v>
      </c>
      <c r="Q7220" s="6">
        <v>1</v>
      </c>
      <c r="R7220" s="6">
        <v>0</v>
      </c>
      <c r="S7220" s="6">
        <v>0</v>
      </c>
      <c r="T7220" s="6">
        <v>0</v>
      </c>
      <c r="U7220" s="6">
        <v>0</v>
      </c>
      <c r="V7220" s="6">
        <v>0</v>
      </c>
      <c r="W7220" s="6">
        <v>0</v>
      </c>
    </row>
    <row r="7221" spans="1:23" x14ac:dyDescent="0.25">
      <c r="A7221" s="7">
        <v>43316</v>
      </c>
      <c r="B7221" s="6">
        <v>2</v>
      </c>
      <c r="C7221" s="6" t="s">
        <v>46</v>
      </c>
      <c r="D7221" s="6" t="s">
        <v>43</v>
      </c>
      <c r="E7221" s="6" t="s">
        <v>39</v>
      </c>
      <c r="F7221" s="6" t="s">
        <v>63</v>
      </c>
      <c r="G7221" s="6">
        <v>0</v>
      </c>
      <c r="H7221" s="6" t="str">
        <f t="shared" si="112"/>
        <v>JBOPC3-INSM0</v>
      </c>
      <c r="I7221" s="6">
        <v>4</v>
      </c>
      <c r="J7221" s="6">
        <v>2</v>
      </c>
      <c r="K7221" s="6">
        <v>0</v>
      </c>
      <c r="L7221" s="6">
        <v>0</v>
      </c>
      <c r="M7221" s="6">
        <v>0</v>
      </c>
      <c r="N7221" s="6">
        <v>1</v>
      </c>
      <c r="O7221" s="6">
        <v>0</v>
      </c>
      <c r="P7221" s="6">
        <v>0</v>
      </c>
      <c r="Q7221" s="6">
        <v>1</v>
      </c>
      <c r="R7221" s="6">
        <v>0</v>
      </c>
      <c r="S7221" s="6">
        <v>0</v>
      </c>
      <c r="T7221" s="6">
        <v>0</v>
      </c>
      <c r="U7221" s="6">
        <v>0</v>
      </c>
      <c r="V7221" s="6">
        <v>0</v>
      </c>
      <c r="W7221" s="6">
        <v>0</v>
      </c>
    </row>
    <row r="7222" spans="1:23" x14ac:dyDescent="0.25">
      <c r="A7222" s="7">
        <v>43316</v>
      </c>
      <c r="B7222" s="6">
        <v>2</v>
      </c>
      <c r="C7222" s="6" t="s">
        <v>46</v>
      </c>
      <c r="D7222" s="6" t="s">
        <v>43</v>
      </c>
      <c r="E7222" s="6" t="s">
        <v>39</v>
      </c>
      <c r="F7222" s="6" t="s">
        <v>63</v>
      </c>
      <c r="G7222" s="6">
        <v>0</v>
      </c>
      <c r="H7222" s="6" t="str">
        <f t="shared" si="112"/>
        <v>JBOPC3-INSM0</v>
      </c>
      <c r="I7222" s="6">
        <v>6.5</v>
      </c>
      <c r="J7222" s="6">
        <v>1</v>
      </c>
      <c r="K7222" s="6">
        <v>0</v>
      </c>
      <c r="L7222" s="6">
        <v>0</v>
      </c>
      <c r="M7222" s="6">
        <v>0</v>
      </c>
      <c r="N7222" s="6">
        <v>0</v>
      </c>
      <c r="O7222" s="6">
        <v>0</v>
      </c>
      <c r="P7222" s="6">
        <v>0</v>
      </c>
      <c r="Q7222" s="6">
        <v>1</v>
      </c>
      <c r="R7222" s="6">
        <v>0</v>
      </c>
      <c r="S7222" s="6">
        <v>0</v>
      </c>
      <c r="T7222" s="6">
        <v>0</v>
      </c>
      <c r="U7222" s="6">
        <v>0</v>
      </c>
      <c r="V7222" s="6">
        <v>0</v>
      </c>
      <c r="W7222" s="6">
        <v>0</v>
      </c>
    </row>
    <row r="7223" spans="1:23" x14ac:dyDescent="0.25">
      <c r="A7223" s="7">
        <v>43316</v>
      </c>
      <c r="B7223" s="6">
        <v>2</v>
      </c>
      <c r="C7223" s="6" t="s">
        <v>46</v>
      </c>
      <c r="D7223" s="6" t="s">
        <v>43</v>
      </c>
      <c r="E7223" s="6" t="s">
        <v>39</v>
      </c>
      <c r="F7223" s="6" t="s">
        <v>63</v>
      </c>
      <c r="G7223" s="6">
        <v>0</v>
      </c>
      <c r="H7223" s="6" t="str">
        <f t="shared" si="112"/>
        <v>JBOPC3-INSM0</v>
      </c>
      <c r="I7223" s="6">
        <v>5</v>
      </c>
      <c r="J7223" s="6">
        <v>2</v>
      </c>
      <c r="K7223" s="6">
        <v>0</v>
      </c>
      <c r="L7223" s="6">
        <v>0</v>
      </c>
      <c r="M7223" s="6">
        <v>0</v>
      </c>
      <c r="N7223" s="6">
        <v>1</v>
      </c>
      <c r="O7223" s="6">
        <v>0</v>
      </c>
      <c r="P7223" s="6">
        <v>0</v>
      </c>
      <c r="Q7223" s="6">
        <v>1</v>
      </c>
      <c r="R7223" s="6">
        <v>0</v>
      </c>
      <c r="S7223" s="6">
        <v>0</v>
      </c>
      <c r="T7223" s="6">
        <v>0</v>
      </c>
      <c r="U7223" s="6">
        <v>0</v>
      </c>
      <c r="V7223" s="6">
        <v>0</v>
      </c>
      <c r="W7223" s="6">
        <v>0</v>
      </c>
    </row>
    <row r="7224" spans="1:23" x14ac:dyDescent="0.25">
      <c r="A7224" s="7">
        <v>43316</v>
      </c>
      <c r="B7224" s="6">
        <v>2</v>
      </c>
      <c r="C7224" s="6" t="s">
        <v>46</v>
      </c>
      <c r="D7224" s="6" t="s">
        <v>43</v>
      </c>
      <c r="E7224" s="6" t="s">
        <v>39</v>
      </c>
      <c r="F7224" s="6" t="s">
        <v>63</v>
      </c>
      <c r="G7224" s="6">
        <v>0</v>
      </c>
      <c r="H7224" s="6" t="str">
        <f t="shared" si="112"/>
        <v>JBOPC3-INSM0</v>
      </c>
      <c r="I7224" s="6">
        <v>4.5</v>
      </c>
      <c r="J7224" s="6">
        <v>3</v>
      </c>
      <c r="K7224" s="6">
        <v>0</v>
      </c>
      <c r="L7224" s="6">
        <v>0</v>
      </c>
      <c r="M7224" s="6">
        <v>0</v>
      </c>
      <c r="N7224" s="6">
        <v>1</v>
      </c>
      <c r="O7224" s="6">
        <v>0</v>
      </c>
      <c r="P7224" s="6">
        <v>0</v>
      </c>
      <c r="Q7224" s="6">
        <v>1</v>
      </c>
      <c r="R7224" s="6">
        <v>0</v>
      </c>
      <c r="S7224" s="6">
        <v>0</v>
      </c>
      <c r="T7224" s="6">
        <v>0</v>
      </c>
      <c r="U7224" s="6">
        <v>0</v>
      </c>
      <c r="V7224" s="6">
        <v>0</v>
      </c>
      <c r="W7224" s="6">
        <v>0</v>
      </c>
    </row>
    <row r="7225" spans="1:23" x14ac:dyDescent="0.25">
      <c r="A7225" s="7">
        <v>43316</v>
      </c>
      <c r="B7225" s="6">
        <v>2</v>
      </c>
      <c r="C7225" s="6" t="s">
        <v>46</v>
      </c>
      <c r="D7225" s="6" t="s">
        <v>43</v>
      </c>
      <c r="E7225" s="6" t="s">
        <v>39</v>
      </c>
      <c r="F7225" s="6" t="s">
        <v>63</v>
      </c>
      <c r="G7225" s="6">
        <v>0</v>
      </c>
      <c r="H7225" s="6" t="str">
        <f t="shared" si="112"/>
        <v>JBOPC3-INSM0</v>
      </c>
      <c r="I7225" s="6">
        <v>4.5</v>
      </c>
      <c r="J7225" s="6">
        <v>3</v>
      </c>
      <c r="K7225" s="6">
        <v>0</v>
      </c>
      <c r="L7225" s="6">
        <v>0</v>
      </c>
      <c r="M7225" s="6">
        <v>0</v>
      </c>
      <c r="N7225" s="6">
        <v>1</v>
      </c>
      <c r="O7225" s="6">
        <v>0</v>
      </c>
      <c r="P7225" s="6">
        <v>0</v>
      </c>
      <c r="Q7225" s="6">
        <v>1</v>
      </c>
      <c r="R7225" s="6">
        <v>1</v>
      </c>
      <c r="S7225" s="6">
        <v>0</v>
      </c>
      <c r="T7225" s="6">
        <v>0</v>
      </c>
      <c r="U7225" s="6">
        <v>0</v>
      </c>
      <c r="V7225" s="6">
        <v>0</v>
      </c>
      <c r="W7225" s="6">
        <v>0</v>
      </c>
    </row>
    <row r="7226" spans="1:23" x14ac:dyDescent="0.25">
      <c r="A7226" s="7">
        <v>43316</v>
      </c>
      <c r="B7226" s="6">
        <v>2</v>
      </c>
      <c r="C7226" s="6" t="s">
        <v>46</v>
      </c>
      <c r="D7226" s="6" t="s">
        <v>43</v>
      </c>
      <c r="E7226" s="6" t="s">
        <v>39</v>
      </c>
      <c r="F7226" s="6" t="s">
        <v>63</v>
      </c>
      <c r="G7226" s="6">
        <v>0</v>
      </c>
      <c r="H7226" s="6" t="str">
        <f t="shared" si="112"/>
        <v>JBOPC3-INSM0</v>
      </c>
      <c r="I7226" s="6">
        <v>3.5</v>
      </c>
      <c r="J7226" s="6">
        <v>2</v>
      </c>
      <c r="K7226" s="6">
        <v>0</v>
      </c>
      <c r="L7226" s="6">
        <v>0</v>
      </c>
      <c r="M7226" s="6">
        <v>0</v>
      </c>
      <c r="N7226" s="6">
        <v>0</v>
      </c>
      <c r="O7226" s="6">
        <v>0</v>
      </c>
      <c r="P7226" s="6">
        <v>0</v>
      </c>
      <c r="Q7226" s="6">
        <v>1</v>
      </c>
      <c r="R7226" s="6">
        <v>0</v>
      </c>
      <c r="S7226" s="6">
        <v>0</v>
      </c>
      <c r="T7226" s="6">
        <v>0</v>
      </c>
      <c r="U7226" s="6">
        <v>0</v>
      </c>
      <c r="V7226" s="6">
        <v>0</v>
      </c>
      <c r="W7226" s="6">
        <v>0</v>
      </c>
    </row>
    <row r="7227" spans="1:23" x14ac:dyDescent="0.25">
      <c r="A7227" s="7">
        <v>43316</v>
      </c>
      <c r="B7227" s="6">
        <v>2</v>
      </c>
      <c r="C7227" s="6" t="s">
        <v>46</v>
      </c>
      <c r="D7227" s="6" t="s">
        <v>43</v>
      </c>
      <c r="E7227" s="6" t="s">
        <v>39</v>
      </c>
      <c r="F7227" s="6" t="s">
        <v>63</v>
      </c>
      <c r="G7227" s="6">
        <v>0</v>
      </c>
      <c r="H7227" s="6" t="str">
        <f t="shared" si="112"/>
        <v>JBOPC3-INSM0</v>
      </c>
      <c r="I7227" s="6">
        <v>3</v>
      </c>
      <c r="J7227" s="6">
        <v>1</v>
      </c>
      <c r="K7227" s="6">
        <v>0</v>
      </c>
      <c r="L7227" s="6">
        <v>0</v>
      </c>
      <c r="M7227" s="6">
        <v>0</v>
      </c>
      <c r="N7227" s="6">
        <v>0</v>
      </c>
      <c r="O7227" s="6">
        <v>0</v>
      </c>
      <c r="P7227" s="6">
        <v>0</v>
      </c>
      <c r="Q7227" s="6">
        <v>1</v>
      </c>
      <c r="R7227" s="6">
        <v>0</v>
      </c>
      <c r="S7227" s="6">
        <v>0</v>
      </c>
      <c r="T7227" s="6">
        <v>0</v>
      </c>
      <c r="U7227" s="6">
        <v>0</v>
      </c>
      <c r="V7227" s="6">
        <v>0</v>
      </c>
      <c r="W7227" s="6">
        <v>0</v>
      </c>
    </row>
    <row r="7228" spans="1:23" x14ac:dyDescent="0.25">
      <c r="A7228" s="7">
        <v>43316</v>
      </c>
      <c r="B7228" s="6">
        <v>2</v>
      </c>
      <c r="C7228" s="6" t="s">
        <v>46</v>
      </c>
      <c r="D7228" s="6" t="s">
        <v>43</v>
      </c>
      <c r="E7228" s="6" t="s">
        <v>39</v>
      </c>
      <c r="F7228" s="6" t="s">
        <v>63</v>
      </c>
      <c r="G7228" s="6">
        <v>0</v>
      </c>
      <c r="H7228" s="6" t="str">
        <f t="shared" si="112"/>
        <v>JBOPC3-INSM0</v>
      </c>
      <c r="I7228" s="6">
        <v>5</v>
      </c>
      <c r="J7228" s="6">
        <v>1</v>
      </c>
      <c r="K7228" s="6">
        <v>0</v>
      </c>
      <c r="L7228" s="6">
        <v>0</v>
      </c>
      <c r="M7228" s="6">
        <v>0</v>
      </c>
      <c r="N7228" s="6">
        <v>1</v>
      </c>
      <c r="O7228" s="6">
        <v>0</v>
      </c>
      <c r="P7228" s="6">
        <v>0</v>
      </c>
      <c r="Q7228" s="6">
        <v>1</v>
      </c>
      <c r="R7228" s="6">
        <v>0</v>
      </c>
      <c r="S7228" s="6">
        <v>0</v>
      </c>
      <c r="T7228" s="6">
        <v>0</v>
      </c>
      <c r="U7228" s="6">
        <v>0</v>
      </c>
      <c r="V7228" s="6">
        <v>0</v>
      </c>
      <c r="W7228" s="6">
        <v>0</v>
      </c>
    </row>
    <row r="7229" spans="1:23" x14ac:dyDescent="0.25">
      <c r="A7229" s="7">
        <v>43316</v>
      </c>
      <c r="B7229" s="6">
        <v>2</v>
      </c>
      <c r="C7229" s="6" t="s">
        <v>46</v>
      </c>
      <c r="D7229" s="6" t="s">
        <v>43</v>
      </c>
      <c r="E7229" s="6" t="s">
        <v>40</v>
      </c>
      <c r="F7229" s="6" t="s">
        <v>63</v>
      </c>
      <c r="G7229" s="6">
        <v>0</v>
      </c>
      <c r="H7229" s="6" t="str">
        <f t="shared" si="112"/>
        <v>JBOPC3-OUTSM0</v>
      </c>
      <c r="I7229" s="6">
        <v>4</v>
      </c>
      <c r="J7229" s="6">
        <v>3</v>
      </c>
      <c r="K7229" s="6">
        <v>0</v>
      </c>
      <c r="L7229" s="6">
        <v>1</v>
      </c>
      <c r="M7229" s="6">
        <v>0</v>
      </c>
      <c r="N7229" s="6">
        <v>1</v>
      </c>
      <c r="O7229" s="6">
        <v>0</v>
      </c>
      <c r="P7229" s="6">
        <v>0</v>
      </c>
      <c r="Q7229" s="6">
        <v>1</v>
      </c>
      <c r="R7229" s="6">
        <v>0</v>
      </c>
      <c r="S7229" s="6">
        <v>0</v>
      </c>
      <c r="T7229" s="6">
        <v>0</v>
      </c>
      <c r="U7229" s="6">
        <v>0</v>
      </c>
      <c r="V7229" s="6">
        <v>0</v>
      </c>
      <c r="W7229" s="6">
        <v>0</v>
      </c>
    </row>
    <row r="7230" spans="1:23" x14ac:dyDescent="0.25">
      <c r="A7230" s="7">
        <v>43316</v>
      </c>
      <c r="B7230" s="6">
        <v>2</v>
      </c>
      <c r="C7230" s="6" t="s">
        <v>46</v>
      </c>
      <c r="D7230" s="6" t="s">
        <v>43</v>
      </c>
      <c r="E7230" s="6" t="s">
        <v>40</v>
      </c>
      <c r="F7230" s="6" t="s">
        <v>63</v>
      </c>
      <c r="G7230" s="6">
        <v>0</v>
      </c>
      <c r="H7230" s="6" t="str">
        <f t="shared" si="112"/>
        <v>JBOPC3-OUTSM0</v>
      </c>
      <c r="I7230" s="6">
        <v>4</v>
      </c>
      <c r="J7230" s="6">
        <v>4</v>
      </c>
      <c r="K7230" s="6">
        <v>0</v>
      </c>
      <c r="L7230" s="6">
        <v>1</v>
      </c>
      <c r="M7230" s="6">
        <v>0</v>
      </c>
      <c r="N7230" s="6">
        <v>1</v>
      </c>
      <c r="O7230" s="6">
        <v>0</v>
      </c>
      <c r="P7230" s="6">
        <v>0</v>
      </c>
      <c r="Q7230" s="6">
        <v>1</v>
      </c>
      <c r="R7230" s="6">
        <v>0</v>
      </c>
      <c r="S7230" s="6">
        <v>0</v>
      </c>
      <c r="T7230" s="6">
        <v>0</v>
      </c>
      <c r="U7230" s="6">
        <v>0</v>
      </c>
      <c r="V7230" s="6">
        <v>0</v>
      </c>
      <c r="W7230" s="6">
        <v>0</v>
      </c>
    </row>
    <row r="7231" spans="1:23" x14ac:dyDescent="0.25">
      <c r="A7231" s="7">
        <v>43316</v>
      </c>
      <c r="B7231" s="6">
        <v>2</v>
      </c>
      <c r="C7231" s="6" t="s">
        <v>46</v>
      </c>
      <c r="D7231" s="6" t="s">
        <v>43</v>
      </c>
      <c r="E7231" s="6" t="s">
        <v>40</v>
      </c>
      <c r="F7231" s="6" t="s">
        <v>63</v>
      </c>
      <c r="G7231" s="6">
        <v>0</v>
      </c>
      <c r="H7231" s="6" t="str">
        <f t="shared" si="112"/>
        <v>JBOPC3-OUTSM0</v>
      </c>
      <c r="I7231" s="6">
        <v>6</v>
      </c>
      <c r="J7231" s="6">
        <v>1</v>
      </c>
      <c r="K7231" s="6">
        <v>0</v>
      </c>
      <c r="L7231" s="6">
        <v>0</v>
      </c>
      <c r="M7231" s="6">
        <v>0</v>
      </c>
      <c r="N7231" s="6">
        <v>0</v>
      </c>
      <c r="O7231" s="6">
        <v>0</v>
      </c>
      <c r="P7231" s="6">
        <v>0</v>
      </c>
      <c r="Q7231" s="6">
        <v>1</v>
      </c>
      <c r="R7231" s="6">
        <v>0</v>
      </c>
      <c r="S7231" s="6">
        <v>0</v>
      </c>
      <c r="T7231" s="6">
        <v>0</v>
      </c>
      <c r="U7231" s="6">
        <v>0</v>
      </c>
      <c r="V7231" s="6">
        <v>0</v>
      </c>
      <c r="W7231" s="6">
        <v>0</v>
      </c>
    </row>
    <row r="7232" spans="1:23" x14ac:dyDescent="0.25">
      <c r="A7232" s="7">
        <v>43316</v>
      </c>
      <c r="B7232" s="6">
        <v>2</v>
      </c>
      <c r="C7232" s="6" t="s">
        <v>46</v>
      </c>
      <c r="D7232" s="6" t="s">
        <v>43</v>
      </c>
      <c r="E7232" s="6" t="s">
        <v>40</v>
      </c>
      <c r="F7232" s="6" t="s">
        <v>63</v>
      </c>
      <c r="G7232" s="6">
        <v>0</v>
      </c>
      <c r="H7232" s="6" t="str">
        <f t="shared" si="112"/>
        <v>JBOPC3-OUTSM0</v>
      </c>
      <c r="I7232" s="6">
        <v>4</v>
      </c>
      <c r="J7232" s="6">
        <v>1</v>
      </c>
      <c r="K7232" s="6">
        <v>0</v>
      </c>
      <c r="L7232" s="6">
        <v>0</v>
      </c>
      <c r="M7232" s="6">
        <v>0</v>
      </c>
      <c r="N7232" s="6">
        <v>0</v>
      </c>
      <c r="O7232" s="6">
        <v>0</v>
      </c>
      <c r="P7232" s="6">
        <v>0</v>
      </c>
      <c r="Q7232" s="6">
        <v>1</v>
      </c>
      <c r="R7232" s="6">
        <v>0</v>
      </c>
      <c r="S7232" s="6">
        <v>0</v>
      </c>
      <c r="T7232" s="6">
        <v>0</v>
      </c>
      <c r="U7232" s="6">
        <v>0</v>
      </c>
      <c r="V7232" s="6">
        <v>0</v>
      </c>
      <c r="W7232" s="6">
        <v>0</v>
      </c>
    </row>
    <row r="7233" spans="1:23" x14ac:dyDescent="0.25">
      <c r="A7233" s="7">
        <v>43316</v>
      </c>
      <c r="B7233" s="6">
        <v>2</v>
      </c>
      <c r="C7233" s="6" t="s">
        <v>46</v>
      </c>
      <c r="D7233" s="6" t="s">
        <v>43</v>
      </c>
      <c r="E7233" s="6" t="s">
        <v>40</v>
      </c>
      <c r="F7233" s="6" t="s">
        <v>63</v>
      </c>
      <c r="G7233" s="6">
        <v>0</v>
      </c>
      <c r="H7233" s="6" t="str">
        <f t="shared" si="112"/>
        <v>JBOPC3-OUTSM0</v>
      </c>
      <c r="I7233" s="6">
        <v>6</v>
      </c>
      <c r="J7233" s="6">
        <v>2</v>
      </c>
      <c r="K7233" s="6">
        <v>0</v>
      </c>
      <c r="L7233" s="6">
        <v>0</v>
      </c>
      <c r="M7233" s="6">
        <v>0</v>
      </c>
      <c r="N7233" s="6">
        <v>0</v>
      </c>
      <c r="O7233" s="6">
        <v>0</v>
      </c>
      <c r="P7233" s="6">
        <v>0</v>
      </c>
      <c r="Q7233" s="6">
        <v>1</v>
      </c>
      <c r="R7233" s="6">
        <v>0</v>
      </c>
      <c r="S7233" s="6">
        <v>0</v>
      </c>
      <c r="T7233" s="6">
        <v>0</v>
      </c>
      <c r="U7233" s="6">
        <v>0</v>
      </c>
      <c r="V7233" s="6">
        <v>0</v>
      </c>
      <c r="W7233" s="6">
        <v>0</v>
      </c>
    </row>
    <row r="7234" spans="1:23" x14ac:dyDescent="0.25">
      <c r="A7234" s="7">
        <v>43316</v>
      </c>
      <c r="B7234" s="6">
        <v>2</v>
      </c>
      <c r="C7234" s="6" t="s">
        <v>46</v>
      </c>
      <c r="D7234" s="6" t="s">
        <v>43</v>
      </c>
      <c r="E7234" s="6" t="s">
        <v>40</v>
      </c>
      <c r="F7234" s="6" t="s">
        <v>63</v>
      </c>
      <c r="G7234" s="6">
        <v>0</v>
      </c>
      <c r="H7234" s="6" t="str">
        <f t="shared" si="112"/>
        <v>JBOPC3-OUTSM0</v>
      </c>
      <c r="I7234" s="6">
        <v>5</v>
      </c>
      <c r="J7234" s="6">
        <v>3</v>
      </c>
      <c r="K7234" s="6">
        <v>0</v>
      </c>
      <c r="L7234" s="6">
        <v>0</v>
      </c>
      <c r="M7234" s="6">
        <v>0</v>
      </c>
      <c r="N7234" s="6">
        <v>1</v>
      </c>
      <c r="O7234" s="6">
        <v>0</v>
      </c>
      <c r="P7234" s="6">
        <v>0</v>
      </c>
      <c r="Q7234" s="6">
        <v>1</v>
      </c>
      <c r="R7234" s="6">
        <v>0</v>
      </c>
      <c r="S7234" s="6">
        <v>0</v>
      </c>
      <c r="T7234" s="6">
        <v>0</v>
      </c>
      <c r="U7234" s="6">
        <v>0</v>
      </c>
      <c r="V7234" s="6">
        <v>0</v>
      </c>
      <c r="W7234" s="6">
        <v>0</v>
      </c>
    </row>
    <row r="7235" spans="1:23" x14ac:dyDescent="0.25">
      <c r="A7235" s="7">
        <v>43316</v>
      </c>
      <c r="B7235" s="6">
        <v>2</v>
      </c>
      <c r="C7235" s="6" t="s">
        <v>46</v>
      </c>
      <c r="D7235" s="6" t="s">
        <v>43</v>
      </c>
      <c r="E7235" s="6" t="s">
        <v>40</v>
      </c>
      <c r="F7235" s="6" t="s">
        <v>63</v>
      </c>
      <c r="G7235" s="6">
        <v>0</v>
      </c>
      <c r="H7235" s="6" t="str">
        <f t="shared" ref="H7235:H7298" si="113">C7235&amp;D7235&amp;E7235&amp;F7235&amp;G7235</f>
        <v>JBOPC3-OUTSM0</v>
      </c>
      <c r="I7235" s="6">
        <v>5</v>
      </c>
      <c r="J7235" s="6">
        <v>2</v>
      </c>
      <c r="K7235" s="6">
        <v>0</v>
      </c>
      <c r="L7235" s="6">
        <v>0</v>
      </c>
      <c r="M7235" s="6">
        <v>0</v>
      </c>
      <c r="N7235" s="6">
        <v>1</v>
      </c>
      <c r="O7235" s="6">
        <v>0</v>
      </c>
      <c r="P7235" s="6">
        <v>0</v>
      </c>
      <c r="Q7235" s="6">
        <v>1</v>
      </c>
      <c r="R7235" s="6">
        <v>0</v>
      </c>
      <c r="S7235" s="6">
        <v>0</v>
      </c>
      <c r="T7235" s="6">
        <v>0</v>
      </c>
      <c r="U7235" s="6">
        <v>0</v>
      </c>
      <c r="V7235" s="6">
        <v>0</v>
      </c>
      <c r="W7235" s="6">
        <v>0</v>
      </c>
    </row>
    <row r="7236" spans="1:23" x14ac:dyDescent="0.25">
      <c r="A7236" s="7">
        <v>43316</v>
      </c>
      <c r="B7236" s="6">
        <v>2</v>
      </c>
      <c r="C7236" s="6" t="s">
        <v>46</v>
      </c>
      <c r="D7236" s="6" t="s">
        <v>43</v>
      </c>
      <c r="E7236" s="6" t="s">
        <v>40</v>
      </c>
      <c r="F7236" s="6" t="s">
        <v>63</v>
      </c>
      <c r="G7236" s="6">
        <v>0</v>
      </c>
      <c r="H7236" s="6" t="str">
        <f t="shared" si="113"/>
        <v>JBOPC3-OUTSM0</v>
      </c>
      <c r="I7236" s="6">
        <v>5</v>
      </c>
      <c r="J7236" s="6">
        <v>2</v>
      </c>
      <c r="K7236" s="6">
        <v>0</v>
      </c>
      <c r="L7236" s="6">
        <v>0</v>
      </c>
      <c r="M7236" s="6">
        <v>0</v>
      </c>
      <c r="N7236" s="6">
        <v>1</v>
      </c>
      <c r="O7236" s="6">
        <v>0</v>
      </c>
      <c r="P7236" s="6">
        <v>0</v>
      </c>
      <c r="Q7236" s="6">
        <v>1</v>
      </c>
      <c r="R7236" s="6">
        <v>0</v>
      </c>
      <c r="S7236" s="6">
        <v>0</v>
      </c>
      <c r="T7236" s="6">
        <v>0</v>
      </c>
      <c r="U7236" s="6">
        <v>0</v>
      </c>
      <c r="V7236" s="6">
        <v>0</v>
      </c>
      <c r="W7236" s="6">
        <v>0</v>
      </c>
    </row>
    <row r="7237" spans="1:23" x14ac:dyDescent="0.25">
      <c r="A7237" s="7">
        <v>43316</v>
      </c>
      <c r="B7237" s="6">
        <v>2</v>
      </c>
      <c r="C7237" s="6" t="s">
        <v>46</v>
      </c>
      <c r="D7237" s="6" t="s">
        <v>43</v>
      </c>
      <c r="E7237" s="6" t="s">
        <v>40</v>
      </c>
      <c r="F7237" s="6" t="s">
        <v>63</v>
      </c>
      <c r="G7237" s="6">
        <v>0</v>
      </c>
      <c r="H7237" s="6" t="str">
        <f t="shared" si="113"/>
        <v>JBOPC3-OUTSM0</v>
      </c>
      <c r="I7237" s="6">
        <v>5</v>
      </c>
      <c r="J7237" s="6">
        <v>2</v>
      </c>
      <c r="K7237" s="6">
        <v>0</v>
      </c>
      <c r="L7237" s="6">
        <v>0</v>
      </c>
      <c r="M7237" s="6">
        <v>0</v>
      </c>
      <c r="N7237" s="6">
        <v>1</v>
      </c>
      <c r="O7237" s="6">
        <v>0</v>
      </c>
      <c r="P7237" s="6">
        <v>0</v>
      </c>
      <c r="Q7237" s="6">
        <v>1</v>
      </c>
      <c r="R7237" s="6">
        <v>0</v>
      </c>
      <c r="S7237" s="6">
        <v>0</v>
      </c>
      <c r="T7237" s="6">
        <v>0</v>
      </c>
      <c r="U7237" s="6">
        <v>0</v>
      </c>
      <c r="V7237" s="6">
        <v>0</v>
      </c>
      <c r="W7237" s="6">
        <v>0</v>
      </c>
    </row>
    <row r="7238" spans="1:23" x14ac:dyDescent="0.25">
      <c r="A7238" s="7">
        <v>43316</v>
      </c>
      <c r="B7238" s="6">
        <v>2</v>
      </c>
      <c r="C7238" s="6" t="s">
        <v>46</v>
      </c>
      <c r="D7238" s="6" t="s">
        <v>43</v>
      </c>
      <c r="E7238" s="6" t="s">
        <v>40</v>
      </c>
      <c r="F7238" s="6" t="s">
        <v>63</v>
      </c>
      <c r="G7238" s="6">
        <v>0</v>
      </c>
      <c r="H7238" s="6" t="str">
        <f t="shared" si="113"/>
        <v>JBOPC3-OUTSM0</v>
      </c>
      <c r="I7238" s="6">
        <v>3</v>
      </c>
      <c r="J7238" s="6">
        <v>2</v>
      </c>
      <c r="K7238" s="6">
        <v>0</v>
      </c>
      <c r="L7238" s="6">
        <v>0</v>
      </c>
      <c r="M7238" s="6">
        <v>0</v>
      </c>
      <c r="N7238" s="6">
        <v>1</v>
      </c>
      <c r="O7238" s="6">
        <v>0</v>
      </c>
      <c r="P7238" s="6">
        <v>0</v>
      </c>
      <c r="Q7238" s="6">
        <v>1</v>
      </c>
      <c r="R7238" s="6">
        <v>0</v>
      </c>
      <c r="S7238" s="6">
        <v>0</v>
      </c>
      <c r="T7238" s="6">
        <v>0</v>
      </c>
      <c r="U7238" s="6">
        <v>0</v>
      </c>
      <c r="V7238" s="6">
        <v>0</v>
      </c>
      <c r="W7238" s="6">
        <v>0</v>
      </c>
    </row>
    <row r="7239" spans="1:23" x14ac:dyDescent="0.25">
      <c r="A7239" s="7">
        <v>43316</v>
      </c>
      <c r="B7239" s="6">
        <v>2</v>
      </c>
      <c r="C7239" s="6" t="s">
        <v>46</v>
      </c>
      <c r="D7239" s="6" t="s">
        <v>43</v>
      </c>
      <c r="E7239" s="6" t="s">
        <v>40</v>
      </c>
      <c r="F7239" s="6" t="s">
        <v>63</v>
      </c>
      <c r="G7239" s="6">
        <v>0</v>
      </c>
      <c r="H7239" s="6" t="str">
        <f t="shared" si="113"/>
        <v>JBOPC3-OUTSM0</v>
      </c>
      <c r="I7239" s="6">
        <v>3</v>
      </c>
      <c r="J7239" s="6">
        <v>2</v>
      </c>
      <c r="K7239" s="6">
        <v>0</v>
      </c>
      <c r="L7239" s="6">
        <v>0</v>
      </c>
      <c r="M7239" s="6">
        <v>0</v>
      </c>
      <c r="N7239" s="6">
        <v>1</v>
      </c>
      <c r="O7239" s="6">
        <v>0</v>
      </c>
      <c r="P7239" s="6">
        <v>0</v>
      </c>
      <c r="Q7239" s="6">
        <v>1</v>
      </c>
      <c r="R7239" s="6">
        <v>0</v>
      </c>
      <c r="S7239" s="6">
        <v>0</v>
      </c>
      <c r="T7239" s="6">
        <v>0</v>
      </c>
      <c r="U7239" s="6">
        <v>0</v>
      </c>
      <c r="V7239" s="6">
        <v>0</v>
      </c>
      <c r="W7239" s="6">
        <v>0</v>
      </c>
    </row>
    <row r="7240" spans="1:23" x14ac:dyDescent="0.25">
      <c r="A7240" s="7">
        <v>43316</v>
      </c>
      <c r="B7240" s="6">
        <v>2</v>
      </c>
      <c r="C7240" s="6" t="s">
        <v>46</v>
      </c>
      <c r="D7240" s="6" t="s">
        <v>43</v>
      </c>
      <c r="E7240" s="6" t="s">
        <v>40</v>
      </c>
      <c r="F7240" s="6" t="s">
        <v>63</v>
      </c>
      <c r="G7240" s="6">
        <v>0</v>
      </c>
      <c r="H7240" s="6" t="str">
        <f t="shared" si="113"/>
        <v>JBOPC3-OUTSM0</v>
      </c>
      <c r="I7240" s="6">
        <v>4</v>
      </c>
      <c r="J7240" s="6">
        <v>2</v>
      </c>
      <c r="K7240" s="6">
        <v>0</v>
      </c>
      <c r="L7240" s="6">
        <v>0</v>
      </c>
      <c r="M7240" s="6">
        <v>0</v>
      </c>
      <c r="N7240" s="6">
        <v>1</v>
      </c>
      <c r="O7240" s="6">
        <v>0</v>
      </c>
      <c r="P7240" s="6">
        <v>0</v>
      </c>
      <c r="Q7240" s="6">
        <v>1</v>
      </c>
      <c r="R7240" s="6">
        <v>0</v>
      </c>
      <c r="S7240" s="6">
        <v>0</v>
      </c>
      <c r="T7240" s="6">
        <v>0</v>
      </c>
      <c r="U7240" s="6">
        <v>0</v>
      </c>
      <c r="V7240" s="6">
        <v>0</v>
      </c>
      <c r="W7240" s="6">
        <v>0</v>
      </c>
    </row>
    <row r="7241" spans="1:23" x14ac:dyDescent="0.25">
      <c r="A7241" s="7">
        <v>43316</v>
      </c>
      <c r="B7241" s="6">
        <v>2</v>
      </c>
      <c r="C7241" s="6" t="s">
        <v>46</v>
      </c>
      <c r="D7241" s="6" t="s">
        <v>43</v>
      </c>
      <c r="E7241" s="6" t="s">
        <v>34</v>
      </c>
      <c r="F7241" s="6" t="s">
        <v>63</v>
      </c>
      <c r="G7241" s="6">
        <v>0</v>
      </c>
      <c r="H7241" s="6" t="str">
        <f t="shared" si="113"/>
        <v>JBOPA3-OUTSM0</v>
      </c>
      <c r="I7241" s="6">
        <v>4</v>
      </c>
      <c r="J7241" s="6">
        <v>1</v>
      </c>
      <c r="K7241" s="6">
        <v>0</v>
      </c>
      <c r="L7241" s="6">
        <v>0</v>
      </c>
      <c r="M7241" s="6">
        <v>0</v>
      </c>
      <c r="N7241" s="6">
        <v>1</v>
      </c>
      <c r="O7241" s="6">
        <v>0</v>
      </c>
      <c r="P7241" s="6">
        <v>0</v>
      </c>
      <c r="Q7241" s="6">
        <v>0</v>
      </c>
      <c r="R7241" s="6">
        <v>0</v>
      </c>
      <c r="S7241" s="6">
        <v>0</v>
      </c>
      <c r="T7241" s="6">
        <v>0</v>
      </c>
      <c r="U7241" s="6">
        <v>0</v>
      </c>
      <c r="V7241" s="6">
        <v>0</v>
      </c>
      <c r="W7241" s="6">
        <v>0</v>
      </c>
    </row>
    <row r="7242" spans="1:23" x14ac:dyDescent="0.25">
      <c r="A7242" s="7">
        <v>43316</v>
      </c>
      <c r="B7242" s="6">
        <v>2</v>
      </c>
      <c r="C7242" s="6" t="s">
        <v>46</v>
      </c>
      <c r="D7242" s="6" t="s">
        <v>43</v>
      </c>
      <c r="E7242" s="6" t="s">
        <v>34</v>
      </c>
      <c r="F7242" s="6" t="s">
        <v>63</v>
      </c>
      <c r="G7242" s="6">
        <v>0</v>
      </c>
      <c r="H7242" s="6" t="str">
        <f t="shared" si="113"/>
        <v>JBOPA3-OUTSM0</v>
      </c>
      <c r="I7242" s="6">
        <v>4</v>
      </c>
      <c r="J7242" s="6">
        <v>1</v>
      </c>
      <c r="K7242" s="6">
        <v>0</v>
      </c>
      <c r="L7242" s="6">
        <v>0</v>
      </c>
      <c r="M7242" s="6">
        <v>0</v>
      </c>
      <c r="N7242" s="6">
        <v>0</v>
      </c>
      <c r="O7242" s="6">
        <v>0</v>
      </c>
      <c r="P7242" s="6">
        <v>0</v>
      </c>
      <c r="Q7242" s="6">
        <v>1</v>
      </c>
      <c r="R7242" s="6">
        <v>0</v>
      </c>
      <c r="S7242" s="6">
        <v>0</v>
      </c>
      <c r="T7242" s="6">
        <v>0</v>
      </c>
      <c r="U7242" s="6">
        <v>0</v>
      </c>
      <c r="V7242" s="6">
        <v>0</v>
      </c>
      <c r="W7242" s="6">
        <v>0</v>
      </c>
    </row>
    <row r="7243" spans="1:23" x14ac:dyDescent="0.25">
      <c r="A7243" s="7">
        <v>43316</v>
      </c>
      <c r="B7243" s="6">
        <v>2</v>
      </c>
      <c r="C7243" s="6" t="s">
        <v>46</v>
      </c>
      <c r="D7243" s="6" t="s">
        <v>43</v>
      </c>
      <c r="E7243" s="6" t="s">
        <v>34</v>
      </c>
      <c r="F7243" s="6" t="s">
        <v>63</v>
      </c>
      <c r="G7243" s="6">
        <v>0</v>
      </c>
      <c r="H7243" s="6" t="str">
        <f t="shared" si="113"/>
        <v>JBOPA3-OUTSM0</v>
      </c>
      <c r="I7243" s="6">
        <v>3</v>
      </c>
      <c r="J7243" s="6">
        <v>3</v>
      </c>
      <c r="K7243" s="6">
        <v>0</v>
      </c>
      <c r="L7243" s="6">
        <v>0</v>
      </c>
      <c r="M7243" s="6">
        <v>0</v>
      </c>
      <c r="N7243" s="6">
        <v>1</v>
      </c>
      <c r="O7243" s="6">
        <v>0</v>
      </c>
      <c r="P7243" s="6">
        <v>0</v>
      </c>
      <c r="Q7243" s="6">
        <v>1</v>
      </c>
      <c r="R7243" s="6">
        <v>0</v>
      </c>
      <c r="S7243" s="6">
        <v>0</v>
      </c>
      <c r="T7243" s="6">
        <v>0</v>
      </c>
      <c r="U7243" s="6">
        <v>0</v>
      </c>
      <c r="V7243" s="6">
        <v>0</v>
      </c>
      <c r="W7243" s="6">
        <v>0</v>
      </c>
    </row>
    <row r="7244" spans="1:23" x14ac:dyDescent="0.25">
      <c r="A7244" s="7">
        <v>43316</v>
      </c>
      <c r="B7244" s="6">
        <v>2</v>
      </c>
      <c r="C7244" s="6" t="s">
        <v>46</v>
      </c>
      <c r="D7244" s="6" t="s">
        <v>43</v>
      </c>
      <c r="E7244" s="6" t="s">
        <v>34</v>
      </c>
      <c r="F7244" s="6" t="s">
        <v>63</v>
      </c>
      <c r="G7244" s="6">
        <v>0</v>
      </c>
      <c r="H7244" s="6" t="str">
        <f t="shared" si="113"/>
        <v>JBOPA3-OUTSM0</v>
      </c>
      <c r="I7244" s="6">
        <v>4</v>
      </c>
      <c r="J7244" s="6">
        <v>1</v>
      </c>
      <c r="K7244" s="6">
        <v>0</v>
      </c>
      <c r="L7244" s="6">
        <v>0</v>
      </c>
      <c r="M7244" s="6">
        <v>0</v>
      </c>
      <c r="N7244" s="6">
        <v>1</v>
      </c>
      <c r="O7244" s="6">
        <v>0</v>
      </c>
      <c r="P7244" s="6">
        <v>0</v>
      </c>
      <c r="Q7244" s="6">
        <v>1</v>
      </c>
      <c r="R7244" s="6">
        <v>0</v>
      </c>
      <c r="S7244" s="6">
        <v>0</v>
      </c>
      <c r="T7244" s="6">
        <v>0</v>
      </c>
      <c r="U7244" s="6">
        <v>0</v>
      </c>
      <c r="V7244" s="6">
        <v>0</v>
      </c>
      <c r="W7244" s="6">
        <v>0</v>
      </c>
    </row>
    <row r="7245" spans="1:23" x14ac:dyDescent="0.25">
      <c r="A7245" s="7">
        <v>43316</v>
      </c>
      <c r="B7245" s="6">
        <v>2</v>
      </c>
      <c r="C7245" s="6" t="s">
        <v>46</v>
      </c>
      <c r="D7245" s="6" t="s">
        <v>43</v>
      </c>
      <c r="E7245" s="6" t="s">
        <v>34</v>
      </c>
      <c r="F7245" s="6" t="s">
        <v>63</v>
      </c>
      <c r="G7245" s="6">
        <v>0</v>
      </c>
      <c r="H7245" s="6" t="str">
        <f t="shared" si="113"/>
        <v>JBOPA3-OUTSM0</v>
      </c>
      <c r="I7245" s="6">
        <v>4</v>
      </c>
      <c r="J7245" s="6">
        <v>4</v>
      </c>
      <c r="K7245" s="6">
        <v>0</v>
      </c>
      <c r="L7245" s="6">
        <v>0</v>
      </c>
      <c r="M7245" s="6">
        <v>0</v>
      </c>
      <c r="N7245" s="6">
        <v>1</v>
      </c>
      <c r="O7245" s="6">
        <v>0</v>
      </c>
      <c r="P7245" s="6">
        <v>0</v>
      </c>
      <c r="Q7245" s="6">
        <v>0</v>
      </c>
      <c r="R7245" s="6">
        <v>0</v>
      </c>
      <c r="S7245" s="6">
        <v>0</v>
      </c>
      <c r="T7245" s="6">
        <v>0</v>
      </c>
      <c r="U7245" s="6">
        <v>0</v>
      </c>
      <c r="V7245" s="6">
        <v>0</v>
      </c>
      <c r="W7245" s="6">
        <v>0</v>
      </c>
    </row>
    <row r="7246" spans="1:23" x14ac:dyDescent="0.25">
      <c r="A7246" s="7">
        <v>43316</v>
      </c>
      <c r="B7246" s="6">
        <v>2</v>
      </c>
      <c r="C7246" s="6" t="s">
        <v>46</v>
      </c>
      <c r="D7246" s="6" t="s">
        <v>43</v>
      </c>
      <c r="E7246" s="6" t="s">
        <v>34</v>
      </c>
      <c r="F7246" s="6" t="s">
        <v>63</v>
      </c>
      <c r="G7246" s="6">
        <v>0</v>
      </c>
      <c r="H7246" s="6" t="str">
        <f t="shared" si="113"/>
        <v>JBOPA3-OUTSM0</v>
      </c>
      <c r="I7246" s="6">
        <v>5</v>
      </c>
      <c r="J7246" s="6">
        <v>3</v>
      </c>
      <c r="K7246" s="6">
        <v>0</v>
      </c>
      <c r="L7246" s="6">
        <v>0</v>
      </c>
      <c r="M7246" s="6">
        <v>0</v>
      </c>
      <c r="N7246" s="6">
        <v>1</v>
      </c>
      <c r="O7246" s="6">
        <v>0</v>
      </c>
      <c r="P7246" s="6">
        <v>0</v>
      </c>
      <c r="Q7246" s="6">
        <v>0</v>
      </c>
      <c r="R7246" s="6">
        <v>0</v>
      </c>
      <c r="S7246" s="6">
        <v>0</v>
      </c>
      <c r="T7246" s="6">
        <v>0</v>
      </c>
      <c r="U7246" s="6">
        <v>0</v>
      </c>
      <c r="V7246" s="6">
        <v>0</v>
      </c>
      <c r="W7246" s="6">
        <v>0</v>
      </c>
    </row>
    <row r="7247" spans="1:23" x14ac:dyDescent="0.25">
      <c r="A7247" s="7">
        <v>43316</v>
      </c>
      <c r="B7247" s="6">
        <v>2</v>
      </c>
      <c r="C7247" s="6" t="s">
        <v>46</v>
      </c>
      <c r="D7247" s="6" t="s">
        <v>43</v>
      </c>
      <c r="E7247" s="6" t="s">
        <v>34</v>
      </c>
      <c r="F7247" s="6" t="s">
        <v>63</v>
      </c>
      <c r="G7247" s="6">
        <v>0</v>
      </c>
      <c r="H7247" s="6" t="str">
        <f t="shared" si="113"/>
        <v>JBOPA3-OUTSM0</v>
      </c>
      <c r="I7247" s="6">
        <v>4.5</v>
      </c>
      <c r="J7247" s="6">
        <v>3</v>
      </c>
      <c r="K7247" s="6">
        <v>0</v>
      </c>
      <c r="L7247" s="6">
        <v>0</v>
      </c>
      <c r="M7247" s="6">
        <v>0</v>
      </c>
      <c r="N7247" s="6">
        <v>1</v>
      </c>
      <c r="O7247" s="6">
        <v>0</v>
      </c>
      <c r="P7247" s="6">
        <v>0</v>
      </c>
      <c r="Q7247" s="6">
        <v>1</v>
      </c>
      <c r="R7247" s="6">
        <v>0</v>
      </c>
      <c r="S7247" s="6">
        <v>0</v>
      </c>
      <c r="T7247" s="6">
        <v>0</v>
      </c>
      <c r="U7247" s="6">
        <v>0</v>
      </c>
      <c r="V7247" s="6">
        <v>0</v>
      </c>
      <c r="W7247" s="6">
        <v>0</v>
      </c>
    </row>
    <row r="7248" spans="1:23" x14ac:dyDescent="0.25">
      <c r="A7248" s="7">
        <v>43316</v>
      </c>
      <c r="B7248" s="6">
        <v>2</v>
      </c>
      <c r="C7248" s="6" t="s">
        <v>46</v>
      </c>
      <c r="D7248" s="6" t="s">
        <v>43</v>
      </c>
      <c r="E7248" s="6" t="s">
        <v>34</v>
      </c>
      <c r="F7248" s="6" t="s">
        <v>63</v>
      </c>
      <c r="G7248" s="6">
        <v>0</v>
      </c>
      <c r="H7248" s="6" t="str">
        <f t="shared" si="113"/>
        <v>JBOPA3-OUTSM0</v>
      </c>
      <c r="I7248" s="6">
        <v>4</v>
      </c>
      <c r="J7248" s="6">
        <v>3</v>
      </c>
      <c r="K7248" s="6">
        <v>0</v>
      </c>
      <c r="L7248" s="6">
        <v>0</v>
      </c>
      <c r="M7248" s="6">
        <v>0</v>
      </c>
      <c r="N7248" s="6">
        <v>1</v>
      </c>
      <c r="O7248" s="6">
        <v>0</v>
      </c>
      <c r="P7248" s="6">
        <v>0</v>
      </c>
      <c r="Q7248" s="6">
        <v>1</v>
      </c>
      <c r="R7248" s="6">
        <v>0</v>
      </c>
      <c r="S7248" s="6">
        <v>0</v>
      </c>
      <c r="T7248" s="6">
        <v>0</v>
      </c>
      <c r="U7248" s="6">
        <v>0</v>
      </c>
      <c r="V7248" s="6">
        <v>0</v>
      </c>
      <c r="W7248" s="6">
        <v>0</v>
      </c>
    </row>
    <row r="7249" spans="1:23" x14ac:dyDescent="0.25">
      <c r="A7249" s="7">
        <v>43316</v>
      </c>
      <c r="B7249" s="6">
        <v>2</v>
      </c>
      <c r="C7249" s="6" t="s">
        <v>46</v>
      </c>
      <c r="D7249" s="6" t="s">
        <v>43</v>
      </c>
      <c r="E7249" s="6" t="s">
        <v>34</v>
      </c>
      <c r="F7249" s="6" t="s">
        <v>63</v>
      </c>
      <c r="G7249" s="6">
        <v>0</v>
      </c>
      <c r="H7249" s="6" t="str">
        <f t="shared" si="113"/>
        <v>JBOPA3-OUTSM0</v>
      </c>
      <c r="I7249" s="6">
        <v>3.5</v>
      </c>
      <c r="J7249" s="6">
        <v>3</v>
      </c>
      <c r="K7249" s="6">
        <v>0</v>
      </c>
      <c r="L7249" s="6">
        <v>1</v>
      </c>
      <c r="M7249" s="6">
        <v>0</v>
      </c>
      <c r="N7249" s="6">
        <v>0</v>
      </c>
      <c r="O7249" s="6">
        <v>0</v>
      </c>
      <c r="P7249" s="6">
        <v>0</v>
      </c>
      <c r="Q7249" s="6">
        <v>1</v>
      </c>
      <c r="R7249" s="6">
        <v>0</v>
      </c>
      <c r="S7249" s="6">
        <v>0</v>
      </c>
      <c r="T7249" s="6">
        <v>0</v>
      </c>
      <c r="U7249" s="6">
        <v>0</v>
      </c>
      <c r="V7249" s="6">
        <v>0</v>
      </c>
      <c r="W7249" s="6">
        <v>0</v>
      </c>
    </row>
    <row r="7250" spans="1:23" x14ac:dyDescent="0.25">
      <c r="A7250" s="7">
        <v>43316</v>
      </c>
      <c r="B7250" s="6">
        <v>2</v>
      </c>
      <c r="C7250" s="6" t="s">
        <v>46</v>
      </c>
      <c r="D7250" s="6" t="s">
        <v>43</v>
      </c>
      <c r="E7250" s="6" t="s">
        <v>34</v>
      </c>
      <c r="F7250" s="6" t="s">
        <v>63</v>
      </c>
      <c r="G7250" s="6">
        <v>0</v>
      </c>
      <c r="H7250" s="6" t="str">
        <f t="shared" si="113"/>
        <v>JBOPA3-OUTSM0</v>
      </c>
      <c r="I7250" s="6">
        <v>3</v>
      </c>
      <c r="J7250" s="6">
        <v>2</v>
      </c>
      <c r="K7250" s="6">
        <v>0</v>
      </c>
      <c r="L7250" s="6">
        <v>0</v>
      </c>
      <c r="M7250" s="6">
        <v>0</v>
      </c>
      <c r="N7250" s="6">
        <v>0</v>
      </c>
      <c r="O7250" s="6">
        <v>0</v>
      </c>
      <c r="P7250" s="6">
        <v>0</v>
      </c>
      <c r="Q7250" s="6">
        <v>1</v>
      </c>
      <c r="R7250" s="6">
        <v>0</v>
      </c>
      <c r="S7250" s="6">
        <v>0</v>
      </c>
      <c r="T7250" s="6">
        <v>0</v>
      </c>
      <c r="U7250" s="6">
        <v>0</v>
      </c>
      <c r="V7250" s="6">
        <v>0</v>
      </c>
      <c r="W7250" s="6">
        <v>0</v>
      </c>
    </row>
    <row r="7251" spans="1:23" x14ac:dyDescent="0.25">
      <c r="A7251" s="7">
        <v>43316</v>
      </c>
      <c r="B7251" s="6">
        <v>2</v>
      </c>
      <c r="C7251" s="6" t="s">
        <v>46</v>
      </c>
      <c r="D7251" s="6" t="s">
        <v>43</v>
      </c>
      <c r="E7251" s="6" t="s">
        <v>34</v>
      </c>
      <c r="F7251" s="6" t="s">
        <v>63</v>
      </c>
      <c r="G7251" s="6">
        <v>0</v>
      </c>
      <c r="H7251" s="6" t="str">
        <f t="shared" si="113"/>
        <v>JBOPA3-OUTSM0</v>
      </c>
      <c r="I7251" s="6">
        <v>5</v>
      </c>
      <c r="J7251" s="6">
        <v>1</v>
      </c>
      <c r="K7251" s="6">
        <v>0</v>
      </c>
      <c r="L7251" s="6">
        <v>0</v>
      </c>
      <c r="M7251" s="6">
        <v>0</v>
      </c>
      <c r="N7251" s="6">
        <v>0</v>
      </c>
      <c r="O7251" s="6">
        <v>0</v>
      </c>
      <c r="P7251" s="6">
        <v>0</v>
      </c>
      <c r="Q7251" s="6">
        <v>1</v>
      </c>
      <c r="R7251" s="6">
        <v>0</v>
      </c>
      <c r="S7251" s="6">
        <v>0</v>
      </c>
      <c r="T7251" s="6">
        <v>0</v>
      </c>
      <c r="U7251" s="6">
        <v>0</v>
      </c>
      <c r="V7251" s="6">
        <v>0</v>
      </c>
      <c r="W7251" s="6">
        <v>0</v>
      </c>
    </row>
    <row r="7252" spans="1:23" x14ac:dyDescent="0.25">
      <c r="A7252" s="7">
        <v>43316</v>
      </c>
      <c r="B7252" s="6">
        <v>2</v>
      </c>
      <c r="C7252" s="6" t="s">
        <v>46</v>
      </c>
      <c r="D7252" s="6" t="s">
        <v>43</v>
      </c>
      <c r="E7252" s="6" t="s">
        <v>34</v>
      </c>
      <c r="F7252" s="6" t="s">
        <v>63</v>
      </c>
      <c r="G7252" s="6">
        <v>0</v>
      </c>
      <c r="H7252" s="6" t="str">
        <f t="shared" si="113"/>
        <v>JBOPA3-OUTSM0</v>
      </c>
      <c r="I7252" s="6">
        <v>3</v>
      </c>
      <c r="J7252" s="6">
        <v>2</v>
      </c>
      <c r="K7252" s="6">
        <v>0</v>
      </c>
      <c r="L7252" s="6">
        <v>0</v>
      </c>
      <c r="M7252" s="6">
        <v>0</v>
      </c>
      <c r="N7252" s="6">
        <v>1</v>
      </c>
      <c r="O7252" s="6">
        <v>0</v>
      </c>
      <c r="P7252" s="6">
        <v>0</v>
      </c>
      <c r="Q7252" s="6">
        <v>1</v>
      </c>
      <c r="R7252" s="6">
        <v>0</v>
      </c>
      <c r="S7252" s="6">
        <v>0</v>
      </c>
      <c r="T7252" s="6">
        <v>0</v>
      </c>
      <c r="U7252" s="6">
        <v>0</v>
      </c>
      <c r="V7252" s="6">
        <v>0</v>
      </c>
      <c r="W7252" s="6">
        <v>0</v>
      </c>
    </row>
    <row r="7253" spans="1:23" x14ac:dyDescent="0.25">
      <c r="A7253" s="7">
        <v>43316</v>
      </c>
      <c r="B7253" s="6">
        <v>2</v>
      </c>
      <c r="C7253" s="6" t="s">
        <v>46</v>
      </c>
      <c r="D7253" s="6" t="s">
        <v>43</v>
      </c>
      <c r="E7253" s="6" t="s">
        <v>34</v>
      </c>
      <c r="F7253" s="6" t="s">
        <v>63</v>
      </c>
      <c r="G7253" s="6">
        <v>0</v>
      </c>
      <c r="H7253" s="6" t="str">
        <f t="shared" si="113"/>
        <v>JBOPA3-OUTSM0</v>
      </c>
      <c r="I7253" s="6">
        <v>5</v>
      </c>
      <c r="J7253" s="6">
        <v>2</v>
      </c>
      <c r="K7253" s="6">
        <v>0</v>
      </c>
      <c r="L7253" s="6">
        <v>0</v>
      </c>
      <c r="M7253" s="6">
        <v>0</v>
      </c>
      <c r="N7253" s="6">
        <v>1</v>
      </c>
      <c r="O7253" s="6">
        <v>0</v>
      </c>
      <c r="P7253" s="6">
        <v>0</v>
      </c>
      <c r="Q7253" s="6">
        <v>1</v>
      </c>
      <c r="R7253" s="6">
        <v>0</v>
      </c>
      <c r="S7253" s="6">
        <v>0</v>
      </c>
      <c r="T7253" s="6">
        <v>0</v>
      </c>
      <c r="U7253" s="6">
        <v>0</v>
      </c>
      <c r="V7253" s="6">
        <v>0</v>
      </c>
      <c r="W7253" s="6">
        <v>0</v>
      </c>
    </row>
    <row r="7254" spans="1:23" x14ac:dyDescent="0.25">
      <c r="A7254" s="7">
        <v>43316</v>
      </c>
      <c r="B7254" s="6">
        <v>2</v>
      </c>
      <c r="C7254" s="6" t="s">
        <v>46</v>
      </c>
      <c r="D7254" s="6" t="s">
        <v>43</v>
      </c>
      <c r="E7254" s="6" t="s">
        <v>34</v>
      </c>
      <c r="F7254" s="6" t="s">
        <v>63</v>
      </c>
      <c r="G7254" s="6">
        <v>0</v>
      </c>
      <c r="H7254" s="6" t="str">
        <f t="shared" si="113"/>
        <v>JBOPA3-OUTSM0</v>
      </c>
      <c r="I7254" s="6">
        <v>5</v>
      </c>
      <c r="J7254" s="6">
        <v>2</v>
      </c>
      <c r="K7254" s="6">
        <v>0</v>
      </c>
      <c r="L7254" s="6">
        <v>0</v>
      </c>
      <c r="M7254" s="6">
        <v>0</v>
      </c>
      <c r="N7254" s="6">
        <v>1</v>
      </c>
      <c r="O7254" s="6">
        <v>0</v>
      </c>
      <c r="P7254" s="6">
        <v>0</v>
      </c>
      <c r="Q7254" s="6">
        <v>1</v>
      </c>
      <c r="R7254" s="6">
        <v>0</v>
      </c>
      <c r="S7254" s="6">
        <v>0</v>
      </c>
      <c r="T7254" s="6">
        <v>0</v>
      </c>
      <c r="U7254" s="6">
        <v>0</v>
      </c>
      <c r="V7254" s="6">
        <v>0</v>
      </c>
      <c r="W7254" s="6">
        <v>0</v>
      </c>
    </row>
    <row r="7255" spans="1:23" x14ac:dyDescent="0.25">
      <c r="A7255" s="7">
        <v>43316</v>
      </c>
      <c r="B7255" s="6">
        <v>2</v>
      </c>
      <c r="C7255" s="6" t="s">
        <v>46</v>
      </c>
      <c r="D7255" s="6" t="s">
        <v>43</v>
      </c>
      <c r="E7255" s="6" t="s">
        <v>34</v>
      </c>
      <c r="F7255" s="6" t="s">
        <v>63</v>
      </c>
      <c r="G7255" s="6">
        <v>0</v>
      </c>
      <c r="H7255" s="6" t="str">
        <f t="shared" si="113"/>
        <v>JBOPA3-OUTSM0</v>
      </c>
      <c r="I7255" s="6">
        <v>5</v>
      </c>
      <c r="J7255" s="6">
        <v>2</v>
      </c>
      <c r="K7255" s="6">
        <v>0</v>
      </c>
      <c r="L7255" s="6">
        <v>0</v>
      </c>
      <c r="M7255" s="6">
        <v>0</v>
      </c>
      <c r="N7255" s="6">
        <v>1</v>
      </c>
      <c r="O7255" s="6">
        <v>0</v>
      </c>
      <c r="P7255" s="6">
        <v>0</v>
      </c>
      <c r="Q7255" s="6">
        <v>1</v>
      </c>
      <c r="R7255" s="6">
        <v>0</v>
      </c>
      <c r="S7255" s="6">
        <v>0</v>
      </c>
      <c r="T7255" s="6">
        <v>0</v>
      </c>
      <c r="U7255" s="6">
        <v>0</v>
      </c>
      <c r="V7255" s="6">
        <v>0</v>
      </c>
      <c r="W7255" s="6">
        <v>0</v>
      </c>
    </row>
    <row r="7256" spans="1:23" x14ac:dyDescent="0.25">
      <c r="A7256" s="7">
        <v>43316</v>
      </c>
      <c r="B7256" s="6">
        <v>2</v>
      </c>
      <c r="C7256" s="6" t="s">
        <v>46</v>
      </c>
      <c r="D7256" s="6" t="s">
        <v>43</v>
      </c>
      <c r="E7256" s="6" t="s">
        <v>34</v>
      </c>
      <c r="F7256" s="6" t="s">
        <v>63</v>
      </c>
      <c r="G7256" s="6">
        <v>0</v>
      </c>
      <c r="H7256" s="6" t="str">
        <f t="shared" si="113"/>
        <v>JBOPA3-OUTSM0</v>
      </c>
      <c r="I7256" s="6">
        <v>4</v>
      </c>
      <c r="J7256" s="6">
        <v>3</v>
      </c>
      <c r="K7256" s="6">
        <v>0</v>
      </c>
      <c r="L7256" s="6">
        <v>0</v>
      </c>
      <c r="M7256" s="6">
        <v>0</v>
      </c>
      <c r="N7256" s="6">
        <v>1</v>
      </c>
      <c r="O7256" s="6">
        <v>0</v>
      </c>
      <c r="P7256" s="6">
        <v>0</v>
      </c>
      <c r="Q7256" s="6">
        <v>1</v>
      </c>
      <c r="R7256" s="6">
        <v>0</v>
      </c>
      <c r="S7256" s="6">
        <v>0</v>
      </c>
      <c r="T7256" s="6">
        <v>0</v>
      </c>
      <c r="U7256" s="6">
        <v>0</v>
      </c>
      <c r="V7256" s="6">
        <v>0</v>
      </c>
      <c r="W7256" s="6">
        <v>0</v>
      </c>
    </row>
    <row r="7257" spans="1:23" x14ac:dyDescent="0.25">
      <c r="A7257" s="7">
        <v>43316</v>
      </c>
      <c r="B7257" s="6">
        <v>2</v>
      </c>
      <c r="C7257" s="6" t="s">
        <v>46</v>
      </c>
      <c r="D7257" s="6" t="s">
        <v>43</v>
      </c>
      <c r="E7257" s="6" t="s">
        <v>34</v>
      </c>
      <c r="F7257" s="6" t="s">
        <v>63</v>
      </c>
      <c r="G7257" s="6">
        <v>0</v>
      </c>
      <c r="H7257" s="6" t="str">
        <f t="shared" si="113"/>
        <v>JBOPA3-OUTSM0</v>
      </c>
      <c r="I7257" s="6">
        <v>5</v>
      </c>
      <c r="J7257" s="6">
        <v>2</v>
      </c>
      <c r="K7257" s="6">
        <v>0</v>
      </c>
      <c r="L7257" s="6">
        <v>0</v>
      </c>
      <c r="M7257" s="6">
        <v>0</v>
      </c>
      <c r="N7257" s="6">
        <v>0</v>
      </c>
      <c r="O7257" s="6">
        <v>0</v>
      </c>
      <c r="P7257" s="6">
        <v>0</v>
      </c>
      <c r="Q7257" s="6">
        <v>1</v>
      </c>
      <c r="R7257" s="6">
        <v>0</v>
      </c>
      <c r="S7257" s="6">
        <v>0</v>
      </c>
      <c r="T7257" s="6">
        <v>0</v>
      </c>
      <c r="U7257" s="6">
        <v>0</v>
      </c>
      <c r="V7257" s="6">
        <v>0</v>
      </c>
      <c r="W7257" s="6">
        <v>0</v>
      </c>
    </row>
    <row r="7258" spans="1:23" x14ac:dyDescent="0.25">
      <c r="A7258" s="7">
        <v>43316</v>
      </c>
      <c r="B7258" s="6">
        <v>2</v>
      </c>
      <c r="C7258" s="6" t="s">
        <v>46</v>
      </c>
      <c r="D7258" s="6" t="s">
        <v>43</v>
      </c>
      <c r="E7258" s="6" t="s">
        <v>34</v>
      </c>
      <c r="F7258" s="6" t="s">
        <v>63</v>
      </c>
      <c r="G7258" s="6">
        <v>0</v>
      </c>
      <c r="H7258" s="6" t="str">
        <f t="shared" si="113"/>
        <v>JBOPA3-OUTSM0</v>
      </c>
      <c r="I7258" s="6">
        <v>5</v>
      </c>
      <c r="J7258" s="6">
        <v>3</v>
      </c>
      <c r="K7258" s="6">
        <v>0</v>
      </c>
      <c r="L7258" s="6">
        <v>0</v>
      </c>
      <c r="M7258" s="6">
        <v>0</v>
      </c>
      <c r="N7258" s="6">
        <v>1</v>
      </c>
      <c r="O7258" s="6">
        <v>0</v>
      </c>
      <c r="P7258" s="6">
        <v>0</v>
      </c>
      <c r="Q7258" s="6">
        <v>1</v>
      </c>
      <c r="R7258" s="6">
        <v>0</v>
      </c>
      <c r="S7258" s="6">
        <v>0</v>
      </c>
      <c r="T7258" s="6">
        <v>0</v>
      </c>
      <c r="U7258" s="6">
        <v>0</v>
      </c>
      <c r="V7258" s="6">
        <v>0</v>
      </c>
      <c r="W7258" s="6">
        <v>0</v>
      </c>
    </row>
    <row r="7259" spans="1:23" x14ac:dyDescent="0.25">
      <c r="A7259" s="7">
        <v>43316</v>
      </c>
      <c r="B7259" s="6">
        <v>2</v>
      </c>
      <c r="C7259" s="6" t="s">
        <v>46</v>
      </c>
      <c r="D7259" s="6" t="s">
        <v>43</v>
      </c>
      <c r="E7259" s="6" t="s">
        <v>34</v>
      </c>
      <c r="F7259" s="6" t="s">
        <v>63</v>
      </c>
      <c r="G7259" s="6">
        <v>0</v>
      </c>
      <c r="H7259" s="6" t="str">
        <f t="shared" si="113"/>
        <v>JBOPA3-OUTSM0</v>
      </c>
      <c r="I7259" s="6">
        <v>5</v>
      </c>
      <c r="J7259" s="6">
        <v>3</v>
      </c>
      <c r="K7259" s="6">
        <v>0</v>
      </c>
      <c r="L7259" s="6">
        <v>0</v>
      </c>
      <c r="M7259" s="6">
        <v>0</v>
      </c>
      <c r="N7259" s="6">
        <v>1</v>
      </c>
      <c r="O7259" s="6">
        <v>0</v>
      </c>
      <c r="P7259" s="6">
        <v>0</v>
      </c>
      <c r="Q7259" s="6">
        <v>1</v>
      </c>
      <c r="R7259" s="6">
        <v>0</v>
      </c>
      <c r="S7259" s="6">
        <v>0</v>
      </c>
      <c r="T7259" s="6">
        <v>0</v>
      </c>
      <c r="U7259" s="6">
        <v>0</v>
      </c>
      <c r="V7259" s="6">
        <v>0</v>
      </c>
      <c r="W7259" s="6">
        <v>0</v>
      </c>
    </row>
    <row r="7260" spans="1:23" x14ac:dyDescent="0.25">
      <c r="A7260" s="7">
        <v>43316</v>
      </c>
      <c r="B7260" s="6">
        <v>2</v>
      </c>
      <c r="C7260" s="6" t="s">
        <v>46</v>
      </c>
      <c r="D7260" s="6" t="s">
        <v>43</v>
      </c>
      <c r="E7260" s="6" t="s">
        <v>34</v>
      </c>
      <c r="F7260" s="6" t="s">
        <v>63</v>
      </c>
      <c r="G7260" s="6">
        <v>0</v>
      </c>
      <c r="H7260" s="6" t="str">
        <f t="shared" si="113"/>
        <v>JBOPA3-OUTSM0</v>
      </c>
      <c r="I7260" s="6">
        <v>5</v>
      </c>
      <c r="J7260" s="6">
        <v>1</v>
      </c>
      <c r="K7260" s="6">
        <v>0</v>
      </c>
      <c r="L7260" s="6">
        <v>0</v>
      </c>
      <c r="M7260" s="6">
        <v>0</v>
      </c>
      <c r="N7260" s="6">
        <v>1</v>
      </c>
      <c r="O7260" s="6">
        <v>0</v>
      </c>
      <c r="P7260" s="6">
        <v>0</v>
      </c>
      <c r="Q7260" s="6">
        <v>1</v>
      </c>
      <c r="R7260" s="6">
        <v>0</v>
      </c>
      <c r="S7260" s="6">
        <v>0</v>
      </c>
      <c r="T7260" s="6">
        <v>0</v>
      </c>
      <c r="U7260" s="6">
        <v>0</v>
      </c>
      <c r="V7260" s="6">
        <v>0</v>
      </c>
      <c r="W7260" s="6">
        <v>0</v>
      </c>
    </row>
    <row r="7261" spans="1:23" x14ac:dyDescent="0.25">
      <c r="A7261" s="7">
        <v>43316</v>
      </c>
      <c r="B7261" s="6">
        <v>2</v>
      </c>
      <c r="C7261" s="6" t="s">
        <v>46</v>
      </c>
      <c r="D7261" s="6" t="s">
        <v>43</v>
      </c>
      <c r="E7261" s="6" t="s">
        <v>34</v>
      </c>
      <c r="F7261" s="6" t="s">
        <v>63</v>
      </c>
      <c r="G7261" s="6">
        <v>0</v>
      </c>
      <c r="H7261" s="6" t="str">
        <f t="shared" si="113"/>
        <v>JBOPA3-OUTSM0</v>
      </c>
      <c r="I7261" s="6">
        <v>5</v>
      </c>
      <c r="J7261" s="6">
        <v>1</v>
      </c>
      <c r="K7261" s="6">
        <v>0</v>
      </c>
      <c r="L7261" s="6">
        <v>0</v>
      </c>
      <c r="M7261" s="6">
        <v>0</v>
      </c>
      <c r="N7261" s="6">
        <v>1</v>
      </c>
      <c r="O7261" s="6">
        <v>0</v>
      </c>
      <c r="P7261" s="6">
        <v>0</v>
      </c>
      <c r="Q7261" s="6">
        <v>1</v>
      </c>
      <c r="R7261" s="6">
        <v>0</v>
      </c>
      <c r="S7261" s="6">
        <v>0</v>
      </c>
      <c r="T7261" s="6">
        <v>0</v>
      </c>
      <c r="U7261" s="6">
        <v>0</v>
      </c>
      <c r="V7261" s="6">
        <v>0</v>
      </c>
      <c r="W7261" s="6">
        <v>0</v>
      </c>
    </row>
    <row r="7262" spans="1:23" x14ac:dyDescent="0.25">
      <c r="A7262" s="7">
        <v>43316</v>
      </c>
      <c r="B7262" s="6">
        <v>2</v>
      </c>
      <c r="C7262" s="6" t="s">
        <v>46</v>
      </c>
      <c r="D7262" s="6" t="s">
        <v>43</v>
      </c>
      <c r="E7262" s="6" t="s">
        <v>34</v>
      </c>
      <c r="F7262" s="6" t="s">
        <v>63</v>
      </c>
      <c r="G7262" s="6">
        <v>0</v>
      </c>
      <c r="H7262" s="6" t="str">
        <f t="shared" si="113"/>
        <v>JBOPA3-OUTSM0</v>
      </c>
      <c r="I7262" s="6">
        <v>4</v>
      </c>
      <c r="J7262" s="6">
        <v>2</v>
      </c>
      <c r="K7262" s="6">
        <v>0</v>
      </c>
      <c r="L7262" s="6">
        <v>0</v>
      </c>
      <c r="M7262" s="6">
        <v>0</v>
      </c>
      <c r="N7262" s="6">
        <v>1</v>
      </c>
      <c r="O7262" s="6">
        <v>0</v>
      </c>
      <c r="P7262" s="6">
        <v>0</v>
      </c>
      <c r="Q7262" s="6">
        <v>1</v>
      </c>
      <c r="R7262" s="6">
        <v>0</v>
      </c>
      <c r="S7262" s="6">
        <v>0</v>
      </c>
      <c r="T7262" s="6">
        <v>0</v>
      </c>
      <c r="U7262" s="6">
        <v>0</v>
      </c>
      <c r="V7262" s="6">
        <v>0</v>
      </c>
      <c r="W7262" s="6">
        <v>0</v>
      </c>
    </row>
    <row r="7263" spans="1:23" x14ac:dyDescent="0.25">
      <c r="A7263" s="7">
        <v>43316</v>
      </c>
      <c r="B7263" s="6">
        <v>2</v>
      </c>
      <c r="C7263" s="6" t="s">
        <v>46</v>
      </c>
      <c r="D7263" s="6" t="s">
        <v>43</v>
      </c>
      <c r="E7263" s="6" t="s">
        <v>34</v>
      </c>
      <c r="F7263" s="6" t="s">
        <v>63</v>
      </c>
      <c r="G7263" s="6">
        <v>0</v>
      </c>
      <c r="H7263" s="6" t="str">
        <f t="shared" si="113"/>
        <v>JBOPA3-OUTSM0</v>
      </c>
      <c r="I7263" s="6">
        <v>3.5</v>
      </c>
      <c r="J7263" s="6">
        <v>1</v>
      </c>
      <c r="K7263" s="6">
        <v>0</v>
      </c>
      <c r="L7263" s="6">
        <v>0</v>
      </c>
      <c r="M7263" s="6">
        <v>0</v>
      </c>
      <c r="N7263" s="6">
        <v>0</v>
      </c>
      <c r="O7263" s="6">
        <v>0</v>
      </c>
      <c r="P7263" s="6">
        <v>0</v>
      </c>
      <c r="Q7263" s="6">
        <v>1</v>
      </c>
      <c r="R7263" s="6">
        <v>0</v>
      </c>
      <c r="S7263" s="6">
        <v>0</v>
      </c>
      <c r="T7263" s="6">
        <v>0</v>
      </c>
      <c r="U7263" s="6">
        <v>0</v>
      </c>
      <c r="V7263" s="6">
        <v>0</v>
      </c>
      <c r="W7263" s="6">
        <v>0</v>
      </c>
    </row>
    <row r="7264" spans="1:23" x14ac:dyDescent="0.25">
      <c r="A7264" s="7">
        <v>43316</v>
      </c>
      <c r="B7264" s="6">
        <v>2</v>
      </c>
      <c r="C7264" s="6" t="s">
        <v>46</v>
      </c>
      <c r="D7264" s="6" t="s">
        <v>43</v>
      </c>
      <c r="E7264" s="6" t="s">
        <v>34</v>
      </c>
      <c r="F7264" s="6" t="s">
        <v>63</v>
      </c>
      <c r="G7264" s="6">
        <v>0</v>
      </c>
      <c r="H7264" s="6" t="str">
        <f t="shared" si="113"/>
        <v>JBOPA3-OUTSM0</v>
      </c>
      <c r="I7264" s="6">
        <v>6</v>
      </c>
      <c r="J7264" s="6">
        <v>2</v>
      </c>
      <c r="K7264" s="6">
        <v>0</v>
      </c>
      <c r="L7264" s="6">
        <v>0</v>
      </c>
      <c r="M7264" s="6">
        <v>0</v>
      </c>
      <c r="N7264" s="6">
        <v>1</v>
      </c>
      <c r="O7264" s="6">
        <v>0</v>
      </c>
      <c r="P7264" s="6">
        <v>0</v>
      </c>
      <c r="Q7264" s="6">
        <v>1</v>
      </c>
      <c r="R7264" s="6">
        <v>0</v>
      </c>
      <c r="S7264" s="6">
        <v>0</v>
      </c>
      <c r="T7264" s="6">
        <v>0</v>
      </c>
      <c r="U7264" s="6">
        <v>0</v>
      </c>
      <c r="V7264" s="6">
        <v>0</v>
      </c>
      <c r="W7264" s="6">
        <v>0</v>
      </c>
    </row>
    <row r="7265" spans="1:23" x14ac:dyDescent="0.25">
      <c r="A7265" s="7">
        <v>43316</v>
      </c>
      <c r="B7265" s="6">
        <v>2</v>
      </c>
      <c r="C7265" s="6" t="s">
        <v>46</v>
      </c>
      <c r="D7265" s="6" t="s">
        <v>43</v>
      </c>
      <c r="E7265" s="6" t="s">
        <v>33</v>
      </c>
      <c r="F7265" s="6" t="s">
        <v>63</v>
      </c>
      <c r="G7265" s="6">
        <v>0</v>
      </c>
      <c r="H7265" s="6" t="str">
        <f t="shared" si="113"/>
        <v>JBOPA3-INSM0</v>
      </c>
      <c r="I7265" s="6">
        <v>4</v>
      </c>
      <c r="J7265" s="6">
        <v>2</v>
      </c>
      <c r="K7265" s="6">
        <v>0</v>
      </c>
      <c r="L7265" s="6">
        <v>0</v>
      </c>
      <c r="M7265" s="6">
        <v>0</v>
      </c>
      <c r="N7265" s="6">
        <v>1</v>
      </c>
      <c r="O7265" s="6">
        <v>0</v>
      </c>
      <c r="P7265" s="6">
        <v>0</v>
      </c>
      <c r="Q7265" s="6">
        <v>1</v>
      </c>
      <c r="R7265" s="6">
        <v>0</v>
      </c>
      <c r="S7265" s="6">
        <v>0</v>
      </c>
      <c r="T7265" s="6">
        <v>0</v>
      </c>
      <c r="U7265" s="6">
        <v>0</v>
      </c>
      <c r="V7265" s="6">
        <v>0</v>
      </c>
      <c r="W7265" s="6">
        <v>0</v>
      </c>
    </row>
    <row r="7266" spans="1:23" x14ac:dyDescent="0.25">
      <c r="A7266" s="7">
        <v>43316</v>
      </c>
      <c r="B7266" s="6">
        <v>2</v>
      </c>
      <c r="C7266" s="6" t="s">
        <v>46</v>
      </c>
      <c r="D7266" s="6" t="s">
        <v>43</v>
      </c>
      <c r="E7266" s="6" t="s">
        <v>33</v>
      </c>
      <c r="F7266" s="6" t="s">
        <v>63</v>
      </c>
      <c r="G7266" s="6">
        <v>0</v>
      </c>
      <c r="H7266" s="6" t="str">
        <f t="shared" si="113"/>
        <v>JBOPA3-INSM0</v>
      </c>
      <c r="I7266" s="6">
        <v>4</v>
      </c>
      <c r="J7266" s="6">
        <v>3</v>
      </c>
      <c r="K7266" s="6">
        <v>0</v>
      </c>
      <c r="L7266" s="6">
        <v>0</v>
      </c>
      <c r="M7266" s="6">
        <v>0</v>
      </c>
      <c r="N7266" s="6">
        <v>1</v>
      </c>
      <c r="O7266" s="6">
        <v>0</v>
      </c>
      <c r="P7266" s="6">
        <v>0</v>
      </c>
      <c r="Q7266" s="6">
        <v>1</v>
      </c>
      <c r="R7266" s="6">
        <v>0</v>
      </c>
      <c r="S7266" s="6">
        <v>0</v>
      </c>
      <c r="T7266" s="6">
        <v>0</v>
      </c>
      <c r="U7266" s="6">
        <v>0</v>
      </c>
      <c r="V7266" s="6">
        <v>0</v>
      </c>
      <c r="W7266" s="6">
        <v>0</v>
      </c>
    </row>
    <row r="7267" spans="1:23" x14ac:dyDescent="0.25">
      <c r="A7267" s="7">
        <v>43316</v>
      </c>
      <c r="B7267" s="6">
        <v>2</v>
      </c>
      <c r="C7267" s="6" t="s">
        <v>46</v>
      </c>
      <c r="D7267" s="6" t="s">
        <v>43</v>
      </c>
      <c r="E7267" s="6" t="s">
        <v>33</v>
      </c>
      <c r="F7267" s="6" t="s">
        <v>63</v>
      </c>
      <c r="G7267" s="6">
        <v>0</v>
      </c>
      <c r="H7267" s="6" t="str">
        <f t="shared" si="113"/>
        <v>JBOPA3-INSM0</v>
      </c>
      <c r="I7267" s="6">
        <v>5</v>
      </c>
      <c r="J7267" s="6">
        <v>2</v>
      </c>
      <c r="K7267" s="6">
        <v>0</v>
      </c>
      <c r="L7267" s="6">
        <v>0</v>
      </c>
      <c r="M7267" s="6">
        <v>0</v>
      </c>
      <c r="N7267" s="6">
        <v>1</v>
      </c>
      <c r="O7267" s="6">
        <v>0</v>
      </c>
      <c r="P7267" s="6">
        <v>0</v>
      </c>
      <c r="Q7267" s="6">
        <v>1</v>
      </c>
      <c r="R7267" s="6">
        <v>0</v>
      </c>
      <c r="S7267" s="6">
        <v>0</v>
      </c>
      <c r="T7267" s="6">
        <v>0</v>
      </c>
      <c r="U7267" s="6">
        <v>0</v>
      </c>
      <c r="V7267" s="6">
        <v>0</v>
      </c>
      <c r="W7267" s="6">
        <v>0</v>
      </c>
    </row>
    <row r="7268" spans="1:23" x14ac:dyDescent="0.25">
      <c r="A7268" s="7">
        <v>43316</v>
      </c>
      <c r="B7268" s="6">
        <v>2</v>
      </c>
      <c r="C7268" s="6" t="s">
        <v>46</v>
      </c>
      <c r="D7268" s="6" t="s">
        <v>43</v>
      </c>
      <c r="E7268" s="6" t="s">
        <v>33</v>
      </c>
      <c r="F7268" s="6" t="s">
        <v>63</v>
      </c>
      <c r="G7268" s="6">
        <v>0</v>
      </c>
      <c r="H7268" s="6" t="str">
        <f t="shared" si="113"/>
        <v>JBOPA3-INSM0</v>
      </c>
      <c r="I7268" s="6">
        <v>3.5</v>
      </c>
      <c r="J7268" s="6">
        <v>3</v>
      </c>
      <c r="K7268" s="6">
        <v>0</v>
      </c>
      <c r="L7268" s="6">
        <v>1</v>
      </c>
      <c r="M7268" s="6">
        <v>0</v>
      </c>
      <c r="N7268" s="6">
        <v>1</v>
      </c>
      <c r="O7268" s="6">
        <v>0</v>
      </c>
      <c r="P7268" s="6">
        <v>0</v>
      </c>
      <c r="Q7268" s="6">
        <v>1</v>
      </c>
      <c r="R7268" s="6">
        <v>1</v>
      </c>
      <c r="S7268" s="6">
        <v>0</v>
      </c>
      <c r="T7268" s="6">
        <v>0</v>
      </c>
      <c r="U7268" s="6">
        <v>0</v>
      </c>
      <c r="V7268" s="6">
        <v>0</v>
      </c>
      <c r="W7268" s="6">
        <v>0</v>
      </c>
    </row>
    <row r="7269" spans="1:23" x14ac:dyDescent="0.25">
      <c r="A7269" s="7">
        <v>43316</v>
      </c>
      <c r="B7269" s="6">
        <v>2</v>
      </c>
      <c r="C7269" s="6" t="s">
        <v>46</v>
      </c>
      <c r="D7269" s="6" t="s">
        <v>43</v>
      </c>
      <c r="E7269" s="6" t="s">
        <v>33</v>
      </c>
      <c r="F7269" s="6" t="s">
        <v>63</v>
      </c>
      <c r="G7269" s="6">
        <v>0</v>
      </c>
      <c r="H7269" s="6" t="str">
        <f t="shared" si="113"/>
        <v>JBOPA3-INSM0</v>
      </c>
      <c r="I7269" s="6">
        <v>5</v>
      </c>
      <c r="J7269" s="6">
        <v>3</v>
      </c>
      <c r="K7269" s="6">
        <v>0</v>
      </c>
      <c r="L7269" s="6">
        <v>0</v>
      </c>
      <c r="M7269" s="6">
        <v>0</v>
      </c>
      <c r="N7269" s="6">
        <v>1</v>
      </c>
      <c r="O7269" s="6">
        <v>0</v>
      </c>
      <c r="P7269" s="6">
        <v>0</v>
      </c>
      <c r="Q7269" s="6">
        <v>1</v>
      </c>
      <c r="R7269" s="6">
        <v>0</v>
      </c>
      <c r="S7269" s="6">
        <v>0</v>
      </c>
      <c r="T7269" s="6">
        <v>0</v>
      </c>
      <c r="U7269" s="6">
        <v>0</v>
      </c>
      <c r="V7269" s="6">
        <v>0</v>
      </c>
      <c r="W7269" s="6">
        <v>0</v>
      </c>
    </row>
    <row r="7270" spans="1:23" x14ac:dyDescent="0.25">
      <c r="A7270" s="7">
        <v>43316</v>
      </c>
      <c r="B7270" s="6">
        <v>2</v>
      </c>
      <c r="C7270" s="6" t="s">
        <v>46</v>
      </c>
      <c r="D7270" s="6" t="s">
        <v>43</v>
      </c>
      <c r="E7270" s="6" t="s">
        <v>33</v>
      </c>
      <c r="F7270" s="6" t="s">
        <v>63</v>
      </c>
      <c r="G7270" s="6">
        <v>0</v>
      </c>
      <c r="H7270" s="6" t="str">
        <f t="shared" si="113"/>
        <v>JBOPA3-INSM0</v>
      </c>
      <c r="I7270" s="6">
        <v>4</v>
      </c>
      <c r="J7270" s="6">
        <v>2</v>
      </c>
      <c r="K7270" s="6">
        <v>0</v>
      </c>
      <c r="L7270" s="6">
        <v>0</v>
      </c>
      <c r="M7270" s="6">
        <v>0</v>
      </c>
      <c r="N7270" s="6">
        <v>1</v>
      </c>
      <c r="O7270" s="6">
        <v>0</v>
      </c>
      <c r="P7270" s="6">
        <v>0</v>
      </c>
      <c r="Q7270" s="6">
        <v>1</v>
      </c>
      <c r="R7270" s="6">
        <v>0</v>
      </c>
      <c r="S7270" s="6">
        <v>0</v>
      </c>
      <c r="T7270" s="6">
        <v>0</v>
      </c>
      <c r="U7270" s="6">
        <v>0</v>
      </c>
      <c r="V7270" s="6">
        <v>0</v>
      </c>
      <c r="W7270" s="6">
        <v>0</v>
      </c>
    </row>
    <row r="7271" spans="1:23" x14ac:dyDescent="0.25">
      <c r="A7271" s="7">
        <v>43316</v>
      </c>
      <c r="B7271" s="6">
        <v>2</v>
      </c>
      <c r="C7271" s="6" t="s">
        <v>46</v>
      </c>
      <c r="D7271" s="6" t="s">
        <v>43</v>
      </c>
      <c r="E7271" s="6" t="s">
        <v>33</v>
      </c>
      <c r="F7271" s="6" t="s">
        <v>63</v>
      </c>
      <c r="G7271" s="6">
        <v>0</v>
      </c>
      <c r="H7271" s="6" t="str">
        <f t="shared" si="113"/>
        <v>JBOPA3-INSM0</v>
      </c>
      <c r="I7271" s="6">
        <v>4</v>
      </c>
      <c r="J7271" s="6">
        <v>1</v>
      </c>
      <c r="K7271" s="6">
        <v>0</v>
      </c>
      <c r="L7271" s="6">
        <v>0</v>
      </c>
      <c r="M7271" s="6">
        <v>0</v>
      </c>
      <c r="N7271" s="6">
        <v>0</v>
      </c>
      <c r="O7271" s="6">
        <v>0</v>
      </c>
      <c r="P7271" s="6">
        <v>0</v>
      </c>
      <c r="Q7271" s="6">
        <v>1</v>
      </c>
      <c r="R7271" s="6">
        <v>0</v>
      </c>
      <c r="S7271" s="6">
        <v>0</v>
      </c>
      <c r="T7271" s="6">
        <v>0</v>
      </c>
      <c r="U7271" s="6">
        <v>0</v>
      </c>
      <c r="V7271" s="6">
        <v>0</v>
      </c>
      <c r="W7271" s="6">
        <v>0</v>
      </c>
    </row>
    <row r="7272" spans="1:23" x14ac:dyDescent="0.25">
      <c r="A7272" s="7">
        <v>43316</v>
      </c>
      <c r="B7272" s="6">
        <v>2</v>
      </c>
      <c r="C7272" s="6" t="s">
        <v>46</v>
      </c>
      <c r="D7272" s="6" t="s">
        <v>44</v>
      </c>
      <c r="E7272" s="6" t="s">
        <v>31</v>
      </c>
      <c r="F7272" s="6" t="s">
        <v>63</v>
      </c>
      <c r="G7272" s="6">
        <v>0</v>
      </c>
      <c r="H7272" s="6" t="str">
        <f t="shared" si="113"/>
        <v>JBOCAA1-INSM0</v>
      </c>
      <c r="I7272" s="6">
        <v>5</v>
      </c>
      <c r="J7272" s="6">
        <v>1</v>
      </c>
      <c r="K7272" s="6">
        <v>0</v>
      </c>
      <c r="L7272" s="6">
        <v>0</v>
      </c>
      <c r="M7272" s="6">
        <v>0</v>
      </c>
      <c r="N7272" s="6">
        <v>0</v>
      </c>
      <c r="O7272" s="6">
        <v>0</v>
      </c>
      <c r="P7272" s="6">
        <v>0</v>
      </c>
      <c r="Q7272" s="6">
        <v>1</v>
      </c>
      <c r="R7272" s="6">
        <v>0</v>
      </c>
      <c r="S7272" s="6">
        <v>0</v>
      </c>
      <c r="T7272" s="6">
        <v>0</v>
      </c>
      <c r="U7272" s="6">
        <v>0</v>
      </c>
      <c r="V7272" s="6">
        <v>0</v>
      </c>
      <c r="W7272" s="6">
        <v>0</v>
      </c>
    </row>
    <row r="7273" spans="1:23" x14ac:dyDescent="0.25">
      <c r="A7273" s="7">
        <v>43316</v>
      </c>
      <c r="B7273" s="6">
        <v>2</v>
      </c>
      <c r="C7273" s="6" t="s">
        <v>46</v>
      </c>
      <c r="D7273" s="6" t="s">
        <v>44</v>
      </c>
      <c r="E7273" s="6" t="s">
        <v>31</v>
      </c>
      <c r="F7273" s="6" t="s">
        <v>63</v>
      </c>
      <c r="G7273" s="6">
        <v>0</v>
      </c>
      <c r="H7273" s="6" t="str">
        <f t="shared" si="113"/>
        <v>JBOCAA1-INSM0</v>
      </c>
      <c r="I7273" s="6">
        <v>2.5</v>
      </c>
      <c r="J7273" s="6">
        <v>2</v>
      </c>
      <c r="K7273" s="6">
        <v>0</v>
      </c>
      <c r="L7273" s="6">
        <v>0</v>
      </c>
      <c r="M7273" s="6">
        <v>0</v>
      </c>
      <c r="N7273" s="6">
        <v>0</v>
      </c>
      <c r="O7273" s="6">
        <v>0</v>
      </c>
      <c r="P7273" s="6">
        <v>0</v>
      </c>
      <c r="Q7273" s="6">
        <v>1</v>
      </c>
      <c r="R7273" s="6">
        <v>0</v>
      </c>
      <c r="S7273" s="6">
        <v>0</v>
      </c>
      <c r="T7273" s="6">
        <v>0</v>
      </c>
      <c r="U7273" s="6">
        <v>0</v>
      </c>
      <c r="V7273" s="6">
        <v>0</v>
      </c>
      <c r="W7273" s="6">
        <v>0</v>
      </c>
    </row>
    <row r="7274" spans="1:23" x14ac:dyDescent="0.25">
      <c r="A7274" s="7">
        <v>43316</v>
      </c>
      <c r="B7274" s="6">
        <v>2</v>
      </c>
      <c r="C7274" s="6" t="s">
        <v>46</v>
      </c>
      <c r="D7274" s="6" t="s">
        <v>44</v>
      </c>
      <c r="E7274" s="6" t="s">
        <v>31</v>
      </c>
      <c r="F7274" s="6" t="s">
        <v>63</v>
      </c>
      <c r="G7274" s="6">
        <v>0</v>
      </c>
      <c r="H7274" s="6" t="str">
        <f t="shared" si="113"/>
        <v>JBOCAA1-INSM0</v>
      </c>
      <c r="I7274" s="6">
        <v>3</v>
      </c>
      <c r="J7274" s="6">
        <v>1</v>
      </c>
      <c r="K7274" s="6">
        <v>0</v>
      </c>
      <c r="L7274" s="6">
        <v>0</v>
      </c>
      <c r="M7274" s="6">
        <v>0</v>
      </c>
      <c r="N7274" s="6">
        <v>0</v>
      </c>
      <c r="O7274" s="6">
        <v>0</v>
      </c>
      <c r="P7274" s="6">
        <v>0</v>
      </c>
      <c r="Q7274" s="6">
        <v>1</v>
      </c>
      <c r="R7274" s="6">
        <v>0</v>
      </c>
      <c r="S7274" s="6">
        <v>0</v>
      </c>
      <c r="T7274" s="6">
        <v>0</v>
      </c>
      <c r="U7274" s="6">
        <v>0</v>
      </c>
      <c r="V7274" s="6">
        <v>0</v>
      </c>
      <c r="W7274" s="6">
        <v>0</v>
      </c>
    </row>
    <row r="7275" spans="1:23" x14ac:dyDescent="0.25">
      <c r="A7275" s="7">
        <v>43316</v>
      </c>
      <c r="B7275" s="6">
        <v>2</v>
      </c>
      <c r="C7275" s="6" t="s">
        <v>46</v>
      </c>
      <c r="D7275" s="6" t="s">
        <v>44</v>
      </c>
      <c r="E7275" s="6" t="s">
        <v>31</v>
      </c>
      <c r="F7275" s="6" t="s">
        <v>63</v>
      </c>
      <c r="G7275" s="6">
        <v>0</v>
      </c>
      <c r="H7275" s="6" t="str">
        <f t="shared" si="113"/>
        <v>JBOCAA1-INSM0</v>
      </c>
      <c r="I7275" s="6">
        <v>4</v>
      </c>
      <c r="J7275" s="6">
        <v>2</v>
      </c>
      <c r="K7275" s="6">
        <v>0</v>
      </c>
      <c r="L7275" s="6">
        <v>0</v>
      </c>
      <c r="M7275" s="6">
        <v>0</v>
      </c>
      <c r="N7275" s="6">
        <v>1</v>
      </c>
      <c r="O7275" s="6">
        <v>0</v>
      </c>
      <c r="P7275" s="6">
        <v>0</v>
      </c>
      <c r="Q7275" s="6">
        <v>1</v>
      </c>
      <c r="R7275" s="6">
        <v>0</v>
      </c>
      <c r="S7275" s="6">
        <v>0</v>
      </c>
      <c r="T7275" s="6">
        <v>0</v>
      </c>
      <c r="U7275" s="6">
        <v>0</v>
      </c>
      <c r="V7275" s="6">
        <v>0</v>
      </c>
      <c r="W7275" s="6">
        <v>0</v>
      </c>
    </row>
    <row r="7276" spans="1:23" x14ac:dyDescent="0.25">
      <c r="A7276" s="7">
        <v>43316</v>
      </c>
      <c r="B7276" s="6">
        <v>2</v>
      </c>
      <c r="C7276" s="6" t="s">
        <v>46</v>
      </c>
      <c r="D7276" s="6" t="s">
        <v>44</v>
      </c>
      <c r="E7276" s="6" t="s">
        <v>31</v>
      </c>
      <c r="F7276" s="6" t="s">
        <v>63</v>
      </c>
      <c r="G7276" s="6">
        <v>0</v>
      </c>
      <c r="H7276" s="6" t="str">
        <f t="shared" si="113"/>
        <v>JBOCAA1-INSM0</v>
      </c>
      <c r="I7276" s="6">
        <v>4</v>
      </c>
      <c r="J7276" s="6">
        <v>2</v>
      </c>
      <c r="K7276" s="6">
        <v>0</v>
      </c>
      <c r="L7276" s="6">
        <v>0</v>
      </c>
      <c r="M7276" s="6">
        <v>0</v>
      </c>
      <c r="N7276" s="6">
        <v>0</v>
      </c>
      <c r="O7276" s="6">
        <v>0</v>
      </c>
      <c r="P7276" s="6">
        <v>0</v>
      </c>
      <c r="Q7276" s="6">
        <v>1</v>
      </c>
      <c r="R7276" s="6">
        <v>0</v>
      </c>
      <c r="S7276" s="6">
        <v>0</v>
      </c>
      <c r="T7276" s="6">
        <v>0</v>
      </c>
      <c r="U7276" s="6">
        <v>0</v>
      </c>
      <c r="V7276" s="6">
        <v>0</v>
      </c>
      <c r="W7276" s="6">
        <v>0</v>
      </c>
    </row>
    <row r="7277" spans="1:23" x14ac:dyDescent="0.25">
      <c r="A7277" s="7">
        <v>43316</v>
      </c>
      <c r="B7277" s="6">
        <v>2</v>
      </c>
      <c r="C7277" s="6" t="s">
        <v>46</v>
      </c>
      <c r="D7277" s="6" t="s">
        <v>44</v>
      </c>
      <c r="E7277" s="6" t="s">
        <v>31</v>
      </c>
      <c r="F7277" s="6" t="s">
        <v>63</v>
      </c>
      <c r="G7277" s="6">
        <v>0</v>
      </c>
      <c r="H7277" s="6" t="str">
        <f t="shared" si="113"/>
        <v>JBOCAA1-INSM0</v>
      </c>
      <c r="I7277" s="6">
        <v>5</v>
      </c>
      <c r="J7277" s="6">
        <v>2</v>
      </c>
      <c r="K7277" s="6">
        <v>0</v>
      </c>
      <c r="L7277" s="6">
        <v>0</v>
      </c>
      <c r="M7277" s="6">
        <v>0</v>
      </c>
      <c r="N7277" s="6">
        <v>0</v>
      </c>
      <c r="O7277" s="6">
        <v>0</v>
      </c>
      <c r="P7277" s="6">
        <v>0</v>
      </c>
      <c r="Q7277" s="6">
        <v>1</v>
      </c>
      <c r="R7277" s="6">
        <v>0</v>
      </c>
      <c r="S7277" s="6">
        <v>0</v>
      </c>
      <c r="T7277" s="6">
        <v>0</v>
      </c>
      <c r="U7277" s="6">
        <v>0</v>
      </c>
      <c r="V7277" s="6">
        <v>0</v>
      </c>
      <c r="W7277" s="6">
        <v>0</v>
      </c>
    </row>
    <row r="7278" spans="1:23" x14ac:dyDescent="0.25">
      <c r="A7278" s="7">
        <v>43316</v>
      </c>
      <c r="B7278" s="6">
        <v>2</v>
      </c>
      <c r="C7278" s="6" t="s">
        <v>46</v>
      </c>
      <c r="D7278" s="6" t="s">
        <v>44</v>
      </c>
      <c r="E7278" s="6" t="s">
        <v>31</v>
      </c>
      <c r="F7278" s="6" t="s">
        <v>63</v>
      </c>
      <c r="G7278" s="6">
        <v>0</v>
      </c>
      <c r="H7278" s="6" t="str">
        <f t="shared" si="113"/>
        <v>JBOCAA1-INSM0</v>
      </c>
      <c r="I7278" s="6">
        <v>5</v>
      </c>
      <c r="J7278" s="6">
        <v>2</v>
      </c>
      <c r="K7278" s="6">
        <v>0</v>
      </c>
      <c r="L7278" s="6">
        <v>0</v>
      </c>
      <c r="M7278" s="6">
        <v>0</v>
      </c>
      <c r="N7278" s="6">
        <v>0</v>
      </c>
      <c r="O7278" s="6">
        <v>0</v>
      </c>
      <c r="P7278" s="6">
        <v>0</v>
      </c>
      <c r="Q7278" s="6">
        <v>1</v>
      </c>
      <c r="R7278" s="6">
        <v>0</v>
      </c>
      <c r="S7278" s="6">
        <v>0</v>
      </c>
      <c r="T7278" s="6">
        <v>0</v>
      </c>
      <c r="U7278" s="6">
        <v>0</v>
      </c>
      <c r="V7278" s="6">
        <v>0</v>
      </c>
      <c r="W7278" s="6">
        <v>0</v>
      </c>
    </row>
    <row r="7279" spans="1:23" x14ac:dyDescent="0.25">
      <c r="A7279" s="7">
        <v>43316</v>
      </c>
      <c r="B7279" s="6">
        <v>2</v>
      </c>
      <c r="C7279" s="6" t="s">
        <v>46</v>
      </c>
      <c r="D7279" s="6" t="s">
        <v>44</v>
      </c>
      <c r="E7279" s="6" t="s">
        <v>31</v>
      </c>
      <c r="F7279" s="6" t="s">
        <v>63</v>
      </c>
      <c r="G7279" s="6">
        <v>0</v>
      </c>
      <c r="H7279" s="6" t="str">
        <f t="shared" si="113"/>
        <v>JBOCAA1-INSM0</v>
      </c>
      <c r="I7279" s="6">
        <v>4</v>
      </c>
      <c r="J7279" s="6">
        <v>2</v>
      </c>
      <c r="K7279" s="6">
        <v>0</v>
      </c>
      <c r="L7279" s="6">
        <v>0</v>
      </c>
      <c r="M7279" s="6">
        <v>0</v>
      </c>
      <c r="N7279" s="6">
        <v>0</v>
      </c>
      <c r="O7279" s="6">
        <v>0</v>
      </c>
      <c r="P7279" s="6">
        <v>0</v>
      </c>
      <c r="Q7279" s="6">
        <v>1</v>
      </c>
      <c r="R7279" s="6">
        <v>0</v>
      </c>
      <c r="S7279" s="6">
        <v>0</v>
      </c>
      <c r="T7279" s="6">
        <v>0</v>
      </c>
      <c r="U7279" s="6">
        <v>0</v>
      </c>
      <c r="V7279" s="6">
        <v>1</v>
      </c>
      <c r="W7279" s="6">
        <v>0</v>
      </c>
    </row>
    <row r="7280" spans="1:23" x14ac:dyDescent="0.25">
      <c r="A7280" s="7">
        <v>43316</v>
      </c>
      <c r="B7280" s="6">
        <v>2</v>
      </c>
      <c r="C7280" s="6" t="s">
        <v>46</v>
      </c>
      <c r="D7280" s="6" t="s">
        <v>44</v>
      </c>
      <c r="E7280" s="6" t="s">
        <v>31</v>
      </c>
      <c r="F7280" s="6" t="s">
        <v>63</v>
      </c>
      <c r="G7280" s="6">
        <v>0</v>
      </c>
      <c r="H7280" s="6" t="str">
        <f t="shared" si="113"/>
        <v>JBOCAA1-INSM0</v>
      </c>
      <c r="I7280" s="6">
        <v>6</v>
      </c>
      <c r="J7280" s="6">
        <v>2</v>
      </c>
      <c r="K7280" s="6">
        <v>0</v>
      </c>
      <c r="L7280" s="6">
        <v>0</v>
      </c>
      <c r="M7280" s="6">
        <v>0</v>
      </c>
      <c r="N7280" s="6">
        <v>1</v>
      </c>
      <c r="O7280" s="6">
        <v>0</v>
      </c>
      <c r="P7280" s="6">
        <v>0</v>
      </c>
      <c r="Q7280" s="6">
        <v>1</v>
      </c>
      <c r="R7280" s="6">
        <v>0</v>
      </c>
      <c r="S7280" s="6">
        <v>0</v>
      </c>
      <c r="T7280" s="6">
        <v>0</v>
      </c>
      <c r="U7280" s="6">
        <v>0</v>
      </c>
      <c r="V7280" s="6">
        <v>0</v>
      </c>
      <c r="W7280" s="6">
        <v>0</v>
      </c>
    </row>
    <row r="7281" spans="1:23" x14ac:dyDescent="0.25">
      <c r="A7281" s="7">
        <v>43316</v>
      </c>
      <c r="B7281" s="6">
        <v>2</v>
      </c>
      <c r="C7281" s="6" t="s">
        <v>46</v>
      </c>
      <c r="D7281" s="6" t="s">
        <v>44</v>
      </c>
      <c r="E7281" s="6" t="s">
        <v>31</v>
      </c>
      <c r="F7281" s="6" t="s">
        <v>63</v>
      </c>
      <c r="G7281" s="6">
        <v>0</v>
      </c>
      <c r="H7281" s="6" t="str">
        <f t="shared" si="113"/>
        <v>JBOCAA1-INSM0</v>
      </c>
      <c r="I7281" s="6">
        <v>4</v>
      </c>
      <c r="J7281" s="6">
        <v>2</v>
      </c>
      <c r="K7281" s="6">
        <v>0</v>
      </c>
      <c r="L7281" s="6">
        <v>0</v>
      </c>
      <c r="M7281" s="6">
        <v>0</v>
      </c>
      <c r="N7281" s="6">
        <v>1</v>
      </c>
      <c r="O7281" s="6">
        <v>0</v>
      </c>
      <c r="P7281" s="6">
        <v>0</v>
      </c>
      <c r="Q7281" s="6">
        <v>1</v>
      </c>
      <c r="R7281" s="6">
        <v>0</v>
      </c>
      <c r="S7281" s="6">
        <v>0</v>
      </c>
      <c r="T7281" s="6">
        <v>0</v>
      </c>
      <c r="U7281" s="6">
        <v>0</v>
      </c>
      <c r="V7281" s="6">
        <v>0</v>
      </c>
      <c r="W7281" s="6">
        <v>0</v>
      </c>
    </row>
    <row r="7282" spans="1:23" x14ac:dyDescent="0.25">
      <c r="A7282" s="7">
        <v>43316</v>
      </c>
      <c r="B7282" s="6">
        <v>2</v>
      </c>
      <c r="C7282" s="6" t="s">
        <v>46</v>
      </c>
      <c r="D7282" s="6" t="s">
        <v>44</v>
      </c>
      <c r="E7282" s="6" t="s">
        <v>31</v>
      </c>
      <c r="F7282" s="6" t="s">
        <v>63</v>
      </c>
      <c r="G7282" s="6">
        <v>0</v>
      </c>
      <c r="H7282" s="6" t="str">
        <f t="shared" si="113"/>
        <v>JBOCAA1-INSM0</v>
      </c>
      <c r="I7282" s="6">
        <v>5</v>
      </c>
      <c r="J7282" s="6">
        <v>3</v>
      </c>
      <c r="K7282" s="6">
        <v>0</v>
      </c>
      <c r="L7282" s="6">
        <v>0</v>
      </c>
      <c r="M7282" s="6">
        <v>0</v>
      </c>
      <c r="N7282" s="6">
        <v>1</v>
      </c>
      <c r="O7282" s="6">
        <v>0</v>
      </c>
      <c r="P7282" s="6">
        <v>0</v>
      </c>
      <c r="Q7282" s="6">
        <v>1</v>
      </c>
      <c r="R7282" s="6">
        <v>0</v>
      </c>
      <c r="S7282" s="6">
        <v>0</v>
      </c>
      <c r="T7282" s="6">
        <v>0</v>
      </c>
      <c r="U7282" s="6">
        <v>0</v>
      </c>
      <c r="V7282" s="6">
        <v>0</v>
      </c>
      <c r="W7282" s="6">
        <v>0</v>
      </c>
    </row>
    <row r="7283" spans="1:23" x14ac:dyDescent="0.25">
      <c r="A7283" s="7">
        <v>43316</v>
      </c>
      <c r="B7283" s="6">
        <v>2</v>
      </c>
      <c r="C7283" s="6" t="s">
        <v>46</v>
      </c>
      <c r="D7283" s="6" t="s">
        <v>44</v>
      </c>
      <c r="E7283" s="6" t="s">
        <v>31</v>
      </c>
      <c r="F7283" s="6" t="s">
        <v>63</v>
      </c>
      <c r="G7283" s="6">
        <v>0</v>
      </c>
      <c r="H7283" s="6" t="str">
        <f t="shared" si="113"/>
        <v>JBOCAA1-INSM0</v>
      </c>
      <c r="I7283" s="6">
        <v>6</v>
      </c>
      <c r="J7283" s="6">
        <v>2</v>
      </c>
      <c r="K7283" s="6">
        <v>0</v>
      </c>
      <c r="L7283" s="6">
        <v>0</v>
      </c>
      <c r="M7283" s="6">
        <v>0</v>
      </c>
      <c r="N7283" s="6">
        <v>0</v>
      </c>
      <c r="O7283" s="6">
        <v>0</v>
      </c>
      <c r="P7283" s="6">
        <v>0</v>
      </c>
      <c r="Q7283" s="6">
        <v>1</v>
      </c>
      <c r="R7283" s="6">
        <v>0</v>
      </c>
      <c r="S7283" s="6">
        <v>0</v>
      </c>
      <c r="T7283" s="6">
        <v>0</v>
      </c>
      <c r="U7283" s="6">
        <v>0</v>
      </c>
      <c r="V7283" s="6">
        <v>0</v>
      </c>
      <c r="W7283" s="6">
        <v>0</v>
      </c>
    </row>
    <row r="7284" spans="1:23" x14ac:dyDescent="0.25">
      <c r="A7284" s="7">
        <v>43316</v>
      </c>
      <c r="B7284" s="6">
        <v>2</v>
      </c>
      <c r="C7284" s="6" t="s">
        <v>46</v>
      </c>
      <c r="D7284" s="6" t="s">
        <v>44</v>
      </c>
      <c r="E7284" s="6" t="s">
        <v>31</v>
      </c>
      <c r="F7284" s="6" t="s">
        <v>63</v>
      </c>
      <c r="G7284" s="6">
        <v>0</v>
      </c>
      <c r="H7284" s="6" t="str">
        <f t="shared" si="113"/>
        <v>JBOCAA1-INSM0</v>
      </c>
      <c r="I7284" s="6">
        <v>5</v>
      </c>
      <c r="J7284" s="6">
        <v>2</v>
      </c>
      <c r="K7284" s="6">
        <v>0</v>
      </c>
      <c r="L7284" s="6">
        <v>0</v>
      </c>
      <c r="M7284" s="6">
        <v>0</v>
      </c>
      <c r="N7284" s="6">
        <v>0</v>
      </c>
      <c r="O7284" s="6">
        <v>0</v>
      </c>
      <c r="P7284" s="6">
        <v>0</v>
      </c>
      <c r="Q7284" s="6">
        <v>1</v>
      </c>
      <c r="R7284" s="6">
        <v>0</v>
      </c>
      <c r="S7284" s="6">
        <v>0</v>
      </c>
      <c r="T7284" s="6">
        <v>0</v>
      </c>
      <c r="U7284" s="6">
        <v>0</v>
      </c>
      <c r="V7284" s="6">
        <v>0</v>
      </c>
      <c r="W7284" s="6">
        <v>0</v>
      </c>
    </row>
    <row r="7285" spans="1:23" x14ac:dyDescent="0.25">
      <c r="A7285" s="7">
        <v>43316</v>
      </c>
      <c r="B7285" s="6">
        <v>2</v>
      </c>
      <c r="C7285" s="6" t="s">
        <v>46</v>
      </c>
      <c r="D7285" s="6" t="s">
        <v>44</v>
      </c>
      <c r="E7285" s="6" t="s">
        <v>31</v>
      </c>
      <c r="F7285" s="6" t="s">
        <v>63</v>
      </c>
      <c r="G7285" s="6">
        <v>0</v>
      </c>
      <c r="H7285" s="6" t="str">
        <f t="shared" si="113"/>
        <v>JBOCAA1-INSM0</v>
      </c>
      <c r="I7285" s="6">
        <v>3</v>
      </c>
      <c r="J7285" s="6">
        <v>2</v>
      </c>
      <c r="K7285" s="6">
        <v>0</v>
      </c>
      <c r="L7285" s="6">
        <v>0</v>
      </c>
      <c r="M7285" s="6">
        <v>0</v>
      </c>
      <c r="N7285" s="6">
        <v>0</v>
      </c>
      <c r="O7285" s="6">
        <v>0</v>
      </c>
      <c r="P7285" s="6">
        <v>0</v>
      </c>
      <c r="Q7285" s="6">
        <v>1</v>
      </c>
      <c r="R7285" s="6">
        <v>0</v>
      </c>
      <c r="S7285" s="6">
        <v>0</v>
      </c>
      <c r="T7285" s="6">
        <v>0</v>
      </c>
      <c r="U7285" s="6">
        <v>0</v>
      </c>
      <c r="V7285" s="6">
        <v>0</v>
      </c>
      <c r="W7285" s="6">
        <v>0</v>
      </c>
    </row>
    <row r="7286" spans="1:23" x14ac:dyDescent="0.25">
      <c r="A7286" s="7">
        <v>43316</v>
      </c>
      <c r="B7286" s="6">
        <v>2</v>
      </c>
      <c r="C7286" s="6" t="s">
        <v>46</v>
      </c>
      <c r="D7286" s="6" t="s">
        <v>44</v>
      </c>
      <c r="E7286" s="6" t="s">
        <v>31</v>
      </c>
      <c r="F7286" s="6" t="s">
        <v>63</v>
      </c>
      <c r="G7286" s="6">
        <v>0</v>
      </c>
      <c r="H7286" s="6" t="str">
        <f t="shared" si="113"/>
        <v>JBOCAA1-INSM0</v>
      </c>
      <c r="I7286" s="6">
        <v>4</v>
      </c>
      <c r="J7286" s="6">
        <v>1</v>
      </c>
      <c r="K7286" s="6">
        <v>0</v>
      </c>
      <c r="L7286" s="6">
        <v>0</v>
      </c>
      <c r="M7286" s="6">
        <v>0</v>
      </c>
      <c r="N7286" s="6">
        <v>0</v>
      </c>
      <c r="O7286" s="6">
        <v>0</v>
      </c>
      <c r="P7286" s="6">
        <v>0</v>
      </c>
      <c r="Q7286" s="6">
        <v>1</v>
      </c>
      <c r="R7286" s="6">
        <v>0</v>
      </c>
      <c r="S7286" s="6">
        <v>0</v>
      </c>
      <c r="T7286" s="6">
        <v>0</v>
      </c>
      <c r="U7286" s="6">
        <v>0</v>
      </c>
      <c r="V7286" s="6">
        <v>0</v>
      </c>
      <c r="W7286" s="6">
        <v>0</v>
      </c>
    </row>
    <row r="7287" spans="1:23" x14ac:dyDescent="0.25">
      <c r="A7287" s="7">
        <v>43316</v>
      </c>
      <c r="B7287" s="6">
        <v>2</v>
      </c>
      <c r="C7287" s="6" t="s">
        <v>46</v>
      </c>
      <c r="D7287" s="6" t="s">
        <v>44</v>
      </c>
      <c r="E7287" s="6" t="s">
        <v>31</v>
      </c>
      <c r="F7287" s="6" t="s">
        <v>63</v>
      </c>
      <c r="G7287" s="6">
        <v>0</v>
      </c>
      <c r="H7287" s="6" t="str">
        <f t="shared" si="113"/>
        <v>JBOCAA1-INSM0</v>
      </c>
      <c r="I7287" s="6">
        <v>3</v>
      </c>
      <c r="J7287" s="6">
        <v>2</v>
      </c>
      <c r="K7287" s="6">
        <v>0</v>
      </c>
      <c r="L7287" s="6">
        <v>0</v>
      </c>
      <c r="M7287" s="6">
        <v>0</v>
      </c>
      <c r="N7287" s="6">
        <v>1</v>
      </c>
      <c r="O7287" s="6">
        <v>0</v>
      </c>
      <c r="P7287" s="6">
        <v>0</v>
      </c>
      <c r="Q7287" s="6">
        <v>1</v>
      </c>
      <c r="R7287" s="6">
        <v>0</v>
      </c>
      <c r="S7287" s="6">
        <v>0</v>
      </c>
      <c r="T7287" s="6">
        <v>0</v>
      </c>
      <c r="U7287" s="6">
        <v>0</v>
      </c>
      <c r="V7287" s="6">
        <v>0</v>
      </c>
      <c r="W7287" s="6">
        <v>0</v>
      </c>
    </row>
    <row r="7288" spans="1:23" x14ac:dyDescent="0.25">
      <c r="A7288" s="7">
        <v>43316</v>
      </c>
      <c r="B7288" s="6">
        <v>2</v>
      </c>
      <c r="C7288" s="6" t="s">
        <v>46</v>
      </c>
      <c r="D7288" s="6" t="s">
        <v>44</v>
      </c>
      <c r="E7288" s="6" t="s">
        <v>31</v>
      </c>
      <c r="F7288" s="6" t="s">
        <v>63</v>
      </c>
      <c r="G7288" s="6">
        <v>0</v>
      </c>
      <c r="H7288" s="6" t="str">
        <f t="shared" si="113"/>
        <v>JBOCAA1-INSM0</v>
      </c>
      <c r="I7288" s="6">
        <v>4</v>
      </c>
      <c r="J7288" s="6">
        <v>2</v>
      </c>
      <c r="K7288" s="6">
        <v>0</v>
      </c>
      <c r="L7288" s="6">
        <v>0</v>
      </c>
      <c r="M7288" s="6">
        <v>0</v>
      </c>
      <c r="N7288" s="6">
        <v>1</v>
      </c>
      <c r="O7288" s="6">
        <v>0</v>
      </c>
      <c r="P7288" s="6">
        <v>0</v>
      </c>
      <c r="Q7288" s="6">
        <v>1</v>
      </c>
      <c r="R7288" s="6">
        <v>0</v>
      </c>
      <c r="S7288" s="6">
        <v>0</v>
      </c>
      <c r="T7288" s="6">
        <v>0</v>
      </c>
      <c r="U7288" s="6">
        <v>0</v>
      </c>
      <c r="V7288" s="6">
        <v>0</v>
      </c>
      <c r="W7288" s="6">
        <v>0</v>
      </c>
    </row>
    <row r="7289" spans="1:23" x14ac:dyDescent="0.25">
      <c r="A7289" s="7">
        <v>43316</v>
      </c>
      <c r="B7289" s="6">
        <v>2</v>
      </c>
      <c r="C7289" s="6" t="s">
        <v>46</v>
      </c>
      <c r="D7289" s="6" t="s">
        <v>44</v>
      </c>
      <c r="E7289" s="6" t="s">
        <v>31</v>
      </c>
      <c r="F7289" s="6" t="s">
        <v>63</v>
      </c>
      <c r="G7289" s="6">
        <v>0</v>
      </c>
      <c r="H7289" s="6" t="str">
        <f t="shared" si="113"/>
        <v>JBOCAA1-INSM0</v>
      </c>
      <c r="I7289" s="6">
        <v>5</v>
      </c>
      <c r="J7289" s="6">
        <v>2</v>
      </c>
      <c r="K7289" s="6">
        <v>0</v>
      </c>
      <c r="L7289" s="6">
        <v>0</v>
      </c>
      <c r="M7289" s="6">
        <v>0</v>
      </c>
      <c r="N7289" s="6">
        <v>1</v>
      </c>
      <c r="O7289" s="6">
        <v>0</v>
      </c>
      <c r="P7289" s="6">
        <v>0</v>
      </c>
      <c r="Q7289" s="6">
        <v>1</v>
      </c>
      <c r="R7289" s="6">
        <v>0</v>
      </c>
      <c r="S7289" s="6">
        <v>0</v>
      </c>
      <c r="T7289" s="6">
        <v>0</v>
      </c>
      <c r="U7289" s="6">
        <v>0</v>
      </c>
      <c r="V7289" s="6">
        <v>0</v>
      </c>
      <c r="W7289" s="6">
        <v>0</v>
      </c>
    </row>
    <row r="7290" spans="1:23" x14ac:dyDescent="0.25">
      <c r="A7290" s="7">
        <v>43316</v>
      </c>
      <c r="B7290" s="6">
        <v>2</v>
      </c>
      <c r="C7290" s="6" t="s">
        <v>46</v>
      </c>
      <c r="D7290" s="6" t="s">
        <v>44</v>
      </c>
      <c r="E7290" s="6" t="s">
        <v>31</v>
      </c>
      <c r="F7290" s="6" t="s">
        <v>63</v>
      </c>
      <c r="G7290" s="6">
        <v>0</v>
      </c>
      <c r="H7290" s="6" t="str">
        <f t="shared" si="113"/>
        <v>JBOCAA1-INSM0</v>
      </c>
      <c r="I7290" s="6">
        <v>4</v>
      </c>
      <c r="J7290" s="6">
        <v>1</v>
      </c>
      <c r="K7290" s="6">
        <v>0</v>
      </c>
      <c r="L7290" s="6">
        <v>0</v>
      </c>
      <c r="M7290" s="6">
        <v>0</v>
      </c>
      <c r="N7290" s="6">
        <v>0</v>
      </c>
      <c r="O7290" s="6">
        <v>0</v>
      </c>
      <c r="P7290" s="6">
        <v>0</v>
      </c>
      <c r="Q7290" s="6">
        <v>1</v>
      </c>
      <c r="R7290" s="6">
        <v>0</v>
      </c>
      <c r="S7290" s="6">
        <v>0</v>
      </c>
      <c r="T7290" s="6">
        <v>0</v>
      </c>
      <c r="U7290" s="6">
        <v>0</v>
      </c>
      <c r="V7290" s="6">
        <v>0</v>
      </c>
      <c r="W7290" s="6">
        <v>0</v>
      </c>
    </row>
    <row r="7291" spans="1:23" x14ac:dyDescent="0.25">
      <c r="A7291" s="7">
        <v>43316</v>
      </c>
      <c r="B7291" s="6">
        <v>2</v>
      </c>
      <c r="C7291" s="6" t="s">
        <v>46</v>
      </c>
      <c r="D7291" s="6" t="s">
        <v>44</v>
      </c>
      <c r="E7291" s="6" t="s">
        <v>31</v>
      </c>
      <c r="F7291" s="6" t="s">
        <v>63</v>
      </c>
      <c r="G7291" s="6">
        <v>0</v>
      </c>
      <c r="H7291" s="6" t="str">
        <f t="shared" si="113"/>
        <v>JBOCAA1-INSM0</v>
      </c>
      <c r="I7291" s="6">
        <v>3</v>
      </c>
      <c r="J7291" s="6">
        <v>1</v>
      </c>
      <c r="K7291" s="6">
        <v>0</v>
      </c>
      <c r="L7291" s="6">
        <v>0</v>
      </c>
      <c r="M7291" s="6">
        <v>0</v>
      </c>
      <c r="N7291" s="6">
        <v>0</v>
      </c>
      <c r="O7291" s="6">
        <v>0</v>
      </c>
      <c r="P7291" s="6">
        <v>0</v>
      </c>
      <c r="Q7291" s="6">
        <v>1</v>
      </c>
      <c r="R7291" s="6">
        <v>0</v>
      </c>
      <c r="S7291" s="6">
        <v>0</v>
      </c>
      <c r="T7291" s="6">
        <v>0</v>
      </c>
      <c r="U7291" s="6">
        <v>0</v>
      </c>
      <c r="V7291" s="6">
        <v>0</v>
      </c>
      <c r="W7291" s="6">
        <v>0</v>
      </c>
    </row>
    <row r="7292" spans="1:23" x14ac:dyDescent="0.25">
      <c r="A7292" s="7">
        <v>43316</v>
      </c>
      <c r="B7292" s="6">
        <v>2</v>
      </c>
      <c r="C7292" s="6" t="s">
        <v>46</v>
      </c>
      <c r="D7292" s="6" t="s">
        <v>44</v>
      </c>
      <c r="E7292" s="6" t="s">
        <v>31</v>
      </c>
      <c r="F7292" s="6" t="s">
        <v>63</v>
      </c>
      <c r="G7292" s="6">
        <v>0</v>
      </c>
      <c r="H7292" s="6" t="str">
        <f t="shared" si="113"/>
        <v>JBOCAA1-INSM0</v>
      </c>
      <c r="I7292" s="6">
        <v>3</v>
      </c>
      <c r="J7292" s="6">
        <v>1</v>
      </c>
      <c r="K7292" s="6">
        <v>0</v>
      </c>
      <c r="L7292" s="6">
        <v>0</v>
      </c>
      <c r="M7292" s="6">
        <v>0</v>
      </c>
      <c r="N7292" s="6">
        <v>0</v>
      </c>
      <c r="O7292" s="6">
        <v>0</v>
      </c>
      <c r="P7292" s="6">
        <v>0</v>
      </c>
      <c r="Q7292" s="6">
        <v>1</v>
      </c>
      <c r="R7292" s="6">
        <v>0</v>
      </c>
      <c r="S7292" s="6">
        <v>0</v>
      </c>
      <c r="T7292" s="6">
        <v>0</v>
      </c>
      <c r="U7292" s="6">
        <v>0</v>
      </c>
      <c r="V7292" s="6">
        <v>0</v>
      </c>
      <c r="W7292" s="6">
        <v>0</v>
      </c>
    </row>
    <row r="7293" spans="1:23" x14ac:dyDescent="0.25">
      <c r="A7293" s="7">
        <v>43316</v>
      </c>
      <c r="B7293" s="6">
        <v>2</v>
      </c>
      <c r="C7293" s="6" t="s">
        <v>46</v>
      </c>
      <c r="D7293" s="6" t="s">
        <v>44</v>
      </c>
      <c r="E7293" s="6" t="s">
        <v>31</v>
      </c>
      <c r="F7293" s="6" t="s">
        <v>63</v>
      </c>
      <c r="G7293" s="6">
        <v>0</v>
      </c>
      <c r="H7293" s="6" t="str">
        <f t="shared" si="113"/>
        <v>JBOCAA1-INSM0</v>
      </c>
      <c r="I7293" s="6">
        <v>3</v>
      </c>
      <c r="J7293" s="6">
        <v>1</v>
      </c>
      <c r="K7293" s="6">
        <v>0</v>
      </c>
      <c r="L7293" s="6">
        <v>0</v>
      </c>
      <c r="M7293" s="6">
        <v>0</v>
      </c>
      <c r="N7293" s="6">
        <v>0</v>
      </c>
      <c r="O7293" s="6">
        <v>0</v>
      </c>
      <c r="P7293" s="6">
        <v>0</v>
      </c>
      <c r="Q7293" s="6">
        <v>1</v>
      </c>
      <c r="R7293" s="6">
        <v>0</v>
      </c>
      <c r="S7293" s="6">
        <v>0</v>
      </c>
      <c r="T7293" s="6">
        <v>0</v>
      </c>
      <c r="U7293" s="6">
        <v>0</v>
      </c>
      <c r="V7293" s="6">
        <v>0</v>
      </c>
      <c r="W7293" s="6">
        <v>0</v>
      </c>
    </row>
    <row r="7294" spans="1:23" x14ac:dyDescent="0.25">
      <c r="A7294" s="7">
        <v>43316</v>
      </c>
      <c r="B7294" s="6">
        <v>2</v>
      </c>
      <c r="C7294" s="6" t="s">
        <v>46</v>
      </c>
      <c r="D7294" s="6" t="s">
        <v>44</v>
      </c>
      <c r="E7294" s="6" t="s">
        <v>31</v>
      </c>
      <c r="F7294" s="6" t="s">
        <v>63</v>
      </c>
      <c r="G7294" s="6">
        <v>0</v>
      </c>
      <c r="H7294" s="6" t="str">
        <f t="shared" si="113"/>
        <v>JBOCAA1-INSM0</v>
      </c>
      <c r="I7294" s="6">
        <v>5</v>
      </c>
      <c r="J7294" s="6">
        <v>1</v>
      </c>
      <c r="K7294" s="6">
        <v>0</v>
      </c>
      <c r="L7294" s="6">
        <v>0</v>
      </c>
      <c r="M7294" s="6">
        <v>0</v>
      </c>
      <c r="N7294" s="6">
        <v>0</v>
      </c>
      <c r="O7294" s="6">
        <v>0</v>
      </c>
      <c r="P7294" s="6">
        <v>0</v>
      </c>
      <c r="Q7294" s="6">
        <v>1</v>
      </c>
      <c r="R7294" s="6">
        <v>0</v>
      </c>
      <c r="S7294" s="6">
        <v>0</v>
      </c>
      <c r="T7294" s="6">
        <v>0</v>
      </c>
      <c r="U7294" s="6">
        <v>0</v>
      </c>
      <c r="V7294" s="6">
        <v>0</v>
      </c>
      <c r="W7294" s="6">
        <v>0</v>
      </c>
    </row>
    <row r="7295" spans="1:23" x14ac:dyDescent="0.25">
      <c r="A7295" s="7">
        <v>43316</v>
      </c>
      <c r="B7295" s="6">
        <v>2</v>
      </c>
      <c r="C7295" s="6" t="s">
        <v>46</v>
      </c>
      <c r="D7295" s="6" t="s">
        <v>44</v>
      </c>
      <c r="E7295" s="6" t="s">
        <v>31</v>
      </c>
      <c r="F7295" s="6" t="s">
        <v>63</v>
      </c>
      <c r="G7295" s="6">
        <v>0</v>
      </c>
      <c r="H7295" s="6" t="str">
        <f t="shared" si="113"/>
        <v>JBOCAA1-INSM0</v>
      </c>
      <c r="I7295" s="6">
        <v>5</v>
      </c>
      <c r="J7295" s="6">
        <v>1</v>
      </c>
      <c r="K7295" s="6">
        <v>0</v>
      </c>
      <c r="L7295" s="6">
        <v>0</v>
      </c>
      <c r="M7295" s="6">
        <v>0</v>
      </c>
      <c r="N7295" s="6">
        <v>0</v>
      </c>
      <c r="O7295" s="6">
        <v>0</v>
      </c>
      <c r="P7295" s="6">
        <v>0</v>
      </c>
      <c r="Q7295" s="6">
        <v>1</v>
      </c>
      <c r="R7295" s="6">
        <v>0</v>
      </c>
      <c r="S7295" s="6">
        <v>0</v>
      </c>
      <c r="T7295" s="6">
        <v>0</v>
      </c>
      <c r="U7295" s="6">
        <v>0</v>
      </c>
      <c r="V7295" s="6">
        <v>0</v>
      </c>
      <c r="W7295" s="6">
        <v>0</v>
      </c>
    </row>
    <row r="7296" spans="1:23" x14ac:dyDescent="0.25">
      <c r="A7296" s="7">
        <v>43316</v>
      </c>
      <c r="B7296" s="6">
        <v>2</v>
      </c>
      <c r="C7296" s="6" t="s">
        <v>46</v>
      </c>
      <c r="D7296" s="6" t="s">
        <v>44</v>
      </c>
      <c r="E7296" s="6" t="s">
        <v>31</v>
      </c>
      <c r="F7296" s="6" t="s">
        <v>63</v>
      </c>
      <c r="G7296" s="6">
        <v>0</v>
      </c>
      <c r="H7296" s="6" t="str">
        <f t="shared" si="113"/>
        <v>JBOCAA1-INSM0</v>
      </c>
      <c r="I7296" s="6">
        <v>3</v>
      </c>
      <c r="J7296" s="6">
        <v>1</v>
      </c>
      <c r="K7296" s="6">
        <v>0</v>
      </c>
      <c r="L7296" s="6">
        <v>0</v>
      </c>
      <c r="M7296" s="6">
        <v>0</v>
      </c>
      <c r="N7296" s="6">
        <v>0</v>
      </c>
      <c r="O7296" s="6">
        <v>0</v>
      </c>
      <c r="P7296" s="6">
        <v>0</v>
      </c>
      <c r="Q7296" s="6">
        <v>1</v>
      </c>
      <c r="R7296" s="6">
        <v>0</v>
      </c>
      <c r="S7296" s="6">
        <v>0</v>
      </c>
      <c r="T7296" s="6">
        <v>0</v>
      </c>
      <c r="U7296" s="6">
        <v>0</v>
      </c>
      <c r="V7296" s="6">
        <v>0</v>
      </c>
      <c r="W7296" s="6">
        <v>0</v>
      </c>
    </row>
    <row r="7297" spans="1:23" x14ac:dyDescent="0.25">
      <c r="A7297" s="7">
        <v>43316</v>
      </c>
      <c r="B7297" s="6">
        <v>2</v>
      </c>
      <c r="C7297" s="6" t="s">
        <v>46</v>
      </c>
      <c r="D7297" s="6" t="s">
        <v>44</v>
      </c>
      <c r="E7297" s="6" t="s">
        <v>31</v>
      </c>
      <c r="F7297" s="6" t="s">
        <v>63</v>
      </c>
      <c r="G7297" s="6">
        <v>0</v>
      </c>
      <c r="H7297" s="6" t="str">
        <f t="shared" si="113"/>
        <v>JBOCAA1-INSM0</v>
      </c>
      <c r="I7297" s="6">
        <v>4</v>
      </c>
      <c r="J7297" s="6">
        <v>2</v>
      </c>
      <c r="K7297" s="6">
        <v>0</v>
      </c>
      <c r="L7297" s="6">
        <v>0</v>
      </c>
      <c r="M7297" s="6">
        <v>0</v>
      </c>
      <c r="N7297" s="6">
        <v>1</v>
      </c>
      <c r="O7297" s="6">
        <v>0</v>
      </c>
      <c r="P7297" s="6">
        <v>0</v>
      </c>
      <c r="Q7297" s="6">
        <v>1</v>
      </c>
      <c r="R7297" s="6">
        <v>0</v>
      </c>
      <c r="S7297" s="6">
        <v>0</v>
      </c>
      <c r="T7297" s="6">
        <v>0</v>
      </c>
      <c r="U7297" s="6">
        <v>0</v>
      </c>
      <c r="V7297" s="6">
        <v>0</v>
      </c>
      <c r="W7297" s="6">
        <v>0</v>
      </c>
    </row>
    <row r="7298" spans="1:23" x14ac:dyDescent="0.25">
      <c r="A7298" s="7">
        <v>43316</v>
      </c>
      <c r="B7298" s="6">
        <v>2</v>
      </c>
      <c r="C7298" s="6" t="s">
        <v>46</v>
      </c>
      <c r="D7298" s="6" t="s">
        <v>44</v>
      </c>
      <c r="E7298" s="6" t="s">
        <v>31</v>
      </c>
      <c r="F7298" s="6" t="s">
        <v>63</v>
      </c>
      <c r="G7298" s="6">
        <v>0</v>
      </c>
      <c r="H7298" s="6" t="str">
        <f t="shared" si="113"/>
        <v>JBOCAA1-INSM0</v>
      </c>
      <c r="I7298" s="6">
        <v>3</v>
      </c>
      <c r="J7298" s="6">
        <v>2</v>
      </c>
      <c r="K7298" s="6">
        <v>0</v>
      </c>
      <c r="L7298" s="6">
        <v>0</v>
      </c>
      <c r="M7298" s="6">
        <v>0</v>
      </c>
      <c r="N7298" s="6">
        <v>0</v>
      </c>
      <c r="O7298" s="6">
        <v>0</v>
      </c>
      <c r="P7298" s="6">
        <v>0</v>
      </c>
      <c r="Q7298" s="6">
        <v>1</v>
      </c>
      <c r="R7298" s="6">
        <v>0</v>
      </c>
      <c r="S7298" s="6">
        <v>0</v>
      </c>
      <c r="T7298" s="6">
        <v>0</v>
      </c>
      <c r="U7298" s="6">
        <v>0</v>
      </c>
      <c r="V7298" s="6">
        <v>0</v>
      </c>
      <c r="W7298" s="6">
        <v>0</v>
      </c>
    </row>
    <row r="7299" spans="1:23" x14ac:dyDescent="0.25">
      <c r="A7299" s="7">
        <v>43316</v>
      </c>
      <c r="B7299" s="6">
        <v>2</v>
      </c>
      <c r="C7299" s="6" t="s">
        <v>46</v>
      </c>
      <c r="D7299" s="6" t="s">
        <v>44</v>
      </c>
      <c r="E7299" s="6" t="s">
        <v>31</v>
      </c>
      <c r="F7299" s="6" t="s">
        <v>63</v>
      </c>
      <c r="G7299" s="6">
        <v>0</v>
      </c>
      <c r="H7299" s="6" t="str">
        <f t="shared" ref="H7299:H7362" si="114">C7299&amp;D7299&amp;E7299&amp;F7299&amp;G7299</f>
        <v>JBOCAA1-INSM0</v>
      </c>
      <c r="I7299" s="6">
        <v>3</v>
      </c>
      <c r="J7299" s="6">
        <v>2</v>
      </c>
      <c r="K7299" s="6">
        <v>0</v>
      </c>
      <c r="L7299" s="6">
        <v>0</v>
      </c>
      <c r="M7299" s="6">
        <v>0</v>
      </c>
      <c r="N7299" s="6">
        <v>0</v>
      </c>
      <c r="O7299" s="6">
        <v>0</v>
      </c>
      <c r="P7299" s="6">
        <v>0</v>
      </c>
      <c r="Q7299" s="6">
        <v>1</v>
      </c>
      <c r="R7299" s="6">
        <v>0</v>
      </c>
      <c r="S7299" s="6">
        <v>0</v>
      </c>
      <c r="T7299" s="6">
        <v>0</v>
      </c>
      <c r="U7299" s="6">
        <v>0</v>
      </c>
      <c r="V7299" s="6">
        <v>0</v>
      </c>
      <c r="W7299" s="6">
        <v>0</v>
      </c>
    </row>
    <row r="7300" spans="1:23" x14ac:dyDescent="0.25">
      <c r="A7300" s="7">
        <v>43316</v>
      </c>
      <c r="B7300" s="6">
        <v>2</v>
      </c>
      <c r="C7300" s="6" t="s">
        <v>46</v>
      </c>
      <c r="D7300" s="6" t="s">
        <v>44</v>
      </c>
      <c r="E7300" s="6" t="s">
        <v>31</v>
      </c>
      <c r="F7300" s="6" t="s">
        <v>63</v>
      </c>
      <c r="G7300" s="6">
        <v>0</v>
      </c>
      <c r="H7300" s="6" t="str">
        <f t="shared" si="114"/>
        <v>JBOCAA1-INSM0</v>
      </c>
      <c r="I7300" s="6">
        <v>5</v>
      </c>
      <c r="J7300" s="6">
        <v>2</v>
      </c>
      <c r="K7300" s="6">
        <v>0</v>
      </c>
      <c r="L7300" s="6">
        <v>0</v>
      </c>
      <c r="M7300" s="6">
        <v>0</v>
      </c>
      <c r="N7300" s="6">
        <v>1</v>
      </c>
      <c r="O7300" s="6">
        <v>0</v>
      </c>
      <c r="P7300" s="6">
        <v>0</v>
      </c>
      <c r="Q7300" s="6">
        <v>1</v>
      </c>
      <c r="R7300" s="6">
        <v>0</v>
      </c>
      <c r="S7300" s="6">
        <v>0</v>
      </c>
      <c r="T7300" s="6">
        <v>0</v>
      </c>
      <c r="U7300" s="6">
        <v>0</v>
      </c>
      <c r="V7300" s="6">
        <v>0</v>
      </c>
      <c r="W7300" s="6">
        <v>0</v>
      </c>
    </row>
    <row r="7301" spans="1:23" x14ac:dyDescent="0.25">
      <c r="A7301" s="7">
        <v>43316</v>
      </c>
      <c r="B7301" s="6">
        <v>2</v>
      </c>
      <c r="C7301" s="6" t="s">
        <v>46</v>
      </c>
      <c r="D7301" s="6" t="s">
        <v>44</v>
      </c>
      <c r="E7301" s="6" t="s">
        <v>31</v>
      </c>
      <c r="F7301" s="6" t="s">
        <v>63</v>
      </c>
      <c r="G7301" s="6">
        <v>0</v>
      </c>
      <c r="H7301" s="6" t="str">
        <f t="shared" si="114"/>
        <v>JBOCAA1-INSM0</v>
      </c>
      <c r="I7301" s="6">
        <v>3</v>
      </c>
      <c r="J7301" s="6">
        <v>1</v>
      </c>
      <c r="K7301" s="6">
        <v>0</v>
      </c>
      <c r="L7301" s="6">
        <v>0</v>
      </c>
      <c r="M7301" s="6">
        <v>0</v>
      </c>
      <c r="N7301" s="6">
        <v>0</v>
      </c>
      <c r="O7301" s="6">
        <v>0</v>
      </c>
      <c r="P7301" s="6">
        <v>0</v>
      </c>
      <c r="Q7301" s="6">
        <v>1</v>
      </c>
      <c r="R7301" s="6">
        <v>0</v>
      </c>
      <c r="S7301" s="6">
        <v>0</v>
      </c>
      <c r="T7301" s="6">
        <v>0</v>
      </c>
      <c r="U7301" s="6">
        <v>0</v>
      </c>
      <c r="V7301" s="6">
        <v>0</v>
      </c>
      <c r="W7301" s="6">
        <v>0</v>
      </c>
    </row>
    <row r="7302" spans="1:23" x14ac:dyDescent="0.25">
      <c r="A7302" s="7">
        <v>43316</v>
      </c>
      <c r="B7302" s="6">
        <v>2</v>
      </c>
      <c r="C7302" s="6" t="s">
        <v>46</v>
      </c>
      <c r="D7302" s="6" t="s">
        <v>44</v>
      </c>
      <c r="E7302" s="6" t="s">
        <v>31</v>
      </c>
      <c r="F7302" s="6" t="s">
        <v>63</v>
      </c>
      <c r="G7302" s="6">
        <v>0</v>
      </c>
      <c r="H7302" s="6" t="str">
        <f t="shared" si="114"/>
        <v>JBOCAA1-INSM0</v>
      </c>
      <c r="I7302" s="6">
        <v>3</v>
      </c>
      <c r="J7302" s="6">
        <v>2</v>
      </c>
      <c r="K7302" s="6">
        <v>0</v>
      </c>
      <c r="L7302" s="6">
        <v>0</v>
      </c>
      <c r="M7302" s="6">
        <v>0</v>
      </c>
      <c r="N7302" s="6">
        <v>1</v>
      </c>
      <c r="O7302" s="6">
        <v>0</v>
      </c>
      <c r="P7302" s="6">
        <v>0</v>
      </c>
      <c r="Q7302" s="6">
        <v>1</v>
      </c>
      <c r="R7302" s="6">
        <v>0</v>
      </c>
      <c r="S7302" s="6">
        <v>0</v>
      </c>
      <c r="T7302" s="6">
        <v>0</v>
      </c>
      <c r="U7302" s="6">
        <v>0</v>
      </c>
      <c r="V7302" s="6">
        <v>0</v>
      </c>
      <c r="W7302" s="6">
        <v>0</v>
      </c>
    </row>
    <row r="7303" spans="1:23" x14ac:dyDescent="0.25">
      <c r="A7303" s="7">
        <v>43316</v>
      </c>
      <c r="B7303" s="6">
        <v>2</v>
      </c>
      <c r="C7303" s="6" t="s">
        <v>46</v>
      </c>
      <c r="D7303" s="6" t="s">
        <v>44</v>
      </c>
      <c r="E7303" s="6" t="s">
        <v>31</v>
      </c>
      <c r="F7303" s="6" t="s">
        <v>63</v>
      </c>
      <c r="G7303" s="6">
        <v>0</v>
      </c>
      <c r="H7303" s="6" t="str">
        <f t="shared" si="114"/>
        <v>JBOCAA1-INSM0</v>
      </c>
      <c r="I7303" s="6">
        <v>4</v>
      </c>
      <c r="J7303" s="6">
        <v>1</v>
      </c>
      <c r="K7303" s="6">
        <v>0</v>
      </c>
      <c r="L7303" s="6">
        <v>0</v>
      </c>
      <c r="M7303" s="6">
        <v>0</v>
      </c>
      <c r="N7303" s="6">
        <v>0</v>
      </c>
      <c r="O7303" s="6">
        <v>0</v>
      </c>
      <c r="P7303" s="6">
        <v>0</v>
      </c>
      <c r="Q7303" s="6">
        <v>1</v>
      </c>
      <c r="R7303" s="6">
        <v>0</v>
      </c>
      <c r="S7303" s="6">
        <v>0</v>
      </c>
      <c r="T7303" s="6">
        <v>0</v>
      </c>
      <c r="U7303" s="6">
        <v>0</v>
      </c>
      <c r="V7303" s="6">
        <v>0</v>
      </c>
      <c r="W7303" s="6">
        <v>0</v>
      </c>
    </row>
    <row r="7304" spans="1:23" x14ac:dyDescent="0.25">
      <c r="A7304" s="7">
        <v>43316</v>
      </c>
      <c r="B7304" s="6">
        <v>2</v>
      </c>
      <c r="C7304" s="6" t="s">
        <v>46</v>
      </c>
      <c r="D7304" s="6" t="s">
        <v>44</v>
      </c>
      <c r="E7304" s="6" t="s">
        <v>31</v>
      </c>
      <c r="F7304" s="6" t="s">
        <v>63</v>
      </c>
      <c r="G7304" s="6">
        <v>0</v>
      </c>
      <c r="H7304" s="6" t="str">
        <f t="shared" si="114"/>
        <v>JBOCAA1-INSM0</v>
      </c>
      <c r="I7304" s="6">
        <v>4</v>
      </c>
      <c r="J7304" s="6">
        <v>2</v>
      </c>
      <c r="K7304" s="6">
        <v>0</v>
      </c>
      <c r="L7304" s="6">
        <v>0</v>
      </c>
      <c r="M7304" s="6">
        <v>0</v>
      </c>
      <c r="N7304" s="6">
        <v>1</v>
      </c>
      <c r="O7304" s="6">
        <v>0</v>
      </c>
      <c r="P7304" s="6">
        <v>0</v>
      </c>
      <c r="Q7304" s="6">
        <v>1</v>
      </c>
      <c r="R7304" s="6">
        <v>0</v>
      </c>
      <c r="S7304" s="6">
        <v>0</v>
      </c>
      <c r="T7304" s="6">
        <v>0</v>
      </c>
      <c r="U7304" s="6">
        <v>0</v>
      </c>
      <c r="V7304" s="6">
        <v>0</v>
      </c>
      <c r="W7304" s="6">
        <v>0</v>
      </c>
    </row>
    <row r="7305" spans="1:23" x14ac:dyDescent="0.25">
      <c r="A7305" s="7">
        <v>43316</v>
      </c>
      <c r="B7305" s="6">
        <v>2</v>
      </c>
      <c r="C7305" s="6" t="s">
        <v>46</v>
      </c>
      <c r="D7305" s="6" t="s">
        <v>44</v>
      </c>
      <c r="E7305" s="6" t="s">
        <v>31</v>
      </c>
      <c r="F7305" s="6" t="s">
        <v>63</v>
      </c>
      <c r="G7305" s="6">
        <v>0</v>
      </c>
      <c r="H7305" s="6" t="str">
        <f t="shared" si="114"/>
        <v>JBOCAA1-INSM0</v>
      </c>
      <c r="I7305" s="6">
        <v>5</v>
      </c>
      <c r="J7305" s="6">
        <v>2</v>
      </c>
      <c r="K7305" s="6">
        <v>0</v>
      </c>
      <c r="L7305" s="6">
        <v>0</v>
      </c>
      <c r="M7305" s="6">
        <v>0</v>
      </c>
      <c r="N7305" s="6">
        <v>0</v>
      </c>
      <c r="O7305" s="6">
        <v>0</v>
      </c>
      <c r="P7305" s="6">
        <v>0</v>
      </c>
      <c r="Q7305" s="6">
        <v>1</v>
      </c>
      <c r="R7305" s="6">
        <v>0</v>
      </c>
      <c r="S7305" s="6">
        <v>0</v>
      </c>
      <c r="T7305" s="6">
        <v>0</v>
      </c>
      <c r="U7305" s="6">
        <v>0</v>
      </c>
      <c r="V7305" s="6">
        <v>0</v>
      </c>
      <c r="W7305" s="6">
        <v>0</v>
      </c>
    </row>
    <row r="7306" spans="1:23" x14ac:dyDescent="0.25">
      <c r="A7306" s="7">
        <v>43316</v>
      </c>
      <c r="B7306" s="6">
        <v>2</v>
      </c>
      <c r="C7306" s="6" t="s">
        <v>46</v>
      </c>
      <c r="D7306" s="6" t="s">
        <v>44</v>
      </c>
      <c r="E7306" s="6" t="s">
        <v>31</v>
      </c>
      <c r="F7306" s="6" t="s">
        <v>63</v>
      </c>
      <c r="G7306" s="6">
        <v>0</v>
      </c>
      <c r="H7306" s="6" t="str">
        <f t="shared" si="114"/>
        <v>JBOCAA1-INSM0</v>
      </c>
      <c r="I7306" s="6">
        <v>4</v>
      </c>
      <c r="J7306" s="6">
        <v>2</v>
      </c>
      <c r="K7306" s="6">
        <v>0</v>
      </c>
      <c r="L7306" s="6">
        <v>0</v>
      </c>
      <c r="M7306" s="6">
        <v>0</v>
      </c>
      <c r="N7306" s="6">
        <v>1</v>
      </c>
      <c r="O7306" s="6">
        <v>0</v>
      </c>
      <c r="P7306" s="6">
        <v>0</v>
      </c>
      <c r="Q7306" s="6">
        <v>1</v>
      </c>
      <c r="R7306" s="6">
        <v>0</v>
      </c>
      <c r="S7306" s="6">
        <v>0</v>
      </c>
      <c r="T7306" s="6">
        <v>0</v>
      </c>
      <c r="U7306" s="6">
        <v>0</v>
      </c>
      <c r="V7306" s="6">
        <v>0</v>
      </c>
      <c r="W7306" s="6">
        <v>0</v>
      </c>
    </row>
    <row r="7307" spans="1:23" x14ac:dyDescent="0.25">
      <c r="A7307" s="7">
        <v>43316</v>
      </c>
      <c r="B7307" s="6">
        <v>2</v>
      </c>
      <c r="C7307" s="6" t="s">
        <v>46</v>
      </c>
      <c r="D7307" s="6" t="s">
        <v>44</v>
      </c>
      <c r="E7307" s="6" t="s">
        <v>31</v>
      </c>
      <c r="F7307" s="6" t="s">
        <v>63</v>
      </c>
      <c r="G7307" s="6">
        <v>0</v>
      </c>
      <c r="H7307" s="6" t="str">
        <f t="shared" si="114"/>
        <v>JBOCAA1-INSM0</v>
      </c>
      <c r="I7307" s="6">
        <v>4</v>
      </c>
      <c r="J7307" s="6">
        <v>1</v>
      </c>
      <c r="K7307" s="6">
        <v>0</v>
      </c>
      <c r="L7307" s="6">
        <v>0</v>
      </c>
      <c r="M7307" s="6">
        <v>0</v>
      </c>
      <c r="N7307" s="6">
        <v>0</v>
      </c>
      <c r="O7307" s="6">
        <v>0</v>
      </c>
      <c r="P7307" s="6">
        <v>0</v>
      </c>
      <c r="Q7307" s="6">
        <v>1</v>
      </c>
      <c r="R7307" s="6">
        <v>0</v>
      </c>
      <c r="S7307" s="6">
        <v>0</v>
      </c>
      <c r="T7307" s="6">
        <v>0</v>
      </c>
      <c r="U7307" s="6">
        <v>0</v>
      </c>
      <c r="V7307" s="6">
        <v>0</v>
      </c>
      <c r="W7307" s="6">
        <v>0</v>
      </c>
    </row>
    <row r="7308" spans="1:23" x14ac:dyDescent="0.25">
      <c r="A7308" s="7">
        <v>43316</v>
      </c>
      <c r="B7308" s="6">
        <v>2</v>
      </c>
      <c r="C7308" s="6" t="s">
        <v>46</v>
      </c>
      <c r="D7308" s="6" t="s">
        <v>44</v>
      </c>
      <c r="E7308" s="6" t="s">
        <v>31</v>
      </c>
      <c r="F7308" s="6" t="s">
        <v>63</v>
      </c>
      <c r="G7308" s="6">
        <v>0</v>
      </c>
      <c r="H7308" s="6" t="str">
        <f t="shared" si="114"/>
        <v>JBOCAA1-INSM0</v>
      </c>
      <c r="I7308" s="6">
        <v>5</v>
      </c>
      <c r="J7308" s="6">
        <v>2</v>
      </c>
      <c r="K7308" s="6">
        <v>0</v>
      </c>
      <c r="L7308" s="6">
        <v>0</v>
      </c>
      <c r="M7308" s="6">
        <v>0</v>
      </c>
      <c r="N7308" s="6">
        <v>1</v>
      </c>
      <c r="O7308" s="6">
        <v>0</v>
      </c>
      <c r="P7308" s="6">
        <v>0</v>
      </c>
      <c r="Q7308" s="6">
        <v>1</v>
      </c>
      <c r="R7308" s="6">
        <v>0</v>
      </c>
      <c r="S7308" s="6">
        <v>0</v>
      </c>
      <c r="T7308" s="6">
        <v>0</v>
      </c>
      <c r="U7308" s="6">
        <v>0</v>
      </c>
      <c r="V7308" s="6">
        <v>0</v>
      </c>
      <c r="W7308" s="6">
        <v>0</v>
      </c>
    </row>
    <row r="7309" spans="1:23" x14ac:dyDescent="0.25">
      <c r="A7309" s="7">
        <v>43316</v>
      </c>
      <c r="B7309" s="6">
        <v>2</v>
      </c>
      <c r="C7309" s="6" t="s">
        <v>46</v>
      </c>
      <c r="D7309" s="6" t="s">
        <v>44</v>
      </c>
      <c r="E7309" s="6" t="s">
        <v>31</v>
      </c>
      <c r="F7309" s="6" t="s">
        <v>63</v>
      </c>
      <c r="G7309" s="6">
        <v>0</v>
      </c>
      <c r="H7309" s="6" t="str">
        <f t="shared" si="114"/>
        <v>JBOCAA1-INSM0</v>
      </c>
      <c r="I7309" s="6">
        <v>4</v>
      </c>
      <c r="J7309" s="6">
        <v>2</v>
      </c>
      <c r="K7309" s="6">
        <v>0</v>
      </c>
      <c r="L7309" s="6">
        <v>0</v>
      </c>
      <c r="M7309" s="6">
        <v>0</v>
      </c>
      <c r="N7309" s="6">
        <v>0</v>
      </c>
      <c r="O7309" s="6">
        <v>0</v>
      </c>
      <c r="P7309" s="6">
        <v>0</v>
      </c>
      <c r="Q7309" s="6">
        <v>1</v>
      </c>
      <c r="R7309" s="6">
        <v>0</v>
      </c>
      <c r="S7309" s="6">
        <v>0</v>
      </c>
      <c r="T7309" s="6">
        <v>0</v>
      </c>
      <c r="U7309" s="6">
        <v>0</v>
      </c>
      <c r="V7309" s="6">
        <v>0</v>
      </c>
      <c r="W7309" s="6">
        <v>0</v>
      </c>
    </row>
    <row r="7310" spans="1:23" x14ac:dyDescent="0.25">
      <c r="A7310" s="7">
        <v>43316</v>
      </c>
      <c r="B7310" s="6">
        <v>2</v>
      </c>
      <c r="C7310" s="6" t="s">
        <v>46</v>
      </c>
      <c r="D7310" s="6" t="s">
        <v>44</v>
      </c>
      <c r="E7310" s="6" t="s">
        <v>31</v>
      </c>
      <c r="F7310" s="6" t="s">
        <v>63</v>
      </c>
      <c r="G7310" s="6">
        <v>0</v>
      </c>
      <c r="H7310" s="6" t="str">
        <f t="shared" si="114"/>
        <v>JBOCAA1-INSM0</v>
      </c>
      <c r="I7310" s="6">
        <v>4</v>
      </c>
      <c r="J7310" s="6">
        <v>2</v>
      </c>
      <c r="K7310" s="6">
        <v>0</v>
      </c>
      <c r="L7310" s="6">
        <v>0</v>
      </c>
      <c r="M7310" s="6">
        <v>0</v>
      </c>
      <c r="N7310" s="6">
        <v>0</v>
      </c>
      <c r="O7310" s="6">
        <v>0</v>
      </c>
      <c r="P7310" s="6">
        <v>0</v>
      </c>
      <c r="Q7310" s="6">
        <v>1</v>
      </c>
      <c r="R7310" s="6">
        <v>0</v>
      </c>
      <c r="S7310" s="6">
        <v>0</v>
      </c>
      <c r="T7310" s="6">
        <v>0</v>
      </c>
      <c r="U7310" s="6">
        <v>0</v>
      </c>
      <c r="V7310" s="6">
        <v>0</v>
      </c>
      <c r="W7310" s="6">
        <v>0</v>
      </c>
    </row>
    <row r="7311" spans="1:23" x14ac:dyDescent="0.25">
      <c r="A7311" s="7">
        <v>43316</v>
      </c>
      <c r="B7311" s="6">
        <v>2</v>
      </c>
      <c r="C7311" s="6" t="s">
        <v>46</v>
      </c>
      <c r="D7311" s="6" t="s">
        <v>44</v>
      </c>
      <c r="E7311" s="6" t="s">
        <v>31</v>
      </c>
      <c r="F7311" s="6" t="s">
        <v>63</v>
      </c>
      <c r="G7311" s="6">
        <v>0</v>
      </c>
      <c r="H7311" s="6" t="str">
        <f t="shared" si="114"/>
        <v>JBOCAA1-INSM0</v>
      </c>
      <c r="I7311" s="6">
        <v>4</v>
      </c>
      <c r="J7311" s="6">
        <v>2</v>
      </c>
      <c r="K7311" s="6">
        <v>0</v>
      </c>
      <c r="L7311" s="6">
        <v>0</v>
      </c>
      <c r="M7311" s="6">
        <v>0</v>
      </c>
      <c r="N7311" s="6">
        <v>1</v>
      </c>
      <c r="O7311" s="6">
        <v>0</v>
      </c>
      <c r="P7311" s="6">
        <v>0</v>
      </c>
      <c r="Q7311" s="6">
        <v>1</v>
      </c>
      <c r="R7311" s="6">
        <v>0</v>
      </c>
      <c r="S7311" s="6">
        <v>0</v>
      </c>
      <c r="T7311" s="6">
        <v>0</v>
      </c>
      <c r="U7311" s="6">
        <v>0</v>
      </c>
      <c r="V7311" s="6">
        <v>0</v>
      </c>
      <c r="W7311" s="6">
        <v>0</v>
      </c>
    </row>
    <row r="7312" spans="1:23" x14ac:dyDescent="0.25">
      <c r="A7312" s="7">
        <v>43316</v>
      </c>
      <c r="B7312" s="6">
        <v>2</v>
      </c>
      <c r="C7312" s="6" t="s">
        <v>46</v>
      </c>
      <c r="D7312" s="6" t="s">
        <v>44</v>
      </c>
      <c r="E7312" s="6" t="s">
        <v>31</v>
      </c>
      <c r="F7312" s="6" t="s">
        <v>63</v>
      </c>
      <c r="G7312" s="6">
        <v>0</v>
      </c>
      <c r="H7312" s="6" t="str">
        <f t="shared" si="114"/>
        <v>JBOCAA1-INSM0</v>
      </c>
      <c r="I7312" s="6">
        <v>4.5</v>
      </c>
      <c r="J7312" s="6">
        <v>1</v>
      </c>
      <c r="K7312" s="6">
        <v>0</v>
      </c>
      <c r="L7312" s="6">
        <v>0</v>
      </c>
      <c r="M7312" s="6">
        <v>0</v>
      </c>
      <c r="N7312" s="6">
        <v>0</v>
      </c>
      <c r="O7312" s="6">
        <v>0</v>
      </c>
      <c r="P7312" s="6">
        <v>0</v>
      </c>
      <c r="Q7312" s="6">
        <v>1</v>
      </c>
      <c r="R7312" s="6">
        <v>0</v>
      </c>
      <c r="S7312" s="6">
        <v>0</v>
      </c>
      <c r="T7312" s="6">
        <v>0</v>
      </c>
      <c r="U7312" s="6">
        <v>0</v>
      </c>
      <c r="V7312" s="6">
        <v>0</v>
      </c>
      <c r="W7312" s="6">
        <v>0</v>
      </c>
    </row>
    <row r="7313" spans="1:23" x14ac:dyDescent="0.25">
      <c r="A7313" s="7">
        <v>43316</v>
      </c>
      <c r="B7313" s="6">
        <v>2</v>
      </c>
      <c r="C7313" s="6" t="s">
        <v>46</v>
      </c>
      <c r="D7313" s="6" t="s">
        <v>44</v>
      </c>
      <c r="E7313" s="6" t="s">
        <v>31</v>
      </c>
      <c r="F7313" s="6" t="s">
        <v>63</v>
      </c>
      <c r="G7313" s="6">
        <v>0</v>
      </c>
      <c r="H7313" s="6" t="str">
        <f t="shared" si="114"/>
        <v>JBOCAA1-INSM0</v>
      </c>
      <c r="I7313" s="6">
        <v>3</v>
      </c>
      <c r="J7313" s="6">
        <v>1</v>
      </c>
      <c r="K7313" s="6">
        <v>0</v>
      </c>
      <c r="L7313" s="6">
        <v>0</v>
      </c>
      <c r="M7313" s="6">
        <v>0</v>
      </c>
      <c r="N7313" s="6">
        <v>0</v>
      </c>
      <c r="O7313" s="6">
        <v>0</v>
      </c>
      <c r="P7313" s="6">
        <v>0</v>
      </c>
      <c r="Q7313" s="6">
        <v>1</v>
      </c>
      <c r="R7313" s="6">
        <v>0</v>
      </c>
      <c r="S7313" s="6">
        <v>0</v>
      </c>
      <c r="T7313" s="6">
        <v>0</v>
      </c>
      <c r="U7313" s="6">
        <v>0</v>
      </c>
      <c r="V7313" s="6">
        <v>0</v>
      </c>
      <c r="W7313" s="6">
        <v>0</v>
      </c>
    </row>
    <row r="7314" spans="1:23" x14ac:dyDescent="0.25">
      <c r="A7314" s="7">
        <v>43316</v>
      </c>
      <c r="B7314" s="6">
        <v>2</v>
      </c>
      <c r="C7314" s="6" t="s">
        <v>46</v>
      </c>
      <c r="D7314" s="6" t="s">
        <v>44</v>
      </c>
      <c r="E7314" s="6" t="s">
        <v>31</v>
      </c>
      <c r="F7314" s="6" t="s">
        <v>63</v>
      </c>
      <c r="G7314" s="6">
        <v>0</v>
      </c>
      <c r="H7314" s="6" t="str">
        <f t="shared" si="114"/>
        <v>JBOCAA1-INSM0</v>
      </c>
      <c r="I7314" s="6">
        <v>5</v>
      </c>
      <c r="J7314" s="6">
        <v>2</v>
      </c>
      <c r="K7314" s="6">
        <v>0</v>
      </c>
      <c r="L7314" s="6">
        <v>0</v>
      </c>
      <c r="M7314" s="6">
        <v>0</v>
      </c>
      <c r="N7314" s="6">
        <v>1</v>
      </c>
      <c r="O7314" s="6">
        <v>0</v>
      </c>
      <c r="P7314" s="6">
        <v>0</v>
      </c>
      <c r="Q7314" s="6">
        <v>1</v>
      </c>
      <c r="R7314" s="6">
        <v>0</v>
      </c>
      <c r="S7314" s="6">
        <v>0</v>
      </c>
      <c r="T7314" s="6">
        <v>0</v>
      </c>
      <c r="U7314" s="6">
        <v>0</v>
      </c>
      <c r="V7314" s="6">
        <v>0</v>
      </c>
      <c r="W7314" s="6">
        <v>0</v>
      </c>
    </row>
    <row r="7315" spans="1:23" x14ac:dyDescent="0.25">
      <c r="A7315" s="7">
        <v>43316</v>
      </c>
      <c r="B7315" s="6">
        <v>2</v>
      </c>
      <c r="C7315" s="6" t="s">
        <v>46</v>
      </c>
      <c r="D7315" s="6" t="s">
        <v>44</v>
      </c>
      <c r="E7315" s="6" t="s">
        <v>31</v>
      </c>
      <c r="F7315" s="6" t="s">
        <v>63</v>
      </c>
      <c r="G7315" s="6">
        <v>0</v>
      </c>
      <c r="H7315" s="6" t="str">
        <f t="shared" si="114"/>
        <v>JBOCAA1-INSM0</v>
      </c>
      <c r="I7315" s="6">
        <v>4</v>
      </c>
      <c r="J7315" s="6">
        <v>2</v>
      </c>
      <c r="K7315" s="6">
        <v>0</v>
      </c>
      <c r="L7315" s="6">
        <v>0</v>
      </c>
      <c r="M7315" s="6">
        <v>0</v>
      </c>
      <c r="N7315" s="6">
        <v>1</v>
      </c>
      <c r="O7315" s="6">
        <v>0</v>
      </c>
      <c r="P7315" s="6">
        <v>0</v>
      </c>
      <c r="Q7315" s="6">
        <v>1</v>
      </c>
      <c r="R7315" s="6">
        <v>0</v>
      </c>
      <c r="S7315" s="6">
        <v>0</v>
      </c>
      <c r="T7315" s="6">
        <v>0</v>
      </c>
      <c r="U7315" s="6">
        <v>0</v>
      </c>
      <c r="V7315" s="6">
        <v>0</v>
      </c>
      <c r="W7315" s="6">
        <v>0</v>
      </c>
    </row>
    <row r="7316" spans="1:23" x14ac:dyDescent="0.25">
      <c r="A7316" s="7">
        <v>43316</v>
      </c>
      <c r="B7316" s="6">
        <v>2</v>
      </c>
      <c r="C7316" s="6" t="s">
        <v>46</v>
      </c>
      <c r="D7316" s="6" t="s">
        <v>44</v>
      </c>
      <c r="E7316" s="6" t="s">
        <v>31</v>
      </c>
      <c r="F7316" s="6" t="s">
        <v>63</v>
      </c>
      <c r="G7316" s="6">
        <v>0</v>
      </c>
      <c r="H7316" s="6" t="str">
        <f t="shared" si="114"/>
        <v>JBOCAA1-INSM0</v>
      </c>
      <c r="I7316" s="6">
        <v>4</v>
      </c>
      <c r="J7316" s="6">
        <v>2</v>
      </c>
      <c r="K7316" s="6">
        <v>0</v>
      </c>
      <c r="L7316" s="6">
        <v>0</v>
      </c>
      <c r="M7316" s="6">
        <v>0</v>
      </c>
      <c r="N7316" s="6">
        <v>0</v>
      </c>
      <c r="O7316" s="6">
        <v>0</v>
      </c>
      <c r="P7316" s="6">
        <v>0</v>
      </c>
      <c r="Q7316" s="6">
        <v>1</v>
      </c>
      <c r="R7316" s="6">
        <v>0</v>
      </c>
      <c r="S7316" s="6">
        <v>0</v>
      </c>
      <c r="T7316" s="6">
        <v>0</v>
      </c>
      <c r="U7316" s="6">
        <v>0</v>
      </c>
      <c r="V7316" s="6">
        <v>0</v>
      </c>
      <c r="W7316" s="6">
        <v>0</v>
      </c>
    </row>
    <row r="7317" spans="1:23" x14ac:dyDescent="0.25">
      <c r="A7317" s="7">
        <v>43316</v>
      </c>
      <c r="B7317" s="6">
        <v>2</v>
      </c>
      <c r="C7317" s="6" t="s">
        <v>46</v>
      </c>
      <c r="D7317" s="6" t="s">
        <v>44</v>
      </c>
      <c r="E7317" s="6" t="s">
        <v>31</v>
      </c>
      <c r="F7317" s="6" t="s">
        <v>63</v>
      </c>
      <c r="G7317" s="6">
        <v>0</v>
      </c>
      <c r="H7317" s="6" t="str">
        <f t="shared" si="114"/>
        <v>JBOCAA1-INSM0</v>
      </c>
      <c r="I7317" s="6">
        <v>6</v>
      </c>
      <c r="J7317" s="6">
        <v>2</v>
      </c>
      <c r="K7317" s="6">
        <v>0</v>
      </c>
      <c r="L7317" s="6">
        <v>0</v>
      </c>
      <c r="M7317" s="6">
        <v>0</v>
      </c>
      <c r="N7317" s="6">
        <v>0</v>
      </c>
      <c r="O7317" s="6">
        <v>0</v>
      </c>
      <c r="P7317" s="6">
        <v>0</v>
      </c>
      <c r="Q7317" s="6">
        <v>1</v>
      </c>
      <c r="R7317" s="6">
        <v>0</v>
      </c>
      <c r="S7317" s="6">
        <v>0</v>
      </c>
      <c r="T7317" s="6">
        <v>0</v>
      </c>
      <c r="U7317" s="6">
        <v>0</v>
      </c>
      <c r="V7317" s="6">
        <v>0</v>
      </c>
      <c r="W7317" s="6">
        <v>0</v>
      </c>
    </row>
    <row r="7318" spans="1:23" x14ac:dyDescent="0.25">
      <c r="A7318" s="7">
        <v>43316</v>
      </c>
      <c r="B7318" s="6">
        <v>2</v>
      </c>
      <c r="C7318" s="6" t="s">
        <v>46</v>
      </c>
      <c r="D7318" s="6" t="s">
        <v>44</v>
      </c>
      <c r="E7318" s="6" t="s">
        <v>31</v>
      </c>
      <c r="F7318" s="6" t="s">
        <v>63</v>
      </c>
      <c r="G7318" s="6">
        <v>0</v>
      </c>
      <c r="H7318" s="6" t="str">
        <f t="shared" si="114"/>
        <v>JBOCAA1-INSM0</v>
      </c>
      <c r="I7318" s="6">
        <v>4</v>
      </c>
      <c r="J7318" s="6">
        <v>3</v>
      </c>
      <c r="K7318" s="6">
        <v>0</v>
      </c>
      <c r="L7318" s="6">
        <v>1</v>
      </c>
      <c r="M7318" s="6">
        <v>0</v>
      </c>
      <c r="N7318" s="6">
        <v>0</v>
      </c>
      <c r="O7318" s="6">
        <v>0</v>
      </c>
      <c r="P7318" s="6">
        <v>0</v>
      </c>
      <c r="Q7318" s="6">
        <v>1</v>
      </c>
      <c r="R7318" s="6">
        <v>0</v>
      </c>
      <c r="S7318" s="6">
        <v>0</v>
      </c>
      <c r="T7318" s="6">
        <v>0</v>
      </c>
      <c r="U7318" s="6">
        <v>0</v>
      </c>
      <c r="V7318" s="6">
        <v>0</v>
      </c>
      <c r="W7318" s="6">
        <v>0</v>
      </c>
    </row>
    <row r="7319" spans="1:23" x14ac:dyDescent="0.25">
      <c r="A7319" s="7">
        <v>43316</v>
      </c>
      <c r="B7319" s="6">
        <v>2</v>
      </c>
      <c r="C7319" s="6" t="s">
        <v>46</v>
      </c>
      <c r="D7319" s="6" t="s">
        <v>44</v>
      </c>
      <c r="E7319" s="6" t="s">
        <v>31</v>
      </c>
      <c r="F7319" s="6" t="s">
        <v>63</v>
      </c>
      <c r="G7319" s="6">
        <v>0</v>
      </c>
      <c r="H7319" s="6" t="str">
        <f t="shared" si="114"/>
        <v>JBOCAA1-INSM0</v>
      </c>
      <c r="I7319" s="6">
        <v>5</v>
      </c>
      <c r="J7319" s="6">
        <v>1</v>
      </c>
      <c r="K7319" s="6">
        <v>0</v>
      </c>
      <c r="L7319" s="6">
        <v>0</v>
      </c>
      <c r="M7319" s="6">
        <v>0</v>
      </c>
      <c r="N7319" s="6">
        <v>0</v>
      </c>
      <c r="O7319" s="6">
        <v>0</v>
      </c>
      <c r="P7319" s="6">
        <v>0</v>
      </c>
      <c r="Q7319" s="6">
        <v>1</v>
      </c>
      <c r="R7319" s="6">
        <v>0</v>
      </c>
      <c r="S7319" s="6">
        <v>0</v>
      </c>
      <c r="T7319" s="6">
        <v>0</v>
      </c>
      <c r="U7319" s="6">
        <v>0</v>
      </c>
      <c r="V7319" s="6">
        <v>0</v>
      </c>
      <c r="W7319" s="6">
        <v>0</v>
      </c>
    </row>
    <row r="7320" spans="1:23" x14ac:dyDescent="0.25">
      <c r="A7320" s="7">
        <v>43316</v>
      </c>
      <c r="B7320" s="6">
        <v>2</v>
      </c>
      <c r="C7320" s="6" t="s">
        <v>46</v>
      </c>
      <c r="D7320" s="6" t="s">
        <v>44</v>
      </c>
      <c r="E7320" s="6" t="s">
        <v>31</v>
      </c>
      <c r="F7320" s="6" t="s">
        <v>63</v>
      </c>
      <c r="G7320" s="6">
        <v>0</v>
      </c>
      <c r="H7320" s="6" t="str">
        <f t="shared" si="114"/>
        <v>JBOCAA1-INSM0</v>
      </c>
      <c r="I7320" s="6">
        <v>4</v>
      </c>
      <c r="J7320" s="6">
        <v>2</v>
      </c>
      <c r="K7320" s="6">
        <v>0</v>
      </c>
      <c r="L7320" s="6">
        <v>0</v>
      </c>
      <c r="M7320" s="6">
        <v>0</v>
      </c>
      <c r="N7320" s="6">
        <v>0</v>
      </c>
      <c r="O7320" s="6">
        <v>0</v>
      </c>
      <c r="P7320" s="6">
        <v>0</v>
      </c>
      <c r="Q7320" s="6">
        <v>1</v>
      </c>
      <c r="R7320" s="6">
        <v>0</v>
      </c>
      <c r="S7320" s="6">
        <v>0</v>
      </c>
      <c r="T7320" s="6">
        <v>0</v>
      </c>
      <c r="U7320" s="6">
        <v>0</v>
      </c>
      <c r="V7320" s="6">
        <v>0</v>
      </c>
      <c r="W7320" s="6">
        <v>0</v>
      </c>
    </row>
    <row r="7321" spans="1:23" x14ac:dyDescent="0.25">
      <c r="A7321" s="7">
        <v>43316</v>
      </c>
      <c r="B7321" s="6">
        <v>2</v>
      </c>
      <c r="C7321" s="6" t="s">
        <v>46</v>
      </c>
      <c r="D7321" s="6" t="s">
        <v>44</v>
      </c>
      <c r="E7321" s="6" t="s">
        <v>31</v>
      </c>
      <c r="F7321" s="6" t="s">
        <v>63</v>
      </c>
      <c r="G7321" s="6">
        <v>0</v>
      </c>
      <c r="H7321" s="6" t="str">
        <f t="shared" si="114"/>
        <v>JBOCAA1-INSM0</v>
      </c>
      <c r="I7321" s="6">
        <v>4</v>
      </c>
      <c r="J7321" s="6">
        <v>2</v>
      </c>
      <c r="K7321" s="6">
        <v>0</v>
      </c>
      <c r="L7321" s="6">
        <v>0</v>
      </c>
      <c r="M7321" s="6">
        <v>0</v>
      </c>
      <c r="N7321" s="6">
        <v>0</v>
      </c>
      <c r="O7321" s="6">
        <v>0</v>
      </c>
      <c r="P7321" s="6">
        <v>0</v>
      </c>
      <c r="Q7321" s="6">
        <v>1</v>
      </c>
      <c r="R7321" s="6">
        <v>0</v>
      </c>
      <c r="S7321" s="6">
        <v>0</v>
      </c>
      <c r="T7321" s="6">
        <v>0</v>
      </c>
      <c r="U7321" s="6">
        <v>0</v>
      </c>
      <c r="V7321" s="6">
        <v>0</v>
      </c>
      <c r="W7321" s="6">
        <v>0</v>
      </c>
    </row>
    <row r="7322" spans="1:23" x14ac:dyDescent="0.25">
      <c r="A7322" s="7">
        <v>43316</v>
      </c>
      <c r="B7322" s="6">
        <v>2</v>
      </c>
      <c r="C7322" s="6" t="s">
        <v>46</v>
      </c>
      <c r="D7322" s="6" t="s">
        <v>44</v>
      </c>
      <c r="E7322" s="6" t="s">
        <v>31</v>
      </c>
      <c r="F7322" s="6" t="s">
        <v>63</v>
      </c>
      <c r="G7322" s="6">
        <v>0</v>
      </c>
      <c r="H7322" s="6" t="str">
        <f t="shared" si="114"/>
        <v>JBOCAA1-INSM0</v>
      </c>
      <c r="I7322" s="6">
        <v>3</v>
      </c>
      <c r="J7322" s="6">
        <v>2</v>
      </c>
      <c r="K7322" s="6">
        <v>0</v>
      </c>
      <c r="L7322" s="6">
        <v>0</v>
      </c>
      <c r="M7322" s="6">
        <v>0</v>
      </c>
      <c r="N7322" s="6">
        <v>0</v>
      </c>
      <c r="O7322" s="6">
        <v>0</v>
      </c>
      <c r="P7322" s="6">
        <v>0</v>
      </c>
      <c r="Q7322" s="6">
        <v>1</v>
      </c>
      <c r="R7322" s="6">
        <v>0</v>
      </c>
      <c r="S7322" s="6">
        <v>0</v>
      </c>
      <c r="T7322" s="6">
        <v>0</v>
      </c>
      <c r="U7322" s="6">
        <v>0</v>
      </c>
      <c r="V7322" s="6">
        <v>0</v>
      </c>
      <c r="W7322" s="6">
        <v>0</v>
      </c>
    </row>
    <row r="7323" spans="1:23" x14ac:dyDescent="0.25">
      <c r="A7323" s="7">
        <v>43316</v>
      </c>
      <c r="B7323" s="6">
        <v>2</v>
      </c>
      <c r="C7323" s="6" t="s">
        <v>46</v>
      </c>
      <c r="D7323" s="6" t="s">
        <v>44</v>
      </c>
      <c r="E7323" s="6" t="s">
        <v>31</v>
      </c>
      <c r="F7323" s="6" t="s">
        <v>63</v>
      </c>
      <c r="G7323" s="6">
        <v>0</v>
      </c>
      <c r="H7323" s="6" t="str">
        <f t="shared" si="114"/>
        <v>JBOCAA1-INSM0</v>
      </c>
      <c r="I7323" s="6">
        <v>5</v>
      </c>
      <c r="J7323" s="6">
        <v>1</v>
      </c>
      <c r="K7323" s="6">
        <v>0</v>
      </c>
      <c r="L7323" s="6">
        <v>0</v>
      </c>
      <c r="M7323" s="6">
        <v>0</v>
      </c>
      <c r="N7323" s="6">
        <v>0</v>
      </c>
      <c r="O7323" s="6">
        <v>0</v>
      </c>
      <c r="P7323" s="6">
        <v>0</v>
      </c>
      <c r="Q7323" s="6">
        <v>1</v>
      </c>
      <c r="R7323" s="6">
        <v>0</v>
      </c>
      <c r="S7323" s="6">
        <v>0</v>
      </c>
      <c r="T7323" s="6">
        <v>0</v>
      </c>
      <c r="U7323" s="6">
        <v>0</v>
      </c>
      <c r="V7323" s="6">
        <v>0</v>
      </c>
      <c r="W7323" s="6">
        <v>0</v>
      </c>
    </row>
    <row r="7324" spans="1:23" x14ac:dyDescent="0.25">
      <c r="A7324" s="7">
        <v>43316</v>
      </c>
      <c r="B7324" s="6">
        <v>2</v>
      </c>
      <c r="C7324" s="6" t="s">
        <v>46</v>
      </c>
      <c r="D7324" s="6" t="s">
        <v>44</v>
      </c>
      <c r="E7324" s="6" t="s">
        <v>31</v>
      </c>
      <c r="F7324" s="6" t="s">
        <v>63</v>
      </c>
      <c r="G7324" s="6">
        <v>0</v>
      </c>
      <c r="H7324" s="6" t="str">
        <f t="shared" si="114"/>
        <v>JBOCAA1-INSM0</v>
      </c>
      <c r="I7324" s="6">
        <v>5</v>
      </c>
      <c r="J7324" s="6">
        <v>1</v>
      </c>
      <c r="K7324" s="6">
        <v>0</v>
      </c>
      <c r="L7324" s="6">
        <v>0</v>
      </c>
      <c r="M7324" s="6">
        <v>0</v>
      </c>
      <c r="N7324" s="6">
        <v>0</v>
      </c>
      <c r="O7324" s="6">
        <v>0</v>
      </c>
      <c r="P7324" s="6">
        <v>0</v>
      </c>
      <c r="Q7324" s="6">
        <v>1</v>
      </c>
      <c r="R7324" s="6">
        <v>0</v>
      </c>
      <c r="S7324" s="6">
        <v>0</v>
      </c>
      <c r="T7324" s="6">
        <v>0</v>
      </c>
      <c r="U7324" s="6">
        <v>0</v>
      </c>
      <c r="V7324" s="6">
        <v>0</v>
      </c>
      <c r="W7324" s="6">
        <v>0</v>
      </c>
    </row>
    <row r="7325" spans="1:23" x14ac:dyDescent="0.25">
      <c r="A7325" s="7">
        <v>43316</v>
      </c>
      <c r="B7325" s="6">
        <v>2</v>
      </c>
      <c r="C7325" s="6" t="s">
        <v>46</v>
      </c>
      <c r="D7325" s="6" t="s">
        <v>44</v>
      </c>
      <c r="E7325" s="6" t="s">
        <v>31</v>
      </c>
      <c r="F7325" s="6" t="s">
        <v>63</v>
      </c>
      <c r="G7325" s="6">
        <v>0</v>
      </c>
      <c r="H7325" s="6" t="str">
        <f t="shared" si="114"/>
        <v>JBOCAA1-INSM0</v>
      </c>
      <c r="I7325" s="6">
        <v>5.5</v>
      </c>
      <c r="J7325" s="6">
        <v>1</v>
      </c>
      <c r="K7325" s="6">
        <v>0</v>
      </c>
      <c r="L7325" s="6">
        <v>0</v>
      </c>
      <c r="M7325" s="6">
        <v>0</v>
      </c>
      <c r="N7325" s="6">
        <v>0</v>
      </c>
      <c r="O7325" s="6">
        <v>0</v>
      </c>
      <c r="P7325" s="6">
        <v>0</v>
      </c>
      <c r="Q7325" s="6">
        <v>1</v>
      </c>
      <c r="R7325" s="6">
        <v>0</v>
      </c>
      <c r="S7325" s="6">
        <v>0</v>
      </c>
      <c r="T7325" s="6">
        <v>0</v>
      </c>
      <c r="U7325" s="6">
        <v>0</v>
      </c>
      <c r="V7325" s="6">
        <v>0</v>
      </c>
      <c r="W7325" s="6">
        <v>0</v>
      </c>
    </row>
    <row r="7326" spans="1:23" x14ac:dyDescent="0.25">
      <c r="A7326" s="7">
        <v>43316</v>
      </c>
      <c r="B7326" s="6">
        <v>2</v>
      </c>
      <c r="C7326" s="6" t="s">
        <v>46</v>
      </c>
      <c r="D7326" s="6" t="s">
        <v>44</v>
      </c>
      <c r="E7326" s="6" t="s">
        <v>31</v>
      </c>
      <c r="F7326" s="6" t="s">
        <v>63</v>
      </c>
      <c r="G7326" s="6">
        <v>0</v>
      </c>
      <c r="H7326" s="6" t="str">
        <f t="shared" si="114"/>
        <v>JBOCAA1-INSM0</v>
      </c>
      <c r="I7326" s="6">
        <v>5</v>
      </c>
      <c r="J7326" s="6">
        <v>1</v>
      </c>
      <c r="K7326" s="6">
        <v>0</v>
      </c>
      <c r="L7326" s="6">
        <v>0</v>
      </c>
      <c r="M7326" s="6">
        <v>0</v>
      </c>
      <c r="N7326" s="6">
        <v>0</v>
      </c>
      <c r="O7326" s="6">
        <v>0</v>
      </c>
      <c r="P7326" s="6">
        <v>0</v>
      </c>
      <c r="Q7326" s="6">
        <v>1</v>
      </c>
      <c r="R7326" s="6">
        <v>0</v>
      </c>
      <c r="S7326" s="6">
        <v>0</v>
      </c>
      <c r="T7326" s="6">
        <v>0</v>
      </c>
      <c r="U7326" s="6">
        <v>0</v>
      </c>
      <c r="V7326" s="6">
        <v>0</v>
      </c>
      <c r="W7326" s="6">
        <v>0</v>
      </c>
    </row>
    <row r="7327" spans="1:23" x14ac:dyDescent="0.25">
      <c r="A7327" s="7">
        <v>43316</v>
      </c>
      <c r="B7327" s="6">
        <v>2</v>
      </c>
      <c r="C7327" s="6" t="s">
        <v>46</v>
      </c>
      <c r="D7327" s="6" t="s">
        <v>44</v>
      </c>
      <c r="E7327" s="6" t="s">
        <v>31</v>
      </c>
      <c r="F7327" s="6" t="s">
        <v>63</v>
      </c>
      <c r="G7327" s="6">
        <v>0</v>
      </c>
      <c r="H7327" s="6" t="str">
        <f t="shared" si="114"/>
        <v>JBOCAA1-INSM0</v>
      </c>
      <c r="I7327" s="6">
        <v>3</v>
      </c>
      <c r="J7327" s="6">
        <v>3</v>
      </c>
      <c r="K7327" s="6">
        <v>0</v>
      </c>
      <c r="L7327" s="6">
        <v>1</v>
      </c>
      <c r="M7327" s="6">
        <v>0</v>
      </c>
      <c r="N7327" s="6">
        <v>0</v>
      </c>
      <c r="O7327" s="6">
        <v>0</v>
      </c>
      <c r="P7327" s="6">
        <v>0</v>
      </c>
      <c r="Q7327" s="6">
        <v>1</v>
      </c>
      <c r="R7327" s="6">
        <v>0</v>
      </c>
      <c r="S7327" s="6">
        <v>0</v>
      </c>
      <c r="T7327" s="6">
        <v>0</v>
      </c>
      <c r="U7327" s="6">
        <v>0</v>
      </c>
      <c r="V7327" s="6">
        <v>0</v>
      </c>
      <c r="W7327" s="6">
        <v>0</v>
      </c>
    </row>
    <row r="7328" spans="1:23" x14ac:dyDescent="0.25">
      <c r="A7328" s="7">
        <v>43316</v>
      </c>
      <c r="B7328" s="6">
        <v>2</v>
      </c>
      <c r="C7328" s="6" t="s">
        <v>46</v>
      </c>
      <c r="D7328" s="6" t="s">
        <v>44</v>
      </c>
      <c r="E7328" s="6" t="s">
        <v>31</v>
      </c>
      <c r="F7328" s="6" t="s">
        <v>63</v>
      </c>
      <c r="G7328" s="6">
        <v>0</v>
      </c>
      <c r="H7328" s="6" t="str">
        <f t="shared" si="114"/>
        <v>JBOCAA1-INSM0</v>
      </c>
      <c r="I7328" s="6">
        <v>4.5</v>
      </c>
      <c r="J7328" s="6">
        <v>1</v>
      </c>
      <c r="K7328" s="6">
        <v>0</v>
      </c>
      <c r="L7328" s="6">
        <v>0</v>
      </c>
      <c r="M7328" s="6">
        <v>0</v>
      </c>
      <c r="N7328" s="6">
        <v>0</v>
      </c>
      <c r="O7328" s="6">
        <v>0</v>
      </c>
      <c r="P7328" s="6">
        <v>0</v>
      </c>
      <c r="Q7328" s="6">
        <v>1</v>
      </c>
      <c r="R7328" s="6">
        <v>0</v>
      </c>
      <c r="S7328" s="6">
        <v>0</v>
      </c>
      <c r="T7328" s="6">
        <v>0</v>
      </c>
      <c r="U7328" s="6">
        <v>0</v>
      </c>
      <c r="V7328" s="6">
        <v>0</v>
      </c>
      <c r="W7328" s="6">
        <v>0</v>
      </c>
    </row>
    <row r="7329" spans="1:23" x14ac:dyDescent="0.25">
      <c r="A7329" s="7">
        <v>43316</v>
      </c>
      <c r="B7329" s="6">
        <v>2</v>
      </c>
      <c r="C7329" s="6" t="s">
        <v>46</v>
      </c>
      <c r="D7329" s="6" t="s">
        <v>44</v>
      </c>
      <c r="E7329" s="6" t="s">
        <v>31</v>
      </c>
      <c r="F7329" s="6" t="s">
        <v>63</v>
      </c>
      <c r="G7329" s="6">
        <v>0</v>
      </c>
      <c r="H7329" s="6" t="str">
        <f t="shared" si="114"/>
        <v>JBOCAA1-INSM0</v>
      </c>
      <c r="I7329" s="6">
        <v>4</v>
      </c>
      <c r="J7329" s="6">
        <v>1</v>
      </c>
      <c r="K7329" s="6">
        <v>0</v>
      </c>
      <c r="L7329" s="6">
        <v>0</v>
      </c>
      <c r="M7329" s="6">
        <v>0</v>
      </c>
      <c r="N7329" s="6">
        <v>0</v>
      </c>
      <c r="O7329" s="6">
        <v>0</v>
      </c>
      <c r="P7329" s="6">
        <v>0</v>
      </c>
      <c r="Q7329" s="6">
        <v>1</v>
      </c>
      <c r="R7329" s="6">
        <v>0</v>
      </c>
      <c r="S7329" s="6">
        <v>0</v>
      </c>
      <c r="T7329" s="6">
        <v>0</v>
      </c>
      <c r="U7329" s="6">
        <v>0</v>
      </c>
      <c r="V7329" s="6">
        <v>0</v>
      </c>
      <c r="W7329" s="6">
        <v>0</v>
      </c>
    </row>
    <row r="7330" spans="1:23" x14ac:dyDescent="0.25">
      <c r="A7330" s="7">
        <v>43316</v>
      </c>
      <c r="B7330" s="6">
        <v>2</v>
      </c>
      <c r="C7330" s="6" t="s">
        <v>46</v>
      </c>
      <c r="D7330" s="6" t="s">
        <v>44</v>
      </c>
      <c r="E7330" s="6" t="s">
        <v>31</v>
      </c>
      <c r="F7330" s="6" t="s">
        <v>63</v>
      </c>
      <c r="G7330" s="6">
        <v>0</v>
      </c>
      <c r="H7330" s="6" t="str">
        <f t="shared" si="114"/>
        <v>JBOCAA1-INSM0</v>
      </c>
      <c r="I7330" s="6">
        <v>5</v>
      </c>
      <c r="J7330" s="6">
        <v>2</v>
      </c>
      <c r="K7330" s="6">
        <v>0</v>
      </c>
      <c r="L7330" s="6">
        <v>0</v>
      </c>
      <c r="M7330" s="6">
        <v>0</v>
      </c>
      <c r="N7330" s="6">
        <v>0</v>
      </c>
      <c r="O7330" s="6">
        <v>0</v>
      </c>
      <c r="P7330" s="6">
        <v>0</v>
      </c>
      <c r="Q7330" s="6">
        <v>1</v>
      </c>
      <c r="R7330" s="6">
        <v>0</v>
      </c>
      <c r="S7330" s="6">
        <v>0</v>
      </c>
      <c r="T7330" s="6">
        <v>0</v>
      </c>
      <c r="U7330" s="6">
        <v>0</v>
      </c>
      <c r="V7330" s="6">
        <v>0</v>
      </c>
      <c r="W7330" s="6">
        <v>0</v>
      </c>
    </row>
    <row r="7331" spans="1:23" x14ac:dyDescent="0.25">
      <c r="A7331" s="7">
        <v>43316</v>
      </c>
      <c r="B7331" s="6">
        <v>2</v>
      </c>
      <c r="C7331" s="6" t="s">
        <v>46</v>
      </c>
      <c r="D7331" s="6" t="s">
        <v>44</v>
      </c>
      <c r="E7331" s="6" t="s">
        <v>31</v>
      </c>
      <c r="F7331" s="6" t="s">
        <v>63</v>
      </c>
      <c r="G7331" s="6">
        <v>0</v>
      </c>
      <c r="H7331" s="6" t="str">
        <f t="shared" si="114"/>
        <v>JBOCAA1-INSM0</v>
      </c>
      <c r="I7331" s="6">
        <v>4</v>
      </c>
      <c r="J7331" s="6">
        <v>2</v>
      </c>
      <c r="K7331" s="6">
        <v>0</v>
      </c>
      <c r="L7331" s="6">
        <v>0</v>
      </c>
      <c r="M7331" s="6">
        <v>0</v>
      </c>
      <c r="N7331" s="6">
        <v>0</v>
      </c>
      <c r="O7331" s="6">
        <v>0</v>
      </c>
      <c r="P7331" s="6">
        <v>0</v>
      </c>
      <c r="Q7331" s="6">
        <v>1</v>
      </c>
      <c r="R7331" s="6">
        <v>0</v>
      </c>
      <c r="S7331" s="6">
        <v>0</v>
      </c>
      <c r="T7331" s="6">
        <v>0</v>
      </c>
      <c r="U7331" s="6">
        <v>0</v>
      </c>
      <c r="V7331" s="6">
        <v>0</v>
      </c>
      <c r="W7331" s="6">
        <v>0</v>
      </c>
    </row>
    <row r="7332" spans="1:23" x14ac:dyDescent="0.25">
      <c r="A7332" s="7">
        <v>43316</v>
      </c>
      <c r="B7332" s="6">
        <v>2</v>
      </c>
      <c r="C7332" s="6" t="s">
        <v>46</v>
      </c>
      <c r="D7332" s="6" t="s">
        <v>44</v>
      </c>
      <c r="E7332" s="6" t="s">
        <v>31</v>
      </c>
      <c r="F7332" s="6" t="s">
        <v>63</v>
      </c>
      <c r="G7332" s="6">
        <v>0</v>
      </c>
      <c r="H7332" s="6" t="str">
        <f t="shared" si="114"/>
        <v>JBOCAA1-INSM0</v>
      </c>
      <c r="I7332" s="6">
        <v>3</v>
      </c>
      <c r="J7332" s="6">
        <v>2</v>
      </c>
      <c r="K7332" s="6">
        <v>0</v>
      </c>
      <c r="L7332" s="6">
        <v>1</v>
      </c>
      <c r="M7332" s="6">
        <v>0</v>
      </c>
      <c r="N7332" s="6">
        <v>0</v>
      </c>
      <c r="O7332" s="6">
        <v>0</v>
      </c>
      <c r="P7332" s="6">
        <v>0</v>
      </c>
      <c r="Q7332" s="6">
        <v>1</v>
      </c>
      <c r="R7332" s="6">
        <v>0</v>
      </c>
      <c r="S7332" s="6">
        <v>0</v>
      </c>
      <c r="T7332" s="6">
        <v>0</v>
      </c>
      <c r="U7332" s="6">
        <v>0</v>
      </c>
      <c r="V7332" s="6">
        <v>0</v>
      </c>
      <c r="W7332" s="6">
        <v>0</v>
      </c>
    </row>
    <row r="7333" spans="1:23" x14ac:dyDescent="0.25">
      <c r="A7333" s="7">
        <v>43316</v>
      </c>
      <c r="B7333" s="6">
        <v>2</v>
      </c>
      <c r="C7333" s="6" t="s">
        <v>46</v>
      </c>
      <c r="D7333" s="6" t="s">
        <v>44</v>
      </c>
      <c r="E7333" s="6" t="s">
        <v>31</v>
      </c>
      <c r="F7333" s="6" t="s">
        <v>63</v>
      </c>
      <c r="G7333" s="6">
        <v>0</v>
      </c>
      <c r="H7333" s="6" t="str">
        <f t="shared" si="114"/>
        <v>JBOCAA1-INSM0</v>
      </c>
      <c r="I7333" s="6">
        <v>5</v>
      </c>
      <c r="J7333" s="6">
        <v>2</v>
      </c>
      <c r="K7333" s="6">
        <v>0</v>
      </c>
      <c r="L7333" s="6">
        <v>0</v>
      </c>
      <c r="M7333" s="6">
        <v>0</v>
      </c>
      <c r="N7333" s="6">
        <v>1</v>
      </c>
      <c r="O7333" s="6">
        <v>0</v>
      </c>
      <c r="P7333" s="6">
        <v>0</v>
      </c>
      <c r="Q7333" s="6">
        <v>1</v>
      </c>
      <c r="R7333" s="6">
        <v>0</v>
      </c>
      <c r="S7333" s="6">
        <v>0</v>
      </c>
      <c r="T7333" s="6">
        <v>0</v>
      </c>
      <c r="U7333" s="6">
        <v>0</v>
      </c>
      <c r="V7333" s="6">
        <v>0</v>
      </c>
      <c r="W7333" s="6">
        <v>0</v>
      </c>
    </row>
    <row r="7334" spans="1:23" x14ac:dyDescent="0.25">
      <c r="A7334" s="7">
        <v>43316</v>
      </c>
      <c r="B7334" s="6">
        <v>2</v>
      </c>
      <c r="C7334" s="6" t="s">
        <v>46</v>
      </c>
      <c r="D7334" s="6" t="s">
        <v>44</v>
      </c>
      <c r="E7334" s="6" t="s">
        <v>31</v>
      </c>
      <c r="F7334" s="6" t="s">
        <v>63</v>
      </c>
      <c r="G7334" s="6">
        <v>0</v>
      </c>
      <c r="H7334" s="6" t="str">
        <f t="shared" si="114"/>
        <v>JBOCAA1-INSM0</v>
      </c>
      <c r="I7334" s="6">
        <v>6</v>
      </c>
      <c r="J7334" s="6">
        <v>2</v>
      </c>
      <c r="K7334" s="6">
        <v>0</v>
      </c>
      <c r="L7334" s="6">
        <v>0</v>
      </c>
      <c r="M7334" s="6">
        <v>0</v>
      </c>
      <c r="N7334" s="6">
        <v>1</v>
      </c>
      <c r="O7334" s="6">
        <v>0</v>
      </c>
      <c r="P7334" s="6">
        <v>0</v>
      </c>
      <c r="Q7334" s="6">
        <v>1</v>
      </c>
      <c r="R7334" s="6">
        <v>0</v>
      </c>
      <c r="S7334" s="6">
        <v>0</v>
      </c>
      <c r="T7334" s="6">
        <v>0</v>
      </c>
      <c r="U7334" s="6">
        <v>0</v>
      </c>
      <c r="V7334" s="6">
        <v>0</v>
      </c>
      <c r="W7334" s="6">
        <v>0</v>
      </c>
    </row>
    <row r="7335" spans="1:23" x14ac:dyDescent="0.25">
      <c r="A7335" s="7">
        <v>43316</v>
      </c>
      <c r="B7335" s="6">
        <v>2</v>
      </c>
      <c r="C7335" s="6" t="s">
        <v>46</v>
      </c>
      <c r="D7335" s="6" t="s">
        <v>44</v>
      </c>
      <c r="E7335" s="6" t="s">
        <v>31</v>
      </c>
      <c r="F7335" s="6" t="s">
        <v>63</v>
      </c>
      <c r="G7335" s="6">
        <v>0</v>
      </c>
      <c r="H7335" s="6" t="str">
        <f t="shared" si="114"/>
        <v>JBOCAA1-INSM0</v>
      </c>
      <c r="I7335" s="6">
        <v>5</v>
      </c>
      <c r="J7335" s="6">
        <v>1</v>
      </c>
      <c r="K7335" s="6">
        <v>0</v>
      </c>
      <c r="L7335" s="6">
        <v>0</v>
      </c>
      <c r="M7335" s="6">
        <v>0</v>
      </c>
      <c r="N7335" s="6">
        <v>0</v>
      </c>
      <c r="O7335" s="6">
        <v>0</v>
      </c>
      <c r="P7335" s="6">
        <v>0</v>
      </c>
      <c r="Q7335" s="6">
        <v>1</v>
      </c>
      <c r="R7335" s="6">
        <v>0</v>
      </c>
      <c r="S7335" s="6">
        <v>0</v>
      </c>
      <c r="T7335" s="6">
        <v>0</v>
      </c>
      <c r="U7335" s="6">
        <v>0</v>
      </c>
      <c r="V7335" s="6">
        <v>0</v>
      </c>
      <c r="W7335" s="6">
        <v>0</v>
      </c>
    </row>
    <row r="7336" spans="1:23" x14ac:dyDescent="0.25">
      <c r="A7336" s="7">
        <v>43316</v>
      </c>
      <c r="B7336" s="6">
        <v>2</v>
      </c>
      <c r="C7336" s="6" t="s">
        <v>46</v>
      </c>
      <c r="D7336" s="6" t="s">
        <v>44</v>
      </c>
      <c r="E7336" s="6" t="s">
        <v>31</v>
      </c>
      <c r="F7336" s="6" t="s">
        <v>63</v>
      </c>
      <c r="G7336" s="6">
        <v>0</v>
      </c>
      <c r="H7336" s="6" t="str">
        <f t="shared" si="114"/>
        <v>JBOCAA1-INSM0</v>
      </c>
      <c r="I7336" s="6">
        <v>4</v>
      </c>
      <c r="J7336" s="6">
        <v>1</v>
      </c>
      <c r="K7336" s="6">
        <v>0</v>
      </c>
      <c r="L7336" s="6">
        <v>0</v>
      </c>
      <c r="M7336" s="6">
        <v>0</v>
      </c>
      <c r="N7336" s="6">
        <v>0</v>
      </c>
      <c r="O7336" s="6">
        <v>0</v>
      </c>
      <c r="P7336" s="6">
        <v>0</v>
      </c>
      <c r="Q7336" s="6">
        <v>1</v>
      </c>
      <c r="R7336" s="6">
        <v>0</v>
      </c>
      <c r="S7336" s="6">
        <v>0</v>
      </c>
      <c r="T7336" s="6">
        <v>0</v>
      </c>
      <c r="U7336" s="6">
        <v>0</v>
      </c>
      <c r="V7336" s="6">
        <v>0</v>
      </c>
      <c r="W7336" s="6">
        <v>0</v>
      </c>
    </row>
    <row r="7337" spans="1:23" x14ac:dyDescent="0.25">
      <c r="A7337" s="7">
        <v>43316</v>
      </c>
      <c r="B7337" s="6">
        <v>2</v>
      </c>
      <c r="C7337" s="6" t="s">
        <v>46</v>
      </c>
      <c r="D7337" s="6" t="s">
        <v>44</v>
      </c>
      <c r="E7337" s="6" t="s">
        <v>31</v>
      </c>
      <c r="F7337" s="6" t="s">
        <v>63</v>
      </c>
      <c r="G7337" s="6">
        <v>0</v>
      </c>
      <c r="H7337" s="6" t="str">
        <f t="shared" si="114"/>
        <v>JBOCAA1-INSM0</v>
      </c>
      <c r="I7337" s="6">
        <v>3</v>
      </c>
      <c r="J7337" s="6">
        <v>2</v>
      </c>
      <c r="K7337" s="6">
        <v>0</v>
      </c>
      <c r="L7337" s="6">
        <v>0</v>
      </c>
      <c r="M7337" s="6">
        <v>0</v>
      </c>
      <c r="N7337" s="6">
        <v>0</v>
      </c>
      <c r="O7337" s="6">
        <v>0</v>
      </c>
      <c r="P7337" s="6">
        <v>0</v>
      </c>
      <c r="Q7337" s="6">
        <v>1</v>
      </c>
      <c r="R7337" s="6">
        <v>0</v>
      </c>
      <c r="S7337" s="6">
        <v>0</v>
      </c>
      <c r="T7337" s="6">
        <v>0</v>
      </c>
      <c r="U7337" s="6">
        <v>0</v>
      </c>
      <c r="V7337" s="6">
        <v>0</v>
      </c>
      <c r="W7337" s="6">
        <v>0</v>
      </c>
    </row>
    <row r="7338" spans="1:23" x14ac:dyDescent="0.25">
      <c r="A7338" s="7">
        <v>43316</v>
      </c>
      <c r="B7338" s="6">
        <v>2</v>
      </c>
      <c r="C7338" s="6" t="s">
        <v>46</v>
      </c>
      <c r="D7338" s="6" t="s">
        <v>44</v>
      </c>
      <c r="E7338" s="6" t="s">
        <v>31</v>
      </c>
      <c r="F7338" s="6" t="s">
        <v>63</v>
      </c>
      <c r="G7338" s="6">
        <v>0</v>
      </c>
      <c r="H7338" s="6" t="str">
        <f t="shared" si="114"/>
        <v>JBOCAA1-INSM0</v>
      </c>
      <c r="I7338" s="6">
        <v>4</v>
      </c>
      <c r="J7338" s="6">
        <v>2</v>
      </c>
      <c r="K7338" s="6">
        <v>0</v>
      </c>
      <c r="L7338" s="6">
        <v>0</v>
      </c>
      <c r="M7338" s="6">
        <v>0</v>
      </c>
      <c r="N7338" s="6">
        <v>1</v>
      </c>
      <c r="O7338" s="6">
        <v>0</v>
      </c>
      <c r="P7338" s="6">
        <v>0</v>
      </c>
      <c r="Q7338" s="6">
        <v>1</v>
      </c>
      <c r="R7338" s="6">
        <v>0</v>
      </c>
      <c r="S7338" s="6">
        <v>0</v>
      </c>
      <c r="T7338" s="6">
        <v>0</v>
      </c>
      <c r="U7338" s="6">
        <v>0</v>
      </c>
      <c r="V7338" s="6">
        <v>0</v>
      </c>
      <c r="W7338" s="6">
        <v>0</v>
      </c>
    </row>
    <row r="7339" spans="1:23" x14ac:dyDescent="0.25">
      <c r="A7339" s="7">
        <v>43316</v>
      </c>
      <c r="B7339" s="6">
        <v>2</v>
      </c>
      <c r="C7339" s="6" t="s">
        <v>46</v>
      </c>
      <c r="D7339" s="6" t="s">
        <v>44</v>
      </c>
      <c r="E7339" s="6" t="s">
        <v>31</v>
      </c>
      <c r="F7339" s="6" t="s">
        <v>63</v>
      </c>
      <c r="G7339" s="6">
        <v>0</v>
      </c>
      <c r="H7339" s="6" t="str">
        <f t="shared" si="114"/>
        <v>JBOCAA1-INSM0</v>
      </c>
      <c r="I7339" s="6">
        <v>5</v>
      </c>
      <c r="J7339" s="6">
        <v>2</v>
      </c>
      <c r="K7339" s="6">
        <v>0</v>
      </c>
      <c r="L7339" s="6">
        <v>0</v>
      </c>
      <c r="M7339" s="6">
        <v>0</v>
      </c>
      <c r="N7339" s="6">
        <v>1</v>
      </c>
      <c r="O7339" s="6">
        <v>0</v>
      </c>
      <c r="P7339" s="6">
        <v>0</v>
      </c>
      <c r="Q7339" s="6">
        <v>0</v>
      </c>
      <c r="R7339" s="6">
        <v>0</v>
      </c>
      <c r="S7339" s="6">
        <v>0</v>
      </c>
      <c r="T7339" s="6">
        <v>0</v>
      </c>
      <c r="U7339" s="6">
        <v>0</v>
      </c>
      <c r="V7339" s="6">
        <v>0</v>
      </c>
      <c r="W7339" s="6">
        <v>0</v>
      </c>
    </row>
    <row r="7340" spans="1:23" x14ac:dyDescent="0.25">
      <c r="A7340" s="7">
        <v>43316</v>
      </c>
      <c r="B7340" s="6">
        <v>2</v>
      </c>
      <c r="C7340" s="6" t="s">
        <v>46</v>
      </c>
      <c r="D7340" s="6" t="s">
        <v>44</v>
      </c>
      <c r="E7340" s="6" t="s">
        <v>31</v>
      </c>
      <c r="F7340" s="6" t="s">
        <v>63</v>
      </c>
      <c r="G7340" s="6">
        <v>0</v>
      </c>
      <c r="H7340" s="6" t="str">
        <f t="shared" si="114"/>
        <v>JBOCAA1-INSM0</v>
      </c>
      <c r="I7340" s="6">
        <v>5</v>
      </c>
      <c r="J7340" s="6">
        <v>2</v>
      </c>
      <c r="K7340" s="6">
        <v>0</v>
      </c>
      <c r="L7340" s="6">
        <v>0</v>
      </c>
      <c r="M7340" s="6">
        <v>0</v>
      </c>
      <c r="N7340" s="6">
        <v>0</v>
      </c>
      <c r="O7340" s="6">
        <v>0</v>
      </c>
      <c r="P7340" s="6">
        <v>0</v>
      </c>
      <c r="Q7340" s="6">
        <v>1</v>
      </c>
      <c r="R7340" s="6">
        <v>0</v>
      </c>
      <c r="S7340" s="6">
        <v>0</v>
      </c>
      <c r="T7340" s="6">
        <v>0</v>
      </c>
      <c r="U7340" s="6">
        <v>0</v>
      </c>
      <c r="V7340" s="6">
        <v>0</v>
      </c>
      <c r="W7340" s="6">
        <v>0</v>
      </c>
    </row>
    <row r="7341" spans="1:23" x14ac:dyDescent="0.25">
      <c r="A7341" s="7">
        <v>43316</v>
      </c>
      <c r="B7341" s="6">
        <v>2</v>
      </c>
      <c r="C7341" s="6" t="s">
        <v>46</v>
      </c>
      <c r="D7341" s="6" t="s">
        <v>44</v>
      </c>
      <c r="E7341" s="6" t="s">
        <v>31</v>
      </c>
      <c r="F7341" s="6" t="s">
        <v>63</v>
      </c>
      <c r="G7341" s="6">
        <v>0</v>
      </c>
      <c r="H7341" s="6" t="str">
        <f t="shared" si="114"/>
        <v>JBOCAA1-INSM0</v>
      </c>
      <c r="I7341" s="6">
        <v>5</v>
      </c>
      <c r="J7341" s="6">
        <v>2</v>
      </c>
      <c r="K7341" s="6">
        <v>0</v>
      </c>
      <c r="L7341" s="6">
        <v>0</v>
      </c>
      <c r="M7341" s="6">
        <v>0</v>
      </c>
      <c r="N7341" s="6">
        <v>1</v>
      </c>
      <c r="O7341" s="6">
        <v>0</v>
      </c>
      <c r="P7341" s="6">
        <v>0</v>
      </c>
      <c r="Q7341" s="6">
        <v>1</v>
      </c>
      <c r="R7341" s="6">
        <v>0</v>
      </c>
      <c r="S7341" s="6">
        <v>0</v>
      </c>
      <c r="T7341" s="6">
        <v>0</v>
      </c>
      <c r="U7341" s="6">
        <v>0</v>
      </c>
      <c r="V7341" s="6">
        <v>0</v>
      </c>
      <c r="W7341" s="6">
        <v>0</v>
      </c>
    </row>
    <row r="7342" spans="1:23" x14ac:dyDescent="0.25">
      <c r="A7342" s="7">
        <v>43316</v>
      </c>
      <c r="B7342" s="6">
        <v>2</v>
      </c>
      <c r="C7342" s="6" t="s">
        <v>46</v>
      </c>
      <c r="D7342" s="6" t="s">
        <v>44</v>
      </c>
      <c r="E7342" s="6" t="s">
        <v>31</v>
      </c>
      <c r="F7342" s="6" t="s">
        <v>63</v>
      </c>
      <c r="G7342" s="6">
        <v>0</v>
      </c>
      <c r="H7342" s="6" t="str">
        <f t="shared" si="114"/>
        <v>JBOCAA1-INSM0</v>
      </c>
      <c r="I7342" s="6">
        <v>5</v>
      </c>
      <c r="J7342" s="6">
        <v>2</v>
      </c>
      <c r="K7342" s="6">
        <v>0</v>
      </c>
      <c r="L7342" s="6">
        <v>0</v>
      </c>
      <c r="M7342" s="6">
        <v>0</v>
      </c>
      <c r="N7342" s="6">
        <v>1</v>
      </c>
      <c r="O7342" s="6">
        <v>0</v>
      </c>
      <c r="P7342" s="6">
        <v>0</v>
      </c>
      <c r="Q7342" s="6">
        <v>1</v>
      </c>
      <c r="R7342" s="6">
        <v>0</v>
      </c>
      <c r="S7342" s="6">
        <v>0</v>
      </c>
      <c r="T7342" s="6">
        <v>0</v>
      </c>
      <c r="U7342" s="6">
        <v>0</v>
      </c>
      <c r="V7342" s="6">
        <v>0</v>
      </c>
      <c r="W7342" s="6">
        <v>0</v>
      </c>
    </row>
    <row r="7343" spans="1:23" x14ac:dyDescent="0.25">
      <c r="A7343" s="7">
        <v>43316</v>
      </c>
      <c r="B7343" s="6">
        <v>2</v>
      </c>
      <c r="C7343" s="6" t="s">
        <v>46</v>
      </c>
      <c r="D7343" s="6" t="s">
        <v>44</v>
      </c>
      <c r="E7343" s="6" t="s">
        <v>31</v>
      </c>
      <c r="F7343" s="6" t="s">
        <v>63</v>
      </c>
      <c r="G7343" s="6">
        <v>0</v>
      </c>
      <c r="H7343" s="6" t="str">
        <f t="shared" si="114"/>
        <v>JBOCAA1-INSM0</v>
      </c>
      <c r="I7343" s="6">
        <v>5</v>
      </c>
      <c r="J7343" s="6">
        <v>1</v>
      </c>
      <c r="K7343" s="6">
        <v>0</v>
      </c>
      <c r="L7343" s="6">
        <v>0</v>
      </c>
      <c r="M7343" s="6">
        <v>0</v>
      </c>
      <c r="N7343" s="6">
        <v>0</v>
      </c>
      <c r="O7343" s="6">
        <v>0</v>
      </c>
      <c r="P7343" s="6">
        <v>0</v>
      </c>
      <c r="Q7343" s="6">
        <v>1</v>
      </c>
      <c r="R7343" s="6">
        <v>0</v>
      </c>
      <c r="S7343" s="6">
        <v>0</v>
      </c>
      <c r="T7343" s="6">
        <v>0</v>
      </c>
      <c r="U7343" s="6">
        <v>0</v>
      </c>
      <c r="V7343" s="6">
        <v>0</v>
      </c>
      <c r="W7343" s="6">
        <v>0</v>
      </c>
    </row>
    <row r="7344" spans="1:23" x14ac:dyDescent="0.25">
      <c r="A7344" s="7">
        <v>43316</v>
      </c>
      <c r="B7344" s="6">
        <v>2</v>
      </c>
      <c r="C7344" s="6" t="s">
        <v>46</v>
      </c>
      <c r="D7344" s="6" t="s">
        <v>44</v>
      </c>
      <c r="E7344" s="6" t="s">
        <v>31</v>
      </c>
      <c r="F7344" s="6" t="s">
        <v>63</v>
      </c>
      <c r="G7344" s="6">
        <v>0</v>
      </c>
      <c r="H7344" s="6" t="str">
        <f t="shared" si="114"/>
        <v>JBOCAA1-INSM0</v>
      </c>
      <c r="I7344" s="6">
        <v>4</v>
      </c>
      <c r="J7344" s="6">
        <v>2</v>
      </c>
      <c r="K7344" s="6">
        <v>0</v>
      </c>
      <c r="L7344" s="6">
        <v>0</v>
      </c>
      <c r="M7344" s="6">
        <v>0</v>
      </c>
      <c r="N7344" s="6">
        <v>1</v>
      </c>
      <c r="O7344" s="6">
        <v>0</v>
      </c>
      <c r="P7344" s="6">
        <v>0</v>
      </c>
      <c r="Q7344" s="6">
        <v>1</v>
      </c>
      <c r="R7344" s="6">
        <v>0</v>
      </c>
      <c r="S7344" s="6">
        <v>0</v>
      </c>
      <c r="T7344" s="6">
        <v>0</v>
      </c>
      <c r="U7344" s="6">
        <v>0</v>
      </c>
      <c r="V7344" s="6">
        <v>0</v>
      </c>
      <c r="W7344" s="6">
        <v>0</v>
      </c>
    </row>
    <row r="7345" spans="1:23" x14ac:dyDescent="0.25">
      <c r="A7345" s="7">
        <v>43316</v>
      </c>
      <c r="B7345" s="6">
        <v>2</v>
      </c>
      <c r="C7345" s="6" t="s">
        <v>46</v>
      </c>
      <c r="D7345" s="6" t="s">
        <v>44</v>
      </c>
      <c r="E7345" s="6" t="s">
        <v>32</v>
      </c>
      <c r="F7345" s="6" t="s">
        <v>63</v>
      </c>
      <c r="G7345" s="6">
        <v>0</v>
      </c>
      <c r="H7345" s="6" t="str">
        <f t="shared" si="114"/>
        <v>JBOCAA1-OUTSM0</v>
      </c>
      <c r="I7345" s="6">
        <v>3</v>
      </c>
      <c r="J7345" s="6">
        <v>1</v>
      </c>
      <c r="K7345" s="6">
        <v>0</v>
      </c>
      <c r="L7345" s="6">
        <v>0</v>
      </c>
      <c r="M7345" s="6">
        <v>0</v>
      </c>
      <c r="N7345" s="6">
        <v>0</v>
      </c>
      <c r="O7345" s="6">
        <v>0</v>
      </c>
      <c r="P7345" s="6">
        <v>0</v>
      </c>
      <c r="Q7345" s="6">
        <v>1</v>
      </c>
      <c r="R7345" s="6">
        <v>0</v>
      </c>
      <c r="S7345" s="6">
        <v>0</v>
      </c>
      <c r="T7345" s="6">
        <v>0</v>
      </c>
      <c r="U7345" s="6">
        <v>0</v>
      </c>
      <c r="V7345" s="6">
        <v>0</v>
      </c>
      <c r="W7345" s="6">
        <v>0</v>
      </c>
    </row>
    <row r="7346" spans="1:23" x14ac:dyDescent="0.25">
      <c r="A7346" s="7">
        <v>43316</v>
      </c>
      <c r="B7346" s="6">
        <v>2</v>
      </c>
      <c r="C7346" s="6" t="s">
        <v>46</v>
      </c>
      <c r="D7346" s="6" t="s">
        <v>44</v>
      </c>
      <c r="E7346" s="6" t="s">
        <v>32</v>
      </c>
      <c r="F7346" s="6" t="s">
        <v>63</v>
      </c>
      <c r="G7346" s="6">
        <v>0</v>
      </c>
      <c r="H7346" s="6" t="str">
        <f t="shared" si="114"/>
        <v>JBOCAA1-OUTSM0</v>
      </c>
      <c r="I7346" s="6">
        <v>2.5</v>
      </c>
      <c r="J7346" s="6">
        <v>1</v>
      </c>
      <c r="K7346" s="6">
        <v>0</v>
      </c>
      <c r="L7346" s="6">
        <v>0</v>
      </c>
      <c r="M7346" s="6">
        <v>0</v>
      </c>
      <c r="N7346" s="6">
        <v>0</v>
      </c>
      <c r="O7346" s="6">
        <v>0</v>
      </c>
      <c r="P7346" s="6">
        <v>0</v>
      </c>
      <c r="Q7346" s="6">
        <v>1</v>
      </c>
      <c r="R7346" s="6">
        <v>0</v>
      </c>
      <c r="S7346" s="6">
        <v>0</v>
      </c>
      <c r="T7346" s="6">
        <v>0</v>
      </c>
      <c r="U7346" s="6">
        <v>0</v>
      </c>
      <c r="V7346" s="6">
        <v>0</v>
      </c>
      <c r="W7346" s="6">
        <v>0</v>
      </c>
    </row>
    <row r="7347" spans="1:23" x14ac:dyDescent="0.25">
      <c r="A7347" s="7">
        <v>43316</v>
      </c>
      <c r="B7347" s="6">
        <v>2</v>
      </c>
      <c r="C7347" s="6" t="s">
        <v>46</v>
      </c>
      <c r="D7347" s="6" t="s">
        <v>44</v>
      </c>
      <c r="E7347" s="6" t="s">
        <v>32</v>
      </c>
      <c r="F7347" s="6" t="s">
        <v>63</v>
      </c>
      <c r="G7347" s="6">
        <v>0</v>
      </c>
      <c r="H7347" s="6" t="str">
        <f t="shared" si="114"/>
        <v>JBOCAA1-OUTSM0</v>
      </c>
      <c r="I7347" s="6">
        <v>3</v>
      </c>
      <c r="J7347" s="6">
        <v>2</v>
      </c>
      <c r="K7347" s="6">
        <v>0</v>
      </c>
      <c r="L7347" s="6">
        <v>0</v>
      </c>
      <c r="M7347" s="6">
        <v>0</v>
      </c>
      <c r="N7347" s="6">
        <v>0</v>
      </c>
      <c r="O7347" s="6">
        <v>0</v>
      </c>
      <c r="P7347" s="6">
        <v>0</v>
      </c>
      <c r="Q7347" s="6">
        <v>1</v>
      </c>
      <c r="R7347" s="6">
        <v>0</v>
      </c>
      <c r="S7347" s="6">
        <v>0</v>
      </c>
      <c r="T7347" s="6">
        <v>0</v>
      </c>
      <c r="U7347" s="6">
        <v>0</v>
      </c>
      <c r="V7347" s="6">
        <v>0</v>
      </c>
      <c r="W7347" s="6">
        <v>0</v>
      </c>
    </row>
    <row r="7348" spans="1:23" x14ac:dyDescent="0.25">
      <c r="A7348" s="7">
        <v>43316</v>
      </c>
      <c r="B7348" s="6">
        <v>2</v>
      </c>
      <c r="C7348" s="6" t="s">
        <v>46</v>
      </c>
      <c r="D7348" s="6" t="s">
        <v>44</v>
      </c>
      <c r="E7348" s="6" t="s">
        <v>32</v>
      </c>
      <c r="F7348" s="6" t="s">
        <v>63</v>
      </c>
      <c r="G7348" s="6">
        <v>0</v>
      </c>
      <c r="H7348" s="6" t="str">
        <f t="shared" si="114"/>
        <v>JBOCAA1-OUTSM0</v>
      </c>
      <c r="I7348" s="6">
        <v>4.5</v>
      </c>
      <c r="J7348" s="6">
        <v>1</v>
      </c>
      <c r="K7348" s="6">
        <v>0</v>
      </c>
      <c r="L7348" s="6">
        <v>0</v>
      </c>
      <c r="M7348" s="6">
        <v>0</v>
      </c>
      <c r="N7348" s="6">
        <v>1</v>
      </c>
      <c r="O7348" s="6">
        <v>0</v>
      </c>
      <c r="P7348" s="6">
        <v>0</v>
      </c>
      <c r="Q7348" s="6">
        <v>0</v>
      </c>
      <c r="R7348" s="6">
        <v>0</v>
      </c>
      <c r="S7348" s="6">
        <v>0</v>
      </c>
      <c r="T7348" s="6">
        <v>0</v>
      </c>
      <c r="U7348" s="6">
        <v>0</v>
      </c>
      <c r="V7348" s="6">
        <v>0</v>
      </c>
      <c r="W7348" s="6">
        <v>0</v>
      </c>
    </row>
    <row r="7349" spans="1:23" x14ac:dyDescent="0.25">
      <c r="A7349" s="7">
        <v>43316</v>
      </c>
      <c r="B7349" s="6">
        <v>2</v>
      </c>
      <c r="C7349" s="6" t="s">
        <v>46</v>
      </c>
      <c r="D7349" s="6" t="s">
        <v>44</v>
      </c>
      <c r="E7349" s="6" t="s">
        <v>32</v>
      </c>
      <c r="F7349" s="6" t="s">
        <v>63</v>
      </c>
      <c r="G7349" s="6">
        <v>0</v>
      </c>
      <c r="H7349" s="6" t="str">
        <f t="shared" si="114"/>
        <v>JBOCAA1-OUTSM0</v>
      </c>
      <c r="I7349" s="6">
        <v>3</v>
      </c>
      <c r="J7349" s="6">
        <v>1</v>
      </c>
      <c r="K7349" s="6">
        <v>0</v>
      </c>
      <c r="L7349" s="6">
        <v>0</v>
      </c>
      <c r="M7349" s="6">
        <v>0</v>
      </c>
      <c r="N7349" s="6">
        <v>0</v>
      </c>
      <c r="O7349" s="6">
        <v>0</v>
      </c>
      <c r="P7349" s="6">
        <v>0</v>
      </c>
      <c r="Q7349" s="6">
        <v>1</v>
      </c>
      <c r="R7349" s="6">
        <v>0</v>
      </c>
      <c r="S7349" s="6">
        <v>0</v>
      </c>
      <c r="T7349" s="6">
        <v>0</v>
      </c>
      <c r="U7349" s="6">
        <v>0</v>
      </c>
      <c r="V7349" s="6">
        <v>0</v>
      </c>
      <c r="W7349" s="6">
        <v>0</v>
      </c>
    </row>
    <row r="7350" spans="1:23" x14ac:dyDescent="0.25">
      <c r="A7350" s="7">
        <v>43316</v>
      </c>
      <c r="B7350" s="6">
        <v>2</v>
      </c>
      <c r="C7350" s="6" t="s">
        <v>46</v>
      </c>
      <c r="D7350" s="6" t="s">
        <v>44</v>
      </c>
      <c r="E7350" s="6" t="s">
        <v>32</v>
      </c>
      <c r="F7350" s="6" t="s">
        <v>63</v>
      </c>
      <c r="G7350" s="6">
        <v>0</v>
      </c>
      <c r="H7350" s="6" t="str">
        <f t="shared" si="114"/>
        <v>JBOCAA1-OUTSM0</v>
      </c>
      <c r="I7350" s="6">
        <v>3</v>
      </c>
      <c r="J7350" s="6">
        <v>1</v>
      </c>
      <c r="K7350" s="6">
        <v>0</v>
      </c>
      <c r="L7350" s="6">
        <v>0</v>
      </c>
      <c r="M7350" s="6">
        <v>0</v>
      </c>
      <c r="N7350" s="6">
        <v>0</v>
      </c>
      <c r="O7350" s="6">
        <v>0</v>
      </c>
      <c r="P7350" s="6">
        <v>0</v>
      </c>
      <c r="Q7350" s="6">
        <v>1</v>
      </c>
      <c r="R7350" s="6">
        <v>0</v>
      </c>
      <c r="S7350" s="6">
        <v>0</v>
      </c>
      <c r="T7350" s="6">
        <v>0</v>
      </c>
      <c r="U7350" s="6">
        <v>0</v>
      </c>
      <c r="V7350" s="6">
        <v>0</v>
      </c>
      <c r="W7350" s="6">
        <v>0</v>
      </c>
    </row>
    <row r="7351" spans="1:23" x14ac:dyDescent="0.25">
      <c r="A7351" s="7">
        <v>43316</v>
      </c>
      <c r="B7351" s="6">
        <v>2</v>
      </c>
      <c r="C7351" s="6" t="s">
        <v>46</v>
      </c>
      <c r="D7351" s="6" t="s">
        <v>44</v>
      </c>
      <c r="E7351" s="6" t="s">
        <v>32</v>
      </c>
      <c r="F7351" s="6" t="s">
        <v>63</v>
      </c>
      <c r="G7351" s="6">
        <v>0</v>
      </c>
      <c r="H7351" s="6" t="str">
        <f t="shared" si="114"/>
        <v>JBOCAA1-OUTSM0</v>
      </c>
      <c r="I7351" s="6">
        <v>4</v>
      </c>
      <c r="J7351" s="6">
        <v>2</v>
      </c>
      <c r="K7351" s="6">
        <v>0</v>
      </c>
      <c r="L7351" s="6">
        <v>0</v>
      </c>
      <c r="M7351" s="6">
        <v>0</v>
      </c>
      <c r="N7351" s="6">
        <v>0</v>
      </c>
      <c r="O7351" s="6">
        <v>0</v>
      </c>
      <c r="P7351" s="6">
        <v>0</v>
      </c>
      <c r="Q7351" s="6">
        <v>1</v>
      </c>
      <c r="R7351" s="6">
        <v>0</v>
      </c>
      <c r="S7351" s="6">
        <v>0</v>
      </c>
      <c r="T7351" s="6">
        <v>0</v>
      </c>
      <c r="U7351" s="6">
        <v>0</v>
      </c>
      <c r="V7351" s="6">
        <v>0</v>
      </c>
      <c r="W7351" s="6">
        <v>0</v>
      </c>
    </row>
    <row r="7352" spans="1:23" x14ac:dyDescent="0.25">
      <c r="A7352" s="7">
        <v>43316</v>
      </c>
      <c r="B7352" s="6">
        <v>2</v>
      </c>
      <c r="C7352" s="6" t="s">
        <v>46</v>
      </c>
      <c r="D7352" s="6" t="s">
        <v>44</v>
      </c>
      <c r="E7352" s="6" t="s">
        <v>32</v>
      </c>
      <c r="F7352" s="6" t="s">
        <v>63</v>
      </c>
      <c r="G7352" s="6">
        <v>0</v>
      </c>
      <c r="H7352" s="6" t="str">
        <f t="shared" si="114"/>
        <v>JBOCAA1-OUTSM0</v>
      </c>
      <c r="I7352" s="6">
        <v>6</v>
      </c>
      <c r="J7352" s="6">
        <v>2</v>
      </c>
      <c r="K7352" s="6">
        <v>0</v>
      </c>
      <c r="L7352" s="6">
        <v>0</v>
      </c>
      <c r="M7352" s="6">
        <v>0</v>
      </c>
      <c r="N7352" s="6">
        <v>0</v>
      </c>
      <c r="O7352" s="6">
        <v>0</v>
      </c>
      <c r="P7352" s="6">
        <v>0</v>
      </c>
      <c r="Q7352" s="6">
        <v>1</v>
      </c>
      <c r="R7352" s="6">
        <v>0</v>
      </c>
      <c r="S7352" s="6">
        <v>0</v>
      </c>
      <c r="T7352" s="6">
        <v>0</v>
      </c>
      <c r="U7352" s="6">
        <v>0</v>
      </c>
      <c r="V7352" s="6">
        <v>0</v>
      </c>
      <c r="W7352" s="6">
        <v>0</v>
      </c>
    </row>
    <row r="7353" spans="1:23" x14ac:dyDescent="0.25">
      <c r="A7353" s="7">
        <v>43316</v>
      </c>
      <c r="B7353" s="6">
        <v>2</v>
      </c>
      <c r="C7353" s="6" t="s">
        <v>46</v>
      </c>
      <c r="D7353" s="6" t="s">
        <v>44</v>
      </c>
      <c r="E7353" s="6" t="s">
        <v>32</v>
      </c>
      <c r="F7353" s="6" t="s">
        <v>63</v>
      </c>
      <c r="G7353" s="6">
        <v>0</v>
      </c>
      <c r="H7353" s="6" t="str">
        <f t="shared" si="114"/>
        <v>JBOCAA1-OUTSM0</v>
      </c>
      <c r="I7353" s="6">
        <v>5</v>
      </c>
      <c r="J7353" s="6">
        <v>1</v>
      </c>
      <c r="K7353" s="6">
        <v>0</v>
      </c>
      <c r="L7353" s="6">
        <v>0</v>
      </c>
      <c r="M7353" s="6">
        <v>0</v>
      </c>
      <c r="N7353" s="6">
        <v>1</v>
      </c>
      <c r="O7353" s="6">
        <v>0</v>
      </c>
      <c r="P7353" s="6">
        <v>0</v>
      </c>
      <c r="Q7353" s="6">
        <v>1</v>
      </c>
      <c r="R7353" s="6">
        <v>0</v>
      </c>
      <c r="S7353" s="6">
        <v>0</v>
      </c>
      <c r="T7353" s="6">
        <v>0</v>
      </c>
      <c r="U7353" s="6">
        <v>0</v>
      </c>
      <c r="V7353" s="6">
        <v>0</v>
      </c>
      <c r="W7353" s="6">
        <v>0</v>
      </c>
    </row>
    <row r="7354" spans="1:23" x14ac:dyDescent="0.25">
      <c r="A7354" s="7">
        <v>43316</v>
      </c>
      <c r="B7354" s="6">
        <v>2</v>
      </c>
      <c r="C7354" s="6" t="s">
        <v>46</v>
      </c>
      <c r="D7354" s="6" t="s">
        <v>44</v>
      </c>
      <c r="E7354" s="6" t="s">
        <v>32</v>
      </c>
      <c r="F7354" s="6" t="s">
        <v>63</v>
      </c>
      <c r="G7354" s="6">
        <v>0</v>
      </c>
      <c r="H7354" s="6" t="str">
        <f t="shared" si="114"/>
        <v>JBOCAA1-OUTSM0</v>
      </c>
      <c r="I7354" s="6">
        <v>3.5</v>
      </c>
      <c r="J7354" s="6">
        <v>2</v>
      </c>
      <c r="K7354" s="6">
        <v>0</v>
      </c>
      <c r="L7354" s="6">
        <v>0</v>
      </c>
      <c r="M7354" s="6">
        <v>0</v>
      </c>
      <c r="N7354" s="6">
        <v>1</v>
      </c>
      <c r="O7354" s="6">
        <v>0</v>
      </c>
      <c r="P7354" s="6">
        <v>0</v>
      </c>
      <c r="Q7354" s="6">
        <v>1</v>
      </c>
      <c r="R7354" s="6">
        <v>0</v>
      </c>
      <c r="S7354" s="6">
        <v>0</v>
      </c>
      <c r="T7354" s="6">
        <v>0</v>
      </c>
      <c r="U7354" s="6">
        <v>0</v>
      </c>
      <c r="V7354" s="6">
        <v>0</v>
      </c>
      <c r="W7354" s="6">
        <v>0</v>
      </c>
    </row>
    <row r="7355" spans="1:23" x14ac:dyDescent="0.25">
      <c r="A7355" s="7">
        <v>43316</v>
      </c>
      <c r="B7355" s="6">
        <v>2</v>
      </c>
      <c r="C7355" s="6" t="s">
        <v>46</v>
      </c>
      <c r="D7355" s="6" t="s">
        <v>44</v>
      </c>
      <c r="E7355" s="6" t="s">
        <v>32</v>
      </c>
      <c r="F7355" s="6" t="s">
        <v>63</v>
      </c>
      <c r="G7355" s="6">
        <v>0</v>
      </c>
      <c r="H7355" s="6" t="str">
        <f t="shared" si="114"/>
        <v>JBOCAA1-OUTSM0</v>
      </c>
      <c r="I7355" s="6">
        <v>5</v>
      </c>
      <c r="J7355" s="6">
        <v>2</v>
      </c>
      <c r="K7355" s="6">
        <v>0</v>
      </c>
      <c r="L7355" s="6">
        <v>0</v>
      </c>
      <c r="M7355" s="6">
        <v>0</v>
      </c>
      <c r="N7355" s="6">
        <v>0</v>
      </c>
      <c r="O7355" s="6">
        <v>0</v>
      </c>
      <c r="P7355" s="6">
        <v>0</v>
      </c>
      <c r="Q7355" s="6">
        <v>1</v>
      </c>
      <c r="R7355" s="6">
        <v>0</v>
      </c>
      <c r="S7355" s="6">
        <v>0</v>
      </c>
      <c r="T7355" s="6">
        <v>0</v>
      </c>
      <c r="U7355" s="6">
        <v>0</v>
      </c>
      <c r="V7355" s="6">
        <v>0</v>
      </c>
      <c r="W7355" s="6">
        <v>0</v>
      </c>
    </row>
    <row r="7356" spans="1:23" x14ac:dyDescent="0.25">
      <c r="A7356" s="7">
        <v>43316</v>
      </c>
      <c r="B7356" s="6">
        <v>2</v>
      </c>
      <c r="C7356" s="6" t="s">
        <v>46</v>
      </c>
      <c r="D7356" s="6" t="s">
        <v>44</v>
      </c>
      <c r="E7356" s="6" t="s">
        <v>32</v>
      </c>
      <c r="F7356" s="6" t="s">
        <v>63</v>
      </c>
      <c r="G7356" s="6">
        <v>0</v>
      </c>
      <c r="H7356" s="6" t="str">
        <f t="shared" si="114"/>
        <v>JBOCAA1-OUTSM0</v>
      </c>
      <c r="I7356" s="6">
        <v>4</v>
      </c>
      <c r="J7356" s="6">
        <v>1</v>
      </c>
      <c r="K7356" s="6">
        <v>0</v>
      </c>
      <c r="L7356" s="6">
        <v>0</v>
      </c>
      <c r="M7356" s="6">
        <v>0</v>
      </c>
      <c r="N7356" s="6">
        <v>0</v>
      </c>
      <c r="O7356" s="6">
        <v>0</v>
      </c>
      <c r="P7356" s="6">
        <v>0</v>
      </c>
      <c r="Q7356" s="6">
        <v>1</v>
      </c>
      <c r="R7356" s="6">
        <v>0</v>
      </c>
      <c r="S7356" s="6">
        <v>0</v>
      </c>
      <c r="T7356" s="6">
        <v>0</v>
      </c>
      <c r="U7356" s="6">
        <v>0</v>
      </c>
      <c r="V7356" s="6">
        <v>0</v>
      </c>
      <c r="W7356" s="6">
        <v>0</v>
      </c>
    </row>
    <row r="7357" spans="1:23" x14ac:dyDescent="0.25">
      <c r="A7357" s="7">
        <v>43316</v>
      </c>
      <c r="B7357" s="6">
        <v>2</v>
      </c>
      <c r="C7357" s="6" t="s">
        <v>46</v>
      </c>
      <c r="D7357" s="6" t="s">
        <v>44</v>
      </c>
      <c r="E7357" s="6" t="s">
        <v>32</v>
      </c>
      <c r="F7357" s="6" t="s">
        <v>63</v>
      </c>
      <c r="G7357" s="6">
        <v>0</v>
      </c>
      <c r="H7357" s="6" t="str">
        <f t="shared" si="114"/>
        <v>JBOCAA1-OUTSM0</v>
      </c>
      <c r="I7357" s="6">
        <v>5</v>
      </c>
      <c r="J7357" s="6">
        <v>2</v>
      </c>
      <c r="K7357" s="6">
        <v>0</v>
      </c>
      <c r="L7357" s="6">
        <v>0</v>
      </c>
      <c r="M7357" s="6">
        <v>0</v>
      </c>
      <c r="N7357" s="6">
        <v>0</v>
      </c>
      <c r="O7357" s="6">
        <v>0</v>
      </c>
      <c r="P7357" s="6">
        <v>0</v>
      </c>
      <c r="Q7357" s="6">
        <v>1</v>
      </c>
      <c r="R7357" s="6">
        <v>0</v>
      </c>
      <c r="S7357" s="6">
        <v>0</v>
      </c>
      <c r="T7357" s="6">
        <v>0</v>
      </c>
      <c r="U7357" s="6">
        <v>0</v>
      </c>
      <c r="V7357" s="6">
        <v>0</v>
      </c>
      <c r="W7357" s="6">
        <v>0</v>
      </c>
    </row>
    <row r="7358" spans="1:23" x14ac:dyDescent="0.25">
      <c r="A7358" s="7">
        <v>43316</v>
      </c>
      <c r="B7358" s="6">
        <v>2</v>
      </c>
      <c r="C7358" s="6" t="s">
        <v>46</v>
      </c>
      <c r="D7358" s="6" t="s">
        <v>44</v>
      </c>
      <c r="E7358" s="6" t="s">
        <v>32</v>
      </c>
      <c r="F7358" s="6" t="s">
        <v>63</v>
      </c>
      <c r="G7358" s="6">
        <v>0</v>
      </c>
      <c r="H7358" s="6" t="str">
        <f t="shared" si="114"/>
        <v>JBOCAA1-OUTSM0</v>
      </c>
      <c r="I7358" s="6">
        <v>5</v>
      </c>
      <c r="J7358" s="6">
        <v>1</v>
      </c>
      <c r="K7358" s="6">
        <v>0</v>
      </c>
      <c r="L7358" s="6">
        <v>0</v>
      </c>
      <c r="M7358" s="6">
        <v>0</v>
      </c>
      <c r="N7358" s="6">
        <v>1</v>
      </c>
      <c r="O7358" s="6">
        <v>0</v>
      </c>
      <c r="P7358" s="6">
        <v>0</v>
      </c>
      <c r="Q7358" s="6">
        <v>1</v>
      </c>
      <c r="R7358" s="6">
        <v>0</v>
      </c>
      <c r="S7358" s="6">
        <v>0</v>
      </c>
      <c r="T7358" s="6">
        <v>0</v>
      </c>
      <c r="U7358" s="6">
        <v>0</v>
      </c>
      <c r="V7358" s="6">
        <v>0</v>
      </c>
      <c r="W7358" s="6">
        <v>0</v>
      </c>
    </row>
    <row r="7359" spans="1:23" x14ac:dyDescent="0.25">
      <c r="A7359" s="7">
        <v>43316</v>
      </c>
      <c r="B7359" s="6">
        <v>2</v>
      </c>
      <c r="C7359" s="6" t="s">
        <v>46</v>
      </c>
      <c r="D7359" s="6" t="s">
        <v>44</v>
      </c>
      <c r="E7359" s="6" t="s">
        <v>32</v>
      </c>
      <c r="F7359" s="6" t="s">
        <v>63</v>
      </c>
      <c r="G7359" s="6">
        <v>0</v>
      </c>
      <c r="H7359" s="6" t="str">
        <f t="shared" si="114"/>
        <v>JBOCAA1-OUTSM0</v>
      </c>
      <c r="I7359" s="6">
        <v>5.5</v>
      </c>
      <c r="J7359" s="6">
        <v>2</v>
      </c>
      <c r="K7359" s="6">
        <v>0</v>
      </c>
      <c r="L7359" s="6">
        <v>0</v>
      </c>
      <c r="M7359" s="6">
        <v>0</v>
      </c>
      <c r="N7359" s="6">
        <v>1</v>
      </c>
      <c r="O7359" s="6">
        <v>0</v>
      </c>
      <c r="P7359" s="6">
        <v>0</v>
      </c>
      <c r="Q7359" s="6">
        <v>1</v>
      </c>
      <c r="R7359" s="6">
        <v>0</v>
      </c>
      <c r="S7359" s="6">
        <v>0</v>
      </c>
      <c r="T7359" s="6">
        <v>1</v>
      </c>
      <c r="U7359" s="6">
        <v>0</v>
      </c>
      <c r="V7359" s="6">
        <v>0</v>
      </c>
      <c r="W7359" s="6">
        <v>0</v>
      </c>
    </row>
    <row r="7360" spans="1:23" x14ac:dyDescent="0.25">
      <c r="A7360" s="7">
        <v>43316</v>
      </c>
      <c r="B7360" s="6">
        <v>2</v>
      </c>
      <c r="C7360" s="6" t="s">
        <v>46</v>
      </c>
      <c r="D7360" s="6" t="s">
        <v>44</v>
      </c>
      <c r="E7360" s="6" t="s">
        <v>34</v>
      </c>
      <c r="F7360" s="6" t="s">
        <v>63</v>
      </c>
      <c r="G7360" s="6">
        <v>0</v>
      </c>
      <c r="H7360" s="6" t="str">
        <f t="shared" si="114"/>
        <v>JBOCAA3-OUTSM0</v>
      </c>
      <c r="I7360" s="6">
        <v>4</v>
      </c>
      <c r="J7360" s="6">
        <v>2</v>
      </c>
      <c r="K7360" s="6">
        <v>0</v>
      </c>
      <c r="L7360" s="6">
        <v>0</v>
      </c>
      <c r="M7360" s="6">
        <v>0</v>
      </c>
      <c r="N7360" s="6">
        <v>1</v>
      </c>
      <c r="O7360" s="6">
        <v>0</v>
      </c>
      <c r="P7360" s="6">
        <v>0</v>
      </c>
      <c r="Q7360" s="6">
        <v>1</v>
      </c>
      <c r="R7360" s="6">
        <v>0</v>
      </c>
      <c r="S7360" s="6">
        <v>0</v>
      </c>
      <c r="T7360" s="6">
        <v>0</v>
      </c>
      <c r="U7360" s="6">
        <v>0</v>
      </c>
      <c r="V7360" s="6">
        <v>0</v>
      </c>
      <c r="W7360" s="6">
        <v>0</v>
      </c>
    </row>
    <row r="7361" spans="1:23" x14ac:dyDescent="0.25">
      <c r="A7361" s="7">
        <v>43316</v>
      </c>
      <c r="B7361" s="6">
        <v>2</v>
      </c>
      <c r="C7361" s="6" t="s">
        <v>46</v>
      </c>
      <c r="D7361" s="6" t="s">
        <v>44</v>
      </c>
      <c r="E7361" s="6" t="s">
        <v>34</v>
      </c>
      <c r="F7361" s="6" t="s">
        <v>63</v>
      </c>
      <c r="G7361" s="6">
        <v>0</v>
      </c>
      <c r="H7361" s="6" t="str">
        <f t="shared" si="114"/>
        <v>JBOCAA3-OUTSM0</v>
      </c>
      <c r="I7361" s="6">
        <v>4</v>
      </c>
      <c r="J7361" s="6">
        <v>2</v>
      </c>
      <c r="K7361" s="6">
        <v>0</v>
      </c>
      <c r="L7361" s="6">
        <v>0</v>
      </c>
      <c r="M7361" s="6">
        <v>0</v>
      </c>
      <c r="N7361" s="6">
        <v>1</v>
      </c>
      <c r="O7361" s="6">
        <v>0</v>
      </c>
      <c r="P7361" s="6">
        <v>0</v>
      </c>
      <c r="Q7361" s="6">
        <v>1</v>
      </c>
      <c r="R7361" s="6">
        <v>0</v>
      </c>
      <c r="S7361" s="6">
        <v>0</v>
      </c>
      <c r="T7361" s="6">
        <v>0</v>
      </c>
      <c r="U7361" s="6">
        <v>0</v>
      </c>
      <c r="V7361" s="6">
        <v>0</v>
      </c>
      <c r="W7361" s="6">
        <v>0</v>
      </c>
    </row>
    <row r="7362" spans="1:23" x14ac:dyDescent="0.25">
      <c r="A7362" s="7">
        <v>43316</v>
      </c>
      <c r="B7362" s="6">
        <v>2</v>
      </c>
      <c r="C7362" s="6" t="s">
        <v>46</v>
      </c>
      <c r="D7362" s="6" t="s">
        <v>44</v>
      </c>
      <c r="E7362" s="6" t="s">
        <v>34</v>
      </c>
      <c r="F7362" s="6" t="s">
        <v>63</v>
      </c>
      <c r="G7362" s="6">
        <v>0</v>
      </c>
      <c r="H7362" s="6" t="str">
        <f t="shared" si="114"/>
        <v>JBOCAA3-OUTSM0</v>
      </c>
      <c r="I7362" s="6">
        <v>5</v>
      </c>
      <c r="J7362" s="6">
        <v>2</v>
      </c>
      <c r="K7362" s="6">
        <v>0</v>
      </c>
      <c r="L7362" s="6">
        <v>0</v>
      </c>
      <c r="M7362" s="6">
        <v>0</v>
      </c>
      <c r="N7362" s="6">
        <v>1</v>
      </c>
      <c r="O7362" s="6">
        <v>0</v>
      </c>
      <c r="P7362" s="6">
        <v>0</v>
      </c>
      <c r="Q7362" s="6">
        <v>1</v>
      </c>
      <c r="R7362" s="6">
        <v>0</v>
      </c>
      <c r="S7362" s="6">
        <v>0</v>
      </c>
      <c r="T7362" s="6">
        <v>0</v>
      </c>
      <c r="U7362" s="6">
        <v>0</v>
      </c>
      <c r="V7362" s="6">
        <v>0</v>
      </c>
      <c r="W7362" s="6">
        <v>0</v>
      </c>
    </row>
    <row r="7363" spans="1:23" x14ac:dyDescent="0.25">
      <c r="A7363" s="7">
        <v>43316</v>
      </c>
      <c r="B7363" s="6">
        <v>2</v>
      </c>
      <c r="C7363" s="6" t="s">
        <v>46</v>
      </c>
      <c r="D7363" s="6" t="s">
        <v>44</v>
      </c>
      <c r="E7363" s="6" t="s">
        <v>34</v>
      </c>
      <c r="F7363" s="6" t="s">
        <v>63</v>
      </c>
      <c r="G7363" s="6">
        <v>0</v>
      </c>
      <c r="H7363" s="6" t="str">
        <f t="shared" ref="H7363:H7417" si="115">C7363&amp;D7363&amp;E7363&amp;F7363&amp;G7363</f>
        <v>JBOCAA3-OUTSM0</v>
      </c>
      <c r="I7363" s="6">
        <v>4.5</v>
      </c>
      <c r="J7363" s="6">
        <v>2</v>
      </c>
      <c r="K7363" s="6">
        <v>0</v>
      </c>
      <c r="L7363" s="6">
        <v>0</v>
      </c>
      <c r="M7363" s="6">
        <v>0</v>
      </c>
      <c r="N7363" s="6">
        <v>1</v>
      </c>
      <c r="O7363" s="6">
        <v>0</v>
      </c>
      <c r="P7363" s="6">
        <v>0</v>
      </c>
      <c r="Q7363" s="6">
        <v>1</v>
      </c>
      <c r="R7363" s="6">
        <v>0</v>
      </c>
      <c r="S7363" s="6">
        <v>0</v>
      </c>
      <c r="T7363" s="6">
        <v>0</v>
      </c>
      <c r="U7363" s="6">
        <v>0</v>
      </c>
      <c r="V7363" s="6">
        <v>0</v>
      </c>
      <c r="W7363" s="6">
        <v>0</v>
      </c>
    </row>
    <row r="7364" spans="1:23" x14ac:dyDescent="0.25">
      <c r="A7364" s="7">
        <v>43316</v>
      </c>
      <c r="B7364" s="6">
        <v>2</v>
      </c>
      <c r="C7364" s="6" t="s">
        <v>46</v>
      </c>
      <c r="D7364" s="6" t="s">
        <v>44</v>
      </c>
      <c r="E7364" s="6" t="s">
        <v>34</v>
      </c>
      <c r="F7364" s="6" t="s">
        <v>63</v>
      </c>
      <c r="G7364" s="6">
        <v>0</v>
      </c>
      <c r="H7364" s="6" t="str">
        <f t="shared" si="115"/>
        <v>JBOCAA3-OUTSM0</v>
      </c>
      <c r="I7364" s="6">
        <v>4</v>
      </c>
      <c r="J7364" s="6">
        <v>2</v>
      </c>
      <c r="K7364" s="6">
        <v>0</v>
      </c>
      <c r="L7364" s="6">
        <v>0</v>
      </c>
      <c r="M7364" s="6">
        <v>0</v>
      </c>
      <c r="N7364" s="6">
        <v>1</v>
      </c>
      <c r="O7364" s="6">
        <v>0</v>
      </c>
      <c r="P7364" s="6">
        <v>0</v>
      </c>
      <c r="Q7364" s="6">
        <v>1</v>
      </c>
      <c r="R7364" s="6">
        <v>0</v>
      </c>
      <c r="S7364" s="6">
        <v>0</v>
      </c>
      <c r="T7364" s="6">
        <v>0</v>
      </c>
      <c r="U7364" s="6">
        <v>0</v>
      </c>
      <c r="V7364" s="6">
        <v>0</v>
      </c>
      <c r="W7364" s="6">
        <v>0</v>
      </c>
    </row>
    <row r="7365" spans="1:23" x14ac:dyDescent="0.25">
      <c r="A7365" s="7">
        <v>43316</v>
      </c>
      <c r="B7365" s="6">
        <v>2</v>
      </c>
      <c r="C7365" s="6" t="s">
        <v>46</v>
      </c>
      <c r="D7365" s="6" t="s">
        <v>44</v>
      </c>
      <c r="E7365" s="6" t="s">
        <v>34</v>
      </c>
      <c r="F7365" s="6" t="s">
        <v>63</v>
      </c>
      <c r="G7365" s="6">
        <v>0</v>
      </c>
      <c r="H7365" s="6" t="str">
        <f t="shared" si="115"/>
        <v>JBOCAA3-OUTSM0</v>
      </c>
      <c r="I7365" s="6">
        <v>4</v>
      </c>
      <c r="J7365" s="6">
        <v>2</v>
      </c>
      <c r="K7365" s="6">
        <v>0</v>
      </c>
      <c r="L7365" s="6">
        <v>0</v>
      </c>
      <c r="M7365" s="6">
        <v>0</v>
      </c>
      <c r="N7365" s="6">
        <v>1</v>
      </c>
      <c r="O7365" s="6">
        <v>0</v>
      </c>
      <c r="P7365" s="6">
        <v>0</v>
      </c>
      <c r="Q7365" s="6">
        <v>0</v>
      </c>
      <c r="R7365" s="6">
        <v>0</v>
      </c>
      <c r="S7365" s="6">
        <v>0</v>
      </c>
      <c r="T7365" s="6">
        <v>0</v>
      </c>
      <c r="U7365" s="6">
        <v>0</v>
      </c>
      <c r="V7365" s="6">
        <v>0</v>
      </c>
      <c r="W7365" s="6">
        <v>0</v>
      </c>
    </row>
    <row r="7366" spans="1:23" x14ac:dyDescent="0.25">
      <c r="A7366" s="7">
        <v>43316</v>
      </c>
      <c r="B7366" s="6">
        <v>2</v>
      </c>
      <c r="C7366" s="6" t="s">
        <v>46</v>
      </c>
      <c r="D7366" s="6" t="s">
        <v>44</v>
      </c>
      <c r="E7366" s="6" t="s">
        <v>34</v>
      </c>
      <c r="F7366" s="6" t="s">
        <v>63</v>
      </c>
      <c r="G7366" s="6">
        <v>0</v>
      </c>
      <c r="H7366" s="6" t="str">
        <f t="shared" si="115"/>
        <v>JBOCAA3-OUTSM0</v>
      </c>
      <c r="I7366" s="6">
        <v>5</v>
      </c>
      <c r="J7366" s="6">
        <v>2</v>
      </c>
      <c r="K7366" s="6">
        <v>0</v>
      </c>
      <c r="L7366" s="6">
        <v>0</v>
      </c>
      <c r="M7366" s="6">
        <v>0</v>
      </c>
      <c r="N7366" s="6">
        <v>1</v>
      </c>
      <c r="O7366" s="6">
        <v>0</v>
      </c>
      <c r="P7366" s="6">
        <v>0</v>
      </c>
      <c r="Q7366" s="6">
        <v>0</v>
      </c>
      <c r="R7366" s="6">
        <v>0</v>
      </c>
      <c r="S7366" s="6">
        <v>0</v>
      </c>
      <c r="T7366" s="6">
        <v>0</v>
      </c>
      <c r="U7366" s="6">
        <v>0</v>
      </c>
      <c r="V7366" s="6">
        <v>0</v>
      </c>
      <c r="W7366" s="6">
        <v>0</v>
      </c>
    </row>
    <row r="7367" spans="1:23" x14ac:dyDescent="0.25">
      <c r="A7367" s="7">
        <v>43316</v>
      </c>
      <c r="B7367" s="6">
        <v>2</v>
      </c>
      <c r="C7367" s="6" t="s">
        <v>46</v>
      </c>
      <c r="D7367" s="6" t="s">
        <v>44</v>
      </c>
      <c r="E7367" s="6" t="s">
        <v>34</v>
      </c>
      <c r="F7367" s="6" t="s">
        <v>63</v>
      </c>
      <c r="G7367" s="6">
        <v>0</v>
      </c>
      <c r="H7367" s="6" t="str">
        <f t="shared" si="115"/>
        <v>JBOCAA3-OUTSM0</v>
      </c>
      <c r="I7367" s="6">
        <v>4</v>
      </c>
      <c r="J7367" s="6">
        <v>2</v>
      </c>
      <c r="K7367" s="6">
        <v>0</v>
      </c>
      <c r="L7367" s="6">
        <v>0</v>
      </c>
      <c r="M7367" s="6">
        <v>0</v>
      </c>
      <c r="N7367" s="6">
        <v>1</v>
      </c>
      <c r="O7367" s="6">
        <v>0</v>
      </c>
      <c r="P7367" s="6">
        <v>0</v>
      </c>
      <c r="Q7367" s="6">
        <v>1</v>
      </c>
      <c r="R7367" s="6">
        <v>0</v>
      </c>
      <c r="S7367" s="6">
        <v>0</v>
      </c>
      <c r="T7367" s="6">
        <v>0</v>
      </c>
      <c r="U7367" s="6">
        <v>0</v>
      </c>
      <c r="V7367" s="6">
        <v>0</v>
      </c>
      <c r="W7367" s="6">
        <v>0</v>
      </c>
    </row>
    <row r="7368" spans="1:23" x14ac:dyDescent="0.25">
      <c r="A7368" s="7">
        <v>43316</v>
      </c>
      <c r="B7368" s="6">
        <v>2</v>
      </c>
      <c r="C7368" s="6" t="s">
        <v>46</v>
      </c>
      <c r="D7368" s="6" t="s">
        <v>44</v>
      </c>
      <c r="E7368" s="6" t="s">
        <v>34</v>
      </c>
      <c r="F7368" s="6" t="s">
        <v>63</v>
      </c>
      <c r="G7368" s="6">
        <v>0</v>
      </c>
      <c r="H7368" s="6" t="str">
        <f t="shared" si="115"/>
        <v>JBOCAA3-OUTSM0</v>
      </c>
      <c r="I7368" s="6">
        <v>4</v>
      </c>
      <c r="J7368" s="6">
        <v>3</v>
      </c>
      <c r="K7368" s="6">
        <v>0</v>
      </c>
      <c r="L7368" s="6">
        <v>0</v>
      </c>
      <c r="M7368" s="6">
        <v>0</v>
      </c>
      <c r="N7368" s="6">
        <v>0</v>
      </c>
      <c r="O7368" s="6">
        <v>0</v>
      </c>
      <c r="P7368" s="6">
        <v>0</v>
      </c>
      <c r="Q7368" s="6">
        <v>1</v>
      </c>
      <c r="R7368" s="6">
        <v>0</v>
      </c>
      <c r="S7368" s="6">
        <v>0</v>
      </c>
      <c r="T7368" s="6">
        <v>0</v>
      </c>
      <c r="U7368" s="6">
        <v>0</v>
      </c>
      <c r="V7368" s="6">
        <v>0</v>
      </c>
      <c r="W7368" s="6">
        <v>0</v>
      </c>
    </row>
    <row r="7369" spans="1:23" x14ac:dyDescent="0.25">
      <c r="A7369" s="7">
        <v>43316</v>
      </c>
      <c r="B7369" s="6">
        <v>2</v>
      </c>
      <c r="C7369" s="6" t="s">
        <v>46</v>
      </c>
      <c r="D7369" s="6" t="s">
        <v>44</v>
      </c>
      <c r="E7369" s="6" t="s">
        <v>34</v>
      </c>
      <c r="F7369" s="6" t="s">
        <v>63</v>
      </c>
      <c r="G7369" s="6">
        <v>0</v>
      </c>
      <c r="H7369" s="6" t="str">
        <f t="shared" si="115"/>
        <v>JBOCAA3-OUTSM0</v>
      </c>
      <c r="I7369" s="6">
        <v>4</v>
      </c>
      <c r="J7369" s="6">
        <v>3</v>
      </c>
      <c r="K7369" s="6">
        <v>0</v>
      </c>
      <c r="L7369" s="6">
        <v>0</v>
      </c>
      <c r="M7369" s="6">
        <v>0</v>
      </c>
      <c r="N7369" s="6">
        <v>1</v>
      </c>
      <c r="O7369" s="6">
        <v>0</v>
      </c>
      <c r="P7369" s="6">
        <v>0</v>
      </c>
      <c r="Q7369" s="6">
        <v>0</v>
      </c>
      <c r="R7369" s="6">
        <v>0</v>
      </c>
      <c r="S7369" s="6">
        <v>0</v>
      </c>
      <c r="T7369" s="6">
        <v>0</v>
      </c>
      <c r="U7369" s="6">
        <v>0</v>
      </c>
      <c r="V7369" s="6">
        <v>0</v>
      </c>
      <c r="W7369" s="6">
        <v>0</v>
      </c>
    </row>
    <row r="7370" spans="1:23" x14ac:dyDescent="0.25">
      <c r="A7370" s="7">
        <v>43316</v>
      </c>
      <c r="B7370" s="6">
        <v>2</v>
      </c>
      <c r="C7370" s="6" t="s">
        <v>46</v>
      </c>
      <c r="D7370" s="6" t="s">
        <v>44</v>
      </c>
      <c r="E7370" s="6" t="s">
        <v>34</v>
      </c>
      <c r="F7370" s="6" t="s">
        <v>63</v>
      </c>
      <c r="G7370" s="6">
        <v>0</v>
      </c>
      <c r="H7370" s="6" t="str">
        <f t="shared" si="115"/>
        <v>JBOCAA3-OUTSM0</v>
      </c>
      <c r="I7370" s="6">
        <v>4</v>
      </c>
      <c r="J7370" s="6">
        <v>2</v>
      </c>
      <c r="K7370" s="6">
        <v>0</v>
      </c>
      <c r="L7370" s="6">
        <v>0</v>
      </c>
      <c r="M7370" s="6">
        <v>0</v>
      </c>
      <c r="N7370" s="6">
        <v>1</v>
      </c>
      <c r="O7370" s="6">
        <v>0</v>
      </c>
      <c r="P7370" s="6">
        <v>0</v>
      </c>
      <c r="Q7370" s="6">
        <v>1</v>
      </c>
      <c r="R7370" s="6">
        <v>0</v>
      </c>
      <c r="S7370" s="6">
        <v>0</v>
      </c>
      <c r="T7370" s="6">
        <v>0</v>
      </c>
      <c r="U7370" s="6">
        <v>0</v>
      </c>
      <c r="V7370" s="6">
        <v>0</v>
      </c>
      <c r="W7370" s="6">
        <v>0</v>
      </c>
    </row>
    <row r="7371" spans="1:23" x14ac:dyDescent="0.25">
      <c r="A7371" s="7">
        <v>43316</v>
      </c>
      <c r="B7371" s="6">
        <v>2</v>
      </c>
      <c r="C7371" s="6" t="s">
        <v>46</v>
      </c>
      <c r="D7371" s="6" t="s">
        <v>44</v>
      </c>
      <c r="E7371" s="6" t="s">
        <v>34</v>
      </c>
      <c r="F7371" s="6" t="s">
        <v>63</v>
      </c>
      <c r="G7371" s="6">
        <v>0</v>
      </c>
      <c r="H7371" s="6" t="str">
        <f t="shared" si="115"/>
        <v>JBOCAA3-OUTSM0</v>
      </c>
      <c r="I7371" s="6">
        <v>5</v>
      </c>
      <c r="J7371" s="6">
        <v>2</v>
      </c>
      <c r="K7371" s="6">
        <v>0</v>
      </c>
      <c r="L7371" s="6">
        <v>0</v>
      </c>
      <c r="M7371" s="6">
        <v>0</v>
      </c>
      <c r="N7371" s="6">
        <v>1</v>
      </c>
      <c r="O7371" s="6">
        <v>0</v>
      </c>
      <c r="P7371" s="6">
        <v>0</v>
      </c>
      <c r="Q7371" s="6">
        <v>1</v>
      </c>
      <c r="R7371" s="6">
        <v>0</v>
      </c>
      <c r="S7371" s="6">
        <v>0</v>
      </c>
      <c r="T7371" s="6">
        <v>0</v>
      </c>
      <c r="U7371" s="6">
        <v>0</v>
      </c>
      <c r="V7371" s="6">
        <v>0</v>
      </c>
      <c r="W7371" s="6">
        <v>0</v>
      </c>
    </row>
    <row r="7372" spans="1:23" x14ac:dyDescent="0.25">
      <c r="A7372" s="7">
        <v>43316</v>
      </c>
      <c r="B7372" s="6">
        <v>2</v>
      </c>
      <c r="C7372" s="6" t="s">
        <v>46</v>
      </c>
      <c r="D7372" s="6" t="s">
        <v>44</v>
      </c>
      <c r="E7372" s="6" t="s">
        <v>34</v>
      </c>
      <c r="F7372" s="6" t="s">
        <v>63</v>
      </c>
      <c r="G7372" s="6">
        <v>0</v>
      </c>
      <c r="H7372" s="6" t="str">
        <f t="shared" si="115"/>
        <v>JBOCAA3-OUTSM0</v>
      </c>
      <c r="I7372" s="6">
        <v>4</v>
      </c>
      <c r="J7372" s="6">
        <v>2</v>
      </c>
      <c r="K7372" s="6">
        <v>0</v>
      </c>
      <c r="L7372" s="6">
        <v>0</v>
      </c>
      <c r="M7372" s="6">
        <v>0</v>
      </c>
      <c r="N7372" s="6">
        <v>0</v>
      </c>
      <c r="O7372" s="6">
        <v>0</v>
      </c>
      <c r="P7372" s="6">
        <v>0</v>
      </c>
      <c r="Q7372" s="6">
        <v>1</v>
      </c>
      <c r="R7372" s="6">
        <v>0</v>
      </c>
      <c r="S7372" s="6">
        <v>0</v>
      </c>
      <c r="T7372" s="6">
        <v>0</v>
      </c>
      <c r="U7372" s="6">
        <v>0</v>
      </c>
      <c r="V7372" s="6">
        <v>0</v>
      </c>
      <c r="W7372" s="6">
        <v>0</v>
      </c>
    </row>
    <row r="7373" spans="1:23" x14ac:dyDescent="0.25">
      <c r="A7373" s="7">
        <v>43316</v>
      </c>
      <c r="B7373" s="6">
        <v>2</v>
      </c>
      <c r="C7373" s="6" t="s">
        <v>46</v>
      </c>
      <c r="D7373" s="6" t="s">
        <v>44</v>
      </c>
      <c r="E7373" s="6" t="s">
        <v>34</v>
      </c>
      <c r="F7373" s="6" t="s">
        <v>63</v>
      </c>
      <c r="G7373" s="6">
        <v>0</v>
      </c>
      <c r="H7373" s="6" t="str">
        <f t="shared" si="115"/>
        <v>JBOCAA3-OUTSM0</v>
      </c>
      <c r="I7373" s="6">
        <v>3</v>
      </c>
      <c r="J7373" s="6">
        <v>2</v>
      </c>
      <c r="K7373" s="6">
        <v>0</v>
      </c>
      <c r="L7373" s="6">
        <v>0</v>
      </c>
      <c r="M7373" s="6">
        <v>0</v>
      </c>
      <c r="N7373" s="6">
        <v>0</v>
      </c>
      <c r="O7373" s="6">
        <v>0</v>
      </c>
      <c r="P7373" s="6">
        <v>0</v>
      </c>
      <c r="Q7373" s="6">
        <v>1</v>
      </c>
      <c r="R7373" s="6">
        <v>0</v>
      </c>
      <c r="S7373" s="6">
        <v>0</v>
      </c>
      <c r="T7373" s="6">
        <v>0</v>
      </c>
      <c r="U7373" s="6">
        <v>0</v>
      </c>
      <c r="V7373" s="6">
        <v>0</v>
      </c>
      <c r="W7373" s="6">
        <v>0</v>
      </c>
    </row>
    <row r="7374" spans="1:23" x14ac:dyDescent="0.25">
      <c r="A7374" s="7">
        <v>43316</v>
      </c>
      <c r="B7374" s="6">
        <v>2</v>
      </c>
      <c r="C7374" s="6" t="s">
        <v>46</v>
      </c>
      <c r="D7374" s="6" t="s">
        <v>44</v>
      </c>
      <c r="E7374" s="6" t="s">
        <v>34</v>
      </c>
      <c r="F7374" s="6" t="s">
        <v>63</v>
      </c>
      <c r="G7374" s="6">
        <v>0</v>
      </c>
      <c r="H7374" s="6" t="str">
        <f t="shared" si="115"/>
        <v>JBOCAA3-OUTSM0</v>
      </c>
      <c r="I7374" s="6">
        <v>3</v>
      </c>
      <c r="J7374" s="6">
        <v>3</v>
      </c>
      <c r="K7374" s="6">
        <v>0</v>
      </c>
      <c r="L7374" s="6">
        <v>0</v>
      </c>
      <c r="M7374" s="6">
        <v>0</v>
      </c>
      <c r="N7374" s="6">
        <v>1</v>
      </c>
      <c r="O7374" s="6">
        <v>0</v>
      </c>
      <c r="P7374" s="6">
        <v>0</v>
      </c>
      <c r="Q7374" s="6">
        <v>1</v>
      </c>
      <c r="R7374" s="6">
        <v>0</v>
      </c>
      <c r="S7374" s="6">
        <v>0</v>
      </c>
      <c r="T7374" s="6">
        <v>0</v>
      </c>
      <c r="U7374" s="6">
        <v>0</v>
      </c>
      <c r="V7374" s="6">
        <v>0</v>
      </c>
      <c r="W7374" s="6">
        <v>0</v>
      </c>
    </row>
    <row r="7375" spans="1:23" x14ac:dyDescent="0.25">
      <c r="A7375" s="7">
        <v>43316</v>
      </c>
      <c r="B7375" s="6">
        <v>2</v>
      </c>
      <c r="C7375" s="6" t="s">
        <v>46</v>
      </c>
      <c r="D7375" s="6" t="s">
        <v>44</v>
      </c>
      <c r="E7375" s="6" t="s">
        <v>34</v>
      </c>
      <c r="F7375" s="6" t="s">
        <v>63</v>
      </c>
      <c r="G7375" s="6">
        <v>0</v>
      </c>
      <c r="H7375" s="6" t="str">
        <f t="shared" si="115"/>
        <v>JBOCAA3-OUTSM0</v>
      </c>
      <c r="I7375" s="6">
        <v>3</v>
      </c>
      <c r="J7375" s="6">
        <v>2</v>
      </c>
      <c r="K7375" s="6">
        <v>0</v>
      </c>
      <c r="L7375" s="6">
        <v>0</v>
      </c>
      <c r="M7375" s="6">
        <v>0</v>
      </c>
      <c r="N7375" s="6">
        <v>1</v>
      </c>
      <c r="O7375" s="6">
        <v>0</v>
      </c>
      <c r="P7375" s="6">
        <v>0</v>
      </c>
      <c r="Q7375" s="6">
        <v>1</v>
      </c>
      <c r="R7375" s="6">
        <v>0</v>
      </c>
      <c r="S7375" s="6">
        <v>0</v>
      </c>
      <c r="T7375" s="6">
        <v>0</v>
      </c>
      <c r="U7375" s="6">
        <v>0</v>
      </c>
      <c r="V7375" s="6">
        <v>0</v>
      </c>
      <c r="W7375" s="6">
        <v>0</v>
      </c>
    </row>
    <row r="7376" spans="1:23" x14ac:dyDescent="0.25">
      <c r="A7376" s="7">
        <v>43316</v>
      </c>
      <c r="B7376" s="6">
        <v>2</v>
      </c>
      <c r="C7376" s="6" t="s">
        <v>46</v>
      </c>
      <c r="D7376" s="6" t="s">
        <v>44</v>
      </c>
      <c r="E7376" s="6" t="s">
        <v>34</v>
      </c>
      <c r="F7376" s="6" t="s">
        <v>63</v>
      </c>
      <c r="G7376" s="6">
        <v>0</v>
      </c>
      <c r="H7376" s="6" t="str">
        <f t="shared" si="115"/>
        <v>JBOCAA3-OUTSM0</v>
      </c>
      <c r="I7376" s="6">
        <v>4</v>
      </c>
      <c r="J7376" s="6">
        <v>2</v>
      </c>
      <c r="K7376" s="6">
        <v>0</v>
      </c>
      <c r="L7376" s="6">
        <v>0</v>
      </c>
      <c r="M7376" s="6">
        <v>0</v>
      </c>
      <c r="N7376" s="6">
        <v>1</v>
      </c>
      <c r="O7376" s="6">
        <v>0</v>
      </c>
      <c r="P7376" s="6">
        <v>0</v>
      </c>
      <c r="Q7376" s="6">
        <v>1</v>
      </c>
      <c r="R7376" s="6">
        <v>0</v>
      </c>
      <c r="S7376" s="6">
        <v>0</v>
      </c>
      <c r="T7376" s="6">
        <v>0</v>
      </c>
      <c r="U7376" s="6">
        <v>0</v>
      </c>
      <c r="V7376" s="6">
        <v>0</v>
      </c>
      <c r="W7376" s="6">
        <v>0</v>
      </c>
    </row>
    <row r="7377" spans="1:23" x14ac:dyDescent="0.25">
      <c r="A7377" s="7">
        <v>43316</v>
      </c>
      <c r="B7377" s="6">
        <v>2</v>
      </c>
      <c r="C7377" s="6" t="s">
        <v>46</v>
      </c>
      <c r="D7377" s="6" t="s">
        <v>44</v>
      </c>
      <c r="E7377" s="6" t="s">
        <v>34</v>
      </c>
      <c r="F7377" s="6" t="s">
        <v>63</v>
      </c>
      <c r="G7377" s="6">
        <v>0</v>
      </c>
      <c r="H7377" s="6" t="str">
        <f t="shared" si="115"/>
        <v>JBOCAA3-OUTSM0</v>
      </c>
      <c r="I7377" s="6">
        <v>4</v>
      </c>
      <c r="J7377" s="6">
        <v>2</v>
      </c>
      <c r="K7377" s="6">
        <v>0</v>
      </c>
      <c r="L7377" s="6">
        <v>0</v>
      </c>
      <c r="M7377" s="6">
        <v>0</v>
      </c>
      <c r="N7377" s="6">
        <v>1</v>
      </c>
      <c r="O7377" s="6">
        <v>0</v>
      </c>
      <c r="P7377" s="6">
        <v>0</v>
      </c>
      <c r="Q7377" s="6">
        <v>1</v>
      </c>
      <c r="R7377" s="6">
        <v>0</v>
      </c>
      <c r="S7377" s="6">
        <v>0</v>
      </c>
      <c r="T7377" s="6">
        <v>0</v>
      </c>
      <c r="U7377" s="6">
        <v>0</v>
      </c>
      <c r="V7377" s="6">
        <v>0</v>
      </c>
      <c r="W7377" s="6">
        <v>0</v>
      </c>
    </row>
    <row r="7378" spans="1:23" x14ac:dyDescent="0.25">
      <c r="A7378" s="7">
        <v>43316</v>
      </c>
      <c r="B7378" s="6">
        <v>2</v>
      </c>
      <c r="C7378" s="6" t="s">
        <v>46</v>
      </c>
      <c r="D7378" s="6" t="s">
        <v>44</v>
      </c>
      <c r="E7378" s="6" t="s">
        <v>34</v>
      </c>
      <c r="F7378" s="6" t="s">
        <v>63</v>
      </c>
      <c r="G7378" s="6">
        <v>0</v>
      </c>
      <c r="H7378" s="6" t="str">
        <f t="shared" si="115"/>
        <v>JBOCAA3-OUTSM0</v>
      </c>
      <c r="I7378" s="6">
        <v>4</v>
      </c>
      <c r="J7378" s="6">
        <v>2</v>
      </c>
      <c r="K7378" s="6">
        <v>0</v>
      </c>
      <c r="L7378" s="6">
        <v>0</v>
      </c>
      <c r="M7378" s="6">
        <v>0</v>
      </c>
      <c r="N7378" s="6">
        <v>1</v>
      </c>
      <c r="O7378" s="6">
        <v>0</v>
      </c>
      <c r="P7378" s="6">
        <v>0</v>
      </c>
      <c r="Q7378" s="6">
        <v>1</v>
      </c>
      <c r="R7378" s="6">
        <v>0</v>
      </c>
      <c r="S7378" s="6">
        <v>0</v>
      </c>
      <c r="T7378" s="6">
        <v>0</v>
      </c>
      <c r="U7378" s="6">
        <v>0</v>
      </c>
      <c r="V7378" s="6">
        <v>0</v>
      </c>
      <c r="W7378" s="6">
        <v>0</v>
      </c>
    </row>
    <row r="7379" spans="1:23" x14ac:dyDescent="0.25">
      <c r="A7379" s="7">
        <v>43316</v>
      </c>
      <c r="B7379" s="6">
        <v>2</v>
      </c>
      <c r="C7379" s="6" t="s">
        <v>46</v>
      </c>
      <c r="D7379" s="6" t="s">
        <v>44</v>
      </c>
      <c r="E7379" s="6" t="s">
        <v>34</v>
      </c>
      <c r="F7379" s="6" t="s">
        <v>63</v>
      </c>
      <c r="G7379" s="6">
        <v>0</v>
      </c>
      <c r="H7379" s="6" t="str">
        <f t="shared" si="115"/>
        <v>JBOCAA3-OUTSM0</v>
      </c>
      <c r="I7379" s="6">
        <v>4</v>
      </c>
      <c r="J7379" s="6">
        <v>2</v>
      </c>
      <c r="K7379" s="6">
        <v>0</v>
      </c>
      <c r="L7379" s="6">
        <v>0</v>
      </c>
      <c r="M7379" s="6">
        <v>0</v>
      </c>
      <c r="N7379" s="6">
        <v>1</v>
      </c>
      <c r="O7379" s="6">
        <v>0</v>
      </c>
      <c r="P7379" s="6">
        <v>0</v>
      </c>
      <c r="Q7379" s="6">
        <v>1</v>
      </c>
      <c r="R7379" s="6">
        <v>0</v>
      </c>
      <c r="S7379" s="6">
        <v>0</v>
      </c>
      <c r="T7379" s="6">
        <v>0</v>
      </c>
      <c r="U7379" s="6">
        <v>0</v>
      </c>
      <c r="V7379" s="6">
        <v>0</v>
      </c>
      <c r="W7379" s="6">
        <v>0</v>
      </c>
    </row>
    <row r="7380" spans="1:23" x14ac:dyDescent="0.25">
      <c r="A7380" s="7">
        <v>43316</v>
      </c>
      <c r="B7380" s="6">
        <v>2</v>
      </c>
      <c r="C7380" s="6" t="s">
        <v>46</v>
      </c>
      <c r="D7380" s="6" t="s">
        <v>44</v>
      </c>
      <c r="E7380" s="6" t="s">
        <v>34</v>
      </c>
      <c r="F7380" s="6" t="s">
        <v>63</v>
      </c>
      <c r="G7380" s="6">
        <v>0</v>
      </c>
      <c r="H7380" s="6" t="str">
        <f t="shared" si="115"/>
        <v>JBOCAA3-OUTSM0</v>
      </c>
      <c r="I7380" s="6">
        <v>3</v>
      </c>
      <c r="J7380" s="6">
        <v>1</v>
      </c>
      <c r="K7380" s="6">
        <v>0</v>
      </c>
      <c r="L7380" s="6">
        <v>0</v>
      </c>
      <c r="M7380" s="6">
        <v>0</v>
      </c>
      <c r="N7380" s="6">
        <v>0</v>
      </c>
      <c r="O7380" s="6">
        <v>0</v>
      </c>
      <c r="P7380" s="6">
        <v>0</v>
      </c>
      <c r="Q7380" s="6">
        <v>1</v>
      </c>
      <c r="R7380" s="6">
        <v>0</v>
      </c>
      <c r="S7380" s="6">
        <v>0</v>
      </c>
      <c r="T7380" s="6">
        <v>0</v>
      </c>
      <c r="U7380" s="6">
        <v>0</v>
      </c>
      <c r="V7380" s="6">
        <v>0</v>
      </c>
      <c r="W7380" s="6">
        <v>0</v>
      </c>
    </row>
    <row r="7381" spans="1:23" x14ac:dyDescent="0.25">
      <c r="A7381" s="7">
        <v>43316</v>
      </c>
      <c r="B7381" s="6">
        <v>2</v>
      </c>
      <c r="C7381" s="6" t="s">
        <v>46</v>
      </c>
      <c r="D7381" s="6" t="s">
        <v>44</v>
      </c>
      <c r="E7381" s="6" t="s">
        <v>34</v>
      </c>
      <c r="F7381" s="6" t="s">
        <v>63</v>
      </c>
      <c r="G7381" s="6">
        <v>0</v>
      </c>
      <c r="H7381" s="6" t="str">
        <f t="shared" si="115"/>
        <v>JBOCAA3-OUTSM0</v>
      </c>
      <c r="I7381" s="6">
        <v>4</v>
      </c>
      <c r="J7381" s="6">
        <v>2</v>
      </c>
      <c r="K7381" s="6">
        <v>0</v>
      </c>
      <c r="L7381" s="6">
        <v>0</v>
      </c>
      <c r="M7381" s="6">
        <v>0</v>
      </c>
      <c r="N7381" s="6">
        <v>1</v>
      </c>
      <c r="O7381" s="6">
        <v>0</v>
      </c>
      <c r="P7381" s="6">
        <v>0</v>
      </c>
      <c r="Q7381" s="6">
        <v>1</v>
      </c>
      <c r="R7381" s="6">
        <v>0</v>
      </c>
      <c r="S7381" s="6">
        <v>0</v>
      </c>
      <c r="T7381" s="6">
        <v>0</v>
      </c>
      <c r="U7381" s="6">
        <v>0</v>
      </c>
      <c r="V7381" s="6">
        <v>0</v>
      </c>
      <c r="W7381" s="6">
        <v>0</v>
      </c>
    </row>
    <row r="7382" spans="1:23" x14ac:dyDescent="0.25">
      <c r="A7382" s="7">
        <v>43316</v>
      </c>
      <c r="B7382" s="6">
        <v>2</v>
      </c>
      <c r="C7382" s="6" t="s">
        <v>46</v>
      </c>
      <c r="D7382" s="6" t="s">
        <v>44</v>
      </c>
      <c r="E7382" s="6" t="s">
        <v>34</v>
      </c>
      <c r="F7382" s="6" t="s">
        <v>63</v>
      </c>
      <c r="G7382" s="6">
        <v>0</v>
      </c>
      <c r="H7382" s="6" t="str">
        <f t="shared" si="115"/>
        <v>JBOCAA3-OUTSM0</v>
      </c>
      <c r="I7382" s="6">
        <v>4.5</v>
      </c>
      <c r="J7382" s="6">
        <v>2</v>
      </c>
      <c r="K7382" s="6">
        <v>0</v>
      </c>
      <c r="L7382" s="6">
        <v>0</v>
      </c>
      <c r="M7382" s="6">
        <v>0</v>
      </c>
      <c r="N7382" s="6">
        <v>0</v>
      </c>
      <c r="O7382" s="6">
        <v>0</v>
      </c>
      <c r="P7382" s="6">
        <v>0</v>
      </c>
      <c r="Q7382" s="6">
        <v>1</v>
      </c>
      <c r="R7382" s="6">
        <v>0</v>
      </c>
      <c r="S7382" s="6">
        <v>0</v>
      </c>
      <c r="T7382" s="6">
        <v>0</v>
      </c>
      <c r="U7382" s="6">
        <v>0</v>
      </c>
      <c r="V7382" s="6">
        <v>0</v>
      </c>
      <c r="W7382" s="6">
        <v>0</v>
      </c>
    </row>
    <row r="7383" spans="1:23" x14ac:dyDescent="0.25">
      <c r="A7383" s="7">
        <v>43316</v>
      </c>
      <c r="B7383" s="6">
        <v>2</v>
      </c>
      <c r="C7383" s="6" t="s">
        <v>46</v>
      </c>
      <c r="D7383" s="6" t="s">
        <v>44</v>
      </c>
      <c r="E7383" s="6" t="s">
        <v>34</v>
      </c>
      <c r="F7383" s="6" t="s">
        <v>63</v>
      </c>
      <c r="G7383" s="6">
        <v>0</v>
      </c>
      <c r="H7383" s="6" t="str">
        <f t="shared" si="115"/>
        <v>JBOCAA3-OUTSM0</v>
      </c>
      <c r="I7383" s="6">
        <v>3</v>
      </c>
      <c r="J7383" s="6">
        <v>3</v>
      </c>
      <c r="K7383" s="6">
        <v>0</v>
      </c>
      <c r="L7383" s="6">
        <v>0</v>
      </c>
      <c r="M7383" s="6">
        <v>0</v>
      </c>
      <c r="N7383" s="6">
        <v>1</v>
      </c>
      <c r="O7383" s="6">
        <v>0</v>
      </c>
      <c r="P7383" s="6">
        <v>0</v>
      </c>
      <c r="Q7383" s="6">
        <v>1</v>
      </c>
      <c r="R7383" s="6">
        <v>0</v>
      </c>
      <c r="S7383" s="6">
        <v>0</v>
      </c>
      <c r="T7383" s="6">
        <v>0</v>
      </c>
      <c r="U7383" s="6">
        <v>0</v>
      </c>
      <c r="V7383" s="6">
        <v>0</v>
      </c>
      <c r="W7383" s="6">
        <v>0</v>
      </c>
    </row>
    <row r="7384" spans="1:23" x14ac:dyDescent="0.25">
      <c r="A7384" s="7">
        <v>43316</v>
      </c>
      <c r="B7384" s="6">
        <v>2</v>
      </c>
      <c r="C7384" s="6" t="s">
        <v>46</v>
      </c>
      <c r="D7384" s="6" t="s">
        <v>44</v>
      </c>
      <c r="E7384" s="6" t="s">
        <v>34</v>
      </c>
      <c r="F7384" s="6" t="s">
        <v>63</v>
      </c>
      <c r="G7384" s="6">
        <v>0</v>
      </c>
      <c r="H7384" s="6" t="str">
        <f t="shared" si="115"/>
        <v>JBOCAA3-OUTSM0</v>
      </c>
      <c r="I7384" s="6">
        <v>4</v>
      </c>
      <c r="J7384" s="6">
        <v>2</v>
      </c>
      <c r="K7384" s="6">
        <v>0</v>
      </c>
      <c r="L7384" s="6">
        <v>0</v>
      </c>
      <c r="M7384" s="6">
        <v>0</v>
      </c>
      <c r="N7384" s="6">
        <v>1</v>
      </c>
      <c r="O7384" s="6">
        <v>0</v>
      </c>
      <c r="P7384" s="6">
        <v>0</v>
      </c>
      <c r="Q7384" s="6">
        <v>1</v>
      </c>
      <c r="R7384" s="6">
        <v>0</v>
      </c>
      <c r="S7384" s="6">
        <v>0</v>
      </c>
      <c r="T7384" s="6">
        <v>0</v>
      </c>
      <c r="U7384" s="6">
        <v>0</v>
      </c>
      <c r="V7384" s="6">
        <v>0</v>
      </c>
      <c r="W7384" s="6">
        <v>0</v>
      </c>
    </row>
    <row r="7385" spans="1:23" x14ac:dyDescent="0.25">
      <c r="A7385" s="7">
        <v>43316</v>
      </c>
      <c r="B7385" s="6">
        <v>2</v>
      </c>
      <c r="C7385" s="6" t="s">
        <v>46</v>
      </c>
      <c r="D7385" s="6" t="s">
        <v>44</v>
      </c>
      <c r="E7385" s="6" t="s">
        <v>34</v>
      </c>
      <c r="F7385" s="6" t="s">
        <v>63</v>
      </c>
      <c r="G7385" s="6">
        <v>0</v>
      </c>
      <c r="H7385" s="6" t="str">
        <f t="shared" si="115"/>
        <v>JBOCAA3-OUTSM0</v>
      </c>
      <c r="I7385" s="6">
        <v>3</v>
      </c>
      <c r="J7385" s="6">
        <v>1</v>
      </c>
      <c r="K7385" s="6">
        <v>0</v>
      </c>
      <c r="L7385" s="6">
        <v>0</v>
      </c>
      <c r="M7385" s="6">
        <v>0</v>
      </c>
      <c r="N7385" s="6">
        <v>1</v>
      </c>
      <c r="O7385" s="6">
        <v>0</v>
      </c>
      <c r="P7385" s="6">
        <v>0</v>
      </c>
      <c r="Q7385" s="6">
        <v>1</v>
      </c>
      <c r="R7385" s="6">
        <v>0</v>
      </c>
      <c r="S7385" s="6">
        <v>0</v>
      </c>
      <c r="T7385" s="6">
        <v>0</v>
      </c>
      <c r="U7385" s="6">
        <v>0</v>
      </c>
      <c r="V7385" s="6">
        <v>0</v>
      </c>
      <c r="W7385" s="6">
        <v>0</v>
      </c>
    </row>
    <row r="7386" spans="1:23" x14ac:dyDescent="0.25">
      <c r="A7386" s="7">
        <v>43316</v>
      </c>
      <c r="B7386" s="6">
        <v>2</v>
      </c>
      <c r="C7386" s="6" t="s">
        <v>46</v>
      </c>
      <c r="D7386" s="6" t="s">
        <v>44</v>
      </c>
      <c r="E7386" s="6" t="s">
        <v>34</v>
      </c>
      <c r="F7386" s="6" t="s">
        <v>63</v>
      </c>
      <c r="G7386" s="6">
        <v>0</v>
      </c>
      <c r="H7386" s="6" t="str">
        <f t="shared" si="115"/>
        <v>JBOCAA3-OUTSM0</v>
      </c>
      <c r="I7386" s="6">
        <v>3</v>
      </c>
      <c r="J7386" s="6">
        <v>1</v>
      </c>
      <c r="K7386" s="6">
        <v>0</v>
      </c>
      <c r="L7386" s="6">
        <v>0</v>
      </c>
      <c r="M7386" s="6">
        <v>0</v>
      </c>
      <c r="N7386" s="6">
        <v>0</v>
      </c>
      <c r="O7386" s="6">
        <v>0</v>
      </c>
      <c r="P7386" s="6">
        <v>0</v>
      </c>
      <c r="Q7386" s="6">
        <v>1</v>
      </c>
      <c r="R7386" s="6">
        <v>0</v>
      </c>
      <c r="S7386" s="6">
        <v>0</v>
      </c>
      <c r="T7386" s="6">
        <v>0</v>
      </c>
      <c r="U7386" s="6">
        <v>0</v>
      </c>
      <c r="V7386" s="6">
        <v>0</v>
      </c>
      <c r="W7386" s="6">
        <v>0</v>
      </c>
    </row>
    <row r="7387" spans="1:23" x14ac:dyDescent="0.25">
      <c r="A7387" s="7">
        <v>43316</v>
      </c>
      <c r="B7387" s="6">
        <v>2</v>
      </c>
      <c r="C7387" s="6" t="s">
        <v>46</v>
      </c>
      <c r="D7387" s="6" t="s">
        <v>44</v>
      </c>
      <c r="E7387" s="6" t="s">
        <v>34</v>
      </c>
      <c r="F7387" s="6" t="s">
        <v>63</v>
      </c>
      <c r="G7387" s="6">
        <v>0</v>
      </c>
      <c r="H7387" s="6" t="str">
        <f t="shared" si="115"/>
        <v>JBOCAA3-OUTSM0</v>
      </c>
      <c r="I7387" s="6">
        <v>4</v>
      </c>
      <c r="J7387" s="6">
        <v>2</v>
      </c>
      <c r="K7387" s="6">
        <v>0</v>
      </c>
      <c r="L7387" s="6">
        <v>0</v>
      </c>
      <c r="M7387" s="6">
        <v>0</v>
      </c>
      <c r="N7387" s="6">
        <v>1</v>
      </c>
      <c r="O7387" s="6">
        <v>0</v>
      </c>
      <c r="P7387" s="6">
        <v>0</v>
      </c>
      <c r="Q7387" s="6">
        <v>1</v>
      </c>
      <c r="R7387" s="6">
        <v>0</v>
      </c>
      <c r="S7387" s="6">
        <v>0</v>
      </c>
      <c r="T7387" s="6">
        <v>0</v>
      </c>
      <c r="U7387" s="6">
        <v>0</v>
      </c>
      <c r="V7387" s="6">
        <v>0</v>
      </c>
      <c r="W7387" s="6">
        <v>0</v>
      </c>
    </row>
    <row r="7388" spans="1:23" x14ac:dyDescent="0.25">
      <c r="A7388" s="7">
        <v>43316</v>
      </c>
      <c r="B7388" s="6">
        <v>2</v>
      </c>
      <c r="C7388" s="6" t="s">
        <v>46</v>
      </c>
      <c r="D7388" s="6" t="s">
        <v>44</v>
      </c>
      <c r="E7388" s="6" t="s">
        <v>35</v>
      </c>
      <c r="F7388" s="6" t="s">
        <v>63</v>
      </c>
      <c r="G7388" s="6">
        <v>0</v>
      </c>
      <c r="H7388" s="6" t="str">
        <f t="shared" si="115"/>
        <v>JBOCAB2-INSM0</v>
      </c>
      <c r="I7388" s="6">
        <v>3</v>
      </c>
      <c r="J7388" s="6">
        <v>1</v>
      </c>
      <c r="K7388" s="6">
        <v>0</v>
      </c>
      <c r="L7388" s="6">
        <v>0</v>
      </c>
      <c r="M7388" s="6">
        <v>0</v>
      </c>
      <c r="N7388" s="6">
        <v>0</v>
      </c>
      <c r="O7388" s="6">
        <v>0</v>
      </c>
      <c r="P7388" s="6">
        <v>0</v>
      </c>
      <c r="Q7388" s="6">
        <v>1</v>
      </c>
      <c r="R7388" s="6">
        <v>0</v>
      </c>
      <c r="S7388" s="6">
        <v>0</v>
      </c>
      <c r="T7388" s="6">
        <v>0</v>
      </c>
      <c r="U7388" s="6">
        <v>0</v>
      </c>
      <c r="V7388" s="6">
        <v>0</v>
      </c>
      <c r="W7388" s="6">
        <v>0</v>
      </c>
    </row>
    <row r="7389" spans="1:23" x14ac:dyDescent="0.25">
      <c r="A7389" s="7">
        <v>43316</v>
      </c>
      <c r="B7389" s="6">
        <v>2</v>
      </c>
      <c r="C7389" s="6" t="s">
        <v>46</v>
      </c>
      <c r="D7389" s="6" t="s">
        <v>44</v>
      </c>
      <c r="E7389" s="6" t="s">
        <v>35</v>
      </c>
      <c r="F7389" s="6" t="s">
        <v>63</v>
      </c>
      <c r="G7389" s="6">
        <v>0</v>
      </c>
      <c r="H7389" s="6" t="str">
        <f t="shared" si="115"/>
        <v>JBOCAB2-INSM0</v>
      </c>
      <c r="I7389" s="6">
        <v>3</v>
      </c>
      <c r="J7389" s="6">
        <v>2</v>
      </c>
      <c r="K7389" s="6">
        <v>0</v>
      </c>
      <c r="L7389" s="6">
        <v>0</v>
      </c>
      <c r="M7389" s="6">
        <v>0</v>
      </c>
      <c r="N7389" s="6">
        <v>0</v>
      </c>
      <c r="O7389" s="6">
        <v>0</v>
      </c>
      <c r="P7389" s="6">
        <v>0</v>
      </c>
      <c r="Q7389" s="6">
        <v>1</v>
      </c>
      <c r="R7389" s="6">
        <v>0</v>
      </c>
      <c r="S7389" s="6">
        <v>0</v>
      </c>
      <c r="T7389" s="6">
        <v>0</v>
      </c>
      <c r="U7389" s="6">
        <v>0</v>
      </c>
      <c r="V7389" s="6">
        <v>0</v>
      </c>
      <c r="W7389" s="6">
        <v>0</v>
      </c>
    </row>
    <row r="7390" spans="1:23" x14ac:dyDescent="0.25">
      <c r="A7390" s="7">
        <v>43316</v>
      </c>
      <c r="B7390" s="6">
        <v>2</v>
      </c>
      <c r="C7390" s="6" t="s">
        <v>46</v>
      </c>
      <c r="D7390" s="6" t="s">
        <v>44</v>
      </c>
      <c r="E7390" s="6" t="s">
        <v>35</v>
      </c>
      <c r="F7390" s="6" t="s">
        <v>63</v>
      </c>
      <c r="G7390" s="6">
        <v>0</v>
      </c>
      <c r="H7390" s="6" t="str">
        <f t="shared" si="115"/>
        <v>JBOCAB2-INSM0</v>
      </c>
      <c r="I7390" s="6">
        <v>3</v>
      </c>
      <c r="J7390" s="6">
        <v>1</v>
      </c>
      <c r="K7390" s="6">
        <v>0</v>
      </c>
      <c r="L7390" s="6">
        <v>0</v>
      </c>
      <c r="M7390" s="6">
        <v>0</v>
      </c>
      <c r="N7390" s="6">
        <v>0</v>
      </c>
      <c r="O7390" s="6">
        <v>0</v>
      </c>
      <c r="P7390" s="6">
        <v>0</v>
      </c>
      <c r="Q7390" s="6">
        <v>1</v>
      </c>
      <c r="R7390" s="6">
        <v>0</v>
      </c>
      <c r="S7390" s="6">
        <v>0</v>
      </c>
      <c r="T7390" s="6">
        <v>0</v>
      </c>
      <c r="U7390" s="6">
        <v>0</v>
      </c>
      <c r="V7390" s="6">
        <v>0</v>
      </c>
      <c r="W7390" s="6">
        <v>0</v>
      </c>
    </row>
    <row r="7391" spans="1:23" x14ac:dyDescent="0.25">
      <c r="A7391" s="7">
        <v>43316</v>
      </c>
      <c r="B7391" s="6">
        <v>2</v>
      </c>
      <c r="C7391" s="6" t="s">
        <v>46</v>
      </c>
      <c r="D7391" s="6" t="s">
        <v>44</v>
      </c>
      <c r="E7391" s="6" t="s">
        <v>35</v>
      </c>
      <c r="F7391" s="6" t="s">
        <v>63</v>
      </c>
      <c r="G7391" s="6">
        <v>0</v>
      </c>
      <c r="H7391" s="6" t="str">
        <f t="shared" si="115"/>
        <v>JBOCAB2-INSM0</v>
      </c>
      <c r="I7391" s="6">
        <v>3.5</v>
      </c>
      <c r="J7391" s="6">
        <v>1</v>
      </c>
      <c r="K7391" s="6">
        <v>0</v>
      </c>
      <c r="L7391" s="6">
        <v>0</v>
      </c>
      <c r="M7391" s="6">
        <v>0</v>
      </c>
      <c r="N7391" s="6">
        <v>0</v>
      </c>
      <c r="O7391" s="6">
        <v>0</v>
      </c>
      <c r="P7391" s="6">
        <v>0</v>
      </c>
      <c r="Q7391" s="6">
        <v>1</v>
      </c>
      <c r="R7391" s="6">
        <v>0</v>
      </c>
      <c r="S7391" s="6">
        <v>0</v>
      </c>
      <c r="T7391" s="6">
        <v>0</v>
      </c>
      <c r="U7391" s="6">
        <v>0</v>
      </c>
      <c r="V7391" s="6">
        <v>0</v>
      </c>
      <c r="W7391" s="6">
        <v>0</v>
      </c>
    </row>
    <row r="7392" spans="1:23" x14ac:dyDescent="0.25">
      <c r="A7392" s="7">
        <v>43316</v>
      </c>
      <c r="B7392" s="6">
        <v>2</v>
      </c>
      <c r="C7392" s="6" t="s">
        <v>46</v>
      </c>
      <c r="D7392" s="6" t="s">
        <v>44</v>
      </c>
      <c r="E7392" s="6" t="s">
        <v>35</v>
      </c>
      <c r="F7392" s="6" t="s">
        <v>63</v>
      </c>
      <c r="G7392" s="6">
        <v>0</v>
      </c>
      <c r="H7392" s="6" t="str">
        <f t="shared" si="115"/>
        <v>JBOCAB2-INSM0</v>
      </c>
      <c r="I7392" s="6">
        <v>4</v>
      </c>
      <c r="J7392" s="6">
        <v>1</v>
      </c>
      <c r="K7392" s="6">
        <v>0</v>
      </c>
      <c r="L7392" s="6">
        <v>0</v>
      </c>
      <c r="M7392" s="6">
        <v>0</v>
      </c>
      <c r="N7392" s="6">
        <v>0</v>
      </c>
      <c r="O7392" s="6">
        <v>0</v>
      </c>
      <c r="P7392" s="6">
        <v>0</v>
      </c>
      <c r="Q7392" s="6">
        <v>1</v>
      </c>
      <c r="R7392" s="6">
        <v>0</v>
      </c>
      <c r="S7392" s="6">
        <v>0</v>
      </c>
      <c r="T7392" s="6">
        <v>0</v>
      </c>
      <c r="U7392" s="6">
        <v>0</v>
      </c>
      <c r="V7392" s="6">
        <v>0</v>
      </c>
      <c r="W7392" s="6">
        <v>0</v>
      </c>
    </row>
    <row r="7393" spans="1:23" x14ac:dyDescent="0.25">
      <c r="A7393" s="7">
        <v>43316</v>
      </c>
      <c r="B7393" s="6">
        <v>2</v>
      </c>
      <c r="C7393" s="6" t="s">
        <v>46</v>
      </c>
      <c r="D7393" s="6" t="s">
        <v>44</v>
      </c>
      <c r="E7393" s="6" t="s">
        <v>35</v>
      </c>
      <c r="F7393" s="6" t="s">
        <v>63</v>
      </c>
      <c r="G7393" s="6">
        <v>0</v>
      </c>
      <c r="H7393" s="6" t="str">
        <f t="shared" si="115"/>
        <v>JBOCAB2-INSM0</v>
      </c>
      <c r="I7393" s="6">
        <v>3</v>
      </c>
      <c r="J7393" s="6">
        <v>1</v>
      </c>
      <c r="K7393" s="6">
        <v>0</v>
      </c>
      <c r="L7393" s="6">
        <v>0</v>
      </c>
      <c r="M7393" s="6">
        <v>0</v>
      </c>
      <c r="N7393" s="6">
        <v>0</v>
      </c>
      <c r="O7393" s="6">
        <v>0</v>
      </c>
      <c r="P7393" s="6">
        <v>0</v>
      </c>
      <c r="Q7393" s="6">
        <v>1</v>
      </c>
      <c r="R7393" s="6">
        <v>0</v>
      </c>
      <c r="S7393" s="6">
        <v>0</v>
      </c>
      <c r="T7393" s="6">
        <v>0</v>
      </c>
      <c r="U7393" s="6">
        <v>0</v>
      </c>
      <c r="V7393" s="6">
        <v>0</v>
      </c>
      <c r="W7393" s="6">
        <v>0</v>
      </c>
    </row>
    <row r="7394" spans="1:23" x14ac:dyDescent="0.25">
      <c r="A7394" s="7">
        <v>43316</v>
      </c>
      <c r="B7394" s="6">
        <v>2</v>
      </c>
      <c r="C7394" s="6" t="s">
        <v>46</v>
      </c>
      <c r="D7394" s="6" t="s">
        <v>44</v>
      </c>
      <c r="E7394" s="6" t="s">
        <v>36</v>
      </c>
      <c r="F7394" s="6" t="s">
        <v>63</v>
      </c>
      <c r="G7394" s="6">
        <v>0</v>
      </c>
      <c r="H7394" s="6" t="str">
        <f t="shared" si="115"/>
        <v>JBOCAB2-OUTSM0</v>
      </c>
      <c r="I7394" s="6">
        <v>3</v>
      </c>
      <c r="J7394" s="6">
        <v>2</v>
      </c>
      <c r="K7394" s="6">
        <v>0</v>
      </c>
      <c r="L7394" s="6">
        <v>0</v>
      </c>
      <c r="M7394" s="6">
        <v>0</v>
      </c>
      <c r="N7394" s="6">
        <v>1</v>
      </c>
      <c r="O7394" s="6">
        <v>0</v>
      </c>
      <c r="P7394" s="6">
        <v>0</v>
      </c>
      <c r="Q7394" s="6">
        <v>1</v>
      </c>
      <c r="R7394" s="6">
        <v>0</v>
      </c>
      <c r="S7394" s="6">
        <v>0</v>
      </c>
      <c r="T7394" s="6">
        <v>0</v>
      </c>
      <c r="U7394" s="6">
        <v>0</v>
      </c>
      <c r="V7394" s="6">
        <v>0</v>
      </c>
      <c r="W7394" s="6">
        <v>0</v>
      </c>
    </row>
    <row r="7395" spans="1:23" x14ac:dyDescent="0.25">
      <c r="A7395" s="7">
        <v>43316</v>
      </c>
      <c r="B7395" s="6">
        <v>2</v>
      </c>
      <c r="C7395" s="6" t="s">
        <v>46</v>
      </c>
      <c r="D7395" s="6" t="s">
        <v>44</v>
      </c>
      <c r="E7395" s="6" t="s">
        <v>36</v>
      </c>
      <c r="F7395" s="6" t="s">
        <v>63</v>
      </c>
      <c r="G7395" s="6">
        <v>0</v>
      </c>
      <c r="H7395" s="6" t="str">
        <f t="shared" si="115"/>
        <v>JBOCAB2-OUTSM0</v>
      </c>
      <c r="I7395" s="6">
        <v>2.5</v>
      </c>
      <c r="J7395" s="6">
        <v>2</v>
      </c>
      <c r="K7395" s="6">
        <v>0</v>
      </c>
      <c r="L7395" s="6">
        <v>0</v>
      </c>
      <c r="M7395" s="6">
        <v>0</v>
      </c>
      <c r="N7395" s="6">
        <v>0</v>
      </c>
      <c r="O7395" s="6">
        <v>0</v>
      </c>
      <c r="P7395" s="6">
        <v>0</v>
      </c>
      <c r="Q7395" s="6">
        <v>1</v>
      </c>
      <c r="R7395" s="6">
        <v>0</v>
      </c>
      <c r="S7395" s="6">
        <v>0</v>
      </c>
      <c r="T7395" s="6">
        <v>0</v>
      </c>
      <c r="U7395" s="6">
        <v>0</v>
      </c>
      <c r="V7395" s="6">
        <v>0</v>
      </c>
      <c r="W7395" s="6">
        <v>0</v>
      </c>
    </row>
    <row r="7396" spans="1:23" x14ac:dyDescent="0.25">
      <c r="A7396" s="7">
        <v>43316</v>
      </c>
      <c r="B7396" s="6">
        <v>2</v>
      </c>
      <c r="C7396" s="6" t="s">
        <v>46</v>
      </c>
      <c r="D7396" s="6" t="s">
        <v>44</v>
      </c>
      <c r="E7396" s="6" t="s">
        <v>40</v>
      </c>
      <c r="F7396" s="6" t="s">
        <v>63</v>
      </c>
      <c r="G7396" s="6">
        <v>0</v>
      </c>
      <c r="H7396" s="6" t="str">
        <f t="shared" si="115"/>
        <v>JBOCAC3-OUTSM0</v>
      </c>
      <c r="I7396" s="6">
        <v>4</v>
      </c>
      <c r="J7396" s="6">
        <v>1</v>
      </c>
      <c r="K7396" s="6">
        <v>0</v>
      </c>
      <c r="L7396" s="6">
        <v>0</v>
      </c>
      <c r="M7396" s="6">
        <v>0</v>
      </c>
      <c r="N7396" s="6">
        <v>0</v>
      </c>
      <c r="O7396" s="6">
        <v>0</v>
      </c>
      <c r="P7396" s="6">
        <v>0</v>
      </c>
      <c r="Q7396" s="6">
        <v>1</v>
      </c>
      <c r="R7396" s="6">
        <v>0</v>
      </c>
      <c r="S7396" s="6">
        <v>0</v>
      </c>
      <c r="T7396" s="6">
        <v>0</v>
      </c>
      <c r="U7396" s="6">
        <v>0</v>
      </c>
      <c r="V7396" s="6">
        <v>0</v>
      </c>
      <c r="W7396" s="6">
        <v>0</v>
      </c>
    </row>
    <row r="7397" spans="1:23" x14ac:dyDescent="0.25">
      <c r="A7397" s="7">
        <v>43316</v>
      </c>
      <c r="B7397" s="6">
        <v>2</v>
      </c>
      <c r="C7397" s="6" t="s">
        <v>46</v>
      </c>
      <c r="D7397" s="6" t="s">
        <v>44</v>
      </c>
      <c r="E7397" s="6" t="s">
        <v>37</v>
      </c>
      <c r="F7397" s="6" t="s">
        <v>63</v>
      </c>
      <c r="G7397" s="6">
        <v>0</v>
      </c>
      <c r="H7397" s="6" t="str">
        <f t="shared" si="115"/>
        <v>JBOCAC1-INSM0</v>
      </c>
      <c r="I7397" s="6">
        <v>5</v>
      </c>
      <c r="J7397" s="6">
        <v>1</v>
      </c>
      <c r="K7397" s="6">
        <v>0</v>
      </c>
      <c r="L7397" s="6">
        <v>0</v>
      </c>
      <c r="M7397" s="6">
        <v>0</v>
      </c>
      <c r="N7397" s="6">
        <v>0</v>
      </c>
      <c r="O7397" s="6">
        <v>0</v>
      </c>
      <c r="P7397" s="6">
        <v>0</v>
      </c>
      <c r="Q7397" s="6">
        <v>1</v>
      </c>
      <c r="R7397" s="6">
        <v>0</v>
      </c>
      <c r="S7397" s="6">
        <v>0</v>
      </c>
      <c r="T7397" s="6">
        <v>0</v>
      </c>
      <c r="U7397" s="6">
        <v>0</v>
      </c>
      <c r="V7397" s="6">
        <v>0</v>
      </c>
      <c r="W7397" s="6">
        <v>0</v>
      </c>
    </row>
    <row r="7398" spans="1:23" x14ac:dyDescent="0.25">
      <c r="A7398" s="7">
        <v>43316</v>
      </c>
      <c r="B7398" s="6">
        <v>2</v>
      </c>
      <c r="C7398" s="6" t="s">
        <v>46</v>
      </c>
      <c r="D7398" s="6" t="s">
        <v>44</v>
      </c>
      <c r="E7398" s="6" t="s">
        <v>37</v>
      </c>
      <c r="F7398" s="6" t="s">
        <v>63</v>
      </c>
      <c r="G7398" s="6">
        <v>0</v>
      </c>
      <c r="H7398" s="6" t="str">
        <f t="shared" si="115"/>
        <v>JBOCAC1-INSM0</v>
      </c>
      <c r="I7398" s="6">
        <v>4</v>
      </c>
      <c r="J7398" s="6">
        <v>1</v>
      </c>
      <c r="K7398" s="6">
        <v>0</v>
      </c>
      <c r="L7398" s="6">
        <v>0</v>
      </c>
      <c r="M7398" s="6">
        <v>0</v>
      </c>
      <c r="N7398" s="6">
        <v>0</v>
      </c>
      <c r="O7398" s="6">
        <v>0</v>
      </c>
      <c r="P7398" s="6">
        <v>0</v>
      </c>
      <c r="Q7398" s="6">
        <v>1</v>
      </c>
      <c r="R7398" s="6">
        <v>0</v>
      </c>
      <c r="S7398" s="6">
        <v>0</v>
      </c>
      <c r="T7398" s="6">
        <v>0</v>
      </c>
      <c r="U7398" s="6">
        <v>0</v>
      </c>
      <c r="V7398" s="6">
        <v>0</v>
      </c>
      <c r="W7398" s="6">
        <v>0</v>
      </c>
    </row>
    <row r="7399" spans="1:23" x14ac:dyDescent="0.25">
      <c r="A7399" s="7">
        <v>43316</v>
      </c>
      <c r="B7399" s="6">
        <v>2</v>
      </c>
      <c r="C7399" s="6" t="s">
        <v>46</v>
      </c>
      <c r="D7399" s="6" t="s">
        <v>44</v>
      </c>
      <c r="E7399" s="6" t="s">
        <v>37</v>
      </c>
      <c r="F7399" s="6" t="s">
        <v>63</v>
      </c>
      <c r="G7399" s="6">
        <v>0</v>
      </c>
      <c r="H7399" s="6" t="str">
        <f t="shared" si="115"/>
        <v>JBOCAC1-INSM0</v>
      </c>
      <c r="I7399" s="6">
        <v>3</v>
      </c>
      <c r="J7399" s="6">
        <v>2</v>
      </c>
      <c r="K7399" s="6">
        <v>0</v>
      </c>
      <c r="L7399" s="6">
        <v>0</v>
      </c>
      <c r="M7399" s="6">
        <v>0</v>
      </c>
      <c r="N7399" s="6">
        <v>0</v>
      </c>
      <c r="O7399" s="6">
        <v>0</v>
      </c>
      <c r="P7399" s="6">
        <v>0</v>
      </c>
      <c r="Q7399" s="6">
        <v>1</v>
      </c>
      <c r="R7399" s="6">
        <v>0</v>
      </c>
      <c r="S7399" s="6">
        <v>0</v>
      </c>
      <c r="T7399" s="6">
        <v>0</v>
      </c>
      <c r="U7399" s="6">
        <v>0</v>
      </c>
      <c r="V7399" s="6">
        <v>0</v>
      </c>
      <c r="W7399" s="6">
        <v>0</v>
      </c>
    </row>
    <row r="7400" spans="1:23" x14ac:dyDescent="0.25">
      <c r="A7400" s="7">
        <v>43316</v>
      </c>
      <c r="B7400" s="6">
        <v>2</v>
      </c>
      <c r="C7400" s="6" t="s">
        <v>46</v>
      </c>
      <c r="D7400" s="6" t="s">
        <v>44</v>
      </c>
      <c r="E7400" s="6" t="s">
        <v>38</v>
      </c>
      <c r="F7400" s="6" t="s">
        <v>63</v>
      </c>
      <c r="G7400" s="6">
        <v>0</v>
      </c>
      <c r="H7400" s="6" t="str">
        <f t="shared" si="115"/>
        <v>JBOCAC1-OUTSM0</v>
      </c>
      <c r="I7400" s="6">
        <v>6</v>
      </c>
      <c r="J7400" s="6">
        <v>2</v>
      </c>
      <c r="K7400" s="6">
        <v>0</v>
      </c>
      <c r="L7400" s="6">
        <v>0</v>
      </c>
      <c r="M7400" s="6">
        <v>0</v>
      </c>
      <c r="N7400" s="6">
        <v>1</v>
      </c>
      <c r="O7400" s="6">
        <v>0</v>
      </c>
      <c r="P7400" s="6">
        <v>0</v>
      </c>
      <c r="Q7400" s="6">
        <v>1</v>
      </c>
      <c r="R7400" s="6">
        <v>0</v>
      </c>
      <c r="S7400" s="6">
        <v>0</v>
      </c>
      <c r="T7400" s="6">
        <v>0</v>
      </c>
      <c r="U7400" s="6">
        <v>0</v>
      </c>
      <c r="V7400" s="6">
        <v>0</v>
      </c>
      <c r="W7400" s="6">
        <v>0</v>
      </c>
    </row>
    <row r="7401" spans="1:23" x14ac:dyDescent="0.25">
      <c r="A7401" s="7">
        <v>43316</v>
      </c>
      <c r="B7401" s="6">
        <v>2</v>
      </c>
      <c r="C7401" s="6" t="s">
        <v>46</v>
      </c>
      <c r="D7401" s="6" t="s">
        <v>44</v>
      </c>
      <c r="E7401" s="6" t="s">
        <v>38</v>
      </c>
      <c r="F7401" s="6" t="s">
        <v>63</v>
      </c>
      <c r="G7401" s="6">
        <v>0</v>
      </c>
      <c r="H7401" s="6" t="str">
        <f t="shared" si="115"/>
        <v>JBOCAC1-OUTSM0</v>
      </c>
      <c r="I7401" s="6">
        <v>5</v>
      </c>
      <c r="J7401" s="6">
        <v>2</v>
      </c>
      <c r="K7401" s="6">
        <v>0</v>
      </c>
      <c r="L7401" s="6">
        <v>0</v>
      </c>
      <c r="M7401" s="6">
        <v>0</v>
      </c>
      <c r="N7401" s="6">
        <v>0</v>
      </c>
      <c r="O7401" s="6">
        <v>0</v>
      </c>
      <c r="P7401" s="6">
        <v>0</v>
      </c>
      <c r="Q7401" s="6">
        <v>1</v>
      </c>
      <c r="R7401" s="6">
        <v>0</v>
      </c>
      <c r="S7401" s="6">
        <v>0</v>
      </c>
      <c r="T7401" s="6">
        <v>0</v>
      </c>
      <c r="U7401" s="6">
        <v>0</v>
      </c>
      <c r="V7401" s="6">
        <v>0</v>
      </c>
      <c r="W7401" s="6">
        <v>0</v>
      </c>
    </row>
    <row r="7402" spans="1:23" x14ac:dyDescent="0.25">
      <c r="A7402" s="7">
        <v>43316</v>
      </c>
      <c r="B7402" s="6">
        <v>2</v>
      </c>
      <c r="C7402" s="6" t="s">
        <v>46</v>
      </c>
      <c r="D7402" s="6" t="s">
        <v>44</v>
      </c>
      <c r="E7402" s="6" t="s">
        <v>38</v>
      </c>
      <c r="F7402" s="6" t="s">
        <v>63</v>
      </c>
      <c r="G7402" s="6">
        <v>0</v>
      </c>
      <c r="H7402" s="6" t="str">
        <f t="shared" si="115"/>
        <v>JBOCAC1-OUTSM0</v>
      </c>
      <c r="I7402" s="6">
        <v>4</v>
      </c>
      <c r="J7402" s="6">
        <v>1</v>
      </c>
      <c r="K7402" s="6">
        <v>0</v>
      </c>
      <c r="L7402" s="6">
        <v>0</v>
      </c>
      <c r="M7402" s="6">
        <v>0</v>
      </c>
      <c r="N7402" s="6">
        <v>0</v>
      </c>
      <c r="O7402" s="6">
        <v>0</v>
      </c>
      <c r="P7402" s="6">
        <v>0</v>
      </c>
      <c r="Q7402" s="6">
        <v>1</v>
      </c>
      <c r="R7402" s="6">
        <v>0</v>
      </c>
      <c r="S7402" s="6">
        <v>0</v>
      </c>
      <c r="T7402" s="6">
        <v>0</v>
      </c>
      <c r="U7402" s="6">
        <v>0</v>
      </c>
      <c r="V7402" s="6">
        <v>0</v>
      </c>
      <c r="W7402" s="6">
        <v>0</v>
      </c>
    </row>
    <row r="7403" spans="1:23" x14ac:dyDescent="0.25">
      <c r="A7403" s="7">
        <v>43316</v>
      </c>
      <c r="B7403" s="6">
        <v>2</v>
      </c>
      <c r="C7403" s="6" t="s">
        <v>46</v>
      </c>
      <c r="D7403" s="6" t="s">
        <v>44</v>
      </c>
      <c r="E7403" s="6" t="s">
        <v>38</v>
      </c>
      <c r="F7403" s="6" t="s">
        <v>63</v>
      </c>
      <c r="G7403" s="6">
        <v>0</v>
      </c>
      <c r="H7403" s="6" t="str">
        <f t="shared" si="115"/>
        <v>JBOCAC1-OUTSM0</v>
      </c>
      <c r="I7403" s="6">
        <v>4</v>
      </c>
      <c r="J7403" s="6">
        <v>1</v>
      </c>
      <c r="K7403" s="6">
        <v>0</v>
      </c>
      <c r="L7403" s="6">
        <v>0</v>
      </c>
      <c r="M7403" s="6">
        <v>0</v>
      </c>
      <c r="N7403" s="6">
        <v>1</v>
      </c>
      <c r="O7403" s="6">
        <v>0</v>
      </c>
      <c r="P7403" s="6">
        <v>0</v>
      </c>
      <c r="Q7403" s="6">
        <v>1</v>
      </c>
      <c r="R7403" s="6">
        <v>0</v>
      </c>
      <c r="S7403" s="6">
        <v>0</v>
      </c>
      <c r="T7403" s="6">
        <v>0</v>
      </c>
      <c r="U7403" s="6">
        <v>0</v>
      </c>
      <c r="V7403" s="6">
        <v>0</v>
      </c>
      <c r="W7403" s="6">
        <v>0</v>
      </c>
    </row>
    <row r="7404" spans="1:23" x14ac:dyDescent="0.25">
      <c r="A7404" s="7">
        <v>43316</v>
      </c>
      <c r="B7404" s="6">
        <v>2</v>
      </c>
      <c r="C7404" s="6" t="s">
        <v>46</v>
      </c>
      <c r="D7404" s="6" t="s">
        <v>44</v>
      </c>
      <c r="E7404" s="6" t="s">
        <v>38</v>
      </c>
      <c r="F7404" s="6" t="s">
        <v>63</v>
      </c>
      <c r="G7404" s="6">
        <v>0</v>
      </c>
      <c r="H7404" s="6" t="str">
        <f t="shared" si="115"/>
        <v>JBOCAC1-OUTSM0</v>
      </c>
      <c r="I7404" s="6">
        <v>3</v>
      </c>
      <c r="J7404" s="6">
        <v>2</v>
      </c>
      <c r="K7404" s="6">
        <v>0</v>
      </c>
      <c r="L7404" s="6">
        <v>0</v>
      </c>
      <c r="M7404" s="6">
        <v>0</v>
      </c>
      <c r="N7404" s="6">
        <v>1</v>
      </c>
      <c r="O7404" s="6">
        <v>0</v>
      </c>
      <c r="P7404" s="6">
        <v>0</v>
      </c>
      <c r="Q7404" s="6">
        <v>1</v>
      </c>
      <c r="R7404" s="6">
        <v>0</v>
      </c>
      <c r="S7404" s="6">
        <v>0</v>
      </c>
      <c r="T7404" s="6">
        <v>0</v>
      </c>
      <c r="U7404" s="6">
        <v>0</v>
      </c>
      <c r="V7404" s="6">
        <v>0</v>
      </c>
      <c r="W7404" s="6">
        <v>0</v>
      </c>
    </row>
    <row r="7405" spans="1:23" x14ac:dyDescent="0.25">
      <c r="A7405" s="7">
        <v>43316</v>
      </c>
      <c r="B7405" s="6">
        <v>2</v>
      </c>
      <c r="C7405" s="6" t="s">
        <v>46</v>
      </c>
      <c r="D7405" s="6" t="s">
        <v>44</v>
      </c>
      <c r="E7405" s="6" t="s">
        <v>38</v>
      </c>
      <c r="F7405" s="6" t="s">
        <v>63</v>
      </c>
      <c r="G7405" s="6">
        <v>0</v>
      </c>
      <c r="H7405" s="6" t="str">
        <f t="shared" si="115"/>
        <v>JBOCAC1-OUTSM0</v>
      </c>
      <c r="I7405" s="6">
        <v>3</v>
      </c>
      <c r="J7405" s="6">
        <v>2</v>
      </c>
      <c r="K7405" s="6">
        <v>0</v>
      </c>
      <c r="L7405" s="6">
        <v>0</v>
      </c>
      <c r="M7405" s="6">
        <v>0</v>
      </c>
      <c r="N7405" s="6">
        <v>0</v>
      </c>
      <c r="O7405" s="6">
        <v>0</v>
      </c>
      <c r="P7405" s="6">
        <v>0</v>
      </c>
      <c r="Q7405" s="6">
        <v>1</v>
      </c>
      <c r="R7405" s="6">
        <v>0</v>
      </c>
      <c r="S7405" s="6">
        <v>0</v>
      </c>
      <c r="T7405" s="6">
        <v>0</v>
      </c>
      <c r="U7405" s="6">
        <v>0</v>
      </c>
      <c r="V7405" s="6">
        <v>0</v>
      </c>
      <c r="W7405" s="6">
        <v>0</v>
      </c>
    </row>
    <row r="7406" spans="1:23" x14ac:dyDescent="0.25">
      <c r="A7406" s="7">
        <v>43316</v>
      </c>
      <c r="B7406" s="6">
        <v>2</v>
      </c>
      <c r="C7406" s="6" t="s">
        <v>46</v>
      </c>
      <c r="D7406" s="6" t="s">
        <v>44</v>
      </c>
      <c r="E7406" s="6" t="s">
        <v>38</v>
      </c>
      <c r="F7406" s="6" t="s">
        <v>63</v>
      </c>
      <c r="G7406" s="6">
        <v>0</v>
      </c>
      <c r="H7406" s="6" t="str">
        <f t="shared" si="115"/>
        <v>JBOCAC1-OUTSM0</v>
      </c>
      <c r="I7406" s="6">
        <v>3.5</v>
      </c>
      <c r="J7406" s="6">
        <v>1</v>
      </c>
      <c r="K7406" s="6">
        <v>0</v>
      </c>
      <c r="L7406" s="6">
        <v>0</v>
      </c>
      <c r="M7406" s="6">
        <v>0</v>
      </c>
      <c r="N7406" s="6">
        <v>0</v>
      </c>
      <c r="O7406" s="6">
        <v>0</v>
      </c>
      <c r="P7406" s="6">
        <v>0</v>
      </c>
      <c r="Q7406" s="6">
        <v>1</v>
      </c>
      <c r="R7406" s="6">
        <v>0</v>
      </c>
      <c r="S7406" s="6">
        <v>0</v>
      </c>
      <c r="T7406" s="6">
        <v>0</v>
      </c>
      <c r="U7406" s="6">
        <v>0</v>
      </c>
      <c r="V7406" s="6">
        <v>0</v>
      </c>
      <c r="W7406" s="6">
        <v>0</v>
      </c>
    </row>
    <row r="7407" spans="1:23" x14ac:dyDescent="0.25">
      <c r="A7407" s="7">
        <v>43316</v>
      </c>
      <c r="B7407" s="6">
        <v>2</v>
      </c>
      <c r="C7407" s="6" t="s">
        <v>46</v>
      </c>
      <c r="D7407" s="6" t="s">
        <v>44</v>
      </c>
      <c r="E7407" s="6" t="s">
        <v>38</v>
      </c>
      <c r="F7407" s="6" t="s">
        <v>63</v>
      </c>
      <c r="G7407" s="6">
        <v>0</v>
      </c>
      <c r="H7407" s="6" t="str">
        <f t="shared" si="115"/>
        <v>JBOCAC1-OUTSM0</v>
      </c>
      <c r="I7407" s="6">
        <v>5</v>
      </c>
      <c r="J7407" s="6">
        <v>2</v>
      </c>
      <c r="K7407" s="6">
        <v>0</v>
      </c>
      <c r="L7407" s="6">
        <v>0</v>
      </c>
      <c r="M7407" s="6">
        <v>0</v>
      </c>
      <c r="N7407" s="6">
        <v>1</v>
      </c>
      <c r="O7407" s="6">
        <v>0</v>
      </c>
      <c r="P7407" s="6">
        <v>0</v>
      </c>
      <c r="Q7407" s="6">
        <v>1</v>
      </c>
      <c r="R7407" s="6">
        <v>0</v>
      </c>
      <c r="S7407" s="6">
        <v>0</v>
      </c>
      <c r="T7407" s="6">
        <v>0</v>
      </c>
      <c r="U7407" s="6">
        <v>0</v>
      </c>
      <c r="V7407" s="6">
        <v>0</v>
      </c>
      <c r="W7407" s="6">
        <v>0</v>
      </c>
    </row>
    <row r="7408" spans="1:23" x14ac:dyDescent="0.25">
      <c r="A7408" s="7">
        <v>43316</v>
      </c>
      <c r="B7408" s="6">
        <v>2</v>
      </c>
      <c r="C7408" s="6" t="s">
        <v>46</v>
      </c>
      <c r="D7408" s="6" t="s">
        <v>44</v>
      </c>
      <c r="E7408" s="6" t="s">
        <v>38</v>
      </c>
      <c r="F7408" s="6" t="s">
        <v>63</v>
      </c>
      <c r="G7408" s="6">
        <v>0</v>
      </c>
      <c r="H7408" s="6" t="str">
        <f t="shared" si="115"/>
        <v>JBOCAC1-OUTSM0</v>
      </c>
      <c r="I7408" s="6">
        <v>5</v>
      </c>
      <c r="J7408" s="6">
        <v>2</v>
      </c>
      <c r="K7408" s="6">
        <v>0</v>
      </c>
      <c r="L7408" s="6">
        <v>0</v>
      </c>
      <c r="M7408" s="6">
        <v>0</v>
      </c>
      <c r="N7408" s="6">
        <v>1</v>
      </c>
      <c r="O7408" s="6">
        <v>0</v>
      </c>
      <c r="P7408" s="6">
        <v>0</v>
      </c>
      <c r="Q7408" s="6">
        <v>1</v>
      </c>
      <c r="R7408" s="6">
        <v>0</v>
      </c>
      <c r="S7408" s="6">
        <v>0</v>
      </c>
      <c r="T7408" s="6">
        <v>0</v>
      </c>
      <c r="U7408" s="6">
        <v>0</v>
      </c>
      <c r="V7408" s="6">
        <v>0</v>
      </c>
      <c r="W7408" s="6">
        <v>0</v>
      </c>
    </row>
    <row r="7409" spans="1:23" x14ac:dyDescent="0.25">
      <c r="A7409" s="7">
        <v>43316</v>
      </c>
      <c r="B7409" s="6">
        <v>2</v>
      </c>
      <c r="C7409" s="6" t="s">
        <v>46</v>
      </c>
      <c r="D7409" s="6" t="s">
        <v>44</v>
      </c>
      <c r="E7409" s="6" t="s">
        <v>38</v>
      </c>
      <c r="F7409" s="6" t="s">
        <v>63</v>
      </c>
      <c r="G7409" s="6">
        <v>0</v>
      </c>
      <c r="H7409" s="6" t="str">
        <f t="shared" si="115"/>
        <v>JBOCAC1-OUTSM0</v>
      </c>
      <c r="I7409" s="6">
        <v>4</v>
      </c>
      <c r="J7409" s="6">
        <v>2</v>
      </c>
      <c r="K7409" s="6">
        <v>0</v>
      </c>
      <c r="L7409" s="6">
        <v>0</v>
      </c>
      <c r="M7409" s="6">
        <v>0</v>
      </c>
      <c r="N7409" s="6">
        <v>1</v>
      </c>
      <c r="O7409" s="6">
        <v>0</v>
      </c>
      <c r="P7409" s="6">
        <v>0</v>
      </c>
      <c r="Q7409" s="6">
        <v>1</v>
      </c>
      <c r="R7409" s="6">
        <v>0</v>
      </c>
      <c r="S7409" s="6">
        <v>0</v>
      </c>
      <c r="T7409" s="6">
        <v>0</v>
      </c>
      <c r="U7409" s="6">
        <v>0</v>
      </c>
      <c r="V7409" s="6">
        <v>0</v>
      </c>
      <c r="W7409" s="6">
        <v>0</v>
      </c>
    </row>
    <row r="7410" spans="1:23" x14ac:dyDescent="0.25">
      <c r="A7410" s="7">
        <v>43316</v>
      </c>
      <c r="B7410" s="6">
        <v>2</v>
      </c>
      <c r="C7410" s="6" t="s">
        <v>46</v>
      </c>
      <c r="D7410" s="6" t="s">
        <v>44</v>
      </c>
      <c r="E7410" s="6" t="s">
        <v>38</v>
      </c>
      <c r="F7410" s="6" t="s">
        <v>63</v>
      </c>
      <c r="G7410" s="6">
        <v>0</v>
      </c>
      <c r="H7410" s="6" t="str">
        <f t="shared" si="115"/>
        <v>JBOCAC1-OUTSM0</v>
      </c>
      <c r="I7410" s="6">
        <v>5</v>
      </c>
      <c r="J7410" s="6">
        <v>2</v>
      </c>
      <c r="K7410" s="6">
        <v>0</v>
      </c>
      <c r="L7410" s="6">
        <v>0</v>
      </c>
      <c r="M7410" s="6">
        <v>0</v>
      </c>
      <c r="N7410" s="6">
        <v>1</v>
      </c>
      <c r="O7410" s="6">
        <v>0</v>
      </c>
      <c r="P7410" s="6">
        <v>0</v>
      </c>
      <c r="Q7410" s="6">
        <v>1</v>
      </c>
      <c r="R7410" s="6">
        <v>0</v>
      </c>
      <c r="S7410" s="6">
        <v>0</v>
      </c>
      <c r="T7410" s="6">
        <v>0</v>
      </c>
      <c r="U7410" s="6">
        <v>0</v>
      </c>
      <c r="V7410" s="6">
        <v>0</v>
      </c>
      <c r="W7410" s="6">
        <v>0</v>
      </c>
    </row>
    <row r="7411" spans="1:23" x14ac:dyDescent="0.25">
      <c r="A7411" s="7">
        <v>43316</v>
      </c>
      <c r="B7411" s="6">
        <v>2</v>
      </c>
      <c r="C7411" s="6" t="s">
        <v>46</v>
      </c>
      <c r="D7411" s="6" t="s">
        <v>44</v>
      </c>
      <c r="E7411" s="6" t="s">
        <v>38</v>
      </c>
      <c r="F7411" s="6" t="s">
        <v>63</v>
      </c>
      <c r="G7411" s="6">
        <v>0</v>
      </c>
      <c r="H7411" s="6" t="str">
        <f t="shared" si="115"/>
        <v>JBOCAC1-OUTSM0</v>
      </c>
      <c r="I7411" s="6">
        <v>4.5</v>
      </c>
      <c r="J7411" s="6">
        <v>2</v>
      </c>
      <c r="K7411" s="6">
        <v>0</v>
      </c>
      <c r="L7411" s="6">
        <v>0</v>
      </c>
      <c r="M7411" s="6">
        <v>0</v>
      </c>
      <c r="N7411" s="6">
        <v>1</v>
      </c>
      <c r="O7411" s="6">
        <v>0</v>
      </c>
      <c r="P7411" s="6">
        <v>0</v>
      </c>
      <c r="Q7411" s="6">
        <v>1</v>
      </c>
      <c r="R7411" s="6">
        <v>0</v>
      </c>
      <c r="S7411" s="6">
        <v>0</v>
      </c>
      <c r="T7411" s="6">
        <v>0</v>
      </c>
      <c r="U7411" s="6">
        <v>0</v>
      </c>
      <c r="V7411" s="6">
        <v>0</v>
      </c>
      <c r="W7411" s="6">
        <v>0</v>
      </c>
    </row>
    <row r="7412" spans="1:23" x14ac:dyDescent="0.25">
      <c r="A7412" s="7">
        <v>43316</v>
      </c>
      <c r="B7412" s="6">
        <v>2</v>
      </c>
      <c r="C7412" s="6" t="s">
        <v>46</v>
      </c>
      <c r="D7412" s="6" t="s">
        <v>44</v>
      </c>
      <c r="E7412" s="6" t="s">
        <v>38</v>
      </c>
      <c r="F7412" s="6" t="s">
        <v>63</v>
      </c>
      <c r="G7412" s="6">
        <v>0</v>
      </c>
      <c r="H7412" s="6" t="str">
        <f t="shared" si="115"/>
        <v>JBOCAC1-OUTSM0</v>
      </c>
      <c r="I7412" s="6">
        <v>3.5</v>
      </c>
      <c r="J7412" s="6">
        <v>2</v>
      </c>
      <c r="K7412" s="6">
        <v>0</v>
      </c>
      <c r="L7412" s="6">
        <v>0</v>
      </c>
      <c r="M7412" s="6">
        <v>0</v>
      </c>
      <c r="N7412" s="6">
        <v>1</v>
      </c>
      <c r="O7412" s="6">
        <v>0</v>
      </c>
      <c r="P7412" s="6">
        <v>0</v>
      </c>
      <c r="Q7412" s="6">
        <v>1</v>
      </c>
      <c r="R7412" s="6">
        <v>0</v>
      </c>
      <c r="S7412" s="6">
        <v>0</v>
      </c>
      <c r="T7412" s="6">
        <v>0</v>
      </c>
      <c r="U7412" s="6">
        <v>0</v>
      </c>
      <c r="V7412" s="6">
        <v>0</v>
      </c>
      <c r="W7412" s="6">
        <v>0</v>
      </c>
    </row>
    <row r="7413" spans="1:23" x14ac:dyDescent="0.25">
      <c r="A7413" s="7">
        <v>43316</v>
      </c>
      <c r="B7413" s="6">
        <v>2</v>
      </c>
      <c r="C7413" s="6" t="s">
        <v>46</v>
      </c>
      <c r="D7413" s="6" t="s">
        <v>44</v>
      </c>
      <c r="E7413" s="6" t="s">
        <v>38</v>
      </c>
      <c r="F7413" s="6" t="s">
        <v>63</v>
      </c>
      <c r="G7413" s="6">
        <v>0</v>
      </c>
      <c r="H7413" s="6" t="str">
        <f t="shared" si="115"/>
        <v>JBOCAC1-OUTSM0</v>
      </c>
      <c r="I7413" s="6">
        <v>3</v>
      </c>
      <c r="J7413" s="6">
        <v>2</v>
      </c>
      <c r="K7413" s="6">
        <v>0</v>
      </c>
      <c r="L7413" s="6">
        <v>0</v>
      </c>
      <c r="M7413" s="6">
        <v>0</v>
      </c>
      <c r="N7413" s="6">
        <v>1</v>
      </c>
      <c r="O7413" s="6">
        <v>0</v>
      </c>
      <c r="P7413" s="6">
        <v>0</v>
      </c>
      <c r="Q7413" s="6">
        <v>1</v>
      </c>
      <c r="R7413" s="6">
        <v>0</v>
      </c>
      <c r="S7413" s="6">
        <v>0</v>
      </c>
      <c r="T7413" s="6">
        <v>0</v>
      </c>
      <c r="U7413" s="6">
        <v>0</v>
      </c>
      <c r="V7413" s="6">
        <v>0</v>
      </c>
      <c r="W7413" s="6">
        <v>0</v>
      </c>
    </row>
    <row r="7414" spans="1:23" x14ac:dyDescent="0.25">
      <c r="A7414" s="7">
        <v>43316</v>
      </c>
      <c r="B7414" s="6">
        <v>2</v>
      </c>
      <c r="C7414" s="6" t="s">
        <v>46</v>
      </c>
      <c r="D7414" s="6" t="s">
        <v>44</v>
      </c>
      <c r="E7414" s="6" t="s">
        <v>38</v>
      </c>
      <c r="F7414" s="6" t="s">
        <v>63</v>
      </c>
      <c r="G7414" s="6">
        <v>0</v>
      </c>
      <c r="H7414" s="6" t="str">
        <f t="shared" si="115"/>
        <v>JBOCAC1-OUTSM0</v>
      </c>
      <c r="I7414" s="6">
        <v>3</v>
      </c>
      <c r="J7414" s="6">
        <v>2</v>
      </c>
      <c r="K7414" s="6">
        <v>0</v>
      </c>
      <c r="L7414" s="6">
        <v>0</v>
      </c>
      <c r="M7414" s="6">
        <v>0</v>
      </c>
      <c r="N7414" s="6">
        <v>1</v>
      </c>
      <c r="O7414" s="6">
        <v>0</v>
      </c>
      <c r="P7414" s="6">
        <v>0</v>
      </c>
      <c r="Q7414" s="6">
        <v>1</v>
      </c>
      <c r="R7414" s="6">
        <v>0</v>
      </c>
      <c r="S7414" s="6">
        <v>0</v>
      </c>
      <c r="T7414" s="6">
        <v>0</v>
      </c>
      <c r="U7414" s="6">
        <v>0</v>
      </c>
      <c r="V7414" s="6">
        <v>0</v>
      </c>
      <c r="W7414" s="6">
        <v>0</v>
      </c>
    </row>
    <row r="7415" spans="1:23" x14ac:dyDescent="0.25">
      <c r="A7415" s="7">
        <v>43316</v>
      </c>
      <c r="B7415" s="6">
        <v>2</v>
      </c>
      <c r="C7415" s="6" t="s">
        <v>46</v>
      </c>
      <c r="D7415" s="6" t="s">
        <v>44</v>
      </c>
      <c r="E7415" s="6" t="s">
        <v>38</v>
      </c>
      <c r="F7415" s="6" t="s">
        <v>63</v>
      </c>
      <c r="G7415" s="6">
        <v>0</v>
      </c>
      <c r="H7415" s="6" t="str">
        <f t="shared" si="115"/>
        <v>JBOCAC1-OUTSM0</v>
      </c>
      <c r="I7415" s="6">
        <v>5</v>
      </c>
      <c r="J7415" s="6">
        <v>1</v>
      </c>
      <c r="K7415" s="6">
        <v>0</v>
      </c>
      <c r="L7415" s="6">
        <v>0</v>
      </c>
      <c r="M7415" s="6">
        <v>0</v>
      </c>
      <c r="N7415" s="6">
        <v>0</v>
      </c>
      <c r="O7415" s="6">
        <v>0</v>
      </c>
      <c r="P7415" s="6">
        <v>0</v>
      </c>
      <c r="Q7415" s="6">
        <v>1</v>
      </c>
      <c r="R7415" s="6">
        <v>0</v>
      </c>
      <c r="S7415" s="6">
        <v>0</v>
      </c>
      <c r="T7415" s="6">
        <v>0</v>
      </c>
      <c r="U7415" s="6">
        <v>0</v>
      </c>
      <c r="V7415" s="6">
        <v>0</v>
      </c>
      <c r="W7415" s="6">
        <v>0</v>
      </c>
    </row>
    <row r="7416" spans="1:23" x14ac:dyDescent="0.25">
      <c r="A7416" s="7">
        <v>43316</v>
      </c>
      <c r="B7416" s="6">
        <v>2</v>
      </c>
      <c r="C7416" s="6" t="s">
        <v>46</v>
      </c>
      <c r="D7416" s="6" t="s">
        <v>44</v>
      </c>
      <c r="E7416" s="6" t="s">
        <v>38</v>
      </c>
      <c r="F7416" s="6" t="s">
        <v>63</v>
      </c>
      <c r="G7416" s="6">
        <v>0</v>
      </c>
      <c r="H7416" s="6" t="str">
        <f t="shared" si="115"/>
        <v>JBOCAC1-OUTSM0</v>
      </c>
      <c r="I7416" s="6">
        <v>3</v>
      </c>
      <c r="J7416" s="6">
        <v>2</v>
      </c>
      <c r="K7416" s="6">
        <v>0</v>
      </c>
      <c r="L7416" s="6">
        <v>0</v>
      </c>
      <c r="M7416" s="6">
        <v>0</v>
      </c>
      <c r="N7416" s="6">
        <v>0</v>
      </c>
      <c r="O7416" s="6">
        <v>0</v>
      </c>
      <c r="P7416" s="6">
        <v>0</v>
      </c>
      <c r="Q7416" s="6">
        <v>1</v>
      </c>
      <c r="R7416" s="6">
        <v>0</v>
      </c>
      <c r="S7416" s="6">
        <v>0</v>
      </c>
      <c r="T7416" s="6">
        <v>0</v>
      </c>
      <c r="U7416" s="6">
        <v>0</v>
      </c>
      <c r="V7416" s="6">
        <v>0</v>
      </c>
      <c r="W7416" s="6">
        <v>0</v>
      </c>
    </row>
    <row r="7417" spans="1:23" x14ac:dyDescent="0.25">
      <c r="A7417" s="7">
        <v>43316</v>
      </c>
      <c r="B7417" s="6">
        <v>2</v>
      </c>
      <c r="C7417" s="6" t="s">
        <v>46</v>
      </c>
      <c r="D7417" s="6" t="s">
        <v>44</v>
      </c>
      <c r="E7417" s="6" t="s">
        <v>38</v>
      </c>
      <c r="F7417" s="6" t="s">
        <v>63</v>
      </c>
      <c r="G7417" s="6">
        <v>0</v>
      </c>
      <c r="H7417" s="6" t="str">
        <f t="shared" si="115"/>
        <v>JBOCAC1-OUTSM0</v>
      </c>
      <c r="I7417" s="6">
        <v>3.5</v>
      </c>
      <c r="J7417" s="6">
        <v>2</v>
      </c>
      <c r="K7417" s="6">
        <v>0</v>
      </c>
      <c r="L7417" s="6">
        <v>0</v>
      </c>
      <c r="M7417" s="6">
        <v>0</v>
      </c>
      <c r="N7417" s="6">
        <v>1</v>
      </c>
      <c r="O7417" s="6">
        <v>0</v>
      </c>
      <c r="P7417" s="6">
        <v>0</v>
      </c>
      <c r="Q7417" s="6">
        <v>1</v>
      </c>
      <c r="R7417" s="6">
        <v>0</v>
      </c>
      <c r="S7417" s="6">
        <v>0</v>
      </c>
      <c r="T7417" s="6">
        <v>0</v>
      </c>
      <c r="U7417" s="6">
        <v>0</v>
      </c>
      <c r="V7417" s="6">
        <v>0</v>
      </c>
      <c r="W7417" s="6">
        <v>0</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9"/>
  <sheetViews>
    <sheetView workbookViewId="0">
      <selection sqref="A1:L1"/>
    </sheetView>
  </sheetViews>
  <sheetFormatPr defaultRowHeight="15.75" x14ac:dyDescent="0.25"/>
  <cols>
    <col min="1" max="1" width="9.375" style="26" bestFit="1" customWidth="1"/>
    <col min="2" max="2" width="4.875" style="26" bestFit="1" customWidth="1"/>
    <col min="3" max="3" width="5.375" style="26" bestFit="1" customWidth="1"/>
    <col min="4" max="4" width="9.25" style="26" bestFit="1" customWidth="1"/>
    <col min="5" max="5" width="8.375" bestFit="1" customWidth="1"/>
    <col min="6" max="6" width="7" style="26" bestFit="1" customWidth="1"/>
    <col min="7" max="7" width="5.625" style="26" bestFit="1" customWidth="1"/>
    <col min="8" max="8" width="10.875" style="26" bestFit="1" customWidth="1"/>
    <col min="9" max="9" width="4.875" style="26" bestFit="1" customWidth="1"/>
    <col min="10" max="10" width="6" style="26" bestFit="1" customWidth="1"/>
    <col min="11" max="11" width="3.75" style="26" bestFit="1" customWidth="1"/>
    <col min="12" max="12" width="5.625" bestFit="1" customWidth="1"/>
    <col min="13" max="15" width="8" customWidth="1"/>
  </cols>
  <sheetData>
    <row r="1" spans="1:20" ht="12" customHeight="1" x14ac:dyDescent="0.25">
      <c r="A1" s="26" t="s">
        <v>21</v>
      </c>
      <c r="B1" t="s">
        <v>155</v>
      </c>
      <c r="C1" s="26" t="s">
        <v>0</v>
      </c>
      <c r="D1" s="26" t="s">
        <v>1</v>
      </c>
      <c r="E1" t="s">
        <v>22</v>
      </c>
      <c r="F1" s="26" t="s">
        <v>3</v>
      </c>
      <c r="G1" s="26" t="s">
        <v>186</v>
      </c>
      <c r="H1" s="26" t="s">
        <v>187</v>
      </c>
      <c r="I1" s="26" t="s">
        <v>188</v>
      </c>
      <c r="J1" s="26" t="s">
        <v>189</v>
      </c>
      <c r="K1" s="26" t="s">
        <v>190</v>
      </c>
      <c r="L1" s="27" t="s">
        <v>154</v>
      </c>
      <c r="M1" s="79" t="s">
        <v>191</v>
      </c>
      <c r="N1" s="79"/>
      <c r="O1" s="79"/>
      <c r="P1" s="79"/>
      <c r="Q1" s="79"/>
      <c r="R1" s="79"/>
      <c r="S1" s="79"/>
      <c r="T1" s="79"/>
    </row>
    <row r="2" spans="1:20" x14ac:dyDescent="0.25">
      <c r="A2" s="28">
        <v>43640</v>
      </c>
      <c r="B2" s="26">
        <v>4</v>
      </c>
      <c r="C2" s="26" t="s">
        <v>29</v>
      </c>
      <c r="D2" s="26" t="s">
        <v>30</v>
      </c>
      <c r="E2" t="s">
        <v>192</v>
      </c>
      <c r="F2" s="26" t="s">
        <v>63</v>
      </c>
      <c r="G2" s="26">
        <v>0</v>
      </c>
      <c r="H2" s="26">
        <v>4</v>
      </c>
      <c r="I2" s="26">
        <v>2019</v>
      </c>
      <c r="J2" s="26">
        <v>6</v>
      </c>
      <c r="K2" s="26">
        <v>24</v>
      </c>
      <c r="M2" s="79"/>
      <c r="N2" s="79"/>
      <c r="O2" s="79"/>
      <c r="P2" s="79"/>
      <c r="Q2" s="79"/>
      <c r="R2" s="79"/>
      <c r="S2" s="79"/>
      <c r="T2" s="79"/>
    </row>
    <row r="3" spans="1:20" x14ac:dyDescent="0.25">
      <c r="A3" s="28">
        <v>43675</v>
      </c>
      <c r="B3" s="26">
        <v>5</v>
      </c>
      <c r="C3" s="26" t="s">
        <v>29</v>
      </c>
      <c r="D3" s="26" t="s">
        <v>30</v>
      </c>
      <c r="E3" t="s">
        <v>192</v>
      </c>
      <c r="F3" s="26" t="s">
        <v>63</v>
      </c>
      <c r="G3" s="26">
        <v>0</v>
      </c>
      <c r="H3" s="26">
        <v>4</v>
      </c>
      <c r="I3" s="26">
        <v>2019</v>
      </c>
      <c r="J3" s="26">
        <v>7</v>
      </c>
      <c r="K3" s="26">
        <v>29</v>
      </c>
      <c r="M3" s="79"/>
      <c r="N3" s="79"/>
      <c r="O3" s="79"/>
      <c r="P3" s="79"/>
      <c r="Q3" s="79"/>
      <c r="R3" s="79"/>
      <c r="S3" s="79"/>
      <c r="T3" s="79"/>
    </row>
    <row r="4" spans="1:20" x14ac:dyDescent="0.25">
      <c r="A4" s="28">
        <v>43640</v>
      </c>
      <c r="B4" s="26">
        <v>4</v>
      </c>
      <c r="C4" s="26" t="s">
        <v>29</v>
      </c>
      <c r="D4" s="26" t="s">
        <v>30</v>
      </c>
      <c r="E4" t="s">
        <v>193</v>
      </c>
      <c r="F4" s="26" t="s">
        <v>63</v>
      </c>
      <c r="G4" s="26">
        <v>1</v>
      </c>
      <c r="H4" s="26">
        <v>4</v>
      </c>
      <c r="I4" s="26">
        <v>2019</v>
      </c>
      <c r="J4" s="26">
        <v>6</v>
      </c>
      <c r="K4" s="26">
        <v>24</v>
      </c>
      <c r="M4" s="79"/>
      <c r="N4" s="79"/>
      <c r="O4" s="79"/>
      <c r="P4" s="79"/>
      <c r="Q4" s="79"/>
      <c r="R4" s="79"/>
      <c r="S4" s="79"/>
      <c r="T4" s="79"/>
    </row>
    <row r="5" spans="1:20" x14ac:dyDescent="0.25">
      <c r="A5" s="28">
        <v>43675</v>
      </c>
      <c r="B5" s="26">
        <v>5</v>
      </c>
      <c r="C5" s="26" t="s">
        <v>29</v>
      </c>
      <c r="D5" s="26" t="s">
        <v>30</v>
      </c>
      <c r="E5" t="s">
        <v>193</v>
      </c>
      <c r="F5" s="26" t="s">
        <v>63</v>
      </c>
      <c r="G5" s="26">
        <v>0</v>
      </c>
      <c r="H5" s="26">
        <v>4</v>
      </c>
      <c r="I5" s="26">
        <v>2019</v>
      </c>
      <c r="J5" s="26">
        <v>7</v>
      </c>
      <c r="K5" s="26">
        <v>29</v>
      </c>
      <c r="M5" s="79"/>
      <c r="N5" s="79"/>
      <c r="O5" s="79"/>
      <c r="P5" s="79"/>
      <c r="Q5" s="79"/>
      <c r="R5" s="79"/>
      <c r="S5" s="79"/>
      <c r="T5" s="79"/>
    </row>
    <row r="6" spans="1:20" x14ac:dyDescent="0.25">
      <c r="A6" s="28">
        <v>43640</v>
      </c>
      <c r="B6" s="26">
        <v>4</v>
      </c>
      <c r="C6" s="26" t="s">
        <v>29</v>
      </c>
      <c r="D6" s="26" t="s">
        <v>30</v>
      </c>
      <c r="E6" t="s">
        <v>194</v>
      </c>
      <c r="F6" s="26" t="s">
        <v>63</v>
      </c>
      <c r="G6" s="26">
        <v>0</v>
      </c>
      <c r="H6" s="26">
        <v>4</v>
      </c>
      <c r="I6" s="26">
        <v>2019</v>
      </c>
      <c r="J6" s="26">
        <v>6</v>
      </c>
      <c r="K6" s="26">
        <v>24</v>
      </c>
      <c r="M6" s="79"/>
      <c r="N6" s="79"/>
      <c r="O6" s="79"/>
      <c r="P6" s="79"/>
      <c r="Q6" s="79"/>
      <c r="R6" s="79"/>
      <c r="S6" s="79"/>
      <c r="T6" s="79"/>
    </row>
    <row r="7" spans="1:20" x14ac:dyDescent="0.25">
      <c r="A7" s="28">
        <v>43675</v>
      </c>
      <c r="B7" s="26">
        <v>5</v>
      </c>
      <c r="C7" s="26" t="s">
        <v>29</v>
      </c>
      <c r="D7" s="26" t="s">
        <v>30</v>
      </c>
      <c r="E7" t="s">
        <v>194</v>
      </c>
      <c r="F7" s="26" t="s">
        <v>63</v>
      </c>
      <c r="G7" s="26">
        <v>0</v>
      </c>
      <c r="H7" s="26">
        <v>4</v>
      </c>
      <c r="I7" s="26">
        <v>2019</v>
      </c>
      <c r="J7" s="26">
        <v>7</v>
      </c>
      <c r="K7" s="26">
        <v>29</v>
      </c>
      <c r="M7" s="79"/>
      <c r="N7" s="79"/>
      <c r="O7" s="79"/>
      <c r="P7" s="79"/>
      <c r="Q7" s="79"/>
      <c r="R7" s="79"/>
      <c r="S7" s="79"/>
      <c r="T7" s="79"/>
    </row>
    <row r="8" spans="1:20" x14ac:dyDescent="0.25">
      <c r="A8" s="28">
        <v>43640</v>
      </c>
      <c r="B8" s="26">
        <v>4</v>
      </c>
      <c r="C8" s="26" t="s">
        <v>29</v>
      </c>
      <c r="D8" s="26" t="s">
        <v>30</v>
      </c>
      <c r="E8" t="s">
        <v>195</v>
      </c>
      <c r="F8" s="26" t="s">
        <v>63</v>
      </c>
      <c r="G8" s="26">
        <v>1</v>
      </c>
      <c r="H8" s="26">
        <v>4</v>
      </c>
      <c r="I8" s="26">
        <v>2019</v>
      </c>
      <c r="J8" s="26">
        <v>6</v>
      </c>
      <c r="K8" s="26">
        <v>24</v>
      </c>
      <c r="M8" s="79"/>
      <c r="N8" s="79"/>
      <c r="O8" s="79"/>
      <c r="P8" s="79"/>
      <c r="Q8" s="79"/>
      <c r="R8" s="79"/>
      <c r="S8" s="79"/>
      <c r="T8" s="79"/>
    </row>
    <row r="9" spans="1:20" x14ac:dyDescent="0.25">
      <c r="A9" s="28">
        <v>43675</v>
      </c>
      <c r="B9" s="26">
        <v>5</v>
      </c>
      <c r="C9" s="26" t="s">
        <v>29</v>
      </c>
      <c r="D9" s="26" t="s">
        <v>30</v>
      </c>
      <c r="E9" t="s">
        <v>195</v>
      </c>
      <c r="F9" s="26" t="s">
        <v>63</v>
      </c>
      <c r="G9" s="26">
        <v>0</v>
      </c>
      <c r="H9" s="26">
        <v>4</v>
      </c>
      <c r="I9" s="26">
        <v>2019</v>
      </c>
      <c r="J9" s="26">
        <v>7</v>
      </c>
      <c r="K9" s="26">
        <v>29</v>
      </c>
      <c r="M9" s="79"/>
      <c r="N9" s="79"/>
      <c r="O9" s="79"/>
      <c r="P9" s="79"/>
      <c r="Q9" s="79"/>
      <c r="R9" s="79"/>
      <c r="S9" s="79"/>
      <c r="T9" s="79"/>
    </row>
    <row r="10" spans="1:20" x14ac:dyDescent="0.25">
      <c r="A10" s="28">
        <v>43640</v>
      </c>
      <c r="B10" s="26">
        <v>4</v>
      </c>
      <c r="C10" s="26" t="s">
        <v>29</v>
      </c>
      <c r="D10" s="26" t="s">
        <v>30</v>
      </c>
      <c r="E10" t="s">
        <v>196</v>
      </c>
      <c r="F10" s="26" t="s">
        <v>63</v>
      </c>
      <c r="G10" s="26">
        <v>1</v>
      </c>
      <c r="H10" s="26">
        <v>4</v>
      </c>
      <c r="I10" s="26">
        <v>2019</v>
      </c>
      <c r="J10" s="26">
        <v>6</v>
      </c>
      <c r="K10" s="26">
        <v>24</v>
      </c>
      <c r="M10" s="79"/>
      <c r="N10" s="79"/>
      <c r="O10" s="79"/>
      <c r="P10" s="79"/>
      <c r="Q10" s="79"/>
      <c r="R10" s="79"/>
      <c r="S10" s="79"/>
      <c r="T10" s="79"/>
    </row>
    <row r="11" spans="1:20" x14ac:dyDescent="0.25">
      <c r="A11" s="28">
        <v>43675</v>
      </c>
      <c r="B11" s="26">
        <v>5</v>
      </c>
      <c r="C11" s="26" t="s">
        <v>29</v>
      </c>
      <c r="D11" s="26" t="s">
        <v>30</v>
      </c>
      <c r="E11" t="s">
        <v>196</v>
      </c>
      <c r="F11" s="26" t="s">
        <v>63</v>
      </c>
      <c r="G11" s="26">
        <v>0</v>
      </c>
      <c r="H11" s="26">
        <v>4</v>
      </c>
      <c r="I11" s="26">
        <v>2019</v>
      </c>
      <c r="J11" s="26">
        <v>7</v>
      </c>
      <c r="K11" s="26">
        <v>29</v>
      </c>
    </row>
    <row r="12" spans="1:20" x14ac:dyDescent="0.25">
      <c r="A12" s="28">
        <v>43640</v>
      </c>
      <c r="B12" s="26">
        <v>4</v>
      </c>
      <c r="C12" s="26" t="s">
        <v>29</v>
      </c>
      <c r="D12" s="26" t="s">
        <v>30</v>
      </c>
      <c r="E12" t="s">
        <v>197</v>
      </c>
      <c r="F12" s="26" t="s">
        <v>63</v>
      </c>
      <c r="G12" s="26">
        <v>0</v>
      </c>
      <c r="H12" s="26">
        <v>4</v>
      </c>
      <c r="I12" s="26">
        <v>2019</v>
      </c>
      <c r="J12" s="26">
        <v>6</v>
      </c>
      <c r="K12" s="26">
        <v>24</v>
      </c>
    </row>
    <row r="13" spans="1:20" x14ac:dyDescent="0.25">
      <c r="A13" s="28">
        <v>43675</v>
      </c>
      <c r="B13" s="26">
        <v>5</v>
      </c>
      <c r="C13" s="26" t="s">
        <v>29</v>
      </c>
      <c r="D13" s="26" t="s">
        <v>30</v>
      </c>
      <c r="E13" t="s">
        <v>197</v>
      </c>
      <c r="F13" s="26" t="s">
        <v>63</v>
      </c>
      <c r="G13" s="26">
        <v>0</v>
      </c>
      <c r="H13" s="26">
        <v>4</v>
      </c>
      <c r="I13" s="26">
        <v>2019</v>
      </c>
      <c r="J13" s="26">
        <v>7</v>
      </c>
      <c r="K13" s="26">
        <v>29</v>
      </c>
    </row>
    <row r="14" spans="1:20" x14ac:dyDescent="0.25">
      <c r="A14" s="28">
        <v>43640</v>
      </c>
      <c r="B14" s="26">
        <v>4</v>
      </c>
      <c r="C14" s="26" t="s">
        <v>29</v>
      </c>
      <c r="D14" s="26" t="s">
        <v>30</v>
      </c>
      <c r="E14" t="s">
        <v>198</v>
      </c>
      <c r="F14" s="26" t="s">
        <v>63</v>
      </c>
      <c r="G14" s="26">
        <v>0</v>
      </c>
      <c r="H14" s="26">
        <v>4</v>
      </c>
      <c r="I14" s="26">
        <v>2019</v>
      </c>
      <c r="J14" s="26">
        <v>6</v>
      </c>
      <c r="K14" s="26">
        <v>24</v>
      </c>
    </row>
    <row r="15" spans="1:20" x14ac:dyDescent="0.25">
      <c r="A15" s="28">
        <v>43675</v>
      </c>
      <c r="B15" s="26">
        <v>5</v>
      </c>
      <c r="C15" s="26" t="s">
        <v>29</v>
      </c>
      <c r="D15" s="26" t="s">
        <v>30</v>
      </c>
      <c r="E15" t="s">
        <v>198</v>
      </c>
      <c r="F15" s="26" t="s">
        <v>63</v>
      </c>
      <c r="G15" s="26">
        <v>0</v>
      </c>
      <c r="H15" s="26">
        <v>4</v>
      </c>
      <c r="I15" s="26">
        <v>2019</v>
      </c>
      <c r="J15" s="26">
        <v>7</v>
      </c>
      <c r="K15" s="26">
        <v>29</v>
      </c>
    </row>
    <row r="16" spans="1:20" x14ac:dyDescent="0.25">
      <c r="A16" s="28">
        <v>43640</v>
      </c>
      <c r="B16" s="26">
        <v>4</v>
      </c>
      <c r="C16" s="26" t="s">
        <v>29</v>
      </c>
      <c r="D16" s="26" t="s">
        <v>30</v>
      </c>
      <c r="E16" t="s">
        <v>199</v>
      </c>
      <c r="F16" s="26" t="s">
        <v>63</v>
      </c>
      <c r="G16" s="26">
        <v>0</v>
      </c>
      <c r="H16" s="26">
        <v>4</v>
      </c>
      <c r="I16" s="26">
        <v>2019</v>
      </c>
      <c r="J16" s="26">
        <v>6</v>
      </c>
      <c r="K16" s="26">
        <v>24</v>
      </c>
    </row>
    <row r="17" spans="1:11" x14ac:dyDescent="0.25">
      <c r="A17" s="28">
        <v>43675</v>
      </c>
      <c r="B17" s="26">
        <v>5</v>
      </c>
      <c r="C17" s="26" t="s">
        <v>29</v>
      </c>
      <c r="D17" s="26" t="s">
        <v>30</v>
      </c>
      <c r="E17" t="s">
        <v>199</v>
      </c>
      <c r="F17" s="26" t="s">
        <v>63</v>
      </c>
      <c r="G17" s="26">
        <v>0</v>
      </c>
      <c r="H17" s="26">
        <v>4</v>
      </c>
      <c r="I17" s="26">
        <v>2019</v>
      </c>
      <c r="J17" s="26">
        <v>7</v>
      </c>
      <c r="K17" s="26">
        <v>29</v>
      </c>
    </row>
    <row r="18" spans="1:11" x14ac:dyDescent="0.25">
      <c r="A18" s="28">
        <v>43640</v>
      </c>
      <c r="B18" s="26">
        <v>4</v>
      </c>
      <c r="C18" s="26" t="s">
        <v>29</v>
      </c>
      <c r="D18" s="26" t="s">
        <v>30</v>
      </c>
      <c r="E18" t="s">
        <v>200</v>
      </c>
      <c r="F18" s="26" t="s">
        <v>63</v>
      </c>
      <c r="G18" s="26">
        <v>0</v>
      </c>
      <c r="H18" s="26">
        <v>4</v>
      </c>
      <c r="I18" s="26">
        <v>2019</v>
      </c>
      <c r="J18" s="26">
        <v>6</v>
      </c>
      <c r="K18" s="26">
        <v>24</v>
      </c>
    </row>
    <row r="19" spans="1:11" x14ac:dyDescent="0.25">
      <c r="A19" s="28">
        <v>43675</v>
      </c>
      <c r="B19" s="26">
        <v>5</v>
      </c>
      <c r="C19" s="26" t="s">
        <v>29</v>
      </c>
      <c r="D19" s="26" t="s">
        <v>30</v>
      </c>
      <c r="E19" t="s">
        <v>200</v>
      </c>
      <c r="F19" s="26" t="s">
        <v>63</v>
      </c>
      <c r="G19" s="26">
        <v>0</v>
      </c>
      <c r="H19" s="26">
        <v>4</v>
      </c>
      <c r="I19" s="26">
        <v>2019</v>
      </c>
      <c r="J19" s="26">
        <v>7</v>
      </c>
      <c r="K19" s="26">
        <v>29</v>
      </c>
    </row>
    <row r="20" spans="1:11" x14ac:dyDescent="0.25">
      <c r="A20" s="28">
        <v>43640</v>
      </c>
      <c r="B20" s="26">
        <v>4</v>
      </c>
      <c r="C20" s="26" t="s">
        <v>29</v>
      </c>
      <c r="D20" s="26" t="s">
        <v>30</v>
      </c>
      <c r="E20" t="s">
        <v>201</v>
      </c>
      <c r="F20" s="26" t="s">
        <v>63</v>
      </c>
      <c r="G20" s="26">
        <v>0</v>
      </c>
      <c r="H20" s="26">
        <v>4</v>
      </c>
      <c r="I20" s="26">
        <v>2019</v>
      </c>
      <c r="J20" s="26">
        <v>6</v>
      </c>
      <c r="K20" s="26">
        <v>24</v>
      </c>
    </row>
    <row r="21" spans="1:11" x14ac:dyDescent="0.25">
      <c r="A21" s="28">
        <v>43675</v>
      </c>
      <c r="B21" s="26">
        <v>5</v>
      </c>
      <c r="C21" s="26" t="s">
        <v>29</v>
      </c>
      <c r="D21" s="26" t="s">
        <v>30</v>
      </c>
      <c r="E21" t="s">
        <v>201</v>
      </c>
      <c r="F21" s="26" t="s">
        <v>63</v>
      </c>
      <c r="G21" s="26">
        <v>0</v>
      </c>
      <c r="H21" s="26">
        <v>4</v>
      </c>
      <c r="I21" s="26">
        <v>2019</v>
      </c>
      <c r="J21" s="26">
        <v>7</v>
      </c>
      <c r="K21" s="26">
        <v>29</v>
      </c>
    </row>
    <row r="22" spans="1:11" x14ac:dyDescent="0.25">
      <c r="A22" s="28">
        <v>43640</v>
      </c>
      <c r="B22" s="26">
        <v>4</v>
      </c>
      <c r="C22" s="26" t="s">
        <v>29</v>
      </c>
      <c r="D22" s="26" t="s">
        <v>41</v>
      </c>
      <c r="E22" t="s">
        <v>192</v>
      </c>
      <c r="F22" s="26" t="s">
        <v>63</v>
      </c>
      <c r="G22" s="26">
        <v>5</v>
      </c>
      <c r="H22" s="26">
        <v>1</v>
      </c>
      <c r="I22" s="26">
        <v>2019</v>
      </c>
      <c r="J22" s="26">
        <v>6</v>
      </c>
      <c r="K22" s="26">
        <v>24</v>
      </c>
    </row>
    <row r="23" spans="1:11" x14ac:dyDescent="0.25">
      <c r="A23" s="28">
        <v>43675</v>
      </c>
      <c r="B23" s="26">
        <v>5</v>
      </c>
      <c r="C23" s="26" t="s">
        <v>29</v>
      </c>
      <c r="D23" s="26" t="s">
        <v>41</v>
      </c>
      <c r="E23" t="s">
        <v>192</v>
      </c>
      <c r="F23" s="26" t="s">
        <v>63</v>
      </c>
      <c r="G23" s="26">
        <v>4</v>
      </c>
      <c r="H23" s="26">
        <v>1</v>
      </c>
      <c r="I23" s="26">
        <v>2019</v>
      </c>
      <c r="J23" s="26">
        <v>7</v>
      </c>
      <c r="K23" s="26">
        <v>29</v>
      </c>
    </row>
    <row r="24" spans="1:11" x14ac:dyDescent="0.25">
      <c r="A24" s="28">
        <v>43640</v>
      </c>
      <c r="B24" s="26">
        <v>4</v>
      </c>
      <c r="C24" s="26" t="s">
        <v>29</v>
      </c>
      <c r="D24" s="26" t="s">
        <v>41</v>
      </c>
      <c r="E24" t="s">
        <v>193</v>
      </c>
      <c r="F24" s="26" t="s">
        <v>63</v>
      </c>
      <c r="G24" s="26">
        <v>0</v>
      </c>
      <c r="H24" s="26">
        <v>1</v>
      </c>
      <c r="I24" s="26">
        <v>2019</v>
      </c>
      <c r="J24" s="26">
        <v>6</v>
      </c>
      <c r="K24" s="26">
        <v>24</v>
      </c>
    </row>
    <row r="25" spans="1:11" x14ac:dyDescent="0.25">
      <c r="A25" s="28">
        <v>43675</v>
      </c>
      <c r="B25" s="26">
        <v>5</v>
      </c>
      <c r="C25" s="26" t="s">
        <v>29</v>
      </c>
      <c r="D25" s="26" t="s">
        <v>41</v>
      </c>
      <c r="E25" t="s">
        <v>193</v>
      </c>
      <c r="F25" s="26" t="s">
        <v>63</v>
      </c>
      <c r="G25" s="26">
        <v>0</v>
      </c>
      <c r="H25" s="26">
        <v>1</v>
      </c>
      <c r="I25" s="26">
        <v>2019</v>
      </c>
      <c r="J25" s="26">
        <v>7</v>
      </c>
      <c r="K25" s="26">
        <v>29</v>
      </c>
    </row>
    <row r="26" spans="1:11" x14ac:dyDescent="0.25">
      <c r="A26" s="28">
        <v>43640</v>
      </c>
      <c r="B26" s="26">
        <v>4</v>
      </c>
      <c r="C26" s="26" t="s">
        <v>29</v>
      </c>
      <c r="D26" s="26" t="s">
        <v>41</v>
      </c>
      <c r="E26" t="s">
        <v>194</v>
      </c>
      <c r="F26" s="26" t="s">
        <v>63</v>
      </c>
      <c r="G26" s="26">
        <v>0</v>
      </c>
      <c r="H26" s="26">
        <v>1</v>
      </c>
      <c r="I26" s="26">
        <v>2019</v>
      </c>
      <c r="J26" s="26">
        <v>6</v>
      </c>
      <c r="K26" s="26">
        <v>24</v>
      </c>
    </row>
    <row r="27" spans="1:11" x14ac:dyDescent="0.25">
      <c r="A27" s="28">
        <v>43675</v>
      </c>
      <c r="B27" s="26">
        <v>5</v>
      </c>
      <c r="C27" s="26" t="s">
        <v>29</v>
      </c>
      <c r="D27" s="26" t="s">
        <v>41</v>
      </c>
      <c r="E27" t="s">
        <v>194</v>
      </c>
      <c r="F27" s="26" t="s">
        <v>63</v>
      </c>
      <c r="G27" s="26">
        <v>0</v>
      </c>
      <c r="H27" s="26">
        <v>1</v>
      </c>
      <c r="I27" s="26">
        <v>2019</v>
      </c>
      <c r="J27" s="26">
        <v>7</v>
      </c>
      <c r="K27" s="26">
        <v>29</v>
      </c>
    </row>
    <row r="28" spans="1:11" x14ac:dyDescent="0.25">
      <c r="A28" s="28">
        <v>43640</v>
      </c>
      <c r="B28" s="26">
        <v>4</v>
      </c>
      <c r="C28" s="26" t="s">
        <v>29</v>
      </c>
      <c r="D28" s="26" t="s">
        <v>41</v>
      </c>
      <c r="E28" t="s">
        <v>195</v>
      </c>
      <c r="F28" s="26" t="s">
        <v>63</v>
      </c>
      <c r="G28" s="26">
        <v>0</v>
      </c>
      <c r="H28" s="26">
        <v>1</v>
      </c>
      <c r="I28" s="26">
        <v>2019</v>
      </c>
      <c r="J28" s="26">
        <v>6</v>
      </c>
      <c r="K28" s="26">
        <v>24</v>
      </c>
    </row>
    <row r="29" spans="1:11" x14ac:dyDescent="0.25">
      <c r="A29" s="28">
        <v>43675</v>
      </c>
      <c r="B29" s="26">
        <v>5</v>
      </c>
      <c r="C29" s="26" t="s">
        <v>29</v>
      </c>
      <c r="D29" s="26" t="s">
        <v>41</v>
      </c>
      <c r="E29" t="s">
        <v>195</v>
      </c>
      <c r="F29" s="26" t="s">
        <v>63</v>
      </c>
      <c r="G29" s="26">
        <v>0</v>
      </c>
      <c r="H29" s="26">
        <v>1</v>
      </c>
      <c r="I29" s="26">
        <v>2019</v>
      </c>
      <c r="J29" s="26">
        <v>7</v>
      </c>
      <c r="K29" s="26">
        <v>29</v>
      </c>
    </row>
    <row r="30" spans="1:11" x14ac:dyDescent="0.25">
      <c r="A30" s="28">
        <v>43640</v>
      </c>
      <c r="B30" s="26">
        <v>4</v>
      </c>
      <c r="C30" s="26" t="s">
        <v>29</v>
      </c>
      <c r="D30" s="26" t="s">
        <v>41</v>
      </c>
      <c r="E30" t="s">
        <v>196</v>
      </c>
      <c r="F30" s="26" t="s">
        <v>63</v>
      </c>
      <c r="G30" s="26">
        <v>0</v>
      </c>
      <c r="H30" s="26">
        <v>1</v>
      </c>
      <c r="I30" s="26">
        <v>2019</v>
      </c>
      <c r="J30" s="26">
        <v>6</v>
      </c>
      <c r="K30" s="26">
        <v>24</v>
      </c>
    </row>
    <row r="31" spans="1:11" x14ac:dyDescent="0.25">
      <c r="A31" s="28">
        <v>43675</v>
      </c>
      <c r="B31" s="26">
        <v>5</v>
      </c>
      <c r="C31" s="26" t="s">
        <v>29</v>
      </c>
      <c r="D31" s="26" t="s">
        <v>41</v>
      </c>
      <c r="E31" t="s">
        <v>196</v>
      </c>
      <c r="F31" s="26" t="s">
        <v>63</v>
      </c>
      <c r="G31" s="26">
        <v>0</v>
      </c>
      <c r="H31" s="26">
        <v>1</v>
      </c>
      <c r="I31" s="26">
        <v>2019</v>
      </c>
      <c r="J31" s="26">
        <v>7</v>
      </c>
      <c r="K31" s="26">
        <v>29</v>
      </c>
    </row>
    <row r="32" spans="1:11" x14ac:dyDescent="0.25">
      <c r="A32" s="28">
        <v>43640</v>
      </c>
      <c r="B32" s="26">
        <v>4</v>
      </c>
      <c r="C32" s="26" t="s">
        <v>29</v>
      </c>
      <c r="D32" s="26" t="s">
        <v>41</v>
      </c>
      <c r="E32" t="s">
        <v>197</v>
      </c>
      <c r="F32" s="26" t="s">
        <v>63</v>
      </c>
      <c r="G32" s="26">
        <v>0</v>
      </c>
      <c r="H32" s="26">
        <v>1</v>
      </c>
      <c r="I32" s="26">
        <v>2019</v>
      </c>
      <c r="J32" s="26">
        <v>6</v>
      </c>
      <c r="K32" s="26">
        <v>24</v>
      </c>
    </row>
    <row r="33" spans="1:11" x14ac:dyDescent="0.25">
      <c r="A33" s="28">
        <v>43675</v>
      </c>
      <c r="B33" s="26">
        <v>5</v>
      </c>
      <c r="C33" s="26" t="s">
        <v>29</v>
      </c>
      <c r="D33" s="26" t="s">
        <v>41</v>
      </c>
      <c r="E33" t="s">
        <v>197</v>
      </c>
      <c r="F33" s="26" t="s">
        <v>63</v>
      </c>
      <c r="G33" s="26">
        <v>0</v>
      </c>
      <c r="H33" s="26">
        <v>1</v>
      </c>
      <c r="I33" s="26">
        <v>2019</v>
      </c>
      <c r="J33" s="26">
        <v>7</v>
      </c>
      <c r="K33" s="26">
        <v>29</v>
      </c>
    </row>
    <row r="34" spans="1:11" x14ac:dyDescent="0.25">
      <c r="A34" s="28">
        <v>43640</v>
      </c>
      <c r="B34" s="26">
        <v>4</v>
      </c>
      <c r="C34" s="26" t="s">
        <v>29</v>
      </c>
      <c r="D34" s="26" t="s">
        <v>41</v>
      </c>
      <c r="E34" t="s">
        <v>198</v>
      </c>
      <c r="F34" s="26" t="s">
        <v>63</v>
      </c>
      <c r="G34" s="26">
        <v>0</v>
      </c>
      <c r="H34" s="26">
        <v>1</v>
      </c>
      <c r="I34" s="26">
        <v>2019</v>
      </c>
      <c r="J34" s="26">
        <v>6</v>
      </c>
      <c r="K34" s="26">
        <v>24</v>
      </c>
    </row>
    <row r="35" spans="1:11" x14ac:dyDescent="0.25">
      <c r="A35" s="28">
        <v>43675</v>
      </c>
      <c r="B35" s="26">
        <v>5</v>
      </c>
      <c r="C35" s="26" t="s">
        <v>29</v>
      </c>
      <c r="D35" s="26" t="s">
        <v>41</v>
      </c>
      <c r="E35" t="s">
        <v>198</v>
      </c>
      <c r="F35" s="26" t="s">
        <v>63</v>
      </c>
      <c r="G35" s="26">
        <v>0</v>
      </c>
      <c r="H35" s="26">
        <v>1</v>
      </c>
      <c r="I35" s="26">
        <v>2019</v>
      </c>
      <c r="J35" s="26">
        <v>7</v>
      </c>
      <c r="K35" s="26">
        <v>29</v>
      </c>
    </row>
    <row r="36" spans="1:11" x14ac:dyDescent="0.25">
      <c r="A36" s="28">
        <v>43640</v>
      </c>
      <c r="B36" s="26">
        <v>4</v>
      </c>
      <c r="C36" s="26" t="s">
        <v>29</v>
      </c>
      <c r="D36" s="26" t="s">
        <v>41</v>
      </c>
      <c r="E36" t="s">
        <v>199</v>
      </c>
      <c r="F36" s="26" t="s">
        <v>63</v>
      </c>
      <c r="G36" s="26">
        <v>0</v>
      </c>
      <c r="H36" s="26">
        <v>1</v>
      </c>
      <c r="I36" s="26">
        <v>2019</v>
      </c>
      <c r="J36" s="26">
        <v>6</v>
      </c>
      <c r="K36" s="26">
        <v>24</v>
      </c>
    </row>
    <row r="37" spans="1:11" x14ac:dyDescent="0.25">
      <c r="A37" s="28">
        <v>43675</v>
      </c>
      <c r="B37" s="26">
        <v>5</v>
      </c>
      <c r="C37" s="26" t="s">
        <v>29</v>
      </c>
      <c r="D37" s="26" t="s">
        <v>41</v>
      </c>
      <c r="E37" t="s">
        <v>199</v>
      </c>
      <c r="F37" s="26" t="s">
        <v>63</v>
      </c>
      <c r="G37" s="26">
        <v>0</v>
      </c>
      <c r="H37" s="26">
        <v>1</v>
      </c>
      <c r="I37" s="26">
        <v>2019</v>
      </c>
      <c r="J37" s="26">
        <v>7</v>
      </c>
      <c r="K37" s="26">
        <v>29</v>
      </c>
    </row>
    <row r="38" spans="1:11" x14ac:dyDescent="0.25">
      <c r="A38" s="28">
        <v>43640</v>
      </c>
      <c r="B38" s="26">
        <v>4</v>
      </c>
      <c r="C38" s="26" t="s">
        <v>29</v>
      </c>
      <c r="D38" s="26" t="s">
        <v>41</v>
      </c>
      <c r="E38" t="s">
        <v>200</v>
      </c>
      <c r="F38" s="26" t="s">
        <v>63</v>
      </c>
      <c r="G38" s="26">
        <v>0</v>
      </c>
      <c r="H38" s="26">
        <v>1</v>
      </c>
      <c r="I38" s="26">
        <v>2019</v>
      </c>
      <c r="J38" s="26">
        <v>6</v>
      </c>
      <c r="K38" s="26">
        <v>24</v>
      </c>
    </row>
    <row r="39" spans="1:11" x14ac:dyDescent="0.25">
      <c r="A39" s="28">
        <v>43675</v>
      </c>
      <c r="B39" s="26">
        <v>5</v>
      </c>
      <c r="C39" s="26" t="s">
        <v>29</v>
      </c>
      <c r="D39" s="26" t="s">
        <v>41</v>
      </c>
      <c r="E39" t="s">
        <v>200</v>
      </c>
      <c r="F39" s="26" t="s">
        <v>63</v>
      </c>
      <c r="G39" s="26">
        <v>0</v>
      </c>
      <c r="H39" s="26">
        <v>1</v>
      </c>
      <c r="I39" s="26">
        <v>2019</v>
      </c>
      <c r="J39" s="26">
        <v>7</v>
      </c>
      <c r="K39" s="26">
        <v>29</v>
      </c>
    </row>
    <row r="40" spans="1:11" x14ac:dyDescent="0.25">
      <c r="A40" s="28">
        <v>43640</v>
      </c>
      <c r="B40" s="26">
        <v>4</v>
      </c>
      <c r="C40" s="26" t="s">
        <v>29</v>
      </c>
      <c r="D40" s="26" t="s">
        <v>41</v>
      </c>
      <c r="E40" t="s">
        <v>201</v>
      </c>
      <c r="F40" s="26" t="s">
        <v>63</v>
      </c>
      <c r="G40" s="26">
        <v>0</v>
      </c>
      <c r="H40" s="26">
        <v>1</v>
      </c>
      <c r="I40" s="26">
        <v>2019</v>
      </c>
      <c r="J40" s="26">
        <v>6</v>
      </c>
      <c r="K40" s="26">
        <v>24</v>
      </c>
    </row>
    <row r="41" spans="1:11" x14ac:dyDescent="0.25">
      <c r="A41" s="28">
        <v>43675</v>
      </c>
      <c r="B41" s="26">
        <v>5</v>
      </c>
      <c r="C41" s="26" t="s">
        <v>29</v>
      </c>
      <c r="D41" s="26" t="s">
        <v>41</v>
      </c>
      <c r="E41" t="s">
        <v>201</v>
      </c>
      <c r="F41" s="26" t="s">
        <v>63</v>
      </c>
      <c r="G41" s="26">
        <v>0</v>
      </c>
      <c r="H41" s="26">
        <v>1</v>
      </c>
      <c r="I41" s="26">
        <v>2019</v>
      </c>
      <c r="J41" s="26">
        <v>7</v>
      </c>
      <c r="K41" s="26">
        <v>29</v>
      </c>
    </row>
    <row r="42" spans="1:11" x14ac:dyDescent="0.25">
      <c r="A42" s="28">
        <v>43640</v>
      </c>
      <c r="B42" s="26">
        <v>4</v>
      </c>
      <c r="C42" s="26" t="s">
        <v>29</v>
      </c>
      <c r="D42" s="26" t="s">
        <v>42</v>
      </c>
      <c r="E42" t="s">
        <v>192</v>
      </c>
      <c r="F42" s="26" t="s">
        <v>63</v>
      </c>
      <c r="G42" s="26">
        <v>0</v>
      </c>
      <c r="H42" s="26">
        <v>2</v>
      </c>
      <c r="I42" s="26">
        <v>2019</v>
      </c>
      <c r="J42" s="26">
        <v>6</v>
      </c>
      <c r="K42" s="26">
        <v>24</v>
      </c>
    </row>
    <row r="43" spans="1:11" x14ac:dyDescent="0.25">
      <c r="A43" s="28">
        <v>43675</v>
      </c>
      <c r="B43" s="26">
        <v>5</v>
      </c>
      <c r="C43" s="26" t="s">
        <v>29</v>
      </c>
      <c r="D43" s="26" t="s">
        <v>42</v>
      </c>
      <c r="E43" t="s">
        <v>192</v>
      </c>
      <c r="F43" s="26" t="s">
        <v>63</v>
      </c>
      <c r="G43" s="26">
        <v>0</v>
      </c>
      <c r="H43" s="26">
        <v>2</v>
      </c>
      <c r="I43" s="26">
        <v>2019</v>
      </c>
      <c r="J43" s="26">
        <v>7</v>
      </c>
      <c r="K43" s="26">
        <v>29</v>
      </c>
    </row>
    <row r="44" spans="1:11" x14ac:dyDescent="0.25">
      <c r="A44" s="28">
        <v>43640</v>
      </c>
      <c r="B44" s="26">
        <v>4</v>
      </c>
      <c r="C44" s="26" t="s">
        <v>29</v>
      </c>
      <c r="D44" s="26" t="s">
        <v>42</v>
      </c>
      <c r="E44" t="s">
        <v>193</v>
      </c>
      <c r="F44" s="26" t="s">
        <v>63</v>
      </c>
      <c r="G44" s="26">
        <v>0</v>
      </c>
      <c r="H44" s="26">
        <v>2</v>
      </c>
      <c r="I44" s="26">
        <v>2019</v>
      </c>
      <c r="J44" s="26">
        <v>6</v>
      </c>
      <c r="K44" s="26">
        <v>24</v>
      </c>
    </row>
    <row r="45" spans="1:11" x14ac:dyDescent="0.25">
      <c r="A45" s="28">
        <v>43675</v>
      </c>
      <c r="B45" s="26">
        <v>5</v>
      </c>
      <c r="C45" s="26" t="s">
        <v>29</v>
      </c>
      <c r="D45" s="26" t="s">
        <v>42</v>
      </c>
      <c r="E45" t="s">
        <v>193</v>
      </c>
      <c r="F45" s="26" t="s">
        <v>63</v>
      </c>
      <c r="G45" s="26">
        <v>0</v>
      </c>
      <c r="H45" s="26">
        <v>2</v>
      </c>
      <c r="I45" s="26">
        <v>2019</v>
      </c>
      <c r="J45" s="26">
        <v>7</v>
      </c>
      <c r="K45" s="26">
        <v>29</v>
      </c>
    </row>
    <row r="46" spans="1:11" x14ac:dyDescent="0.25">
      <c r="A46" s="28">
        <v>43640</v>
      </c>
      <c r="B46" s="26">
        <v>4</v>
      </c>
      <c r="C46" s="26" t="s">
        <v>29</v>
      </c>
      <c r="D46" s="26" t="s">
        <v>42</v>
      </c>
      <c r="E46" t="s">
        <v>194</v>
      </c>
      <c r="F46" s="26" t="s">
        <v>63</v>
      </c>
      <c r="G46" s="26">
        <v>0</v>
      </c>
      <c r="H46" s="26">
        <v>2</v>
      </c>
      <c r="I46" s="26">
        <v>2019</v>
      </c>
      <c r="J46" s="26">
        <v>6</v>
      </c>
      <c r="K46" s="26">
        <v>24</v>
      </c>
    </row>
    <row r="47" spans="1:11" x14ac:dyDescent="0.25">
      <c r="A47" s="28">
        <v>43675</v>
      </c>
      <c r="B47" s="26">
        <v>5</v>
      </c>
      <c r="C47" s="26" t="s">
        <v>29</v>
      </c>
      <c r="D47" s="26" t="s">
        <v>42</v>
      </c>
      <c r="E47" t="s">
        <v>194</v>
      </c>
      <c r="F47" s="26" t="s">
        <v>63</v>
      </c>
      <c r="G47" s="26">
        <v>0</v>
      </c>
      <c r="H47" s="26">
        <v>2</v>
      </c>
      <c r="I47" s="26">
        <v>2019</v>
      </c>
      <c r="J47" s="26">
        <v>7</v>
      </c>
      <c r="K47" s="26">
        <v>29</v>
      </c>
    </row>
    <row r="48" spans="1:11" x14ac:dyDescent="0.25">
      <c r="A48" s="28">
        <v>43640</v>
      </c>
      <c r="B48" s="26">
        <v>4</v>
      </c>
      <c r="C48" s="26" t="s">
        <v>29</v>
      </c>
      <c r="D48" s="26" t="s">
        <v>42</v>
      </c>
      <c r="E48" t="s">
        <v>195</v>
      </c>
      <c r="F48" s="26" t="s">
        <v>63</v>
      </c>
      <c r="G48" s="26">
        <v>0</v>
      </c>
      <c r="H48" s="26">
        <v>2</v>
      </c>
      <c r="I48" s="26">
        <v>2019</v>
      </c>
      <c r="J48" s="26">
        <v>6</v>
      </c>
      <c r="K48" s="26">
        <v>24</v>
      </c>
    </row>
    <row r="49" spans="1:11" x14ac:dyDescent="0.25">
      <c r="A49" s="28">
        <v>43675</v>
      </c>
      <c r="B49" s="26">
        <v>5</v>
      </c>
      <c r="C49" s="26" t="s">
        <v>29</v>
      </c>
      <c r="D49" s="26" t="s">
        <v>42</v>
      </c>
      <c r="E49" t="s">
        <v>195</v>
      </c>
      <c r="F49" s="26" t="s">
        <v>63</v>
      </c>
      <c r="G49" s="26">
        <v>0</v>
      </c>
      <c r="H49" s="26">
        <v>2</v>
      </c>
      <c r="I49" s="26">
        <v>2019</v>
      </c>
      <c r="J49" s="26">
        <v>7</v>
      </c>
      <c r="K49" s="26">
        <v>29</v>
      </c>
    </row>
    <row r="50" spans="1:11" x14ac:dyDescent="0.25">
      <c r="A50" s="28">
        <v>43640</v>
      </c>
      <c r="B50" s="26">
        <v>4</v>
      </c>
      <c r="C50" s="26" t="s">
        <v>29</v>
      </c>
      <c r="D50" s="26" t="s">
        <v>42</v>
      </c>
      <c r="E50" t="s">
        <v>196</v>
      </c>
      <c r="F50" s="26" t="s">
        <v>63</v>
      </c>
      <c r="G50" s="26">
        <v>0</v>
      </c>
      <c r="H50" s="26">
        <v>2</v>
      </c>
      <c r="I50" s="26">
        <v>2019</v>
      </c>
      <c r="J50" s="26">
        <v>6</v>
      </c>
      <c r="K50" s="26">
        <v>24</v>
      </c>
    </row>
    <row r="51" spans="1:11" x14ac:dyDescent="0.25">
      <c r="A51" s="28">
        <v>43675</v>
      </c>
      <c r="B51" s="26">
        <v>5</v>
      </c>
      <c r="C51" s="26" t="s">
        <v>29</v>
      </c>
      <c r="D51" s="26" t="s">
        <v>42</v>
      </c>
      <c r="E51" t="s">
        <v>196</v>
      </c>
      <c r="F51" s="26" t="s">
        <v>63</v>
      </c>
      <c r="G51" s="26">
        <v>0</v>
      </c>
      <c r="H51" s="26">
        <v>2</v>
      </c>
      <c r="I51" s="26">
        <v>2019</v>
      </c>
      <c r="J51" s="26">
        <v>7</v>
      </c>
      <c r="K51" s="26">
        <v>29</v>
      </c>
    </row>
    <row r="52" spans="1:11" x14ac:dyDescent="0.25">
      <c r="A52" s="28">
        <v>43640</v>
      </c>
      <c r="B52" s="26">
        <v>4</v>
      </c>
      <c r="C52" s="26" t="s">
        <v>29</v>
      </c>
      <c r="D52" s="26" t="s">
        <v>42</v>
      </c>
      <c r="E52" t="s">
        <v>197</v>
      </c>
      <c r="F52" s="26" t="s">
        <v>63</v>
      </c>
      <c r="G52" s="26">
        <v>0</v>
      </c>
      <c r="H52" s="26">
        <v>2</v>
      </c>
      <c r="I52" s="26">
        <v>2019</v>
      </c>
      <c r="J52" s="26">
        <v>6</v>
      </c>
      <c r="K52" s="26">
        <v>24</v>
      </c>
    </row>
    <row r="53" spans="1:11" x14ac:dyDescent="0.25">
      <c r="A53" s="28">
        <v>43675</v>
      </c>
      <c r="B53" s="26">
        <v>5</v>
      </c>
      <c r="C53" s="26" t="s">
        <v>29</v>
      </c>
      <c r="D53" s="26" t="s">
        <v>42</v>
      </c>
      <c r="E53" t="s">
        <v>197</v>
      </c>
      <c r="F53" s="26" t="s">
        <v>63</v>
      </c>
      <c r="G53" s="26">
        <v>0</v>
      </c>
      <c r="H53" s="26">
        <v>2</v>
      </c>
      <c r="I53" s="26">
        <v>2019</v>
      </c>
      <c r="J53" s="26">
        <v>7</v>
      </c>
      <c r="K53" s="26">
        <v>29</v>
      </c>
    </row>
    <row r="54" spans="1:11" x14ac:dyDescent="0.25">
      <c r="A54" s="28">
        <v>43640</v>
      </c>
      <c r="B54" s="26">
        <v>4</v>
      </c>
      <c r="C54" s="26" t="s">
        <v>29</v>
      </c>
      <c r="D54" s="26" t="s">
        <v>42</v>
      </c>
      <c r="E54" t="s">
        <v>198</v>
      </c>
      <c r="F54" s="26" t="s">
        <v>63</v>
      </c>
      <c r="G54" s="26">
        <v>1</v>
      </c>
      <c r="H54" s="26">
        <v>2</v>
      </c>
      <c r="I54" s="26">
        <v>2019</v>
      </c>
      <c r="J54" s="26">
        <v>6</v>
      </c>
      <c r="K54" s="26">
        <v>24</v>
      </c>
    </row>
    <row r="55" spans="1:11" x14ac:dyDescent="0.25">
      <c r="A55" s="28">
        <v>43675</v>
      </c>
      <c r="B55" s="26">
        <v>5</v>
      </c>
      <c r="C55" s="26" t="s">
        <v>29</v>
      </c>
      <c r="D55" s="26" t="s">
        <v>42</v>
      </c>
      <c r="E55" t="s">
        <v>198</v>
      </c>
      <c r="F55" s="26" t="s">
        <v>63</v>
      </c>
      <c r="G55" s="26">
        <v>0</v>
      </c>
      <c r="H55" s="26">
        <v>2</v>
      </c>
      <c r="I55" s="26">
        <v>2019</v>
      </c>
      <c r="J55" s="26">
        <v>7</v>
      </c>
      <c r="K55" s="26">
        <v>29</v>
      </c>
    </row>
    <row r="56" spans="1:11" x14ac:dyDescent="0.25">
      <c r="A56" s="28">
        <v>43640</v>
      </c>
      <c r="B56" s="26">
        <v>4</v>
      </c>
      <c r="C56" s="26" t="s">
        <v>29</v>
      </c>
      <c r="D56" s="26" t="s">
        <v>42</v>
      </c>
      <c r="E56" t="s">
        <v>199</v>
      </c>
      <c r="F56" s="26" t="s">
        <v>63</v>
      </c>
      <c r="G56" s="26">
        <v>1</v>
      </c>
      <c r="H56" s="26">
        <v>2</v>
      </c>
      <c r="I56" s="26">
        <v>2019</v>
      </c>
      <c r="J56" s="26">
        <v>6</v>
      </c>
      <c r="K56" s="26">
        <v>24</v>
      </c>
    </row>
    <row r="57" spans="1:11" x14ac:dyDescent="0.25">
      <c r="A57" s="28">
        <v>43675</v>
      </c>
      <c r="B57" s="26">
        <v>5</v>
      </c>
      <c r="C57" s="26" t="s">
        <v>29</v>
      </c>
      <c r="D57" s="26" t="s">
        <v>42</v>
      </c>
      <c r="E57" t="s">
        <v>199</v>
      </c>
      <c r="F57" s="26" t="s">
        <v>63</v>
      </c>
      <c r="G57" s="26">
        <v>0</v>
      </c>
      <c r="H57" s="26">
        <v>2</v>
      </c>
      <c r="I57" s="26">
        <v>2019</v>
      </c>
      <c r="J57" s="26">
        <v>7</v>
      </c>
      <c r="K57" s="26">
        <v>29</v>
      </c>
    </row>
    <row r="58" spans="1:11" x14ac:dyDescent="0.25">
      <c r="A58" s="28">
        <v>43640</v>
      </c>
      <c r="B58" s="26">
        <v>4</v>
      </c>
      <c r="C58" s="26" t="s">
        <v>29</v>
      </c>
      <c r="D58" s="26" t="s">
        <v>42</v>
      </c>
      <c r="E58" t="s">
        <v>200</v>
      </c>
      <c r="F58" s="26" t="s">
        <v>63</v>
      </c>
      <c r="G58" s="26">
        <v>0</v>
      </c>
      <c r="H58" s="26">
        <v>2</v>
      </c>
      <c r="I58" s="26">
        <v>2019</v>
      </c>
      <c r="J58" s="26">
        <v>6</v>
      </c>
      <c r="K58" s="26">
        <v>24</v>
      </c>
    </row>
    <row r="59" spans="1:11" x14ac:dyDescent="0.25">
      <c r="A59" s="28">
        <v>43675</v>
      </c>
      <c r="B59" s="26">
        <v>5</v>
      </c>
      <c r="C59" s="26" t="s">
        <v>29</v>
      </c>
      <c r="D59" s="26" t="s">
        <v>42</v>
      </c>
      <c r="E59" t="s">
        <v>200</v>
      </c>
      <c r="F59" s="26" t="s">
        <v>63</v>
      </c>
      <c r="G59" s="26">
        <v>0</v>
      </c>
      <c r="H59" s="26">
        <v>2</v>
      </c>
      <c r="I59" s="26">
        <v>2019</v>
      </c>
      <c r="J59" s="26">
        <v>7</v>
      </c>
      <c r="K59" s="26">
        <v>29</v>
      </c>
    </row>
    <row r="60" spans="1:11" x14ac:dyDescent="0.25">
      <c r="A60" s="28">
        <v>43640</v>
      </c>
      <c r="B60" s="26">
        <v>4</v>
      </c>
      <c r="C60" s="26" t="s">
        <v>29</v>
      </c>
      <c r="D60" s="26" t="s">
        <v>42</v>
      </c>
      <c r="E60" t="s">
        <v>201</v>
      </c>
      <c r="F60" s="26" t="s">
        <v>63</v>
      </c>
      <c r="G60" s="26">
        <v>0</v>
      </c>
      <c r="H60" s="26">
        <v>2</v>
      </c>
      <c r="I60" s="26">
        <v>2019</v>
      </c>
      <c r="J60" s="26">
        <v>6</v>
      </c>
      <c r="K60" s="26">
        <v>24</v>
      </c>
    </row>
    <row r="61" spans="1:11" x14ac:dyDescent="0.25">
      <c r="A61" s="28">
        <v>43675</v>
      </c>
      <c r="B61" s="26">
        <v>5</v>
      </c>
      <c r="C61" s="26" t="s">
        <v>29</v>
      </c>
      <c r="D61" s="26" t="s">
        <v>42</v>
      </c>
      <c r="E61" t="s">
        <v>201</v>
      </c>
      <c r="F61" s="26" t="s">
        <v>63</v>
      </c>
      <c r="G61" s="26">
        <v>0</v>
      </c>
      <c r="H61" s="26">
        <v>2</v>
      </c>
      <c r="I61" s="26">
        <v>2019</v>
      </c>
      <c r="J61" s="26">
        <v>7</v>
      </c>
      <c r="K61" s="26">
        <v>29</v>
      </c>
    </row>
    <row r="62" spans="1:11" x14ac:dyDescent="0.25">
      <c r="A62" s="28">
        <v>43640</v>
      </c>
      <c r="B62" s="26">
        <v>4</v>
      </c>
      <c r="C62" s="26" t="s">
        <v>29</v>
      </c>
      <c r="D62" s="26" t="s">
        <v>43</v>
      </c>
      <c r="E62" t="s">
        <v>192</v>
      </c>
      <c r="F62" s="26" t="s">
        <v>63</v>
      </c>
      <c r="G62" s="29">
        <v>1</v>
      </c>
      <c r="H62" s="26">
        <v>3</v>
      </c>
      <c r="I62" s="26">
        <v>2019</v>
      </c>
      <c r="J62" s="26">
        <v>6</v>
      </c>
      <c r="K62" s="26">
        <v>24</v>
      </c>
    </row>
    <row r="63" spans="1:11" x14ac:dyDescent="0.25">
      <c r="A63" s="28">
        <v>43675</v>
      </c>
      <c r="B63" s="26">
        <v>5</v>
      </c>
      <c r="C63" s="26" t="s">
        <v>29</v>
      </c>
      <c r="D63" s="26" t="s">
        <v>43</v>
      </c>
      <c r="E63" t="s">
        <v>192</v>
      </c>
      <c r="F63" s="26" t="s">
        <v>63</v>
      </c>
      <c r="G63" s="26">
        <v>0</v>
      </c>
      <c r="H63" s="26">
        <v>3</v>
      </c>
      <c r="I63" s="26">
        <v>2019</v>
      </c>
      <c r="J63" s="26">
        <v>7</v>
      </c>
      <c r="K63" s="26">
        <v>29</v>
      </c>
    </row>
    <row r="64" spans="1:11" x14ac:dyDescent="0.25">
      <c r="A64" s="28">
        <v>43640</v>
      </c>
      <c r="B64" s="26">
        <v>4</v>
      </c>
      <c r="C64" s="26" t="s">
        <v>29</v>
      </c>
      <c r="D64" s="26" t="s">
        <v>43</v>
      </c>
      <c r="E64" t="s">
        <v>193</v>
      </c>
      <c r="F64" s="26" t="s">
        <v>63</v>
      </c>
      <c r="G64" s="26">
        <v>2</v>
      </c>
      <c r="H64" s="26">
        <v>3</v>
      </c>
      <c r="I64" s="26">
        <v>2019</v>
      </c>
      <c r="J64" s="26">
        <v>6</v>
      </c>
      <c r="K64" s="26">
        <v>24</v>
      </c>
    </row>
    <row r="65" spans="1:11" x14ac:dyDescent="0.25">
      <c r="A65" s="28">
        <v>43675</v>
      </c>
      <c r="B65" s="26">
        <v>5</v>
      </c>
      <c r="C65" s="26" t="s">
        <v>29</v>
      </c>
      <c r="D65" s="26" t="s">
        <v>43</v>
      </c>
      <c r="E65" t="s">
        <v>193</v>
      </c>
      <c r="F65" s="26" t="s">
        <v>63</v>
      </c>
      <c r="G65" s="26">
        <v>0</v>
      </c>
      <c r="H65" s="26">
        <v>3</v>
      </c>
      <c r="I65" s="26">
        <v>2019</v>
      </c>
      <c r="J65" s="26">
        <v>7</v>
      </c>
      <c r="K65" s="26">
        <v>29</v>
      </c>
    </row>
    <row r="66" spans="1:11" x14ac:dyDescent="0.25">
      <c r="A66" s="28">
        <v>43640</v>
      </c>
      <c r="B66" s="26">
        <v>4</v>
      </c>
      <c r="C66" s="26" t="s">
        <v>29</v>
      </c>
      <c r="D66" s="26" t="s">
        <v>43</v>
      </c>
      <c r="E66" t="s">
        <v>194</v>
      </c>
      <c r="F66" s="26" t="s">
        <v>63</v>
      </c>
      <c r="G66" s="26">
        <v>0</v>
      </c>
      <c r="H66" s="26">
        <v>3</v>
      </c>
      <c r="I66" s="26">
        <v>2019</v>
      </c>
      <c r="J66" s="26">
        <v>6</v>
      </c>
      <c r="K66" s="26">
        <v>24</v>
      </c>
    </row>
    <row r="67" spans="1:11" x14ac:dyDescent="0.25">
      <c r="A67" s="28">
        <v>43675</v>
      </c>
      <c r="B67" s="26">
        <v>5</v>
      </c>
      <c r="C67" s="26" t="s">
        <v>29</v>
      </c>
      <c r="D67" s="26" t="s">
        <v>43</v>
      </c>
      <c r="E67" t="s">
        <v>194</v>
      </c>
      <c r="F67" s="26" t="s">
        <v>63</v>
      </c>
      <c r="G67" s="26">
        <v>0</v>
      </c>
      <c r="H67" s="26">
        <v>3</v>
      </c>
      <c r="I67" s="26">
        <v>2019</v>
      </c>
      <c r="J67" s="26">
        <v>7</v>
      </c>
      <c r="K67" s="26">
        <v>29</v>
      </c>
    </row>
    <row r="68" spans="1:11" x14ac:dyDescent="0.25">
      <c r="A68" s="28">
        <v>43640</v>
      </c>
      <c r="B68" s="26">
        <v>4</v>
      </c>
      <c r="C68" s="26" t="s">
        <v>29</v>
      </c>
      <c r="D68" s="26" t="s">
        <v>43</v>
      </c>
      <c r="E68" t="s">
        <v>195</v>
      </c>
      <c r="F68" s="26" t="s">
        <v>63</v>
      </c>
      <c r="G68" s="26">
        <v>0</v>
      </c>
      <c r="H68" s="26">
        <v>3</v>
      </c>
      <c r="I68" s="26">
        <v>2019</v>
      </c>
      <c r="J68" s="26">
        <v>6</v>
      </c>
      <c r="K68" s="26">
        <v>24</v>
      </c>
    </row>
    <row r="69" spans="1:11" x14ac:dyDescent="0.25">
      <c r="A69" s="28">
        <v>43675</v>
      </c>
      <c r="B69" s="26">
        <v>5</v>
      </c>
      <c r="C69" s="26" t="s">
        <v>29</v>
      </c>
      <c r="D69" s="26" t="s">
        <v>43</v>
      </c>
      <c r="E69" t="s">
        <v>195</v>
      </c>
      <c r="F69" s="26" t="s">
        <v>63</v>
      </c>
      <c r="G69" s="26">
        <v>0</v>
      </c>
      <c r="H69" s="26">
        <v>3</v>
      </c>
      <c r="I69" s="26">
        <v>2019</v>
      </c>
      <c r="J69" s="26">
        <v>7</v>
      </c>
      <c r="K69" s="26">
        <v>29</v>
      </c>
    </row>
    <row r="70" spans="1:11" x14ac:dyDescent="0.25">
      <c r="A70" s="28">
        <v>43640</v>
      </c>
      <c r="B70" s="26">
        <v>4</v>
      </c>
      <c r="C70" s="26" t="s">
        <v>29</v>
      </c>
      <c r="D70" s="26" t="s">
        <v>43</v>
      </c>
      <c r="E70" t="s">
        <v>196</v>
      </c>
      <c r="F70" s="26" t="s">
        <v>63</v>
      </c>
      <c r="G70" s="26">
        <v>1</v>
      </c>
      <c r="H70" s="26">
        <v>3</v>
      </c>
      <c r="I70" s="26">
        <v>2019</v>
      </c>
      <c r="J70" s="26">
        <v>6</v>
      </c>
      <c r="K70" s="26">
        <v>24</v>
      </c>
    </row>
    <row r="71" spans="1:11" x14ac:dyDescent="0.25">
      <c r="A71" s="28">
        <v>43675</v>
      </c>
      <c r="B71" s="26">
        <v>5</v>
      </c>
      <c r="C71" s="26" t="s">
        <v>29</v>
      </c>
      <c r="D71" s="26" t="s">
        <v>43</v>
      </c>
      <c r="E71" t="s">
        <v>196</v>
      </c>
      <c r="F71" s="26" t="s">
        <v>63</v>
      </c>
      <c r="G71" s="26">
        <v>1</v>
      </c>
      <c r="H71" s="26">
        <v>3</v>
      </c>
      <c r="I71" s="26">
        <v>2019</v>
      </c>
      <c r="J71" s="26">
        <v>7</v>
      </c>
      <c r="K71" s="26">
        <v>29</v>
      </c>
    </row>
    <row r="72" spans="1:11" x14ac:dyDescent="0.25">
      <c r="A72" s="28">
        <v>43640</v>
      </c>
      <c r="B72" s="26">
        <v>4</v>
      </c>
      <c r="C72" s="26" t="s">
        <v>29</v>
      </c>
      <c r="D72" s="26" t="s">
        <v>43</v>
      </c>
      <c r="E72" t="s">
        <v>197</v>
      </c>
      <c r="F72" s="26" t="s">
        <v>63</v>
      </c>
      <c r="G72" s="26">
        <v>0</v>
      </c>
      <c r="H72" s="26">
        <v>3</v>
      </c>
      <c r="I72" s="26">
        <v>2019</v>
      </c>
      <c r="J72" s="26">
        <v>6</v>
      </c>
      <c r="K72" s="26">
        <v>24</v>
      </c>
    </row>
    <row r="73" spans="1:11" x14ac:dyDescent="0.25">
      <c r="A73" s="28">
        <v>43675</v>
      </c>
      <c r="B73" s="26">
        <v>5</v>
      </c>
      <c r="C73" s="26" t="s">
        <v>29</v>
      </c>
      <c r="D73" s="26" t="s">
        <v>43</v>
      </c>
      <c r="E73" t="s">
        <v>197</v>
      </c>
      <c r="F73" s="26" t="s">
        <v>63</v>
      </c>
      <c r="G73" s="26">
        <v>0</v>
      </c>
      <c r="H73" s="26">
        <v>3</v>
      </c>
      <c r="I73" s="26">
        <v>2019</v>
      </c>
      <c r="J73" s="26">
        <v>7</v>
      </c>
      <c r="K73" s="26">
        <v>29</v>
      </c>
    </row>
    <row r="74" spans="1:11" x14ac:dyDescent="0.25">
      <c r="A74" s="28">
        <v>43640</v>
      </c>
      <c r="B74" s="26">
        <v>4</v>
      </c>
      <c r="C74" s="26" t="s">
        <v>29</v>
      </c>
      <c r="D74" s="26" t="s">
        <v>43</v>
      </c>
      <c r="E74" t="s">
        <v>198</v>
      </c>
      <c r="F74" s="26" t="s">
        <v>63</v>
      </c>
      <c r="G74" s="26">
        <v>0</v>
      </c>
      <c r="H74" s="26">
        <v>3</v>
      </c>
      <c r="I74" s="26">
        <v>2019</v>
      </c>
      <c r="J74" s="26">
        <v>6</v>
      </c>
      <c r="K74" s="26">
        <v>24</v>
      </c>
    </row>
    <row r="75" spans="1:11" x14ac:dyDescent="0.25">
      <c r="A75" s="28">
        <v>43675</v>
      </c>
      <c r="B75" s="26">
        <v>5</v>
      </c>
      <c r="C75" s="26" t="s">
        <v>29</v>
      </c>
      <c r="D75" s="26" t="s">
        <v>43</v>
      </c>
      <c r="E75" t="s">
        <v>198</v>
      </c>
      <c r="F75" s="26" t="s">
        <v>63</v>
      </c>
      <c r="G75" s="26">
        <v>0</v>
      </c>
      <c r="H75" s="26">
        <v>3</v>
      </c>
      <c r="I75" s="26">
        <v>2019</v>
      </c>
      <c r="J75" s="26">
        <v>7</v>
      </c>
      <c r="K75" s="26">
        <v>29</v>
      </c>
    </row>
    <row r="76" spans="1:11" x14ac:dyDescent="0.25">
      <c r="A76" s="28">
        <v>43640</v>
      </c>
      <c r="B76" s="26">
        <v>4</v>
      </c>
      <c r="C76" s="26" t="s">
        <v>29</v>
      </c>
      <c r="D76" s="26" t="s">
        <v>43</v>
      </c>
      <c r="E76" t="s">
        <v>199</v>
      </c>
      <c r="F76" s="26" t="s">
        <v>63</v>
      </c>
      <c r="G76" s="26">
        <v>0</v>
      </c>
      <c r="H76" s="26">
        <v>3</v>
      </c>
      <c r="I76" s="26">
        <v>2019</v>
      </c>
      <c r="J76" s="26">
        <v>6</v>
      </c>
      <c r="K76" s="26">
        <v>24</v>
      </c>
    </row>
    <row r="77" spans="1:11" x14ac:dyDescent="0.25">
      <c r="A77" s="28">
        <v>43675</v>
      </c>
      <c r="B77" s="26">
        <v>5</v>
      </c>
      <c r="C77" s="26" t="s">
        <v>29</v>
      </c>
      <c r="D77" s="26" t="s">
        <v>43</v>
      </c>
      <c r="E77" t="s">
        <v>199</v>
      </c>
      <c r="F77" s="26" t="s">
        <v>63</v>
      </c>
      <c r="G77" s="26">
        <v>0</v>
      </c>
      <c r="H77" s="26">
        <v>3</v>
      </c>
      <c r="I77" s="26">
        <v>2019</v>
      </c>
      <c r="J77" s="26">
        <v>7</v>
      </c>
      <c r="K77" s="26">
        <v>29</v>
      </c>
    </row>
    <row r="78" spans="1:11" x14ac:dyDescent="0.25">
      <c r="A78" s="28">
        <v>43640</v>
      </c>
      <c r="B78" s="26">
        <v>4</v>
      </c>
      <c r="C78" s="26" t="s">
        <v>29</v>
      </c>
      <c r="D78" s="26" t="s">
        <v>43</v>
      </c>
      <c r="E78" t="s">
        <v>200</v>
      </c>
      <c r="F78" s="26" t="s">
        <v>63</v>
      </c>
      <c r="G78" s="26">
        <v>1</v>
      </c>
      <c r="H78" s="26">
        <v>3</v>
      </c>
      <c r="I78" s="26">
        <v>2019</v>
      </c>
      <c r="J78" s="26">
        <v>6</v>
      </c>
      <c r="K78" s="26">
        <v>24</v>
      </c>
    </row>
    <row r="79" spans="1:11" x14ac:dyDescent="0.25">
      <c r="A79" s="28">
        <v>43675</v>
      </c>
      <c r="B79" s="26">
        <v>5</v>
      </c>
      <c r="C79" s="26" t="s">
        <v>29</v>
      </c>
      <c r="D79" s="26" t="s">
        <v>43</v>
      </c>
      <c r="E79" t="s">
        <v>200</v>
      </c>
      <c r="F79" s="26" t="s">
        <v>63</v>
      </c>
      <c r="G79" s="29">
        <v>1</v>
      </c>
      <c r="H79" s="26">
        <v>3</v>
      </c>
      <c r="I79" s="26">
        <v>2019</v>
      </c>
      <c r="J79" s="26">
        <v>7</v>
      </c>
      <c r="K79" s="26">
        <v>29</v>
      </c>
    </row>
    <row r="80" spans="1:11" x14ac:dyDescent="0.25">
      <c r="A80" s="28">
        <v>43640</v>
      </c>
      <c r="B80" s="26">
        <v>4</v>
      </c>
      <c r="C80" s="26" t="s">
        <v>29</v>
      </c>
      <c r="D80" s="26" t="s">
        <v>43</v>
      </c>
      <c r="E80" t="s">
        <v>201</v>
      </c>
      <c r="F80" s="26" t="s">
        <v>63</v>
      </c>
      <c r="G80" s="26">
        <v>1</v>
      </c>
      <c r="H80" s="26">
        <v>3</v>
      </c>
      <c r="I80" s="26">
        <v>2019</v>
      </c>
      <c r="J80" s="26">
        <v>6</v>
      </c>
      <c r="K80" s="26">
        <v>24</v>
      </c>
    </row>
    <row r="81" spans="1:11" x14ac:dyDescent="0.25">
      <c r="A81" s="28">
        <v>43675</v>
      </c>
      <c r="B81" s="26">
        <v>5</v>
      </c>
      <c r="C81" s="26" t="s">
        <v>29</v>
      </c>
      <c r="D81" s="26" t="s">
        <v>43</v>
      </c>
      <c r="E81" t="s">
        <v>201</v>
      </c>
      <c r="F81" s="26" t="s">
        <v>63</v>
      </c>
      <c r="G81" s="29">
        <v>1</v>
      </c>
      <c r="H81" s="26">
        <v>3</v>
      </c>
      <c r="I81" s="26">
        <v>2019</v>
      </c>
      <c r="J81" s="26">
        <v>7</v>
      </c>
      <c r="K81" s="26">
        <v>29</v>
      </c>
    </row>
    <row r="82" spans="1:11" x14ac:dyDescent="0.25">
      <c r="A82" s="28">
        <v>43635</v>
      </c>
      <c r="B82" s="26">
        <v>4</v>
      </c>
      <c r="C82" s="26" t="s">
        <v>19</v>
      </c>
      <c r="D82" s="26" t="s">
        <v>30</v>
      </c>
      <c r="E82" t="s">
        <v>192</v>
      </c>
      <c r="F82" s="26" t="s">
        <v>63</v>
      </c>
      <c r="G82" s="30">
        <v>11</v>
      </c>
      <c r="H82" s="26">
        <v>2</v>
      </c>
      <c r="I82" s="26">
        <v>2019</v>
      </c>
      <c r="J82" s="26">
        <v>6</v>
      </c>
      <c r="K82" s="26">
        <v>19</v>
      </c>
    </row>
    <row r="83" spans="1:11" x14ac:dyDescent="0.25">
      <c r="A83" s="28">
        <v>43675</v>
      </c>
      <c r="B83" s="26">
        <v>5</v>
      </c>
      <c r="C83" s="26" t="s">
        <v>19</v>
      </c>
      <c r="D83" s="26" t="s">
        <v>30</v>
      </c>
      <c r="E83" t="s">
        <v>192</v>
      </c>
      <c r="F83" s="26" t="s">
        <v>63</v>
      </c>
      <c r="G83" s="26">
        <v>1</v>
      </c>
      <c r="H83" s="26">
        <v>2</v>
      </c>
      <c r="I83" s="26">
        <v>2019</v>
      </c>
      <c r="J83" s="26">
        <v>7</v>
      </c>
      <c r="K83" s="26">
        <v>29</v>
      </c>
    </row>
    <row r="84" spans="1:11" x14ac:dyDescent="0.25">
      <c r="A84" s="28">
        <v>43635</v>
      </c>
      <c r="B84" s="26">
        <v>4</v>
      </c>
      <c r="C84" s="26" t="s">
        <v>19</v>
      </c>
      <c r="D84" s="26" t="s">
        <v>30</v>
      </c>
      <c r="E84" t="s">
        <v>193</v>
      </c>
      <c r="F84" s="26" t="s">
        <v>63</v>
      </c>
      <c r="G84" s="30">
        <v>1</v>
      </c>
      <c r="H84" s="26">
        <v>2</v>
      </c>
      <c r="I84" s="26">
        <v>2019</v>
      </c>
      <c r="J84" s="26">
        <v>6</v>
      </c>
      <c r="K84" s="26">
        <v>19</v>
      </c>
    </row>
    <row r="85" spans="1:11" x14ac:dyDescent="0.25">
      <c r="A85" s="28">
        <v>43675</v>
      </c>
      <c r="B85" s="26">
        <v>5</v>
      </c>
      <c r="C85" s="26" t="s">
        <v>19</v>
      </c>
      <c r="D85" s="26" t="s">
        <v>30</v>
      </c>
      <c r="E85" t="s">
        <v>193</v>
      </c>
      <c r="F85" s="26" t="s">
        <v>63</v>
      </c>
      <c r="G85" s="30">
        <v>10</v>
      </c>
      <c r="H85" s="26">
        <v>2</v>
      </c>
      <c r="I85" s="26">
        <v>2019</v>
      </c>
      <c r="J85" s="26">
        <v>7</v>
      </c>
      <c r="K85" s="26">
        <v>29</v>
      </c>
    </row>
    <row r="86" spans="1:11" x14ac:dyDescent="0.25">
      <c r="A86" s="28">
        <v>43635</v>
      </c>
      <c r="B86" s="26">
        <v>4</v>
      </c>
      <c r="C86" s="26" t="s">
        <v>19</v>
      </c>
      <c r="D86" s="26" t="s">
        <v>30</v>
      </c>
      <c r="E86" t="s">
        <v>194</v>
      </c>
      <c r="F86" s="26" t="s">
        <v>63</v>
      </c>
      <c r="G86" s="26">
        <v>8</v>
      </c>
      <c r="H86" s="26">
        <v>2</v>
      </c>
      <c r="I86" s="26">
        <v>2019</v>
      </c>
      <c r="J86" s="26">
        <v>6</v>
      </c>
      <c r="K86" s="26">
        <v>19</v>
      </c>
    </row>
    <row r="87" spans="1:11" x14ac:dyDescent="0.25">
      <c r="A87" s="28">
        <v>43675</v>
      </c>
      <c r="B87" s="26">
        <v>5</v>
      </c>
      <c r="C87" s="26" t="s">
        <v>19</v>
      </c>
      <c r="D87" s="26" t="s">
        <v>30</v>
      </c>
      <c r="E87" t="s">
        <v>194</v>
      </c>
      <c r="F87" s="26" t="s">
        <v>63</v>
      </c>
      <c r="G87" s="26">
        <v>3</v>
      </c>
      <c r="H87" s="26">
        <v>2</v>
      </c>
      <c r="I87" s="26">
        <v>2019</v>
      </c>
      <c r="J87" s="26">
        <v>7</v>
      </c>
      <c r="K87" s="26">
        <v>29</v>
      </c>
    </row>
    <row r="88" spans="1:11" x14ac:dyDescent="0.25">
      <c r="A88" s="28">
        <v>43635</v>
      </c>
      <c r="B88" s="26">
        <v>4</v>
      </c>
      <c r="C88" s="26" t="s">
        <v>19</v>
      </c>
      <c r="D88" s="26" t="s">
        <v>30</v>
      </c>
      <c r="E88" t="s">
        <v>195</v>
      </c>
      <c r="F88" s="26" t="s">
        <v>63</v>
      </c>
      <c r="G88" s="26">
        <v>4</v>
      </c>
      <c r="H88" s="26">
        <v>2</v>
      </c>
      <c r="I88" s="26">
        <v>2019</v>
      </c>
      <c r="J88" s="26">
        <v>6</v>
      </c>
      <c r="K88" s="26">
        <v>19</v>
      </c>
    </row>
    <row r="89" spans="1:11" x14ac:dyDescent="0.25">
      <c r="A89" s="28">
        <v>43675</v>
      </c>
      <c r="B89" s="26">
        <v>5</v>
      </c>
      <c r="C89" s="26" t="s">
        <v>19</v>
      </c>
      <c r="D89" s="26" t="s">
        <v>30</v>
      </c>
      <c r="E89" t="s">
        <v>195</v>
      </c>
      <c r="F89" s="26" t="s">
        <v>63</v>
      </c>
      <c r="G89" s="30">
        <v>8</v>
      </c>
      <c r="H89" s="26">
        <v>2</v>
      </c>
      <c r="I89" s="26">
        <v>2019</v>
      </c>
      <c r="J89" s="26">
        <v>7</v>
      </c>
      <c r="K89" s="26">
        <v>29</v>
      </c>
    </row>
    <row r="90" spans="1:11" x14ac:dyDescent="0.25">
      <c r="A90" s="28">
        <v>43635</v>
      </c>
      <c r="B90" s="26">
        <v>4</v>
      </c>
      <c r="C90" s="26" t="s">
        <v>19</v>
      </c>
      <c r="D90" s="26" t="s">
        <v>30</v>
      </c>
      <c r="E90" t="s">
        <v>196</v>
      </c>
      <c r="F90" s="26" t="s">
        <v>63</v>
      </c>
      <c r="G90" s="26">
        <v>17</v>
      </c>
      <c r="H90" s="26">
        <v>2</v>
      </c>
      <c r="I90" s="26">
        <v>2019</v>
      </c>
      <c r="J90" s="26">
        <v>6</v>
      </c>
      <c r="K90" s="26">
        <v>19</v>
      </c>
    </row>
    <row r="91" spans="1:11" x14ac:dyDescent="0.25">
      <c r="A91" s="28">
        <v>43675</v>
      </c>
      <c r="B91" s="26">
        <v>5</v>
      </c>
      <c r="C91" s="26" t="s">
        <v>19</v>
      </c>
      <c r="D91" s="26" t="s">
        <v>30</v>
      </c>
      <c r="E91" t="s">
        <v>196</v>
      </c>
      <c r="F91" s="26" t="s">
        <v>63</v>
      </c>
      <c r="G91" s="30">
        <v>21</v>
      </c>
      <c r="H91" s="26">
        <v>2</v>
      </c>
      <c r="I91" s="26">
        <v>2019</v>
      </c>
      <c r="J91" s="26">
        <v>7</v>
      </c>
      <c r="K91" s="26">
        <v>29</v>
      </c>
    </row>
    <row r="92" spans="1:11" x14ac:dyDescent="0.25">
      <c r="A92" s="28">
        <v>43635</v>
      </c>
      <c r="B92" s="26">
        <v>4</v>
      </c>
      <c r="C92" s="26" t="s">
        <v>19</v>
      </c>
      <c r="D92" s="26" t="s">
        <v>30</v>
      </c>
      <c r="E92" t="s">
        <v>197</v>
      </c>
      <c r="F92" s="26" t="s">
        <v>63</v>
      </c>
      <c r="G92" s="27">
        <v>35</v>
      </c>
      <c r="H92" s="26">
        <v>2</v>
      </c>
      <c r="I92" s="26">
        <v>2019</v>
      </c>
      <c r="J92" s="26">
        <v>6</v>
      </c>
      <c r="K92" s="26">
        <v>19</v>
      </c>
    </row>
    <row r="93" spans="1:11" x14ac:dyDescent="0.25">
      <c r="A93" s="28">
        <v>43675</v>
      </c>
      <c r="B93" s="26">
        <v>5</v>
      </c>
      <c r="C93" s="26" t="s">
        <v>19</v>
      </c>
      <c r="D93" s="26" t="s">
        <v>30</v>
      </c>
      <c r="E93" t="s">
        <v>197</v>
      </c>
      <c r="F93" s="26" t="s">
        <v>63</v>
      </c>
      <c r="G93" s="27">
        <v>32</v>
      </c>
      <c r="H93" s="26">
        <v>2</v>
      </c>
      <c r="I93" s="26">
        <v>2019</v>
      </c>
      <c r="J93" s="26">
        <v>7</v>
      </c>
      <c r="K93" s="26">
        <v>29</v>
      </c>
    </row>
    <row r="94" spans="1:11" x14ac:dyDescent="0.25">
      <c r="A94" s="28">
        <v>43635</v>
      </c>
      <c r="B94" s="26">
        <v>4</v>
      </c>
      <c r="C94" s="26" t="s">
        <v>19</v>
      </c>
      <c r="D94" s="26" t="s">
        <v>30</v>
      </c>
      <c r="E94" t="s">
        <v>198</v>
      </c>
      <c r="F94" s="26" t="s">
        <v>63</v>
      </c>
      <c r="G94" s="26">
        <v>17</v>
      </c>
      <c r="H94" s="26">
        <v>2</v>
      </c>
      <c r="I94" s="26">
        <v>2019</v>
      </c>
      <c r="J94" s="26">
        <v>6</v>
      </c>
      <c r="K94" s="26">
        <v>19</v>
      </c>
    </row>
    <row r="95" spans="1:11" x14ac:dyDescent="0.25">
      <c r="A95" s="28">
        <v>43675</v>
      </c>
      <c r="B95" s="26">
        <v>5</v>
      </c>
      <c r="C95" s="26" t="s">
        <v>19</v>
      </c>
      <c r="D95" s="26" t="s">
        <v>30</v>
      </c>
      <c r="E95" t="s">
        <v>198</v>
      </c>
      <c r="F95" s="26" t="s">
        <v>63</v>
      </c>
      <c r="G95" s="26">
        <v>11</v>
      </c>
      <c r="H95" s="26">
        <v>2</v>
      </c>
      <c r="I95" s="26">
        <v>2019</v>
      </c>
      <c r="J95" s="26">
        <v>7</v>
      </c>
      <c r="K95" s="26">
        <v>29</v>
      </c>
    </row>
    <row r="96" spans="1:11" x14ac:dyDescent="0.25">
      <c r="A96" s="28">
        <v>43635</v>
      </c>
      <c r="B96" s="26">
        <v>4</v>
      </c>
      <c r="C96" s="26" t="s">
        <v>19</v>
      </c>
      <c r="D96" s="26" t="s">
        <v>30</v>
      </c>
      <c r="E96" t="s">
        <v>199</v>
      </c>
      <c r="F96" s="26" t="s">
        <v>63</v>
      </c>
      <c r="G96" s="26">
        <v>16</v>
      </c>
      <c r="H96" s="26">
        <v>2</v>
      </c>
      <c r="I96" s="26">
        <v>2019</v>
      </c>
      <c r="J96" s="26">
        <v>6</v>
      </c>
      <c r="K96" s="26">
        <v>19</v>
      </c>
    </row>
    <row r="97" spans="1:11" x14ac:dyDescent="0.25">
      <c r="A97" s="28">
        <v>43675</v>
      </c>
      <c r="B97" s="26">
        <v>5</v>
      </c>
      <c r="C97" s="26" t="s">
        <v>19</v>
      </c>
      <c r="D97" s="26" t="s">
        <v>30</v>
      </c>
      <c r="E97" t="s">
        <v>199</v>
      </c>
      <c r="F97" s="26" t="s">
        <v>63</v>
      </c>
      <c r="G97" s="27">
        <v>16</v>
      </c>
      <c r="H97" s="26">
        <v>2</v>
      </c>
      <c r="I97" s="26">
        <v>2019</v>
      </c>
      <c r="J97" s="26">
        <v>7</v>
      </c>
      <c r="K97" s="26">
        <v>29</v>
      </c>
    </row>
    <row r="98" spans="1:11" x14ac:dyDescent="0.25">
      <c r="A98" s="28">
        <v>43635</v>
      </c>
      <c r="B98" s="26">
        <v>4</v>
      </c>
      <c r="C98" s="26" t="s">
        <v>19</v>
      </c>
      <c r="D98" s="26" t="s">
        <v>30</v>
      </c>
      <c r="E98" t="s">
        <v>200</v>
      </c>
      <c r="F98" s="26" t="s">
        <v>63</v>
      </c>
      <c r="G98" s="26">
        <v>5</v>
      </c>
      <c r="H98" s="26">
        <v>2</v>
      </c>
      <c r="I98" s="26">
        <v>2019</v>
      </c>
      <c r="J98" s="26">
        <v>6</v>
      </c>
      <c r="K98" s="26">
        <v>19</v>
      </c>
    </row>
    <row r="99" spans="1:11" x14ac:dyDescent="0.25">
      <c r="A99" s="28">
        <v>43675</v>
      </c>
      <c r="B99" s="26">
        <v>5</v>
      </c>
      <c r="C99" s="26" t="s">
        <v>19</v>
      </c>
      <c r="D99" s="26" t="s">
        <v>30</v>
      </c>
      <c r="E99" t="s">
        <v>200</v>
      </c>
      <c r="F99" s="26" t="s">
        <v>63</v>
      </c>
      <c r="G99" s="27">
        <v>5</v>
      </c>
      <c r="H99" s="26">
        <v>2</v>
      </c>
      <c r="I99" s="26">
        <v>2019</v>
      </c>
      <c r="J99" s="26">
        <v>7</v>
      </c>
      <c r="K99" s="26">
        <v>29</v>
      </c>
    </row>
    <row r="100" spans="1:11" x14ac:dyDescent="0.25">
      <c r="A100" s="28">
        <v>43635</v>
      </c>
      <c r="B100" s="26">
        <v>4</v>
      </c>
      <c r="C100" s="26" t="s">
        <v>19</v>
      </c>
      <c r="D100" s="26" t="s">
        <v>30</v>
      </c>
      <c r="E100" t="s">
        <v>201</v>
      </c>
      <c r="F100" s="26" t="s">
        <v>63</v>
      </c>
      <c r="G100" s="26">
        <v>9</v>
      </c>
      <c r="H100" s="26">
        <v>2</v>
      </c>
      <c r="I100" s="26">
        <v>2019</v>
      </c>
      <c r="J100" s="26">
        <v>6</v>
      </c>
      <c r="K100" s="26">
        <v>19</v>
      </c>
    </row>
    <row r="101" spans="1:11" x14ac:dyDescent="0.25">
      <c r="A101" s="28">
        <v>43675</v>
      </c>
      <c r="B101" s="26">
        <v>5</v>
      </c>
      <c r="C101" s="26" t="s">
        <v>19</v>
      </c>
      <c r="D101" s="26" t="s">
        <v>30</v>
      </c>
      <c r="E101" t="s">
        <v>201</v>
      </c>
      <c r="F101" s="26" t="s">
        <v>63</v>
      </c>
      <c r="G101" s="26">
        <v>2</v>
      </c>
      <c r="H101" s="26">
        <v>2</v>
      </c>
      <c r="I101" s="26">
        <v>2019</v>
      </c>
      <c r="J101" s="26">
        <v>7</v>
      </c>
      <c r="K101" s="26">
        <v>29</v>
      </c>
    </row>
    <row r="102" spans="1:11" x14ac:dyDescent="0.25">
      <c r="A102" s="28">
        <v>43641</v>
      </c>
      <c r="B102" s="26">
        <v>4</v>
      </c>
      <c r="C102" s="26" t="s">
        <v>19</v>
      </c>
      <c r="D102" s="26" t="s">
        <v>202</v>
      </c>
      <c r="E102" t="s">
        <v>192</v>
      </c>
      <c r="F102" s="26" t="s">
        <v>63</v>
      </c>
      <c r="G102" s="26">
        <v>11</v>
      </c>
      <c r="H102" s="26">
        <v>5</v>
      </c>
      <c r="I102" s="26">
        <v>2019</v>
      </c>
      <c r="J102" s="26">
        <v>6</v>
      </c>
      <c r="K102" s="26">
        <v>25</v>
      </c>
    </row>
    <row r="103" spans="1:11" x14ac:dyDescent="0.25">
      <c r="A103" s="28">
        <v>43675</v>
      </c>
      <c r="B103" s="26">
        <v>5</v>
      </c>
      <c r="C103" s="26" t="s">
        <v>19</v>
      </c>
      <c r="D103" s="26" t="s">
        <v>202</v>
      </c>
      <c r="E103" t="s">
        <v>192</v>
      </c>
      <c r="F103" s="26" t="s">
        <v>63</v>
      </c>
      <c r="G103" s="26">
        <v>7</v>
      </c>
      <c r="H103" s="26">
        <v>5</v>
      </c>
      <c r="I103" s="26">
        <v>2019</v>
      </c>
      <c r="J103" s="26">
        <v>7</v>
      </c>
      <c r="K103" s="26">
        <v>29</v>
      </c>
    </row>
    <row r="104" spans="1:11" x14ac:dyDescent="0.25">
      <c r="A104" s="28">
        <v>43641</v>
      </c>
      <c r="B104" s="26">
        <v>4</v>
      </c>
      <c r="C104" s="26" t="s">
        <v>19</v>
      </c>
      <c r="D104" s="26" t="s">
        <v>202</v>
      </c>
      <c r="E104" t="s">
        <v>193</v>
      </c>
      <c r="F104" s="26" t="s">
        <v>63</v>
      </c>
      <c r="G104" s="26">
        <v>9</v>
      </c>
      <c r="H104" s="26">
        <v>5</v>
      </c>
      <c r="I104" s="26">
        <v>2019</v>
      </c>
      <c r="J104" s="26">
        <v>6</v>
      </c>
      <c r="K104" s="26">
        <v>25</v>
      </c>
    </row>
    <row r="105" spans="1:11" x14ac:dyDescent="0.25">
      <c r="A105" s="28">
        <v>43675</v>
      </c>
      <c r="B105" s="26">
        <v>5</v>
      </c>
      <c r="C105" s="26" t="s">
        <v>19</v>
      </c>
      <c r="D105" s="26" t="s">
        <v>202</v>
      </c>
      <c r="E105" t="s">
        <v>193</v>
      </c>
      <c r="F105" s="26" t="s">
        <v>63</v>
      </c>
      <c r="G105" s="26">
        <v>9</v>
      </c>
      <c r="H105" s="26">
        <v>5</v>
      </c>
      <c r="I105" s="26">
        <v>2019</v>
      </c>
      <c r="J105" s="26">
        <v>7</v>
      </c>
      <c r="K105" s="26">
        <v>29</v>
      </c>
    </row>
    <row r="106" spans="1:11" x14ac:dyDescent="0.25">
      <c r="A106" s="28">
        <v>43641</v>
      </c>
      <c r="B106" s="26">
        <v>4</v>
      </c>
      <c r="C106" s="26" t="s">
        <v>19</v>
      </c>
      <c r="D106" s="26" t="s">
        <v>202</v>
      </c>
      <c r="E106" t="s">
        <v>194</v>
      </c>
      <c r="F106" s="26" t="s">
        <v>63</v>
      </c>
      <c r="G106" s="26">
        <v>1</v>
      </c>
      <c r="H106" s="26">
        <v>5</v>
      </c>
      <c r="I106" s="26">
        <v>2019</v>
      </c>
      <c r="J106" s="26">
        <v>6</v>
      </c>
      <c r="K106" s="26">
        <v>25</v>
      </c>
    </row>
    <row r="107" spans="1:11" x14ac:dyDescent="0.25">
      <c r="A107" s="28">
        <v>43675</v>
      </c>
      <c r="B107" s="26">
        <v>5</v>
      </c>
      <c r="C107" s="26" t="s">
        <v>19</v>
      </c>
      <c r="D107" s="26" t="s">
        <v>202</v>
      </c>
      <c r="E107" t="s">
        <v>194</v>
      </c>
      <c r="F107" s="26" t="s">
        <v>63</v>
      </c>
      <c r="G107" s="26">
        <v>1</v>
      </c>
      <c r="H107" s="26">
        <v>5</v>
      </c>
      <c r="I107" s="26">
        <v>2019</v>
      </c>
      <c r="J107" s="26">
        <v>7</v>
      </c>
      <c r="K107" s="26">
        <v>29</v>
      </c>
    </row>
    <row r="108" spans="1:11" x14ac:dyDescent="0.25">
      <c r="A108" s="28">
        <v>43641</v>
      </c>
      <c r="B108" s="26">
        <v>4</v>
      </c>
      <c r="C108" s="26" t="s">
        <v>19</v>
      </c>
      <c r="D108" s="26" t="s">
        <v>202</v>
      </c>
      <c r="E108" t="s">
        <v>195</v>
      </c>
      <c r="F108" s="26" t="s">
        <v>63</v>
      </c>
      <c r="G108" s="26">
        <v>3</v>
      </c>
      <c r="H108" s="26">
        <v>5</v>
      </c>
      <c r="I108" s="26">
        <v>2019</v>
      </c>
      <c r="J108" s="26">
        <v>6</v>
      </c>
      <c r="K108" s="26">
        <v>25</v>
      </c>
    </row>
    <row r="109" spans="1:11" x14ac:dyDescent="0.25">
      <c r="A109" s="28">
        <v>43675</v>
      </c>
      <c r="B109" s="26">
        <v>5</v>
      </c>
      <c r="C109" s="26" t="s">
        <v>19</v>
      </c>
      <c r="D109" s="26" t="s">
        <v>202</v>
      </c>
      <c r="E109" t="s">
        <v>195</v>
      </c>
      <c r="F109" s="26" t="s">
        <v>63</v>
      </c>
      <c r="G109" s="26">
        <v>3</v>
      </c>
      <c r="H109" s="26">
        <v>5</v>
      </c>
      <c r="I109" s="26">
        <v>2019</v>
      </c>
      <c r="J109" s="26">
        <v>7</v>
      </c>
      <c r="K109" s="26">
        <v>29</v>
      </c>
    </row>
    <row r="110" spans="1:11" x14ac:dyDescent="0.25">
      <c r="A110" s="28">
        <v>43641</v>
      </c>
      <c r="B110" s="26">
        <v>4</v>
      </c>
      <c r="C110" s="26" t="s">
        <v>19</v>
      </c>
      <c r="D110" s="26" t="s">
        <v>202</v>
      </c>
      <c r="E110" t="s">
        <v>196</v>
      </c>
      <c r="F110" s="26" t="s">
        <v>63</v>
      </c>
      <c r="G110" s="26">
        <v>2</v>
      </c>
      <c r="H110" s="26">
        <v>5</v>
      </c>
      <c r="I110" s="26">
        <v>2019</v>
      </c>
      <c r="J110" s="26">
        <v>6</v>
      </c>
      <c r="K110" s="26">
        <v>25</v>
      </c>
    </row>
    <row r="111" spans="1:11" x14ac:dyDescent="0.25">
      <c r="A111" s="28">
        <v>43675</v>
      </c>
      <c r="B111" s="26">
        <v>5</v>
      </c>
      <c r="C111" s="26" t="s">
        <v>19</v>
      </c>
      <c r="D111" s="26" t="s">
        <v>202</v>
      </c>
      <c r="E111" t="s">
        <v>196</v>
      </c>
      <c r="F111" s="26" t="s">
        <v>63</v>
      </c>
      <c r="G111" s="26">
        <v>2</v>
      </c>
      <c r="H111" s="26">
        <v>5</v>
      </c>
      <c r="I111" s="26">
        <v>2019</v>
      </c>
      <c r="J111" s="26">
        <v>7</v>
      </c>
      <c r="K111" s="26">
        <v>29</v>
      </c>
    </row>
    <row r="112" spans="1:11" x14ac:dyDescent="0.25">
      <c r="A112" s="28">
        <v>43641</v>
      </c>
      <c r="B112" s="26">
        <v>4</v>
      </c>
      <c r="C112" s="26" t="s">
        <v>19</v>
      </c>
      <c r="D112" s="26" t="s">
        <v>202</v>
      </c>
      <c r="E112" t="s">
        <v>197</v>
      </c>
      <c r="F112" s="26" t="s">
        <v>63</v>
      </c>
      <c r="G112" s="26">
        <v>16</v>
      </c>
      <c r="H112" s="26">
        <v>5</v>
      </c>
      <c r="I112" s="26">
        <v>2019</v>
      </c>
      <c r="J112" s="26">
        <v>6</v>
      </c>
      <c r="K112" s="26">
        <v>25</v>
      </c>
    </row>
    <row r="113" spans="1:11" x14ac:dyDescent="0.25">
      <c r="A113" s="28">
        <v>43675</v>
      </c>
      <c r="B113" s="26">
        <v>5</v>
      </c>
      <c r="C113" s="26" t="s">
        <v>19</v>
      </c>
      <c r="D113" s="26" t="s">
        <v>202</v>
      </c>
      <c r="E113" t="s">
        <v>197</v>
      </c>
      <c r="F113" s="26" t="s">
        <v>63</v>
      </c>
      <c r="G113" s="26">
        <v>13</v>
      </c>
      <c r="H113" s="26">
        <v>5</v>
      </c>
      <c r="I113" s="26">
        <v>2019</v>
      </c>
      <c r="J113" s="26">
        <v>7</v>
      </c>
      <c r="K113" s="26">
        <v>29</v>
      </c>
    </row>
    <row r="114" spans="1:11" x14ac:dyDescent="0.25">
      <c r="A114" s="28">
        <v>43641</v>
      </c>
      <c r="B114" s="26">
        <v>4</v>
      </c>
      <c r="C114" s="26" t="s">
        <v>19</v>
      </c>
      <c r="D114" s="26" t="s">
        <v>202</v>
      </c>
      <c r="E114" t="s">
        <v>198</v>
      </c>
      <c r="F114" s="26" t="s">
        <v>63</v>
      </c>
      <c r="G114" s="26">
        <v>7</v>
      </c>
      <c r="H114" s="26">
        <v>5</v>
      </c>
      <c r="I114" s="26">
        <v>2019</v>
      </c>
      <c r="J114" s="26">
        <v>6</v>
      </c>
      <c r="K114" s="26">
        <v>25</v>
      </c>
    </row>
    <row r="115" spans="1:11" x14ac:dyDescent="0.25">
      <c r="A115" s="28">
        <v>43675</v>
      </c>
      <c r="B115" s="26">
        <v>5</v>
      </c>
      <c r="C115" s="26" t="s">
        <v>19</v>
      </c>
      <c r="D115" s="26" t="s">
        <v>202</v>
      </c>
      <c r="E115" t="s">
        <v>198</v>
      </c>
      <c r="F115" s="26" t="s">
        <v>63</v>
      </c>
      <c r="G115" s="26">
        <v>5</v>
      </c>
      <c r="H115" s="26">
        <v>5</v>
      </c>
      <c r="I115" s="26">
        <v>2019</v>
      </c>
      <c r="J115" s="26">
        <v>7</v>
      </c>
      <c r="K115" s="26">
        <v>29</v>
      </c>
    </row>
    <row r="116" spans="1:11" x14ac:dyDescent="0.25">
      <c r="A116" s="28">
        <v>43641</v>
      </c>
      <c r="B116" s="26">
        <v>4</v>
      </c>
      <c r="C116" s="26" t="s">
        <v>19</v>
      </c>
      <c r="D116" s="26" t="s">
        <v>202</v>
      </c>
      <c r="E116" t="s">
        <v>199</v>
      </c>
      <c r="F116" s="26" t="s">
        <v>63</v>
      </c>
      <c r="G116" s="26">
        <v>2</v>
      </c>
      <c r="H116" s="26">
        <v>5</v>
      </c>
      <c r="I116" s="26">
        <v>2019</v>
      </c>
      <c r="J116" s="26">
        <v>6</v>
      </c>
      <c r="K116" s="26">
        <v>25</v>
      </c>
    </row>
    <row r="117" spans="1:11" x14ac:dyDescent="0.25">
      <c r="A117" s="28">
        <v>43675</v>
      </c>
      <c r="B117" s="26">
        <v>5</v>
      </c>
      <c r="C117" s="26" t="s">
        <v>19</v>
      </c>
      <c r="D117" s="26" t="s">
        <v>202</v>
      </c>
      <c r="E117" t="s">
        <v>199</v>
      </c>
      <c r="F117" s="26" t="s">
        <v>63</v>
      </c>
      <c r="G117" s="29">
        <v>2</v>
      </c>
      <c r="H117" s="26">
        <v>5</v>
      </c>
      <c r="I117" s="26">
        <v>2019</v>
      </c>
      <c r="J117" s="26">
        <v>7</v>
      </c>
      <c r="K117" s="26">
        <v>29</v>
      </c>
    </row>
    <row r="118" spans="1:11" x14ac:dyDescent="0.25">
      <c r="A118" s="28">
        <v>43641</v>
      </c>
      <c r="B118" s="26">
        <v>4</v>
      </c>
      <c r="C118" s="26" t="s">
        <v>19</v>
      </c>
      <c r="D118" s="26" t="s">
        <v>202</v>
      </c>
      <c r="E118" t="s">
        <v>200</v>
      </c>
      <c r="F118" s="26" t="s">
        <v>63</v>
      </c>
      <c r="G118" s="26">
        <v>4</v>
      </c>
      <c r="H118" s="26">
        <v>5</v>
      </c>
      <c r="I118" s="26">
        <v>2019</v>
      </c>
      <c r="J118" s="26">
        <v>6</v>
      </c>
      <c r="K118" s="26">
        <v>25</v>
      </c>
    </row>
    <row r="119" spans="1:11" x14ac:dyDescent="0.25">
      <c r="A119" s="28">
        <v>43675</v>
      </c>
      <c r="B119" s="26">
        <v>5</v>
      </c>
      <c r="C119" s="26" t="s">
        <v>19</v>
      </c>
      <c r="D119" s="26" t="s">
        <v>202</v>
      </c>
      <c r="E119" t="s">
        <v>200</v>
      </c>
      <c r="F119" s="26" t="s">
        <v>63</v>
      </c>
      <c r="G119" s="26">
        <v>3</v>
      </c>
      <c r="H119" s="26">
        <v>5</v>
      </c>
      <c r="I119" s="26">
        <v>2019</v>
      </c>
      <c r="J119" s="26">
        <v>7</v>
      </c>
      <c r="K119" s="26">
        <v>29</v>
      </c>
    </row>
    <row r="120" spans="1:11" x14ac:dyDescent="0.25">
      <c r="A120" s="28">
        <v>43641</v>
      </c>
      <c r="B120" s="26">
        <v>4</v>
      </c>
      <c r="C120" s="26" t="s">
        <v>19</v>
      </c>
      <c r="D120" s="26" t="s">
        <v>202</v>
      </c>
      <c r="E120" t="s">
        <v>201</v>
      </c>
      <c r="F120" s="26" t="s">
        <v>63</v>
      </c>
      <c r="G120" s="26">
        <v>2</v>
      </c>
      <c r="H120" s="26">
        <v>5</v>
      </c>
      <c r="I120" s="26">
        <v>2019</v>
      </c>
      <c r="J120" s="26">
        <v>6</v>
      </c>
      <c r="K120" s="26">
        <v>25</v>
      </c>
    </row>
    <row r="121" spans="1:11" x14ac:dyDescent="0.25">
      <c r="A121" s="28">
        <v>43675</v>
      </c>
      <c r="B121" s="26">
        <v>5</v>
      </c>
      <c r="C121" s="26" t="s">
        <v>19</v>
      </c>
      <c r="D121" s="26" t="s">
        <v>202</v>
      </c>
      <c r="E121" t="s">
        <v>201</v>
      </c>
      <c r="F121" s="26" t="s">
        <v>63</v>
      </c>
      <c r="G121" s="26">
        <v>2</v>
      </c>
      <c r="H121" s="26">
        <v>5</v>
      </c>
      <c r="I121" s="26">
        <v>2019</v>
      </c>
      <c r="J121" s="26">
        <v>7</v>
      </c>
      <c r="K121" s="26">
        <v>29</v>
      </c>
    </row>
    <row r="122" spans="1:11" x14ac:dyDescent="0.25">
      <c r="A122" s="28">
        <v>43641</v>
      </c>
      <c r="B122" s="26">
        <v>4</v>
      </c>
      <c r="C122" s="26" t="s">
        <v>19</v>
      </c>
      <c r="D122" s="26" t="s">
        <v>41</v>
      </c>
      <c r="E122" t="s">
        <v>192</v>
      </c>
      <c r="F122" s="26" t="s">
        <v>63</v>
      </c>
      <c r="G122" s="26">
        <v>1</v>
      </c>
      <c r="H122" s="26">
        <v>3</v>
      </c>
      <c r="I122" s="26">
        <v>2019</v>
      </c>
      <c r="J122" s="26">
        <v>6</v>
      </c>
      <c r="K122" s="26">
        <v>25</v>
      </c>
    </row>
    <row r="123" spans="1:11" x14ac:dyDescent="0.25">
      <c r="A123" s="28">
        <v>43675</v>
      </c>
      <c r="B123" s="26">
        <v>5</v>
      </c>
      <c r="C123" s="26" t="s">
        <v>19</v>
      </c>
      <c r="D123" s="26" t="s">
        <v>41</v>
      </c>
      <c r="E123" t="s">
        <v>192</v>
      </c>
      <c r="F123" s="26" t="s">
        <v>63</v>
      </c>
      <c r="G123" s="26">
        <v>1</v>
      </c>
      <c r="H123" s="26">
        <v>3</v>
      </c>
      <c r="I123" s="26">
        <v>2019</v>
      </c>
      <c r="J123" s="26">
        <v>7</v>
      </c>
      <c r="K123" s="26">
        <v>29</v>
      </c>
    </row>
    <row r="124" spans="1:11" x14ac:dyDescent="0.25">
      <c r="A124" s="28">
        <v>43641</v>
      </c>
      <c r="B124" s="26">
        <v>4</v>
      </c>
      <c r="C124" s="26" t="s">
        <v>19</v>
      </c>
      <c r="D124" s="26" t="s">
        <v>41</v>
      </c>
      <c r="E124" t="s">
        <v>193</v>
      </c>
      <c r="F124" s="26" t="s">
        <v>63</v>
      </c>
      <c r="G124" s="26">
        <v>0</v>
      </c>
      <c r="H124" s="26">
        <v>3</v>
      </c>
      <c r="I124" s="26">
        <v>2019</v>
      </c>
      <c r="J124" s="26">
        <v>6</v>
      </c>
      <c r="K124" s="26">
        <v>25</v>
      </c>
    </row>
    <row r="125" spans="1:11" x14ac:dyDescent="0.25">
      <c r="A125" s="28">
        <v>43675</v>
      </c>
      <c r="B125" s="26">
        <v>5</v>
      </c>
      <c r="C125" s="26" t="s">
        <v>19</v>
      </c>
      <c r="D125" s="26" t="s">
        <v>41</v>
      </c>
      <c r="E125" t="s">
        <v>193</v>
      </c>
      <c r="F125" s="26" t="s">
        <v>63</v>
      </c>
      <c r="G125" s="26">
        <v>0</v>
      </c>
      <c r="H125" s="26">
        <v>3</v>
      </c>
      <c r="I125" s="26">
        <v>2019</v>
      </c>
      <c r="J125" s="26">
        <v>7</v>
      </c>
      <c r="K125" s="26">
        <v>29</v>
      </c>
    </row>
    <row r="126" spans="1:11" x14ac:dyDescent="0.25">
      <c r="A126" s="28">
        <v>43641</v>
      </c>
      <c r="B126" s="26">
        <v>4</v>
      </c>
      <c r="C126" s="26" t="s">
        <v>19</v>
      </c>
      <c r="D126" s="26" t="s">
        <v>41</v>
      </c>
      <c r="E126" t="s">
        <v>194</v>
      </c>
      <c r="F126" s="26" t="s">
        <v>63</v>
      </c>
      <c r="G126" s="26">
        <v>5</v>
      </c>
      <c r="H126" s="26">
        <v>3</v>
      </c>
      <c r="I126" s="26">
        <v>2019</v>
      </c>
      <c r="J126" s="26">
        <v>6</v>
      </c>
      <c r="K126" s="26">
        <v>25</v>
      </c>
    </row>
    <row r="127" spans="1:11" x14ac:dyDescent="0.25">
      <c r="A127" s="28">
        <v>43675</v>
      </c>
      <c r="B127" s="26">
        <v>5</v>
      </c>
      <c r="C127" s="26" t="s">
        <v>19</v>
      </c>
      <c r="D127" s="26" t="s">
        <v>41</v>
      </c>
      <c r="E127" t="s">
        <v>194</v>
      </c>
      <c r="F127" s="26" t="s">
        <v>63</v>
      </c>
      <c r="G127" s="26">
        <v>2</v>
      </c>
      <c r="H127" s="26">
        <v>3</v>
      </c>
      <c r="I127" s="26">
        <v>2019</v>
      </c>
      <c r="J127" s="26">
        <v>7</v>
      </c>
      <c r="K127" s="26">
        <v>29</v>
      </c>
    </row>
    <row r="128" spans="1:11" x14ac:dyDescent="0.25">
      <c r="A128" s="28">
        <v>43641</v>
      </c>
      <c r="B128" s="26">
        <v>4</v>
      </c>
      <c r="C128" s="26" t="s">
        <v>19</v>
      </c>
      <c r="D128" s="26" t="s">
        <v>41</v>
      </c>
      <c r="E128" t="s">
        <v>195</v>
      </c>
      <c r="F128" s="26" t="s">
        <v>63</v>
      </c>
      <c r="G128" s="26">
        <v>0</v>
      </c>
      <c r="H128" s="26">
        <v>3</v>
      </c>
      <c r="I128" s="26">
        <v>2019</v>
      </c>
      <c r="J128" s="26">
        <v>6</v>
      </c>
      <c r="K128" s="26">
        <v>25</v>
      </c>
    </row>
    <row r="129" spans="1:11" x14ac:dyDescent="0.25">
      <c r="A129" s="28">
        <v>43675</v>
      </c>
      <c r="B129" s="26">
        <v>5</v>
      </c>
      <c r="C129" s="26" t="s">
        <v>19</v>
      </c>
      <c r="D129" s="26" t="s">
        <v>41</v>
      </c>
      <c r="E129" t="s">
        <v>195</v>
      </c>
      <c r="F129" s="26" t="s">
        <v>63</v>
      </c>
      <c r="G129" s="26">
        <v>0</v>
      </c>
      <c r="H129" s="26">
        <v>3</v>
      </c>
      <c r="I129" s="26">
        <v>2019</v>
      </c>
      <c r="J129" s="26">
        <v>7</v>
      </c>
      <c r="K129" s="26">
        <v>29</v>
      </c>
    </row>
    <row r="130" spans="1:11" x14ac:dyDescent="0.25">
      <c r="A130" s="28">
        <v>43641</v>
      </c>
      <c r="B130" s="26">
        <v>4</v>
      </c>
      <c r="C130" s="26" t="s">
        <v>19</v>
      </c>
      <c r="D130" s="26" t="s">
        <v>41</v>
      </c>
      <c r="E130" t="s">
        <v>196</v>
      </c>
      <c r="F130" s="26" t="s">
        <v>63</v>
      </c>
      <c r="G130" s="26">
        <v>1</v>
      </c>
      <c r="H130" s="26">
        <v>3</v>
      </c>
      <c r="I130" s="26">
        <v>2019</v>
      </c>
      <c r="J130" s="26">
        <v>6</v>
      </c>
      <c r="K130" s="26">
        <v>25</v>
      </c>
    </row>
    <row r="131" spans="1:11" x14ac:dyDescent="0.25">
      <c r="A131" s="28">
        <v>43675</v>
      </c>
      <c r="B131" s="26">
        <v>5</v>
      </c>
      <c r="C131" s="26" t="s">
        <v>19</v>
      </c>
      <c r="D131" s="26" t="s">
        <v>41</v>
      </c>
      <c r="E131" t="s">
        <v>196</v>
      </c>
      <c r="F131" s="26" t="s">
        <v>63</v>
      </c>
      <c r="G131" s="26">
        <v>1</v>
      </c>
      <c r="H131" s="26">
        <v>3</v>
      </c>
      <c r="I131" s="26">
        <v>2019</v>
      </c>
      <c r="J131" s="26">
        <v>7</v>
      </c>
      <c r="K131" s="26">
        <v>29</v>
      </c>
    </row>
    <row r="132" spans="1:11" x14ac:dyDescent="0.25">
      <c r="A132" s="28">
        <v>43641</v>
      </c>
      <c r="B132" s="26">
        <v>4</v>
      </c>
      <c r="C132" s="26" t="s">
        <v>19</v>
      </c>
      <c r="D132" s="26" t="s">
        <v>41</v>
      </c>
      <c r="E132" t="s">
        <v>197</v>
      </c>
      <c r="F132" s="26" t="s">
        <v>63</v>
      </c>
      <c r="G132" s="26">
        <v>8</v>
      </c>
      <c r="H132" s="26">
        <v>3</v>
      </c>
      <c r="I132" s="26">
        <v>2019</v>
      </c>
      <c r="J132" s="26">
        <v>6</v>
      </c>
      <c r="K132" s="26">
        <v>25</v>
      </c>
    </row>
    <row r="133" spans="1:11" x14ac:dyDescent="0.25">
      <c r="A133" s="28">
        <v>43675</v>
      </c>
      <c r="B133" s="26">
        <v>5</v>
      </c>
      <c r="C133" s="26" t="s">
        <v>19</v>
      </c>
      <c r="D133" s="26" t="s">
        <v>41</v>
      </c>
      <c r="E133" t="s">
        <v>197</v>
      </c>
      <c r="F133" s="26" t="s">
        <v>63</v>
      </c>
      <c r="G133" s="26">
        <v>6</v>
      </c>
      <c r="H133" s="26">
        <v>3</v>
      </c>
      <c r="I133" s="26">
        <v>2019</v>
      </c>
      <c r="J133" s="26">
        <v>7</v>
      </c>
      <c r="K133" s="26">
        <v>29</v>
      </c>
    </row>
    <row r="134" spans="1:11" x14ac:dyDescent="0.25">
      <c r="A134" s="28">
        <v>43641</v>
      </c>
      <c r="B134" s="26">
        <v>4</v>
      </c>
      <c r="C134" s="26" t="s">
        <v>19</v>
      </c>
      <c r="D134" s="26" t="s">
        <v>41</v>
      </c>
      <c r="E134" t="s">
        <v>198</v>
      </c>
      <c r="F134" s="26" t="s">
        <v>63</v>
      </c>
      <c r="G134" s="26">
        <v>3</v>
      </c>
      <c r="H134" s="26">
        <v>3</v>
      </c>
      <c r="I134" s="26">
        <v>2019</v>
      </c>
      <c r="J134" s="26">
        <v>6</v>
      </c>
      <c r="K134" s="26">
        <v>25</v>
      </c>
    </row>
    <row r="135" spans="1:11" x14ac:dyDescent="0.25">
      <c r="A135" s="28">
        <v>43675</v>
      </c>
      <c r="B135" s="26">
        <v>5</v>
      </c>
      <c r="C135" s="26" t="s">
        <v>19</v>
      </c>
      <c r="D135" s="26" t="s">
        <v>41</v>
      </c>
      <c r="E135" t="s">
        <v>198</v>
      </c>
      <c r="F135" s="26" t="s">
        <v>63</v>
      </c>
      <c r="G135" s="26">
        <v>2</v>
      </c>
      <c r="H135" s="26">
        <v>3</v>
      </c>
      <c r="I135" s="26">
        <v>2019</v>
      </c>
      <c r="J135" s="26">
        <v>7</v>
      </c>
      <c r="K135" s="26">
        <v>29</v>
      </c>
    </row>
    <row r="136" spans="1:11" x14ac:dyDescent="0.25">
      <c r="A136" s="28">
        <v>43641</v>
      </c>
      <c r="B136" s="26">
        <v>4</v>
      </c>
      <c r="C136" s="26" t="s">
        <v>19</v>
      </c>
      <c r="D136" s="26" t="s">
        <v>41</v>
      </c>
      <c r="E136" t="s">
        <v>199</v>
      </c>
      <c r="F136" s="26" t="s">
        <v>63</v>
      </c>
      <c r="G136" s="26">
        <v>0</v>
      </c>
      <c r="H136" s="26">
        <v>3</v>
      </c>
      <c r="I136" s="26">
        <v>2019</v>
      </c>
      <c r="J136" s="26">
        <v>6</v>
      </c>
      <c r="K136" s="26">
        <v>25</v>
      </c>
    </row>
    <row r="137" spans="1:11" x14ac:dyDescent="0.25">
      <c r="A137" s="28">
        <v>43675</v>
      </c>
      <c r="B137" s="26">
        <v>5</v>
      </c>
      <c r="C137" s="26" t="s">
        <v>19</v>
      </c>
      <c r="D137" s="26" t="s">
        <v>41</v>
      </c>
      <c r="E137" t="s">
        <v>199</v>
      </c>
      <c r="F137" s="26" t="s">
        <v>63</v>
      </c>
      <c r="G137" s="26">
        <v>0</v>
      </c>
      <c r="H137" s="26">
        <v>3</v>
      </c>
      <c r="I137" s="26">
        <v>2019</v>
      </c>
      <c r="J137" s="26">
        <v>7</v>
      </c>
      <c r="K137" s="26">
        <v>29</v>
      </c>
    </row>
    <row r="138" spans="1:11" x14ac:dyDescent="0.25">
      <c r="A138" s="28">
        <v>43641</v>
      </c>
      <c r="B138" s="26">
        <v>4</v>
      </c>
      <c r="C138" s="26" t="s">
        <v>19</v>
      </c>
      <c r="D138" s="26" t="s">
        <v>41</v>
      </c>
      <c r="E138" t="s">
        <v>200</v>
      </c>
      <c r="F138" s="26" t="s">
        <v>63</v>
      </c>
      <c r="G138" s="26">
        <v>0</v>
      </c>
      <c r="H138" s="26">
        <v>3</v>
      </c>
      <c r="I138" s="26">
        <v>2019</v>
      </c>
      <c r="J138" s="26">
        <v>6</v>
      </c>
      <c r="K138" s="26">
        <v>25</v>
      </c>
    </row>
    <row r="139" spans="1:11" x14ac:dyDescent="0.25">
      <c r="A139" s="28">
        <v>43675</v>
      </c>
      <c r="B139" s="26">
        <v>5</v>
      </c>
      <c r="C139" s="26" t="s">
        <v>19</v>
      </c>
      <c r="D139" s="26" t="s">
        <v>41</v>
      </c>
      <c r="E139" t="s">
        <v>200</v>
      </c>
      <c r="F139" s="26" t="s">
        <v>63</v>
      </c>
      <c r="G139" s="26">
        <v>0</v>
      </c>
      <c r="H139" s="26">
        <v>3</v>
      </c>
      <c r="I139" s="26">
        <v>2019</v>
      </c>
      <c r="J139" s="26">
        <v>7</v>
      </c>
      <c r="K139" s="26">
        <v>29</v>
      </c>
    </row>
    <row r="140" spans="1:11" x14ac:dyDescent="0.25">
      <c r="A140" s="28">
        <v>43641</v>
      </c>
      <c r="B140" s="26">
        <v>4</v>
      </c>
      <c r="C140" s="26" t="s">
        <v>19</v>
      </c>
      <c r="D140" s="26" t="s">
        <v>41</v>
      </c>
      <c r="E140" t="s">
        <v>201</v>
      </c>
      <c r="F140" s="26" t="s">
        <v>63</v>
      </c>
      <c r="G140" s="26">
        <v>0</v>
      </c>
      <c r="H140" s="26">
        <v>3</v>
      </c>
      <c r="I140" s="26">
        <v>2019</v>
      </c>
      <c r="J140" s="26">
        <v>6</v>
      </c>
      <c r="K140" s="26">
        <v>25</v>
      </c>
    </row>
    <row r="141" spans="1:11" x14ac:dyDescent="0.25">
      <c r="A141" s="28">
        <v>43675</v>
      </c>
      <c r="B141" s="26">
        <v>5</v>
      </c>
      <c r="C141" s="26" t="s">
        <v>19</v>
      </c>
      <c r="D141" s="26" t="s">
        <v>41</v>
      </c>
      <c r="E141" t="s">
        <v>201</v>
      </c>
      <c r="F141" s="26" t="s">
        <v>63</v>
      </c>
      <c r="G141" s="26">
        <v>0</v>
      </c>
      <c r="H141" s="26">
        <v>3</v>
      </c>
      <c r="I141" s="26">
        <v>2019</v>
      </c>
      <c r="J141" s="26">
        <v>7</v>
      </c>
      <c r="K141" s="26">
        <v>29</v>
      </c>
    </row>
    <row r="142" spans="1:11" x14ac:dyDescent="0.25">
      <c r="A142" s="28">
        <v>43641</v>
      </c>
      <c r="B142" s="26">
        <v>4</v>
      </c>
      <c r="C142" s="26" t="s">
        <v>19</v>
      </c>
      <c r="D142" s="26" t="s">
        <v>42</v>
      </c>
      <c r="E142" t="s">
        <v>192</v>
      </c>
      <c r="F142" s="26" t="s">
        <v>63</v>
      </c>
      <c r="G142" s="26">
        <v>0</v>
      </c>
      <c r="H142" s="26">
        <v>4</v>
      </c>
      <c r="I142" s="26">
        <v>2019</v>
      </c>
      <c r="J142" s="26">
        <v>6</v>
      </c>
      <c r="K142" s="26">
        <v>25</v>
      </c>
    </row>
    <row r="143" spans="1:11" x14ac:dyDescent="0.25">
      <c r="A143" s="28">
        <v>43675</v>
      </c>
      <c r="B143" s="26">
        <v>5</v>
      </c>
      <c r="C143" s="26" t="s">
        <v>19</v>
      </c>
      <c r="D143" s="26" t="s">
        <v>42</v>
      </c>
      <c r="E143" t="s">
        <v>192</v>
      </c>
      <c r="F143" s="26" t="s">
        <v>63</v>
      </c>
      <c r="G143" s="26">
        <v>0</v>
      </c>
      <c r="H143" s="26">
        <v>4</v>
      </c>
      <c r="I143" s="26">
        <v>2019</v>
      </c>
      <c r="J143" s="26">
        <v>7</v>
      </c>
      <c r="K143" s="26">
        <v>29</v>
      </c>
    </row>
    <row r="144" spans="1:11" x14ac:dyDescent="0.25">
      <c r="A144" s="28">
        <v>43641</v>
      </c>
      <c r="B144" s="26">
        <v>4</v>
      </c>
      <c r="C144" s="26" t="s">
        <v>19</v>
      </c>
      <c r="D144" s="26" t="s">
        <v>42</v>
      </c>
      <c r="E144" t="s">
        <v>193</v>
      </c>
      <c r="F144" s="26" t="s">
        <v>63</v>
      </c>
      <c r="G144" s="26">
        <v>1</v>
      </c>
      <c r="H144" s="26">
        <v>4</v>
      </c>
      <c r="I144" s="26">
        <v>2019</v>
      </c>
      <c r="J144" s="26">
        <v>6</v>
      </c>
      <c r="K144" s="26">
        <v>25</v>
      </c>
    </row>
    <row r="145" spans="1:11" x14ac:dyDescent="0.25">
      <c r="A145" s="28">
        <v>43675</v>
      </c>
      <c r="B145" s="26">
        <v>5</v>
      </c>
      <c r="C145" s="26" t="s">
        <v>19</v>
      </c>
      <c r="D145" s="26" t="s">
        <v>42</v>
      </c>
      <c r="E145" t="s">
        <v>193</v>
      </c>
      <c r="F145" s="26" t="s">
        <v>63</v>
      </c>
      <c r="G145" s="26">
        <v>1</v>
      </c>
      <c r="H145" s="26">
        <v>4</v>
      </c>
      <c r="I145" s="26">
        <v>2019</v>
      </c>
      <c r="J145" s="26">
        <v>7</v>
      </c>
      <c r="K145" s="26">
        <v>29</v>
      </c>
    </row>
    <row r="146" spans="1:11" x14ac:dyDescent="0.25">
      <c r="A146" s="28">
        <v>43641</v>
      </c>
      <c r="B146" s="26">
        <v>4</v>
      </c>
      <c r="C146" s="26" t="s">
        <v>19</v>
      </c>
      <c r="D146" s="26" t="s">
        <v>42</v>
      </c>
      <c r="E146" t="s">
        <v>194</v>
      </c>
      <c r="F146" s="26" t="s">
        <v>63</v>
      </c>
      <c r="G146" s="26">
        <v>0</v>
      </c>
      <c r="H146" s="26">
        <v>4</v>
      </c>
      <c r="I146" s="26">
        <v>2019</v>
      </c>
      <c r="J146" s="26">
        <v>6</v>
      </c>
      <c r="K146" s="26">
        <v>25</v>
      </c>
    </row>
    <row r="147" spans="1:11" x14ac:dyDescent="0.25">
      <c r="A147" s="28">
        <v>43675</v>
      </c>
      <c r="B147" s="26">
        <v>5</v>
      </c>
      <c r="C147" s="26" t="s">
        <v>19</v>
      </c>
      <c r="D147" s="26" t="s">
        <v>42</v>
      </c>
      <c r="E147" t="s">
        <v>194</v>
      </c>
      <c r="F147" s="26" t="s">
        <v>63</v>
      </c>
      <c r="G147" s="26">
        <v>0</v>
      </c>
      <c r="H147" s="26">
        <v>4</v>
      </c>
      <c r="I147" s="26">
        <v>2019</v>
      </c>
      <c r="J147" s="26">
        <v>7</v>
      </c>
      <c r="K147" s="26">
        <v>29</v>
      </c>
    </row>
    <row r="148" spans="1:11" x14ac:dyDescent="0.25">
      <c r="A148" s="28">
        <v>43641</v>
      </c>
      <c r="B148" s="26">
        <v>4</v>
      </c>
      <c r="C148" s="26" t="s">
        <v>19</v>
      </c>
      <c r="D148" s="26" t="s">
        <v>42</v>
      </c>
      <c r="E148" t="s">
        <v>195</v>
      </c>
      <c r="F148" s="26" t="s">
        <v>63</v>
      </c>
      <c r="G148" s="26">
        <v>0</v>
      </c>
      <c r="H148" s="26">
        <v>4</v>
      </c>
      <c r="I148" s="26">
        <v>2019</v>
      </c>
      <c r="J148" s="26">
        <v>6</v>
      </c>
      <c r="K148" s="26">
        <v>25</v>
      </c>
    </row>
    <row r="149" spans="1:11" x14ac:dyDescent="0.25">
      <c r="A149" s="28">
        <v>43675</v>
      </c>
      <c r="B149" s="26">
        <v>5</v>
      </c>
      <c r="C149" s="26" t="s">
        <v>19</v>
      </c>
      <c r="D149" s="26" t="s">
        <v>42</v>
      </c>
      <c r="E149" t="s">
        <v>195</v>
      </c>
      <c r="F149" s="26" t="s">
        <v>63</v>
      </c>
      <c r="G149" s="29">
        <v>1</v>
      </c>
      <c r="H149" s="26">
        <v>4</v>
      </c>
      <c r="I149" s="26">
        <v>2019</v>
      </c>
      <c r="J149" s="26">
        <v>7</v>
      </c>
      <c r="K149" s="26">
        <v>29</v>
      </c>
    </row>
    <row r="150" spans="1:11" x14ac:dyDescent="0.25">
      <c r="A150" s="28">
        <v>43641</v>
      </c>
      <c r="B150" s="26">
        <v>4</v>
      </c>
      <c r="C150" s="26" t="s">
        <v>19</v>
      </c>
      <c r="D150" s="26" t="s">
        <v>42</v>
      </c>
      <c r="E150" t="s">
        <v>196</v>
      </c>
      <c r="F150" s="26" t="s">
        <v>63</v>
      </c>
      <c r="G150" s="26">
        <v>0</v>
      </c>
      <c r="H150" s="26">
        <v>4</v>
      </c>
      <c r="I150" s="26">
        <v>2019</v>
      </c>
      <c r="J150" s="26">
        <v>6</v>
      </c>
      <c r="K150" s="26">
        <v>25</v>
      </c>
    </row>
    <row r="151" spans="1:11" x14ac:dyDescent="0.25">
      <c r="A151" s="28">
        <v>43675</v>
      </c>
      <c r="B151" s="26">
        <v>5</v>
      </c>
      <c r="C151" s="26" t="s">
        <v>19</v>
      </c>
      <c r="D151" s="26" t="s">
        <v>42</v>
      </c>
      <c r="E151" t="s">
        <v>196</v>
      </c>
      <c r="F151" s="26" t="s">
        <v>63</v>
      </c>
      <c r="G151" s="26">
        <v>0</v>
      </c>
      <c r="H151" s="26">
        <v>4</v>
      </c>
      <c r="I151" s="26">
        <v>2019</v>
      </c>
      <c r="J151" s="26">
        <v>7</v>
      </c>
      <c r="K151" s="26">
        <v>29</v>
      </c>
    </row>
    <row r="152" spans="1:11" x14ac:dyDescent="0.25">
      <c r="A152" s="28">
        <v>43641</v>
      </c>
      <c r="B152" s="26">
        <v>4</v>
      </c>
      <c r="C152" s="26" t="s">
        <v>19</v>
      </c>
      <c r="D152" s="26" t="s">
        <v>42</v>
      </c>
      <c r="E152" t="s">
        <v>197</v>
      </c>
      <c r="F152" s="26" t="s">
        <v>63</v>
      </c>
      <c r="G152" s="26">
        <v>0</v>
      </c>
      <c r="H152" s="26">
        <v>4</v>
      </c>
      <c r="I152" s="26">
        <v>2019</v>
      </c>
      <c r="J152" s="26">
        <v>6</v>
      </c>
      <c r="K152" s="26">
        <v>25</v>
      </c>
    </row>
    <row r="153" spans="1:11" x14ac:dyDescent="0.25">
      <c r="A153" s="28">
        <v>43675</v>
      </c>
      <c r="B153" s="26">
        <v>5</v>
      </c>
      <c r="C153" s="26" t="s">
        <v>19</v>
      </c>
      <c r="D153" s="26" t="s">
        <v>42</v>
      </c>
      <c r="E153" t="s">
        <v>197</v>
      </c>
      <c r="F153" s="26" t="s">
        <v>63</v>
      </c>
      <c r="G153" s="26">
        <v>0</v>
      </c>
      <c r="H153" s="26">
        <v>4</v>
      </c>
      <c r="I153" s="26">
        <v>2019</v>
      </c>
      <c r="J153" s="26">
        <v>7</v>
      </c>
      <c r="K153" s="26">
        <v>29</v>
      </c>
    </row>
    <row r="154" spans="1:11" x14ac:dyDescent="0.25">
      <c r="A154" s="28">
        <v>43641</v>
      </c>
      <c r="B154" s="26">
        <v>4</v>
      </c>
      <c r="C154" s="26" t="s">
        <v>19</v>
      </c>
      <c r="D154" s="26" t="s">
        <v>42</v>
      </c>
      <c r="E154" t="s">
        <v>198</v>
      </c>
      <c r="F154" s="26" t="s">
        <v>63</v>
      </c>
      <c r="G154" s="26">
        <v>0</v>
      </c>
      <c r="H154" s="26">
        <v>4</v>
      </c>
      <c r="I154" s="26">
        <v>2019</v>
      </c>
      <c r="J154" s="26">
        <v>6</v>
      </c>
      <c r="K154" s="26">
        <v>25</v>
      </c>
    </row>
    <row r="155" spans="1:11" x14ac:dyDescent="0.25">
      <c r="A155" s="28">
        <v>43675</v>
      </c>
      <c r="B155" s="26">
        <v>5</v>
      </c>
      <c r="C155" s="26" t="s">
        <v>19</v>
      </c>
      <c r="D155" s="26" t="s">
        <v>42</v>
      </c>
      <c r="E155" t="s">
        <v>198</v>
      </c>
      <c r="F155" s="26" t="s">
        <v>63</v>
      </c>
      <c r="G155" s="26">
        <v>0</v>
      </c>
      <c r="H155" s="26">
        <v>4</v>
      </c>
      <c r="I155" s="26">
        <v>2019</v>
      </c>
      <c r="J155" s="26">
        <v>7</v>
      </c>
      <c r="K155" s="26">
        <v>29</v>
      </c>
    </row>
    <row r="156" spans="1:11" x14ac:dyDescent="0.25">
      <c r="A156" s="28">
        <v>43641</v>
      </c>
      <c r="B156" s="26">
        <v>4</v>
      </c>
      <c r="C156" s="26" t="s">
        <v>19</v>
      </c>
      <c r="D156" s="26" t="s">
        <v>42</v>
      </c>
      <c r="E156" t="s">
        <v>199</v>
      </c>
      <c r="F156" s="26" t="s">
        <v>63</v>
      </c>
      <c r="G156" s="26">
        <v>0</v>
      </c>
      <c r="H156" s="26">
        <v>4</v>
      </c>
      <c r="I156" s="26">
        <v>2019</v>
      </c>
      <c r="J156" s="26">
        <v>6</v>
      </c>
      <c r="K156" s="26">
        <v>25</v>
      </c>
    </row>
    <row r="157" spans="1:11" x14ac:dyDescent="0.25">
      <c r="A157" s="28">
        <v>43675</v>
      </c>
      <c r="B157" s="26">
        <v>5</v>
      </c>
      <c r="C157" s="26" t="s">
        <v>19</v>
      </c>
      <c r="D157" s="26" t="s">
        <v>42</v>
      </c>
      <c r="E157" t="s">
        <v>199</v>
      </c>
      <c r="F157" s="26" t="s">
        <v>63</v>
      </c>
      <c r="G157" s="26">
        <v>0</v>
      </c>
      <c r="H157" s="26">
        <v>4</v>
      </c>
      <c r="I157" s="26">
        <v>2019</v>
      </c>
      <c r="J157" s="26">
        <v>7</v>
      </c>
      <c r="K157" s="26">
        <v>29</v>
      </c>
    </row>
    <row r="158" spans="1:11" x14ac:dyDescent="0.25">
      <c r="A158" s="28">
        <v>43641</v>
      </c>
      <c r="B158" s="26">
        <v>4</v>
      </c>
      <c r="C158" s="26" t="s">
        <v>19</v>
      </c>
      <c r="D158" s="26" t="s">
        <v>42</v>
      </c>
      <c r="E158" t="s">
        <v>200</v>
      </c>
      <c r="F158" s="26" t="s">
        <v>63</v>
      </c>
      <c r="G158" s="26">
        <v>1</v>
      </c>
      <c r="H158" s="26">
        <v>4</v>
      </c>
      <c r="I158" s="26">
        <v>2019</v>
      </c>
      <c r="J158" s="26">
        <v>6</v>
      </c>
      <c r="K158" s="26">
        <v>25</v>
      </c>
    </row>
    <row r="159" spans="1:11" x14ac:dyDescent="0.25">
      <c r="A159" s="28">
        <v>43675</v>
      </c>
      <c r="B159" s="26">
        <v>5</v>
      </c>
      <c r="C159" s="26" t="s">
        <v>19</v>
      </c>
      <c r="D159" s="26" t="s">
        <v>42</v>
      </c>
      <c r="E159" t="s">
        <v>200</v>
      </c>
      <c r="F159" s="26" t="s">
        <v>63</v>
      </c>
      <c r="G159" s="26">
        <v>1</v>
      </c>
      <c r="H159" s="26">
        <v>4</v>
      </c>
      <c r="I159" s="26">
        <v>2019</v>
      </c>
      <c r="J159" s="26">
        <v>7</v>
      </c>
      <c r="K159" s="26">
        <v>29</v>
      </c>
    </row>
    <row r="160" spans="1:11" x14ac:dyDescent="0.25">
      <c r="A160" s="28">
        <v>43641</v>
      </c>
      <c r="B160" s="26">
        <v>4</v>
      </c>
      <c r="C160" s="26" t="s">
        <v>19</v>
      </c>
      <c r="D160" s="26" t="s">
        <v>42</v>
      </c>
      <c r="E160" t="s">
        <v>201</v>
      </c>
      <c r="F160" s="26" t="s">
        <v>63</v>
      </c>
      <c r="G160" s="26">
        <v>0</v>
      </c>
      <c r="H160" s="26">
        <v>4</v>
      </c>
      <c r="I160" s="26">
        <v>2019</v>
      </c>
      <c r="J160" s="26">
        <v>6</v>
      </c>
      <c r="K160" s="26">
        <v>25</v>
      </c>
    </row>
    <row r="161" spans="1:11" x14ac:dyDescent="0.25">
      <c r="A161" s="28">
        <v>43675</v>
      </c>
      <c r="B161" s="26">
        <v>5</v>
      </c>
      <c r="C161" s="26" t="s">
        <v>19</v>
      </c>
      <c r="D161" s="26" t="s">
        <v>42</v>
      </c>
      <c r="E161" t="s">
        <v>201</v>
      </c>
      <c r="F161" s="26" t="s">
        <v>63</v>
      </c>
      <c r="G161" s="26">
        <v>0</v>
      </c>
      <c r="H161" s="26">
        <v>4</v>
      </c>
      <c r="I161" s="26">
        <v>2019</v>
      </c>
      <c r="J161" s="26">
        <v>7</v>
      </c>
      <c r="K161" s="26">
        <v>29</v>
      </c>
    </row>
    <row r="162" spans="1:11" x14ac:dyDescent="0.25">
      <c r="A162" s="28">
        <v>43635</v>
      </c>
      <c r="B162" s="26">
        <v>4</v>
      </c>
      <c r="C162" s="26" t="s">
        <v>19</v>
      </c>
      <c r="D162" s="26" t="s">
        <v>43</v>
      </c>
      <c r="E162" t="s">
        <v>192</v>
      </c>
      <c r="F162" s="26" t="s">
        <v>63</v>
      </c>
      <c r="G162" s="26">
        <v>3</v>
      </c>
      <c r="H162" s="26">
        <v>1</v>
      </c>
      <c r="I162" s="26">
        <v>2019</v>
      </c>
      <c r="J162" s="26">
        <v>6</v>
      </c>
      <c r="K162" s="26">
        <v>19</v>
      </c>
    </row>
    <row r="163" spans="1:11" x14ac:dyDescent="0.25">
      <c r="A163" s="28">
        <v>43675</v>
      </c>
      <c r="B163" s="26">
        <v>5</v>
      </c>
      <c r="C163" s="26" t="s">
        <v>19</v>
      </c>
      <c r="D163" s="26" t="s">
        <v>43</v>
      </c>
      <c r="E163" t="s">
        <v>192</v>
      </c>
      <c r="F163" s="26" t="s">
        <v>63</v>
      </c>
      <c r="G163" s="26">
        <v>2</v>
      </c>
      <c r="H163" s="26">
        <v>1</v>
      </c>
      <c r="I163" s="26">
        <v>2019</v>
      </c>
      <c r="J163" s="26">
        <v>7</v>
      </c>
      <c r="K163" s="26">
        <v>29</v>
      </c>
    </row>
    <row r="164" spans="1:11" x14ac:dyDescent="0.25">
      <c r="A164" s="28">
        <v>43635</v>
      </c>
      <c r="B164" s="26">
        <v>4</v>
      </c>
      <c r="C164" s="26" t="s">
        <v>19</v>
      </c>
      <c r="D164" s="26" t="s">
        <v>43</v>
      </c>
      <c r="E164" t="s">
        <v>193</v>
      </c>
      <c r="F164" s="26" t="s">
        <v>63</v>
      </c>
      <c r="G164" s="26">
        <v>4</v>
      </c>
      <c r="H164" s="26">
        <v>1</v>
      </c>
      <c r="I164" s="26">
        <v>2019</v>
      </c>
      <c r="J164" s="26">
        <v>6</v>
      </c>
      <c r="K164" s="26">
        <v>19</v>
      </c>
    </row>
    <row r="165" spans="1:11" x14ac:dyDescent="0.25">
      <c r="A165" s="28">
        <v>43675</v>
      </c>
      <c r="B165" s="26">
        <v>5</v>
      </c>
      <c r="C165" s="26" t="s">
        <v>19</v>
      </c>
      <c r="D165" s="26" t="s">
        <v>43</v>
      </c>
      <c r="E165" t="s">
        <v>193</v>
      </c>
      <c r="F165" s="26" t="s">
        <v>63</v>
      </c>
      <c r="G165" s="26">
        <v>3</v>
      </c>
      <c r="H165" s="26">
        <v>1</v>
      </c>
      <c r="I165" s="26">
        <v>2019</v>
      </c>
      <c r="J165" s="26">
        <v>7</v>
      </c>
      <c r="K165" s="26">
        <v>29</v>
      </c>
    </row>
    <row r="166" spans="1:11" x14ac:dyDescent="0.25">
      <c r="A166" s="28">
        <v>43635</v>
      </c>
      <c r="B166" s="26">
        <v>4</v>
      </c>
      <c r="C166" s="26" t="s">
        <v>19</v>
      </c>
      <c r="D166" s="26" t="s">
        <v>43</v>
      </c>
      <c r="E166" t="s">
        <v>194</v>
      </c>
      <c r="F166" s="26" t="s">
        <v>63</v>
      </c>
      <c r="G166" s="26">
        <v>1</v>
      </c>
      <c r="H166" s="26">
        <v>1</v>
      </c>
      <c r="I166" s="26">
        <v>2019</v>
      </c>
      <c r="J166" s="26">
        <v>6</v>
      </c>
      <c r="K166" s="26">
        <v>19</v>
      </c>
    </row>
    <row r="167" spans="1:11" x14ac:dyDescent="0.25">
      <c r="A167" s="28">
        <v>43675</v>
      </c>
      <c r="B167" s="26">
        <v>5</v>
      </c>
      <c r="C167" s="26" t="s">
        <v>19</v>
      </c>
      <c r="D167" s="26" t="s">
        <v>43</v>
      </c>
      <c r="E167" t="s">
        <v>194</v>
      </c>
      <c r="F167" s="26" t="s">
        <v>63</v>
      </c>
      <c r="G167" s="26">
        <v>0</v>
      </c>
      <c r="H167" s="26">
        <v>1</v>
      </c>
      <c r="I167" s="26">
        <v>2019</v>
      </c>
      <c r="J167" s="26">
        <v>7</v>
      </c>
      <c r="K167" s="26">
        <v>29</v>
      </c>
    </row>
    <row r="168" spans="1:11" x14ac:dyDescent="0.25">
      <c r="A168" s="28">
        <v>43635</v>
      </c>
      <c r="B168" s="26">
        <v>4</v>
      </c>
      <c r="C168" s="26" t="s">
        <v>19</v>
      </c>
      <c r="D168" s="26" t="s">
        <v>43</v>
      </c>
      <c r="E168" t="s">
        <v>195</v>
      </c>
      <c r="F168" s="26" t="s">
        <v>63</v>
      </c>
      <c r="G168" s="26">
        <v>0</v>
      </c>
      <c r="H168" s="26">
        <v>1</v>
      </c>
      <c r="I168" s="26">
        <v>2019</v>
      </c>
      <c r="J168" s="26">
        <v>6</v>
      </c>
      <c r="K168" s="26">
        <v>19</v>
      </c>
    </row>
    <row r="169" spans="1:11" x14ac:dyDescent="0.25">
      <c r="A169" s="28">
        <v>43675</v>
      </c>
      <c r="B169" s="26">
        <v>5</v>
      </c>
      <c r="C169" s="26" t="s">
        <v>19</v>
      </c>
      <c r="D169" s="26" t="s">
        <v>43</v>
      </c>
      <c r="E169" t="s">
        <v>195</v>
      </c>
      <c r="F169" s="26" t="s">
        <v>63</v>
      </c>
      <c r="G169" s="29">
        <v>1</v>
      </c>
      <c r="H169" s="26">
        <v>1</v>
      </c>
      <c r="I169" s="26">
        <v>2019</v>
      </c>
      <c r="J169" s="26">
        <v>7</v>
      </c>
      <c r="K169" s="26">
        <v>29</v>
      </c>
    </row>
    <row r="170" spans="1:11" x14ac:dyDescent="0.25">
      <c r="A170" s="28">
        <v>43635</v>
      </c>
      <c r="B170" s="26">
        <v>4</v>
      </c>
      <c r="C170" s="26" t="s">
        <v>19</v>
      </c>
      <c r="D170" s="26" t="s">
        <v>43</v>
      </c>
      <c r="E170" t="s">
        <v>196</v>
      </c>
      <c r="F170" s="26" t="s">
        <v>63</v>
      </c>
      <c r="G170" s="26">
        <v>1</v>
      </c>
      <c r="H170" s="26">
        <v>1</v>
      </c>
      <c r="I170" s="26">
        <v>2019</v>
      </c>
      <c r="J170" s="26">
        <v>6</v>
      </c>
      <c r="K170" s="26">
        <v>19</v>
      </c>
    </row>
    <row r="171" spans="1:11" x14ac:dyDescent="0.25">
      <c r="A171" s="28">
        <v>43675</v>
      </c>
      <c r="B171" s="26">
        <v>5</v>
      </c>
      <c r="C171" s="26" t="s">
        <v>19</v>
      </c>
      <c r="D171" s="26" t="s">
        <v>43</v>
      </c>
      <c r="E171" t="s">
        <v>196</v>
      </c>
      <c r="F171" s="26" t="s">
        <v>63</v>
      </c>
      <c r="G171" s="26">
        <v>1</v>
      </c>
      <c r="H171" s="26">
        <v>1</v>
      </c>
      <c r="I171" s="26">
        <v>2019</v>
      </c>
      <c r="J171" s="26">
        <v>7</v>
      </c>
      <c r="K171" s="26">
        <v>29</v>
      </c>
    </row>
    <row r="172" spans="1:11" x14ac:dyDescent="0.25">
      <c r="A172" s="28">
        <v>43635</v>
      </c>
      <c r="B172" s="26">
        <v>4</v>
      </c>
      <c r="C172" s="26" t="s">
        <v>19</v>
      </c>
      <c r="D172" s="26" t="s">
        <v>43</v>
      </c>
      <c r="E172" t="s">
        <v>197</v>
      </c>
      <c r="F172" s="26" t="s">
        <v>63</v>
      </c>
      <c r="G172" s="26">
        <v>0</v>
      </c>
      <c r="H172" s="26">
        <v>1</v>
      </c>
      <c r="I172" s="26">
        <v>2019</v>
      </c>
      <c r="J172" s="26">
        <v>6</v>
      </c>
      <c r="K172" s="26">
        <v>19</v>
      </c>
    </row>
    <row r="173" spans="1:11" x14ac:dyDescent="0.25">
      <c r="A173" s="28">
        <v>43675</v>
      </c>
      <c r="B173" s="26">
        <v>5</v>
      </c>
      <c r="C173" s="26" t="s">
        <v>19</v>
      </c>
      <c r="D173" s="26" t="s">
        <v>43</v>
      </c>
      <c r="E173" t="s">
        <v>197</v>
      </c>
      <c r="F173" s="26" t="s">
        <v>63</v>
      </c>
      <c r="G173" s="26">
        <v>0</v>
      </c>
      <c r="H173" s="26">
        <v>1</v>
      </c>
      <c r="I173" s="26">
        <v>2019</v>
      </c>
      <c r="J173" s="26">
        <v>7</v>
      </c>
      <c r="K173" s="26">
        <v>29</v>
      </c>
    </row>
    <row r="174" spans="1:11" x14ac:dyDescent="0.25">
      <c r="A174" s="28">
        <v>43635</v>
      </c>
      <c r="B174" s="26">
        <v>4</v>
      </c>
      <c r="C174" s="26" t="s">
        <v>19</v>
      </c>
      <c r="D174" s="26" t="s">
        <v>43</v>
      </c>
      <c r="E174" t="s">
        <v>198</v>
      </c>
      <c r="F174" s="26" t="s">
        <v>63</v>
      </c>
      <c r="G174" s="26">
        <v>0</v>
      </c>
      <c r="H174" s="26">
        <v>1</v>
      </c>
      <c r="I174" s="26">
        <v>2019</v>
      </c>
      <c r="J174" s="26">
        <v>6</v>
      </c>
      <c r="K174" s="26">
        <v>19</v>
      </c>
    </row>
    <row r="175" spans="1:11" x14ac:dyDescent="0.25">
      <c r="A175" s="28">
        <v>43675</v>
      </c>
      <c r="B175" s="26">
        <v>5</v>
      </c>
      <c r="C175" s="26" t="s">
        <v>19</v>
      </c>
      <c r="D175" s="26" t="s">
        <v>43</v>
      </c>
      <c r="E175" t="s">
        <v>198</v>
      </c>
      <c r="F175" s="26" t="s">
        <v>63</v>
      </c>
      <c r="G175" s="26">
        <v>0</v>
      </c>
      <c r="H175" s="26">
        <v>1</v>
      </c>
      <c r="I175" s="26">
        <v>2019</v>
      </c>
      <c r="J175" s="26">
        <v>7</v>
      </c>
      <c r="K175" s="26">
        <v>29</v>
      </c>
    </row>
    <row r="176" spans="1:11" x14ac:dyDescent="0.25">
      <c r="A176" s="28">
        <v>43635</v>
      </c>
      <c r="B176" s="26">
        <v>4</v>
      </c>
      <c r="C176" s="26" t="s">
        <v>19</v>
      </c>
      <c r="D176" s="26" t="s">
        <v>43</v>
      </c>
      <c r="E176" t="s">
        <v>199</v>
      </c>
      <c r="F176" s="26" t="s">
        <v>63</v>
      </c>
      <c r="G176" s="26">
        <v>0</v>
      </c>
      <c r="H176" s="26">
        <v>1</v>
      </c>
      <c r="I176" s="26">
        <v>2019</v>
      </c>
      <c r="J176" s="26">
        <v>6</v>
      </c>
      <c r="K176" s="26">
        <v>19</v>
      </c>
    </row>
    <row r="177" spans="1:11" x14ac:dyDescent="0.25">
      <c r="A177" s="28">
        <v>43675</v>
      </c>
      <c r="B177" s="26">
        <v>5</v>
      </c>
      <c r="C177" s="26" t="s">
        <v>19</v>
      </c>
      <c r="D177" s="26" t="s">
        <v>43</v>
      </c>
      <c r="E177" t="s">
        <v>199</v>
      </c>
      <c r="F177" s="26" t="s">
        <v>63</v>
      </c>
      <c r="G177" s="26">
        <v>0</v>
      </c>
      <c r="H177" s="26">
        <v>1</v>
      </c>
      <c r="I177" s="26">
        <v>2019</v>
      </c>
      <c r="J177" s="26">
        <v>7</v>
      </c>
      <c r="K177" s="26">
        <v>29</v>
      </c>
    </row>
    <row r="178" spans="1:11" x14ac:dyDescent="0.25">
      <c r="A178" s="28">
        <v>43635</v>
      </c>
      <c r="B178" s="26">
        <v>4</v>
      </c>
      <c r="C178" s="26" t="s">
        <v>19</v>
      </c>
      <c r="D178" s="26" t="s">
        <v>43</v>
      </c>
      <c r="E178" t="s">
        <v>200</v>
      </c>
      <c r="F178" s="26" t="s">
        <v>63</v>
      </c>
      <c r="G178" s="26">
        <v>0</v>
      </c>
      <c r="H178" s="26">
        <v>1</v>
      </c>
      <c r="I178" s="26">
        <v>2019</v>
      </c>
      <c r="J178" s="26">
        <v>6</v>
      </c>
      <c r="K178" s="26">
        <v>19</v>
      </c>
    </row>
    <row r="179" spans="1:11" x14ac:dyDescent="0.25">
      <c r="A179" s="28">
        <v>43675</v>
      </c>
      <c r="B179" s="26">
        <v>5</v>
      </c>
      <c r="C179" s="26" t="s">
        <v>19</v>
      </c>
      <c r="D179" s="26" t="s">
        <v>43</v>
      </c>
      <c r="E179" t="s">
        <v>200</v>
      </c>
      <c r="F179" s="26" t="s">
        <v>63</v>
      </c>
      <c r="G179" s="26">
        <v>0</v>
      </c>
      <c r="H179" s="26">
        <v>1</v>
      </c>
      <c r="I179" s="26">
        <v>2019</v>
      </c>
      <c r="J179" s="26">
        <v>7</v>
      </c>
      <c r="K179" s="26">
        <v>29</v>
      </c>
    </row>
    <row r="180" spans="1:11" x14ac:dyDescent="0.25">
      <c r="A180" s="28">
        <v>43635</v>
      </c>
      <c r="B180" s="26">
        <v>4</v>
      </c>
      <c r="C180" s="26" t="s">
        <v>19</v>
      </c>
      <c r="D180" s="26" t="s">
        <v>43</v>
      </c>
      <c r="E180" t="s">
        <v>201</v>
      </c>
      <c r="F180" s="26" t="s">
        <v>63</v>
      </c>
      <c r="G180" s="26">
        <v>0</v>
      </c>
      <c r="H180" s="26">
        <v>1</v>
      </c>
      <c r="I180" s="26">
        <v>2019</v>
      </c>
      <c r="J180" s="26">
        <v>6</v>
      </c>
      <c r="K180" s="26">
        <v>19</v>
      </c>
    </row>
    <row r="181" spans="1:11" x14ac:dyDescent="0.25">
      <c r="A181" s="28">
        <v>43675</v>
      </c>
      <c r="B181" s="26">
        <v>5</v>
      </c>
      <c r="C181" s="26" t="s">
        <v>19</v>
      </c>
      <c r="D181" s="26" t="s">
        <v>43</v>
      </c>
      <c r="E181" t="s">
        <v>201</v>
      </c>
      <c r="F181" s="26" t="s">
        <v>63</v>
      </c>
      <c r="G181" s="26">
        <v>0</v>
      </c>
      <c r="H181" s="26">
        <v>1</v>
      </c>
      <c r="I181" s="26">
        <v>2019</v>
      </c>
      <c r="J181" s="26">
        <v>7</v>
      </c>
      <c r="K181" s="26">
        <v>29</v>
      </c>
    </row>
    <row r="182" spans="1:11" x14ac:dyDescent="0.25">
      <c r="A182" s="28">
        <v>43649</v>
      </c>
      <c r="B182" s="26">
        <v>4</v>
      </c>
      <c r="C182" s="26" t="s">
        <v>20</v>
      </c>
      <c r="D182" s="26" t="s">
        <v>30</v>
      </c>
      <c r="E182" t="s">
        <v>192</v>
      </c>
      <c r="F182" s="26" t="s">
        <v>63</v>
      </c>
      <c r="G182" s="26">
        <v>0</v>
      </c>
      <c r="H182" s="26">
        <v>1</v>
      </c>
      <c r="I182" s="26">
        <v>2019</v>
      </c>
      <c r="J182" s="26">
        <v>7</v>
      </c>
      <c r="K182" s="26">
        <v>3</v>
      </c>
    </row>
    <row r="183" spans="1:11" x14ac:dyDescent="0.25">
      <c r="A183" s="28">
        <v>43673</v>
      </c>
      <c r="B183" s="26">
        <v>5</v>
      </c>
      <c r="C183" s="26" t="s">
        <v>20</v>
      </c>
      <c r="D183" s="26" t="s">
        <v>30</v>
      </c>
      <c r="E183" t="s">
        <v>192</v>
      </c>
      <c r="F183" s="26" t="s">
        <v>63</v>
      </c>
      <c r="G183" s="29">
        <v>10</v>
      </c>
      <c r="H183" s="26">
        <v>1</v>
      </c>
      <c r="I183" s="26">
        <v>2019</v>
      </c>
      <c r="J183" s="26">
        <v>7</v>
      </c>
      <c r="K183" s="26">
        <v>27</v>
      </c>
    </row>
    <row r="184" spans="1:11" x14ac:dyDescent="0.25">
      <c r="A184" s="28">
        <v>43649</v>
      </c>
      <c r="B184" s="26">
        <v>4</v>
      </c>
      <c r="C184" s="26" t="s">
        <v>20</v>
      </c>
      <c r="D184" s="26" t="s">
        <v>30</v>
      </c>
      <c r="E184" t="s">
        <v>193</v>
      </c>
      <c r="F184" s="26" t="s">
        <v>63</v>
      </c>
      <c r="G184" s="26">
        <v>0</v>
      </c>
      <c r="H184" s="26">
        <v>1</v>
      </c>
      <c r="I184" s="26">
        <v>2019</v>
      </c>
      <c r="J184" s="26">
        <v>7</v>
      </c>
      <c r="K184" s="26">
        <v>3</v>
      </c>
    </row>
    <row r="185" spans="1:11" x14ac:dyDescent="0.25">
      <c r="A185" s="28">
        <v>43673</v>
      </c>
      <c r="B185" s="26">
        <v>5</v>
      </c>
      <c r="C185" s="26" t="s">
        <v>20</v>
      </c>
      <c r="D185" s="26" t="s">
        <v>30</v>
      </c>
      <c r="E185" t="s">
        <v>193</v>
      </c>
      <c r="F185" s="26" t="s">
        <v>63</v>
      </c>
      <c r="G185" s="26">
        <v>0</v>
      </c>
      <c r="H185" s="26">
        <v>1</v>
      </c>
      <c r="I185" s="26">
        <v>2019</v>
      </c>
      <c r="J185" s="26">
        <v>7</v>
      </c>
      <c r="K185" s="26">
        <v>27</v>
      </c>
    </row>
    <row r="186" spans="1:11" x14ac:dyDescent="0.25">
      <c r="A186" s="28">
        <v>43649</v>
      </c>
      <c r="B186" s="26">
        <v>4</v>
      </c>
      <c r="C186" s="26" t="s">
        <v>20</v>
      </c>
      <c r="D186" s="26" t="s">
        <v>30</v>
      </c>
      <c r="E186" t="s">
        <v>194</v>
      </c>
      <c r="F186" s="26" t="s">
        <v>63</v>
      </c>
      <c r="G186" s="26">
        <v>0</v>
      </c>
      <c r="H186" s="26">
        <v>1</v>
      </c>
      <c r="I186" s="26">
        <v>2019</v>
      </c>
      <c r="J186" s="26">
        <v>7</v>
      </c>
      <c r="K186" s="26">
        <v>3</v>
      </c>
    </row>
    <row r="187" spans="1:11" x14ac:dyDescent="0.25">
      <c r="A187" s="28">
        <v>43673</v>
      </c>
      <c r="B187" s="26">
        <v>5</v>
      </c>
      <c r="C187" s="26" t="s">
        <v>20</v>
      </c>
      <c r="D187" s="26" t="s">
        <v>30</v>
      </c>
      <c r="E187" t="s">
        <v>194</v>
      </c>
      <c r="F187" s="26" t="s">
        <v>63</v>
      </c>
      <c r="G187" s="26">
        <v>0</v>
      </c>
      <c r="H187" s="26">
        <v>1</v>
      </c>
      <c r="I187" s="26">
        <v>2019</v>
      </c>
      <c r="J187" s="26">
        <v>7</v>
      </c>
      <c r="K187" s="26">
        <v>27</v>
      </c>
    </row>
    <row r="188" spans="1:11" x14ac:dyDescent="0.25">
      <c r="A188" s="28">
        <v>43649</v>
      </c>
      <c r="B188" s="26">
        <v>4</v>
      </c>
      <c r="C188" s="26" t="s">
        <v>20</v>
      </c>
      <c r="D188" s="26" t="s">
        <v>30</v>
      </c>
      <c r="E188" t="s">
        <v>195</v>
      </c>
      <c r="F188" s="26" t="s">
        <v>63</v>
      </c>
      <c r="G188" s="26">
        <v>12</v>
      </c>
      <c r="H188" s="26">
        <v>1</v>
      </c>
      <c r="I188" s="26">
        <v>2019</v>
      </c>
      <c r="J188" s="26">
        <v>7</v>
      </c>
      <c r="K188" s="26">
        <v>3</v>
      </c>
    </row>
    <row r="189" spans="1:11" x14ac:dyDescent="0.25">
      <c r="A189" s="28">
        <v>43673</v>
      </c>
      <c r="B189" s="26">
        <v>5</v>
      </c>
      <c r="C189" s="26" t="s">
        <v>20</v>
      </c>
      <c r="D189" s="26" t="s">
        <v>30</v>
      </c>
      <c r="E189" t="s">
        <v>195</v>
      </c>
      <c r="F189" s="26" t="s">
        <v>63</v>
      </c>
      <c r="G189" s="26">
        <v>12</v>
      </c>
      <c r="H189" s="26">
        <v>1</v>
      </c>
      <c r="I189" s="26">
        <v>2019</v>
      </c>
      <c r="J189" s="26">
        <v>7</v>
      </c>
      <c r="K189" s="26">
        <v>27</v>
      </c>
    </row>
    <row r="190" spans="1:11" x14ac:dyDescent="0.25">
      <c r="A190" s="28">
        <v>43649</v>
      </c>
      <c r="B190" s="26">
        <v>4</v>
      </c>
      <c r="C190" s="26" t="s">
        <v>20</v>
      </c>
      <c r="D190" s="26" t="s">
        <v>30</v>
      </c>
      <c r="E190" t="s">
        <v>196</v>
      </c>
      <c r="F190" s="26" t="s">
        <v>63</v>
      </c>
      <c r="G190" s="26">
        <v>0</v>
      </c>
      <c r="H190" s="26">
        <v>1</v>
      </c>
      <c r="I190" s="26">
        <v>2019</v>
      </c>
      <c r="J190" s="26">
        <v>7</v>
      </c>
      <c r="K190" s="26">
        <v>3</v>
      </c>
    </row>
    <row r="191" spans="1:11" x14ac:dyDescent="0.25">
      <c r="A191" s="28">
        <v>43673</v>
      </c>
      <c r="B191" s="26">
        <v>5</v>
      </c>
      <c r="C191" s="26" t="s">
        <v>20</v>
      </c>
      <c r="D191" s="26" t="s">
        <v>30</v>
      </c>
      <c r="E191" t="s">
        <v>196</v>
      </c>
      <c r="F191" s="26" t="s">
        <v>63</v>
      </c>
      <c r="G191" s="26">
        <v>0</v>
      </c>
      <c r="H191" s="26">
        <v>1</v>
      </c>
      <c r="I191" s="26">
        <v>2019</v>
      </c>
      <c r="J191" s="26">
        <v>7</v>
      </c>
      <c r="K191" s="26">
        <v>27</v>
      </c>
    </row>
    <row r="192" spans="1:11" x14ac:dyDescent="0.25">
      <c r="A192" s="28">
        <v>43649</v>
      </c>
      <c r="B192" s="26">
        <v>4</v>
      </c>
      <c r="C192" s="26" t="s">
        <v>20</v>
      </c>
      <c r="D192" s="26" t="s">
        <v>30</v>
      </c>
      <c r="E192" t="s">
        <v>197</v>
      </c>
      <c r="F192" s="26" t="s">
        <v>63</v>
      </c>
      <c r="G192" s="26">
        <v>27</v>
      </c>
      <c r="H192" s="26">
        <v>1</v>
      </c>
      <c r="I192" s="26">
        <v>2019</v>
      </c>
      <c r="J192" s="26">
        <v>7</v>
      </c>
      <c r="K192" s="26">
        <v>3</v>
      </c>
    </row>
    <row r="193" spans="1:11" x14ac:dyDescent="0.25">
      <c r="A193" s="28">
        <v>43673</v>
      </c>
      <c r="B193" s="26">
        <v>5</v>
      </c>
      <c r="C193" s="26" t="s">
        <v>20</v>
      </c>
      <c r="D193" s="26" t="s">
        <v>30</v>
      </c>
      <c r="E193" t="s">
        <v>197</v>
      </c>
      <c r="F193" s="26" t="s">
        <v>63</v>
      </c>
      <c r="G193" s="26">
        <v>25</v>
      </c>
      <c r="H193" s="26">
        <v>1</v>
      </c>
      <c r="I193" s="26">
        <v>2019</v>
      </c>
      <c r="J193" s="26">
        <v>7</v>
      </c>
      <c r="K193" s="26">
        <v>27</v>
      </c>
    </row>
    <row r="194" spans="1:11" x14ac:dyDescent="0.25">
      <c r="A194" s="28">
        <v>43649</v>
      </c>
      <c r="B194" s="26">
        <v>4</v>
      </c>
      <c r="C194" s="26" t="s">
        <v>20</v>
      </c>
      <c r="D194" s="26" t="s">
        <v>30</v>
      </c>
      <c r="E194" t="s">
        <v>198</v>
      </c>
      <c r="F194" s="26" t="s">
        <v>63</v>
      </c>
      <c r="G194" s="26">
        <v>2</v>
      </c>
      <c r="H194" s="26">
        <v>1</v>
      </c>
      <c r="I194" s="26">
        <v>2019</v>
      </c>
      <c r="J194" s="26">
        <v>7</v>
      </c>
      <c r="K194" s="26">
        <v>3</v>
      </c>
    </row>
    <row r="195" spans="1:11" x14ac:dyDescent="0.25">
      <c r="A195" s="28">
        <v>43673</v>
      </c>
      <c r="B195" s="26">
        <v>5</v>
      </c>
      <c r="C195" s="26" t="s">
        <v>20</v>
      </c>
      <c r="D195" s="26" t="s">
        <v>30</v>
      </c>
      <c r="E195" t="s">
        <v>198</v>
      </c>
      <c r="F195" s="26" t="s">
        <v>63</v>
      </c>
      <c r="G195" s="26">
        <v>2</v>
      </c>
      <c r="H195" s="26">
        <v>1</v>
      </c>
      <c r="I195" s="26">
        <v>2019</v>
      </c>
      <c r="J195" s="26">
        <v>7</v>
      </c>
      <c r="K195" s="26">
        <v>27</v>
      </c>
    </row>
    <row r="196" spans="1:11" x14ac:dyDescent="0.25">
      <c r="A196" s="28">
        <v>43649</v>
      </c>
      <c r="B196" s="26">
        <v>4</v>
      </c>
      <c r="C196" s="26" t="s">
        <v>20</v>
      </c>
      <c r="D196" s="26" t="s">
        <v>30</v>
      </c>
      <c r="E196" t="s">
        <v>199</v>
      </c>
      <c r="F196" s="26" t="s">
        <v>63</v>
      </c>
      <c r="G196" s="29">
        <v>15</v>
      </c>
      <c r="H196" s="26">
        <v>1</v>
      </c>
      <c r="I196" s="26">
        <v>2019</v>
      </c>
      <c r="J196" s="26">
        <v>7</v>
      </c>
      <c r="K196" s="26">
        <v>3</v>
      </c>
    </row>
    <row r="197" spans="1:11" x14ac:dyDescent="0.25">
      <c r="A197" s="28">
        <v>43673</v>
      </c>
      <c r="B197" s="26">
        <v>5</v>
      </c>
      <c r="C197" s="26" t="s">
        <v>20</v>
      </c>
      <c r="D197" s="26" t="s">
        <v>30</v>
      </c>
      <c r="E197" t="s">
        <v>199</v>
      </c>
      <c r="F197" s="26" t="s">
        <v>63</v>
      </c>
      <c r="G197" s="29">
        <v>14</v>
      </c>
      <c r="H197" s="26">
        <v>1</v>
      </c>
      <c r="I197" s="26">
        <v>2019</v>
      </c>
      <c r="J197" s="26">
        <v>7</v>
      </c>
      <c r="K197" s="26">
        <v>27</v>
      </c>
    </row>
    <row r="198" spans="1:11" x14ac:dyDescent="0.25">
      <c r="A198" s="28">
        <v>43649</v>
      </c>
      <c r="B198" s="26">
        <v>4</v>
      </c>
      <c r="C198" s="26" t="s">
        <v>20</v>
      </c>
      <c r="D198" s="26" t="s">
        <v>30</v>
      </c>
      <c r="E198" t="s">
        <v>200</v>
      </c>
      <c r="F198" s="26" t="s">
        <v>63</v>
      </c>
      <c r="G198" s="26">
        <v>3</v>
      </c>
      <c r="H198" s="26">
        <v>1</v>
      </c>
      <c r="I198" s="26">
        <v>2019</v>
      </c>
      <c r="J198" s="26">
        <v>7</v>
      </c>
      <c r="K198" s="26">
        <v>3</v>
      </c>
    </row>
    <row r="199" spans="1:11" x14ac:dyDescent="0.25">
      <c r="A199" s="28">
        <v>43673</v>
      </c>
      <c r="B199" s="26">
        <v>5</v>
      </c>
      <c r="C199" s="26" t="s">
        <v>20</v>
      </c>
      <c r="D199" s="26" t="s">
        <v>30</v>
      </c>
      <c r="E199" t="s">
        <v>200</v>
      </c>
      <c r="F199" s="26" t="s">
        <v>63</v>
      </c>
      <c r="G199" s="26">
        <v>2</v>
      </c>
      <c r="H199" s="26">
        <v>1</v>
      </c>
      <c r="I199" s="26">
        <v>2019</v>
      </c>
      <c r="J199" s="26">
        <v>7</v>
      </c>
      <c r="K199" s="26">
        <v>27</v>
      </c>
    </row>
    <row r="200" spans="1:11" x14ac:dyDescent="0.25">
      <c r="A200" s="28">
        <v>43649</v>
      </c>
      <c r="B200" s="26">
        <v>4</v>
      </c>
      <c r="C200" s="26" t="s">
        <v>20</v>
      </c>
      <c r="D200" s="26" t="s">
        <v>30</v>
      </c>
      <c r="E200" t="s">
        <v>201</v>
      </c>
      <c r="F200" s="26" t="s">
        <v>63</v>
      </c>
      <c r="G200" s="26">
        <v>3</v>
      </c>
      <c r="H200" s="26">
        <v>1</v>
      </c>
      <c r="I200" s="26">
        <v>2019</v>
      </c>
      <c r="J200" s="26">
        <v>7</v>
      </c>
      <c r="K200" s="26">
        <v>3</v>
      </c>
    </row>
    <row r="201" spans="1:11" x14ac:dyDescent="0.25">
      <c r="A201" s="28">
        <v>43673</v>
      </c>
      <c r="B201" s="26">
        <v>5</v>
      </c>
      <c r="C201" s="26" t="s">
        <v>20</v>
      </c>
      <c r="D201" s="26" t="s">
        <v>30</v>
      </c>
      <c r="E201" t="s">
        <v>201</v>
      </c>
      <c r="F201" s="26" t="s">
        <v>63</v>
      </c>
      <c r="G201" s="29">
        <v>4</v>
      </c>
      <c r="H201" s="26">
        <v>1</v>
      </c>
      <c r="I201" s="26">
        <v>2019</v>
      </c>
      <c r="J201" s="26">
        <v>7</v>
      </c>
      <c r="K201" s="26">
        <v>27</v>
      </c>
    </row>
    <row r="202" spans="1:11" x14ac:dyDescent="0.25">
      <c r="A202" s="28">
        <v>43649</v>
      </c>
      <c r="B202" s="26">
        <v>4</v>
      </c>
      <c r="C202" s="26" t="s">
        <v>20</v>
      </c>
      <c r="D202" s="26" t="s">
        <v>41</v>
      </c>
      <c r="E202" t="s">
        <v>192</v>
      </c>
      <c r="F202" s="26" t="s">
        <v>63</v>
      </c>
      <c r="G202" s="26">
        <v>0</v>
      </c>
      <c r="H202" s="26">
        <v>4</v>
      </c>
      <c r="I202" s="26">
        <v>2019</v>
      </c>
      <c r="J202" s="26">
        <v>7</v>
      </c>
      <c r="K202" s="26">
        <v>3</v>
      </c>
    </row>
    <row r="203" spans="1:11" x14ac:dyDescent="0.25">
      <c r="A203" s="28">
        <v>43673</v>
      </c>
      <c r="B203" s="26">
        <v>5</v>
      </c>
      <c r="C203" s="26" t="s">
        <v>20</v>
      </c>
      <c r="D203" s="26" t="s">
        <v>41</v>
      </c>
      <c r="E203" t="s">
        <v>192</v>
      </c>
      <c r="F203" s="26" t="s">
        <v>63</v>
      </c>
      <c r="G203" s="26">
        <v>0</v>
      </c>
      <c r="H203" s="26">
        <v>4</v>
      </c>
      <c r="I203" s="26">
        <v>2019</v>
      </c>
      <c r="J203" s="26">
        <v>7</v>
      </c>
      <c r="K203" s="26">
        <v>27</v>
      </c>
    </row>
    <row r="204" spans="1:11" x14ac:dyDescent="0.25">
      <c r="A204" s="28">
        <v>43649</v>
      </c>
      <c r="B204" s="26">
        <v>4</v>
      </c>
      <c r="C204" s="26" t="s">
        <v>20</v>
      </c>
      <c r="D204" s="26" t="s">
        <v>41</v>
      </c>
      <c r="E204" t="s">
        <v>193</v>
      </c>
      <c r="F204" s="26" t="s">
        <v>63</v>
      </c>
      <c r="G204" s="26">
        <v>0</v>
      </c>
      <c r="H204" s="26">
        <v>4</v>
      </c>
      <c r="I204" s="26">
        <v>2019</v>
      </c>
      <c r="J204" s="26">
        <v>7</v>
      </c>
      <c r="K204" s="26">
        <v>3</v>
      </c>
    </row>
    <row r="205" spans="1:11" x14ac:dyDescent="0.25">
      <c r="A205" s="28">
        <v>43673</v>
      </c>
      <c r="B205" s="26">
        <v>5</v>
      </c>
      <c r="C205" s="26" t="s">
        <v>20</v>
      </c>
      <c r="D205" s="26" t="s">
        <v>41</v>
      </c>
      <c r="E205" t="s">
        <v>193</v>
      </c>
      <c r="F205" s="26" t="s">
        <v>63</v>
      </c>
      <c r="G205" s="29">
        <v>1</v>
      </c>
      <c r="H205" s="26">
        <v>4</v>
      </c>
      <c r="I205" s="26">
        <v>2019</v>
      </c>
      <c r="J205" s="26">
        <v>7</v>
      </c>
      <c r="K205" s="26">
        <v>27</v>
      </c>
    </row>
    <row r="206" spans="1:11" x14ac:dyDescent="0.25">
      <c r="A206" s="28">
        <v>43649</v>
      </c>
      <c r="B206" s="26">
        <v>4</v>
      </c>
      <c r="C206" s="26" t="s">
        <v>20</v>
      </c>
      <c r="D206" s="26" t="s">
        <v>41</v>
      </c>
      <c r="E206" t="s">
        <v>194</v>
      </c>
      <c r="F206" s="26" t="s">
        <v>63</v>
      </c>
      <c r="G206" s="26">
        <v>0</v>
      </c>
      <c r="H206" s="26">
        <v>4</v>
      </c>
      <c r="I206" s="26">
        <v>2019</v>
      </c>
      <c r="J206" s="26">
        <v>7</v>
      </c>
      <c r="K206" s="26">
        <v>3</v>
      </c>
    </row>
    <row r="207" spans="1:11" x14ac:dyDescent="0.25">
      <c r="A207" s="28">
        <v>43673</v>
      </c>
      <c r="B207" s="26">
        <v>5</v>
      </c>
      <c r="C207" s="26" t="s">
        <v>20</v>
      </c>
      <c r="D207" s="26" t="s">
        <v>41</v>
      </c>
      <c r="E207" t="s">
        <v>194</v>
      </c>
      <c r="F207" s="26" t="s">
        <v>63</v>
      </c>
      <c r="G207" s="26">
        <v>0</v>
      </c>
      <c r="H207" s="26">
        <v>4</v>
      </c>
      <c r="I207" s="26">
        <v>2019</v>
      </c>
      <c r="J207" s="26">
        <v>7</v>
      </c>
      <c r="K207" s="26">
        <v>27</v>
      </c>
    </row>
    <row r="208" spans="1:11" x14ac:dyDescent="0.25">
      <c r="A208" s="28">
        <v>43649</v>
      </c>
      <c r="B208" s="26">
        <v>4</v>
      </c>
      <c r="C208" s="26" t="s">
        <v>20</v>
      </c>
      <c r="D208" s="26" t="s">
        <v>41</v>
      </c>
      <c r="E208" t="s">
        <v>195</v>
      </c>
      <c r="F208" s="26" t="s">
        <v>63</v>
      </c>
      <c r="G208" s="26">
        <v>0</v>
      </c>
      <c r="H208" s="26">
        <v>4</v>
      </c>
      <c r="I208" s="26">
        <v>2019</v>
      </c>
      <c r="J208" s="26">
        <v>7</v>
      </c>
      <c r="K208" s="26">
        <v>3</v>
      </c>
    </row>
    <row r="209" spans="1:11" x14ac:dyDescent="0.25">
      <c r="A209" s="28">
        <v>43673</v>
      </c>
      <c r="B209" s="26">
        <v>5</v>
      </c>
      <c r="C209" s="26" t="s">
        <v>20</v>
      </c>
      <c r="D209" s="26" t="s">
        <v>41</v>
      </c>
      <c r="E209" t="s">
        <v>195</v>
      </c>
      <c r="F209" s="26" t="s">
        <v>63</v>
      </c>
      <c r="G209" s="26">
        <v>0</v>
      </c>
      <c r="H209" s="26">
        <v>4</v>
      </c>
      <c r="I209" s="26">
        <v>2019</v>
      </c>
      <c r="J209" s="26">
        <v>7</v>
      </c>
      <c r="K209" s="26">
        <v>27</v>
      </c>
    </row>
    <row r="210" spans="1:11" x14ac:dyDescent="0.25">
      <c r="A210" s="28">
        <v>43649</v>
      </c>
      <c r="B210" s="26">
        <v>4</v>
      </c>
      <c r="C210" s="26" t="s">
        <v>20</v>
      </c>
      <c r="D210" s="26" t="s">
        <v>41</v>
      </c>
      <c r="E210" t="s">
        <v>196</v>
      </c>
      <c r="F210" s="26" t="s">
        <v>63</v>
      </c>
      <c r="G210" s="26">
        <v>0</v>
      </c>
      <c r="H210" s="26">
        <v>4</v>
      </c>
      <c r="I210" s="26">
        <v>2019</v>
      </c>
      <c r="J210" s="26">
        <v>7</v>
      </c>
      <c r="K210" s="26">
        <v>3</v>
      </c>
    </row>
    <row r="211" spans="1:11" x14ac:dyDescent="0.25">
      <c r="A211" s="28">
        <v>43673</v>
      </c>
      <c r="B211" s="26">
        <v>5</v>
      </c>
      <c r="C211" s="26" t="s">
        <v>20</v>
      </c>
      <c r="D211" s="26" t="s">
        <v>41</v>
      </c>
      <c r="E211" t="s">
        <v>196</v>
      </c>
      <c r="F211" s="26" t="s">
        <v>63</v>
      </c>
      <c r="G211" s="26">
        <v>0</v>
      </c>
      <c r="H211" s="26">
        <v>4</v>
      </c>
      <c r="I211" s="26">
        <v>2019</v>
      </c>
      <c r="J211" s="26">
        <v>7</v>
      </c>
      <c r="K211" s="26">
        <v>27</v>
      </c>
    </row>
    <row r="212" spans="1:11" x14ac:dyDescent="0.25">
      <c r="A212" s="28">
        <v>43649</v>
      </c>
      <c r="B212" s="26">
        <v>4</v>
      </c>
      <c r="C212" s="26" t="s">
        <v>20</v>
      </c>
      <c r="D212" s="26" t="s">
        <v>41</v>
      </c>
      <c r="E212" t="s">
        <v>197</v>
      </c>
      <c r="F212" s="26" t="s">
        <v>63</v>
      </c>
      <c r="G212" s="26">
        <v>0</v>
      </c>
      <c r="H212" s="26">
        <v>4</v>
      </c>
      <c r="I212" s="26">
        <v>2019</v>
      </c>
      <c r="J212" s="26">
        <v>7</v>
      </c>
      <c r="K212" s="26">
        <v>3</v>
      </c>
    </row>
    <row r="213" spans="1:11" x14ac:dyDescent="0.25">
      <c r="A213" s="28">
        <v>43673</v>
      </c>
      <c r="B213" s="26">
        <v>5</v>
      </c>
      <c r="C213" s="26" t="s">
        <v>20</v>
      </c>
      <c r="D213" s="26" t="s">
        <v>41</v>
      </c>
      <c r="E213" t="s">
        <v>197</v>
      </c>
      <c r="F213" s="26" t="s">
        <v>63</v>
      </c>
      <c r="G213" s="26">
        <v>0</v>
      </c>
      <c r="H213" s="26">
        <v>4</v>
      </c>
      <c r="I213" s="26">
        <v>2019</v>
      </c>
      <c r="J213" s="26">
        <v>7</v>
      </c>
      <c r="K213" s="26">
        <v>27</v>
      </c>
    </row>
    <row r="214" spans="1:11" x14ac:dyDescent="0.25">
      <c r="A214" s="28">
        <v>43649</v>
      </c>
      <c r="B214" s="26">
        <v>4</v>
      </c>
      <c r="C214" s="26" t="s">
        <v>20</v>
      </c>
      <c r="D214" s="26" t="s">
        <v>41</v>
      </c>
      <c r="E214" t="s">
        <v>198</v>
      </c>
      <c r="F214" s="26" t="s">
        <v>63</v>
      </c>
      <c r="G214" s="26">
        <v>0</v>
      </c>
      <c r="H214" s="26">
        <v>4</v>
      </c>
      <c r="I214" s="26">
        <v>2019</v>
      </c>
      <c r="J214" s="26">
        <v>7</v>
      </c>
      <c r="K214" s="26">
        <v>3</v>
      </c>
    </row>
    <row r="215" spans="1:11" x14ac:dyDescent="0.25">
      <c r="A215" s="28">
        <v>43673</v>
      </c>
      <c r="B215" s="26">
        <v>5</v>
      </c>
      <c r="C215" s="26" t="s">
        <v>20</v>
      </c>
      <c r="D215" s="26" t="s">
        <v>41</v>
      </c>
      <c r="E215" t="s">
        <v>198</v>
      </c>
      <c r="F215" s="26" t="s">
        <v>63</v>
      </c>
      <c r="G215" s="26">
        <v>0</v>
      </c>
      <c r="H215" s="26">
        <v>4</v>
      </c>
      <c r="I215" s="26">
        <v>2019</v>
      </c>
      <c r="J215" s="26">
        <v>7</v>
      </c>
      <c r="K215" s="26">
        <v>27</v>
      </c>
    </row>
    <row r="216" spans="1:11" x14ac:dyDescent="0.25">
      <c r="A216" s="28">
        <v>43649</v>
      </c>
      <c r="B216" s="26">
        <v>4</v>
      </c>
      <c r="C216" s="26" t="s">
        <v>20</v>
      </c>
      <c r="D216" s="26" t="s">
        <v>41</v>
      </c>
      <c r="E216" t="s">
        <v>199</v>
      </c>
      <c r="F216" s="26" t="s">
        <v>63</v>
      </c>
      <c r="G216" s="26">
        <v>0</v>
      </c>
      <c r="H216" s="26">
        <v>4</v>
      </c>
      <c r="I216" s="26">
        <v>2019</v>
      </c>
      <c r="J216" s="26">
        <v>7</v>
      </c>
      <c r="K216" s="26">
        <v>3</v>
      </c>
    </row>
    <row r="217" spans="1:11" x14ac:dyDescent="0.25">
      <c r="A217" s="28">
        <v>43673</v>
      </c>
      <c r="B217" s="26">
        <v>5</v>
      </c>
      <c r="C217" s="26" t="s">
        <v>20</v>
      </c>
      <c r="D217" s="26" t="s">
        <v>41</v>
      </c>
      <c r="E217" t="s">
        <v>199</v>
      </c>
      <c r="F217" s="26" t="s">
        <v>63</v>
      </c>
      <c r="G217" s="26">
        <v>0</v>
      </c>
      <c r="H217" s="26">
        <v>4</v>
      </c>
      <c r="I217" s="26">
        <v>2019</v>
      </c>
      <c r="J217" s="26">
        <v>7</v>
      </c>
      <c r="K217" s="26">
        <v>27</v>
      </c>
    </row>
    <row r="218" spans="1:11" x14ac:dyDescent="0.25">
      <c r="A218" s="28">
        <v>43649</v>
      </c>
      <c r="B218" s="26">
        <v>4</v>
      </c>
      <c r="C218" s="26" t="s">
        <v>20</v>
      </c>
      <c r="D218" s="26" t="s">
        <v>41</v>
      </c>
      <c r="E218" t="s">
        <v>200</v>
      </c>
      <c r="F218" s="26" t="s">
        <v>63</v>
      </c>
      <c r="G218" s="26">
        <v>0</v>
      </c>
      <c r="H218" s="26">
        <v>4</v>
      </c>
      <c r="I218" s="26">
        <v>2019</v>
      </c>
      <c r="J218" s="26">
        <v>7</v>
      </c>
      <c r="K218" s="26">
        <v>3</v>
      </c>
    </row>
    <row r="219" spans="1:11" x14ac:dyDescent="0.25">
      <c r="A219" s="28">
        <v>43673</v>
      </c>
      <c r="B219" s="26">
        <v>5</v>
      </c>
      <c r="C219" s="26" t="s">
        <v>20</v>
      </c>
      <c r="D219" s="26" t="s">
        <v>41</v>
      </c>
      <c r="E219" t="s">
        <v>200</v>
      </c>
      <c r="F219" s="26" t="s">
        <v>63</v>
      </c>
      <c r="G219" s="26">
        <v>0</v>
      </c>
      <c r="H219" s="26">
        <v>4</v>
      </c>
      <c r="I219" s="26">
        <v>2019</v>
      </c>
      <c r="J219" s="26">
        <v>7</v>
      </c>
      <c r="K219" s="26">
        <v>27</v>
      </c>
    </row>
    <row r="220" spans="1:11" x14ac:dyDescent="0.25">
      <c r="A220" s="28">
        <v>43649</v>
      </c>
      <c r="B220" s="26">
        <v>4</v>
      </c>
      <c r="C220" s="26" t="s">
        <v>20</v>
      </c>
      <c r="D220" s="26" t="s">
        <v>41</v>
      </c>
      <c r="E220" t="s">
        <v>201</v>
      </c>
      <c r="F220" s="26" t="s">
        <v>63</v>
      </c>
      <c r="G220" s="26">
        <v>0</v>
      </c>
      <c r="H220" s="26">
        <v>4</v>
      </c>
      <c r="I220" s="26">
        <v>2019</v>
      </c>
      <c r="J220" s="26">
        <v>7</v>
      </c>
      <c r="K220" s="26">
        <v>3</v>
      </c>
    </row>
    <row r="221" spans="1:11" x14ac:dyDescent="0.25">
      <c r="A221" s="28">
        <v>43673</v>
      </c>
      <c r="B221" s="26">
        <v>5</v>
      </c>
      <c r="C221" s="26" t="s">
        <v>20</v>
      </c>
      <c r="D221" s="26" t="s">
        <v>41</v>
      </c>
      <c r="E221" t="s">
        <v>201</v>
      </c>
      <c r="F221" s="26" t="s">
        <v>63</v>
      </c>
      <c r="G221" s="26">
        <v>0</v>
      </c>
      <c r="H221" s="26">
        <v>4</v>
      </c>
      <c r="I221" s="26">
        <v>2019</v>
      </c>
      <c r="J221" s="26">
        <v>7</v>
      </c>
      <c r="K221" s="26">
        <v>27</v>
      </c>
    </row>
    <row r="222" spans="1:11" x14ac:dyDescent="0.25">
      <c r="A222" s="28">
        <v>43649</v>
      </c>
      <c r="B222" s="26">
        <v>4</v>
      </c>
      <c r="C222" s="26" t="s">
        <v>20</v>
      </c>
      <c r="D222" s="26" t="s">
        <v>42</v>
      </c>
      <c r="E222" t="s">
        <v>192</v>
      </c>
      <c r="F222" s="26" t="s">
        <v>63</v>
      </c>
      <c r="G222" s="26">
        <v>0</v>
      </c>
      <c r="H222" s="26">
        <v>3</v>
      </c>
      <c r="I222" s="26">
        <v>2019</v>
      </c>
      <c r="J222" s="26">
        <v>7</v>
      </c>
      <c r="K222" s="26">
        <v>3</v>
      </c>
    </row>
    <row r="223" spans="1:11" x14ac:dyDescent="0.25">
      <c r="A223" s="28">
        <v>43673</v>
      </c>
      <c r="B223" s="26">
        <v>5</v>
      </c>
      <c r="C223" s="26" t="s">
        <v>20</v>
      </c>
      <c r="D223" s="26" t="s">
        <v>42</v>
      </c>
      <c r="E223" t="s">
        <v>192</v>
      </c>
      <c r="F223" s="26" t="s">
        <v>63</v>
      </c>
      <c r="G223" s="26">
        <v>0</v>
      </c>
      <c r="H223" s="26">
        <v>3</v>
      </c>
      <c r="I223" s="26">
        <v>2019</v>
      </c>
      <c r="J223" s="26">
        <v>7</v>
      </c>
      <c r="K223" s="26">
        <v>27</v>
      </c>
    </row>
    <row r="224" spans="1:11" x14ac:dyDescent="0.25">
      <c r="A224" s="28">
        <v>43649</v>
      </c>
      <c r="B224" s="26">
        <v>4</v>
      </c>
      <c r="C224" s="26" t="s">
        <v>20</v>
      </c>
      <c r="D224" s="26" t="s">
        <v>42</v>
      </c>
      <c r="E224" t="s">
        <v>193</v>
      </c>
      <c r="F224" s="26" t="s">
        <v>63</v>
      </c>
      <c r="G224" s="26">
        <v>0</v>
      </c>
      <c r="H224" s="26">
        <v>3</v>
      </c>
      <c r="I224" s="26">
        <v>2019</v>
      </c>
      <c r="J224" s="26">
        <v>7</v>
      </c>
      <c r="K224" s="26">
        <v>3</v>
      </c>
    </row>
    <row r="225" spans="1:11" x14ac:dyDescent="0.25">
      <c r="A225" s="28">
        <v>43673</v>
      </c>
      <c r="B225" s="26">
        <v>5</v>
      </c>
      <c r="C225" s="26" t="s">
        <v>20</v>
      </c>
      <c r="D225" s="26" t="s">
        <v>42</v>
      </c>
      <c r="E225" t="s">
        <v>193</v>
      </c>
      <c r="F225" s="26" t="s">
        <v>63</v>
      </c>
      <c r="G225" s="26">
        <v>0</v>
      </c>
      <c r="H225" s="26">
        <v>3</v>
      </c>
      <c r="I225" s="26">
        <v>2019</v>
      </c>
      <c r="J225" s="26">
        <v>7</v>
      </c>
      <c r="K225" s="26">
        <v>27</v>
      </c>
    </row>
    <row r="226" spans="1:11" x14ac:dyDescent="0.25">
      <c r="A226" s="28">
        <v>43649</v>
      </c>
      <c r="B226" s="26">
        <v>4</v>
      </c>
      <c r="C226" s="26" t="s">
        <v>20</v>
      </c>
      <c r="D226" s="26" t="s">
        <v>42</v>
      </c>
      <c r="E226" t="s">
        <v>194</v>
      </c>
      <c r="F226" s="26" t="s">
        <v>63</v>
      </c>
      <c r="G226" s="26">
        <v>0</v>
      </c>
      <c r="H226" s="26">
        <v>3</v>
      </c>
      <c r="I226" s="26">
        <v>2019</v>
      </c>
      <c r="J226" s="26">
        <v>7</v>
      </c>
      <c r="K226" s="26">
        <v>3</v>
      </c>
    </row>
    <row r="227" spans="1:11" x14ac:dyDescent="0.25">
      <c r="A227" s="28">
        <v>43673</v>
      </c>
      <c r="B227" s="26">
        <v>5</v>
      </c>
      <c r="C227" s="26" t="s">
        <v>20</v>
      </c>
      <c r="D227" s="26" t="s">
        <v>42</v>
      </c>
      <c r="E227" t="s">
        <v>194</v>
      </c>
      <c r="F227" s="26" t="s">
        <v>63</v>
      </c>
      <c r="G227" s="26">
        <v>0</v>
      </c>
      <c r="H227" s="26">
        <v>3</v>
      </c>
      <c r="I227" s="26">
        <v>2019</v>
      </c>
      <c r="J227" s="26">
        <v>7</v>
      </c>
      <c r="K227" s="26">
        <v>27</v>
      </c>
    </row>
    <row r="228" spans="1:11" x14ac:dyDescent="0.25">
      <c r="A228" s="28">
        <v>43649</v>
      </c>
      <c r="B228" s="26">
        <v>4</v>
      </c>
      <c r="C228" s="26" t="s">
        <v>20</v>
      </c>
      <c r="D228" s="26" t="s">
        <v>42</v>
      </c>
      <c r="E228" t="s">
        <v>195</v>
      </c>
      <c r="F228" s="26" t="s">
        <v>63</v>
      </c>
      <c r="G228" s="26">
        <v>0</v>
      </c>
      <c r="H228" s="26">
        <v>3</v>
      </c>
      <c r="I228" s="26">
        <v>2019</v>
      </c>
      <c r="J228" s="26">
        <v>7</v>
      </c>
      <c r="K228" s="26">
        <v>3</v>
      </c>
    </row>
    <row r="229" spans="1:11" x14ac:dyDescent="0.25">
      <c r="A229" s="28">
        <v>43673</v>
      </c>
      <c r="B229" s="26">
        <v>5</v>
      </c>
      <c r="C229" s="26" t="s">
        <v>20</v>
      </c>
      <c r="D229" s="26" t="s">
        <v>42</v>
      </c>
      <c r="E229" t="s">
        <v>195</v>
      </c>
      <c r="F229" s="26" t="s">
        <v>63</v>
      </c>
      <c r="G229" s="26">
        <v>0</v>
      </c>
      <c r="H229" s="26">
        <v>3</v>
      </c>
      <c r="I229" s="26">
        <v>2019</v>
      </c>
      <c r="J229" s="26">
        <v>7</v>
      </c>
      <c r="K229" s="26">
        <v>27</v>
      </c>
    </row>
    <row r="230" spans="1:11" x14ac:dyDescent="0.25">
      <c r="A230" s="28">
        <v>43649</v>
      </c>
      <c r="B230" s="26">
        <v>4</v>
      </c>
      <c r="C230" s="26" t="s">
        <v>20</v>
      </c>
      <c r="D230" s="26" t="s">
        <v>42</v>
      </c>
      <c r="E230" t="s">
        <v>196</v>
      </c>
      <c r="F230" s="26" t="s">
        <v>63</v>
      </c>
      <c r="G230" s="26">
        <v>0</v>
      </c>
      <c r="H230" s="26">
        <v>3</v>
      </c>
      <c r="I230" s="26">
        <v>2019</v>
      </c>
      <c r="J230" s="26">
        <v>7</v>
      </c>
      <c r="K230" s="26">
        <v>3</v>
      </c>
    </row>
    <row r="231" spans="1:11" x14ac:dyDescent="0.25">
      <c r="A231" s="28">
        <v>43673</v>
      </c>
      <c r="B231" s="26">
        <v>5</v>
      </c>
      <c r="C231" s="26" t="s">
        <v>20</v>
      </c>
      <c r="D231" s="26" t="s">
        <v>42</v>
      </c>
      <c r="E231" t="s">
        <v>196</v>
      </c>
      <c r="F231" s="26" t="s">
        <v>63</v>
      </c>
      <c r="G231" s="26">
        <v>0</v>
      </c>
      <c r="H231" s="26">
        <v>3</v>
      </c>
      <c r="I231" s="26">
        <v>2019</v>
      </c>
      <c r="J231" s="26">
        <v>7</v>
      </c>
      <c r="K231" s="26">
        <v>27</v>
      </c>
    </row>
    <row r="232" spans="1:11" x14ac:dyDescent="0.25">
      <c r="A232" s="28">
        <v>43649</v>
      </c>
      <c r="B232" s="26">
        <v>4</v>
      </c>
      <c r="C232" s="26" t="s">
        <v>20</v>
      </c>
      <c r="D232" s="26" t="s">
        <v>42</v>
      </c>
      <c r="E232" t="s">
        <v>197</v>
      </c>
      <c r="F232" s="26" t="s">
        <v>63</v>
      </c>
      <c r="G232" s="26">
        <v>0</v>
      </c>
      <c r="H232" s="26">
        <v>3</v>
      </c>
      <c r="I232" s="26">
        <v>2019</v>
      </c>
      <c r="J232" s="26">
        <v>7</v>
      </c>
      <c r="K232" s="26">
        <v>3</v>
      </c>
    </row>
    <row r="233" spans="1:11" x14ac:dyDescent="0.25">
      <c r="A233" s="28">
        <v>43673</v>
      </c>
      <c r="B233" s="26">
        <v>5</v>
      </c>
      <c r="C233" s="26" t="s">
        <v>20</v>
      </c>
      <c r="D233" s="26" t="s">
        <v>42</v>
      </c>
      <c r="E233" t="s">
        <v>197</v>
      </c>
      <c r="F233" s="26" t="s">
        <v>63</v>
      </c>
      <c r="G233" s="26">
        <v>0</v>
      </c>
      <c r="H233" s="26">
        <v>3</v>
      </c>
      <c r="I233" s="26">
        <v>2019</v>
      </c>
      <c r="J233" s="26">
        <v>7</v>
      </c>
      <c r="K233" s="26">
        <v>27</v>
      </c>
    </row>
    <row r="234" spans="1:11" x14ac:dyDescent="0.25">
      <c r="A234" s="28">
        <v>43649</v>
      </c>
      <c r="B234" s="26">
        <v>4</v>
      </c>
      <c r="C234" s="26" t="s">
        <v>20</v>
      </c>
      <c r="D234" s="26" t="s">
        <v>42</v>
      </c>
      <c r="E234" t="s">
        <v>198</v>
      </c>
      <c r="F234" s="26" t="s">
        <v>63</v>
      </c>
      <c r="G234" s="26">
        <v>0</v>
      </c>
      <c r="H234" s="26">
        <v>3</v>
      </c>
      <c r="I234" s="26">
        <v>2019</v>
      </c>
      <c r="J234" s="26">
        <v>7</v>
      </c>
      <c r="K234" s="26">
        <v>3</v>
      </c>
    </row>
    <row r="235" spans="1:11" x14ac:dyDescent="0.25">
      <c r="A235" s="28">
        <v>43673</v>
      </c>
      <c r="B235" s="26">
        <v>5</v>
      </c>
      <c r="C235" s="26" t="s">
        <v>20</v>
      </c>
      <c r="D235" s="26" t="s">
        <v>42</v>
      </c>
      <c r="E235" t="s">
        <v>198</v>
      </c>
      <c r="F235" s="26" t="s">
        <v>63</v>
      </c>
      <c r="G235" s="26">
        <v>0</v>
      </c>
      <c r="H235" s="26">
        <v>3</v>
      </c>
      <c r="I235" s="26">
        <v>2019</v>
      </c>
      <c r="J235" s="26">
        <v>7</v>
      </c>
      <c r="K235" s="26">
        <v>27</v>
      </c>
    </row>
    <row r="236" spans="1:11" x14ac:dyDescent="0.25">
      <c r="A236" s="28">
        <v>43649</v>
      </c>
      <c r="B236" s="26">
        <v>4</v>
      </c>
      <c r="C236" s="26" t="s">
        <v>20</v>
      </c>
      <c r="D236" s="26" t="s">
        <v>42</v>
      </c>
      <c r="E236" t="s">
        <v>199</v>
      </c>
      <c r="F236" s="26" t="s">
        <v>63</v>
      </c>
      <c r="G236" s="26">
        <v>0</v>
      </c>
      <c r="H236" s="26">
        <v>3</v>
      </c>
      <c r="I236" s="26">
        <v>2019</v>
      </c>
      <c r="J236" s="26">
        <v>7</v>
      </c>
      <c r="K236" s="26">
        <v>3</v>
      </c>
    </row>
    <row r="237" spans="1:11" x14ac:dyDescent="0.25">
      <c r="A237" s="28">
        <v>43673</v>
      </c>
      <c r="B237" s="26">
        <v>5</v>
      </c>
      <c r="C237" s="26" t="s">
        <v>20</v>
      </c>
      <c r="D237" s="26" t="s">
        <v>42</v>
      </c>
      <c r="E237" t="s">
        <v>199</v>
      </c>
      <c r="F237" s="26" t="s">
        <v>63</v>
      </c>
      <c r="G237" s="26">
        <v>0</v>
      </c>
      <c r="H237" s="26">
        <v>3</v>
      </c>
      <c r="I237" s="26">
        <v>2019</v>
      </c>
      <c r="J237" s="26">
        <v>7</v>
      </c>
      <c r="K237" s="26">
        <v>27</v>
      </c>
    </row>
    <row r="238" spans="1:11" x14ac:dyDescent="0.25">
      <c r="A238" s="28">
        <v>43649</v>
      </c>
      <c r="B238" s="26">
        <v>4</v>
      </c>
      <c r="C238" s="26" t="s">
        <v>20</v>
      </c>
      <c r="D238" s="26" t="s">
        <v>42</v>
      </c>
      <c r="E238" t="s">
        <v>200</v>
      </c>
      <c r="F238" s="26" t="s">
        <v>63</v>
      </c>
      <c r="G238" s="26">
        <v>0</v>
      </c>
      <c r="H238" s="26">
        <v>3</v>
      </c>
      <c r="I238" s="26">
        <v>2019</v>
      </c>
      <c r="J238" s="26">
        <v>7</v>
      </c>
      <c r="K238" s="26">
        <v>3</v>
      </c>
    </row>
    <row r="239" spans="1:11" x14ac:dyDescent="0.25">
      <c r="A239" s="28">
        <v>43673</v>
      </c>
      <c r="B239" s="26">
        <v>5</v>
      </c>
      <c r="C239" s="26" t="s">
        <v>20</v>
      </c>
      <c r="D239" s="26" t="s">
        <v>42</v>
      </c>
      <c r="E239" t="s">
        <v>200</v>
      </c>
      <c r="F239" s="26" t="s">
        <v>63</v>
      </c>
      <c r="G239" s="26">
        <v>0</v>
      </c>
      <c r="H239" s="26">
        <v>3</v>
      </c>
      <c r="I239" s="26">
        <v>2019</v>
      </c>
      <c r="J239" s="26">
        <v>7</v>
      </c>
      <c r="K239" s="26">
        <v>27</v>
      </c>
    </row>
    <row r="240" spans="1:11" x14ac:dyDescent="0.25">
      <c r="A240" s="28">
        <v>43649</v>
      </c>
      <c r="B240" s="26">
        <v>4</v>
      </c>
      <c r="C240" s="26" t="s">
        <v>20</v>
      </c>
      <c r="D240" s="26" t="s">
        <v>42</v>
      </c>
      <c r="E240" t="s">
        <v>201</v>
      </c>
      <c r="F240" s="26" t="s">
        <v>63</v>
      </c>
      <c r="G240" s="26">
        <v>0</v>
      </c>
      <c r="H240" s="26">
        <v>3</v>
      </c>
      <c r="I240" s="26">
        <v>2019</v>
      </c>
      <c r="J240" s="26">
        <v>7</v>
      </c>
      <c r="K240" s="26">
        <v>3</v>
      </c>
    </row>
    <row r="241" spans="1:11" x14ac:dyDescent="0.25">
      <c r="A241" s="28">
        <v>43673</v>
      </c>
      <c r="B241" s="26">
        <v>5</v>
      </c>
      <c r="C241" s="26" t="s">
        <v>20</v>
      </c>
      <c r="D241" s="26" t="s">
        <v>42</v>
      </c>
      <c r="E241" t="s">
        <v>201</v>
      </c>
      <c r="F241" s="26" t="s">
        <v>63</v>
      </c>
      <c r="G241" s="26">
        <v>0</v>
      </c>
      <c r="H241" s="26">
        <v>3</v>
      </c>
      <c r="I241" s="26">
        <v>2019</v>
      </c>
      <c r="J241" s="26">
        <v>7</v>
      </c>
      <c r="K241" s="26">
        <v>27</v>
      </c>
    </row>
    <row r="242" spans="1:11" x14ac:dyDescent="0.25">
      <c r="A242" s="28">
        <v>43649</v>
      </c>
      <c r="B242" s="26">
        <v>4</v>
      </c>
      <c r="C242" s="26" t="s">
        <v>20</v>
      </c>
      <c r="D242" s="26" t="s">
        <v>43</v>
      </c>
      <c r="E242" t="s">
        <v>192</v>
      </c>
      <c r="F242" s="26" t="s">
        <v>63</v>
      </c>
      <c r="G242" s="26">
        <v>0</v>
      </c>
      <c r="H242" s="26">
        <v>2</v>
      </c>
      <c r="I242" s="26">
        <v>2019</v>
      </c>
      <c r="J242" s="26">
        <v>7</v>
      </c>
      <c r="K242" s="26">
        <v>3</v>
      </c>
    </row>
    <row r="243" spans="1:11" x14ac:dyDescent="0.25">
      <c r="A243" s="28">
        <v>43673</v>
      </c>
      <c r="B243" s="26">
        <v>5</v>
      </c>
      <c r="C243" s="26" t="s">
        <v>20</v>
      </c>
      <c r="D243" s="26" t="s">
        <v>43</v>
      </c>
      <c r="E243" t="s">
        <v>192</v>
      </c>
      <c r="F243" s="26" t="s">
        <v>63</v>
      </c>
      <c r="G243" s="26">
        <v>0</v>
      </c>
      <c r="H243" s="26">
        <v>2</v>
      </c>
      <c r="I243" s="26">
        <v>2019</v>
      </c>
      <c r="J243" s="26">
        <v>7</v>
      </c>
      <c r="K243" s="26">
        <v>27</v>
      </c>
    </row>
    <row r="244" spans="1:11" x14ac:dyDescent="0.25">
      <c r="A244" s="28">
        <v>43649</v>
      </c>
      <c r="B244" s="26">
        <v>4</v>
      </c>
      <c r="C244" s="26" t="s">
        <v>20</v>
      </c>
      <c r="D244" s="26" t="s">
        <v>43</v>
      </c>
      <c r="E244" t="s">
        <v>193</v>
      </c>
      <c r="F244" s="26" t="s">
        <v>63</v>
      </c>
      <c r="G244" s="26">
        <v>2</v>
      </c>
      <c r="H244" s="26">
        <v>2</v>
      </c>
      <c r="I244" s="26">
        <v>2019</v>
      </c>
      <c r="J244" s="26">
        <v>7</v>
      </c>
      <c r="K244" s="26">
        <v>3</v>
      </c>
    </row>
    <row r="245" spans="1:11" x14ac:dyDescent="0.25">
      <c r="A245" s="28">
        <v>43673</v>
      </c>
      <c r="B245" s="26">
        <v>5</v>
      </c>
      <c r="C245" s="26" t="s">
        <v>20</v>
      </c>
      <c r="D245" s="26" t="s">
        <v>43</v>
      </c>
      <c r="E245" t="s">
        <v>193</v>
      </c>
      <c r="F245" s="26" t="s">
        <v>63</v>
      </c>
      <c r="G245" s="26">
        <v>2</v>
      </c>
      <c r="H245" s="26">
        <v>2</v>
      </c>
      <c r="I245" s="26">
        <v>2019</v>
      </c>
      <c r="J245" s="26">
        <v>7</v>
      </c>
      <c r="K245" s="26">
        <v>27</v>
      </c>
    </row>
    <row r="246" spans="1:11" x14ac:dyDescent="0.25">
      <c r="A246" s="28">
        <v>43649</v>
      </c>
      <c r="B246" s="26">
        <v>4</v>
      </c>
      <c r="C246" s="26" t="s">
        <v>20</v>
      </c>
      <c r="D246" s="26" t="s">
        <v>43</v>
      </c>
      <c r="E246" t="s">
        <v>194</v>
      </c>
      <c r="F246" s="26" t="s">
        <v>63</v>
      </c>
      <c r="G246" s="26">
        <v>11</v>
      </c>
      <c r="H246" s="26">
        <v>2</v>
      </c>
      <c r="I246" s="26">
        <v>2019</v>
      </c>
      <c r="J246" s="26">
        <v>7</v>
      </c>
      <c r="K246" s="26">
        <v>3</v>
      </c>
    </row>
    <row r="247" spans="1:11" x14ac:dyDescent="0.25">
      <c r="A247" s="28">
        <v>43673</v>
      </c>
      <c r="B247" s="26">
        <v>5</v>
      </c>
      <c r="C247" s="26" t="s">
        <v>20</v>
      </c>
      <c r="D247" s="26" t="s">
        <v>43</v>
      </c>
      <c r="E247" t="s">
        <v>194</v>
      </c>
      <c r="F247" s="26" t="s">
        <v>63</v>
      </c>
      <c r="G247" s="26">
        <v>9</v>
      </c>
      <c r="H247" s="26">
        <v>2</v>
      </c>
      <c r="I247" s="26">
        <v>2019</v>
      </c>
      <c r="J247" s="26">
        <v>7</v>
      </c>
      <c r="K247" s="26">
        <v>27</v>
      </c>
    </row>
    <row r="248" spans="1:11" x14ac:dyDescent="0.25">
      <c r="A248" s="28">
        <v>43649</v>
      </c>
      <c r="B248" s="26">
        <v>4</v>
      </c>
      <c r="C248" s="26" t="s">
        <v>20</v>
      </c>
      <c r="D248" s="26" t="s">
        <v>43</v>
      </c>
      <c r="E248" t="s">
        <v>195</v>
      </c>
      <c r="F248" s="26" t="s">
        <v>63</v>
      </c>
      <c r="G248" s="26">
        <v>0</v>
      </c>
      <c r="H248" s="26">
        <v>2</v>
      </c>
      <c r="I248" s="26">
        <v>2019</v>
      </c>
      <c r="J248" s="26">
        <v>7</v>
      </c>
      <c r="K248" s="26">
        <v>3</v>
      </c>
    </row>
    <row r="249" spans="1:11" x14ac:dyDescent="0.25">
      <c r="A249" s="28">
        <v>43673</v>
      </c>
      <c r="B249" s="26">
        <v>5</v>
      </c>
      <c r="C249" s="26" t="s">
        <v>20</v>
      </c>
      <c r="D249" s="26" t="s">
        <v>43</v>
      </c>
      <c r="E249" t="s">
        <v>195</v>
      </c>
      <c r="F249" s="26" t="s">
        <v>63</v>
      </c>
      <c r="G249" s="26">
        <v>0</v>
      </c>
      <c r="H249" s="26">
        <v>2</v>
      </c>
      <c r="I249" s="26">
        <v>2019</v>
      </c>
      <c r="J249" s="26">
        <v>7</v>
      </c>
      <c r="K249" s="26">
        <v>27</v>
      </c>
    </row>
    <row r="250" spans="1:11" x14ac:dyDescent="0.25">
      <c r="A250" s="28">
        <v>43649</v>
      </c>
      <c r="B250" s="26">
        <v>4</v>
      </c>
      <c r="C250" s="26" t="s">
        <v>20</v>
      </c>
      <c r="D250" s="26" t="s">
        <v>43</v>
      </c>
      <c r="E250" t="s">
        <v>196</v>
      </c>
      <c r="F250" s="26" t="s">
        <v>63</v>
      </c>
      <c r="G250" s="26">
        <v>0</v>
      </c>
      <c r="H250" s="26">
        <v>2</v>
      </c>
      <c r="I250" s="26">
        <v>2019</v>
      </c>
      <c r="J250" s="26">
        <v>7</v>
      </c>
      <c r="K250" s="26">
        <v>3</v>
      </c>
    </row>
    <row r="251" spans="1:11" x14ac:dyDescent="0.25">
      <c r="A251" s="28">
        <v>43673</v>
      </c>
      <c r="B251" s="26">
        <v>5</v>
      </c>
      <c r="C251" s="26" t="s">
        <v>20</v>
      </c>
      <c r="D251" s="26" t="s">
        <v>43</v>
      </c>
      <c r="E251" t="s">
        <v>196</v>
      </c>
      <c r="F251" s="26" t="s">
        <v>63</v>
      </c>
      <c r="G251" s="26">
        <v>0</v>
      </c>
      <c r="H251" s="26">
        <v>2</v>
      </c>
      <c r="I251" s="26">
        <v>2019</v>
      </c>
      <c r="J251" s="26">
        <v>7</v>
      </c>
      <c r="K251" s="26">
        <v>27</v>
      </c>
    </row>
    <row r="252" spans="1:11" x14ac:dyDescent="0.25">
      <c r="A252" s="28">
        <v>43649</v>
      </c>
      <c r="B252" s="26">
        <v>4</v>
      </c>
      <c r="C252" s="26" t="s">
        <v>20</v>
      </c>
      <c r="D252" s="26" t="s">
        <v>43</v>
      </c>
      <c r="E252" t="s">
        <v>197</v>
      </c>
      <c r="F252" s="26" t="s">
        <v>63</v>
      </c>
      <c r="G252" s="26">
        <v>0</v>
      </c>
      <c r="H252" s="26">
        <v>2</v>
      </c>
      <c r="I252" s="26">
        <v>2019</v>
      </c>
      <c r="J252" s="26">
        <v>7</v>
      </c>
      <c r="K252" s="26">
        <v>3</v>
      </c>
    </row>
    <row r="253" spans="1:11" x14ac:dyDescent="0.25">
      <c r="A253" s="28">
        <v>43673</v>
      </c>
      <c r="B253" s="26">
        <v>5</v>
      </c>
      <c r="C253" s="26" t="s">
        <v>20</v>
      </c>
      <c r="D253" s="26" t="s">
        <v>43</v>
      </c>
      <c r="E253" t="s">
        <v>197</v>
      </c>
      <c r="F253" s="26" t="s">
        <v>63</v>
      </c>
      <c r="G253" s="26">
        <v>0</v>
      </c>
      <c r="H253" s="26">
        <v>2</v>
      </c>
      <c r="I253" s="26">
        <v>2019</v>
      </c>
      <c r="J253" s="26">
        <v>7</v>
      </c>
      <c r="K253" s="26">
        <v>27</v>
      </c>
    </row>
    <row r="254" spans="1:11" x14ac:dyDescent="0.25">
      <c r="A254" s="28">
        <v>43649</v>
      </c>
      <c r="B254" s="26">
        <v>4</v>
      </c>
      <c r="C254" s="26" t="s">
        <v>20</v>
      </c>
      <c r="D254" s="26" t="s">
        <v>43</v>
      </c>
      <c r="E254" t="s">
        <v>198</v>
      </c>
      <c r="F254" s="26" t="s">
        <v>63</v>
      </c>
      <c r="G254" s="26">
        <v>0</v>
      </c>
      <c r="H254" s="26">
        <v>2</v>
      </c>
      <c r="I254" s="26">
        <v>2019</v>
      </c>
      <c r="J254" s="26">
        <v>7</v>
      </c>
      <c r="K254" s="26">
        <v>3</v>
      </c>
    </row>
    <row r="255" spans="1:11" x14ac:dyDescent="0.25">
      <c r="A255" s="28">
        <v>43673</v>
      </c>
      <c r="B255" s="26">
        <v>5</v>
      </c>
      <c r="C255" s="26" t="s">
        <v>20</v>
      </c>
      <c r="D255" s="26" t="s">
        <v>43</v>
      </c>
      <c r="E255" t="s">
        <v>198</v>
      </c>
      <c r="F255" s="26" t="s">
        <v>63</v>
      </c>
      <c r="G255" s="26">
        <v>0</v>
      </c>
      <c r="H255" s="26">
        <v>2</v>
      </c>
      <c r="I255" s="26">
        <v>2019</v>
      </c>
      <c r="J255" s="26">
        <v>7</v>
      </c>
      <c r="K255" s="26">
        <v>27</v>
      </c>
    </row>
    <row r="256" spans="1:11" x14ac:dyDescent="0.25">
      <c r="A256" s="28">
        <v>43649</v>
      </c>
      <c r="B256" s="26">
        <v>4</v>
      </c>
      <c r="C256" s="26" t="s">
        <v>20</v>
      </c>
      <c r="D256" s="26" t="s">
        <v>43</v>
      </c>
      <c r="E256" t="s">
        <v>199</v>
      </c>
      <c r="F256" s="26" t="s">
        <v>63</v>
      </c>
      <c r="G256" s="26">
        <v>0</v>
      </c>
      <c r="H256" s="26">
        <v>2</v>
      </c>
      <c r="I256" s="26">
        <v>2019</v>
      </c>
      <c r="J256" s="26">
        <v>7</v>
      </c>
      <c r="K256" s="26">
        <v>3</v>
      </c>
    </row>
    <row r="257" spans="1:11" x14ac:dyDescent="0.25">
      <c r="A257" s="28">
        <v>43673</v>
      </c>
      <c r="B257" s="26">
        <v>5</v>
      </c>
      <c r="C257" s="26" t="s">
        <v>20</v>
      </c>
      <c r="D257" s="26" t="s">
        <v>43</v>
      </c>
      <c r="E257" t="s">
        <v>199</v>
      </c>
      <c r="F257" s="26" t="s">
        <v>63</v>
      </c>
      <c r="G257" s="26">
        <v>0</v>
      </c>
      <c r="H257" s="26">
        <v>2</v>
      </c>
      <c r="I257" s="26">
        <v>2019</v>
      </c>
      <c r="J257" s="26">
        <v>7</v>
      </c>
      <c r="K257" s="26">
        <v>27</v>
      </c>
    </row>
    <row r="258" spans="1:11" x14ac:dyDescent="0.25">
      <c r="A258" s="28">
        <v>43649</v>
      </c>
      <c r="B258" s="26">
        <v>4</v>
      </c>
      <c r="C258" s="26" t="s">
        <v>20</v>
      </c>
      <c r="D258" s="26" t="s">
        <v>43</v>
      </c>
      <c r="E258" t="s">
        <v>200</v>
      </c>
      <c r="F258" s="26" t="s">
        <v>63</v>
      </c>
      <c r="G258" s="26">
        <v>1</v>
      </c>
      <c r="H258" s="26">
        <v>2</v>
      </c>
      <c r="I258" s="26">
        <v>2019</v>
      </c>
      <c r="J258" s="26">
        <v>7</v>
      </c>
      <c r="K258" s="26">
        <v>3</v>
      </c>
    </row>
    <row r="259" spans="1:11" x14ac:dyDescent="0.25">
      <c r="A259" s="28">
        <v>43673</v>
      </c>
      <c r="B259" s="26">
        <v>5</v>
      </c>
      <c r="C259" s="26" t="s">
        <v>20</v>
      </c>
      <c r="D259" s="26" t="s">
        <v>43</v>
      </c>
      <c r="E259" t="s">
        <v>200</v>
      </c>
      <c r="F259" s="26" t="s">
        <v>63</v>
      </c>
      <c r="G259" s="26">
        <v>1</v>
      </c>
      <c r="H259" s="26">
        <v>2</v>
      </c>
      <c r="I259" s="26">
        <v>2019</v>
      </c>
      <c r="J259" s="26">
        <v>7</v>
      </c>
      <c r="K259" s="26">
        <v>27</v>
      </c>
    </row>
    <row r="260" spans="1:11" x14ac:dyDescent="0.25">
      <c r="A260" s="28">
        <v>43649</v>
      </c>
      <c r="B260" s="26">
        <v>4</v>
      </c>
      <c r="C260" s="26" t="s">
        <v>20</v>
      </c>
      <c r="D260" s="26" t="s">
        <v>43</v>
      </c>
      <c r="E260" t="s">
        <v>201</v>
      </c>
      <c r="F260" s="26" t="s">
        <v>63</v>
      </c>
      <c r="G260" s="26">
        <v>0</v>
      </c>
      <c r="H260" s="26">
        <v>2</v>
      </c>
      <c r="I260" s="26">
        <v>2019</v>
      </c>
      <c r="J260" s="26">
        <v>7</v>
      </c>
      <c r="K260" s="26">
        <v>3</v>
      </c>
    </row>
    <row r="261" spans="1:11" x14ac:dyDescent="0.25">
      <c r="A261" s="28">
        <v>43673</v>
      </c>
      <c r="B261" s="26">
        <v>5</v>
      </c>
      <c r="C261" s="26" t="s">
        <v>20</v>
      </c>
      <c r="D261" s="26" t="s">
        <v>43</v>
      </c>
      <c r="E261" t="s">
        <v>201</v>
      </c>
      <c r="F261" s="26" t="s">
        <v>63</v>
      </c>
      <c r="G261" s="26">
        <v>0</v>
      </c>
      <c r="H261" s="26">
        <v>2</v>
      </c>
      <c r="I261" s="26">
        <v>2019</v>
      </c>
      <c r="J261" s="26">
        <v>7</v>
      </c>
      <c r="K261" s="26">
        <v>27</v>
      </c>
    </row>
    <row r="262" spans="1:11" x14ac:dyDescent="0.25">
      <c r="A262" s="28">
        <v>43647</v>
      </c>
      <c r="B262" s="26">
        <v>4</v>
      </c>
      <c r="C262" s="26" t="s">
        <v>45</v>
      </c>
      <c r="D262" s="26" t="s">
        <v>30</v>
      </c>
      <c r="E262" t="s">
        <v>203</v>
      </c>
      <c r="F262" s="26" t="s">
        <v>63</v>
      </c>
      <c r="G262" s="26">
        <v>2</v>
      </c>
      <c r="H262" s="26">
        <v>4</v>
      </c>
      <c r="I262" s="26">
        <v>2019</v>
      </c>
      <c r="J262" s="26">
        <v>7</v>
      </c>
      <c r="K262" s="26">
        <v>1</v>
      </c>
    </row>
    <row r="263" spans="1:11" x14ac:dyDescent="0.25">
      <c r="A263" s="28">
        <v>43647</v>
      </c>
      <c r="B263" s="26">
        <v>4</v>
      </c>
      <c r="C263" s="26" t="s">
        <v>45</v>
      </c>
      <c r="D263" s="26" t="s">
        <v>30</v>
      </c>
      <c r="E263" t="s">
        <v>204</v>
      </c>
      <c r="F263" s="26" t="s">
        <v>63</v>
      </c>
      <c r="G263" s="26">
        <v>1</v>
      </c>
      <c r="H263" s="26">
        <v>4</v>
      </c>
      <c r="I263" s="26">
        <v>2019</v>
      </c>
      <c r="J263" s="26">
        <v>7</v>
      </c>
      <c r="K263" s="26">
        <v>1</v>
      </c>
    </row>
    <row r="264" spans="1:11" x14ac:dyDescent="0.25">
      <c r="A264" s="28">
        <v>43647</v>
      </c>
      <c r="B264" s="26">
        <v>4</v>
      </c>
      <c r="C264" s="26" t="s">
        <v>45</v>
      </c>
      <c r="D264" s="26" t="s">
        <v>30</v>
      </c>
      <c r="E264" t="s">
        <v>205</v>
      </c>
      <c r="F264" s="26" t="s">
        <v>63</v>
      </c>
      <c r="G264" s="26">
        <v>1</v>
      </c>
      <c r="H264" s="26">
        <v>4</v>
      </c>
      <c r="I264" s="26">
        <v>2019</v>
      </c>
      <c r="J264" s="26">
        <v>7</v>
      </c>
      <c r="K264" s="26">
        <v>1</v>
      </c>
    </row>
    <row r="265" spans="1:11" x14ac:dyDescent="0.25">
      <c r="A265" s="28">
        <v>43647</v>
      </c>
      <c r="B265" s="26">
        <v>4</v>
      </c>
      <c r="C265" s="26" t="s">
        <v>45</v>
      </c>
      <c r="D265" s="26" t="s">
        <v>30</v>
      </c>
      <c r="E265" t="s">
        <v>206</v>
      </c>
      <c r="F265" s="26" t="s">
        <v>63</v>
      </c>
      <c r="G265" s="26">
        <v>0</v>
      </c>
      <c r="H265" s="26">
        <v>4</v>
      </c>
      <c r="I265" s="26">
        <v>2019</v>
      </c>
      <c r="J265" s="26">
        <v>7</v>
      </c>
      <c r="K265" s="26">
        <v>1</v>
      </c>
    </row>
    <row r="266" spans="1:11" x14ac:dyDescent="0.25">
      <c r="A266" s="28">
        <v>43647</v>
      </c>
      <c r="B266" s="26">
        <v>4</v>
      </c>
      <c r="C266" s="26" t="s">
        <v>45</v>
      </c>
      <c r="D266" s="26" t="s">
        <v>30</v>
      </c>
      <c r="E266" t="s">
        <v>207</v>
      </c>
      <c r="F266" s="26" t="s">
        <v>63</v>
      </c>
      <c r="G266" s="26">
        <v>0</v>
      </c>
      <c r="H266" s="26">
        <v>4</v>
      </c>
      <c r="I266" s="26">
        <v>2019</v>
      </c>
      <c r="J266" s="26">
        <v>7</v>
      </c>
      <c r="K266" s="26">
        <v>1</v>
      </c>
    </row>
    <row r="267" spans="1:11" x14ac:dyDescent="0.25">
      <c r="A267" s="28">
        <v>43669</v>
      </c>
      <c r="B267" s="26">
        <v>5</v>
      </c>
      <c r="C267" s="26" t="s">
        <v>45</v>
      </c>
      <c r="D267" s="26" t="s">
        <v>30</v>
      </c>
      <c r="E267" t="s">
        <v>208</v>
      </c>
      <c r="F267" s="26" t="s">
        <v>63</v>
      </c>
      <c r="G267" s="26">
        <v>2</v>
      </c>
      <c r="H267" s="26">
        <v>4</v>
      </c>
      <c r="I267" s="26">
        <v>2019</v>
      </c>
      <c r="J267" s="26">
        <v>7</v>
      </c>
      <c r="K267" s="26">
        <v>23</v>
      </c>
    </row>
    <row r="268" spans="1:11" x14ac:dyDescent="0.25">
      <c r="A268" s="28">
        <v>43669</v>
      </c>
      <c r="B268" s="26">
        <v>5</v>
      </c>
      <c r="C268" s="26" t="s">
        <v>45</v>
      </c>
      <c r="D268" s="26" t="s">
        <v>30</v>
      </c>
      <c r="E268" t="s">
        <v>209</v>
      </c>
      <c r="F268" s="26" t="s">
        <v>63</v>
      </c>
      <c r="G268" s="26">
        <v>0</v>
      </c>
      <c r="H268" s="26">
        <v>4</v>
      </c>
      <c r="I268" s="26">
        <v>2019</v>
      </c>
      <c r="J268" s="26">
        <v>7</v>
      </c>
      <c r="K268" s="26">
        <v>23</v>
      </c>
    </row>
    <row r="269" spans="1:11" x14ac:dyDescent="0.25">
      <c r="A269" s="28">
        <v>43669</v>
      </c>
      <c r="B269" s="26">
        <v>5</v>
      </c>
      <c r="C269" s="26" t="s">
        <v>45</v>
      </c>
      <c r="D269" s="26" t="s">
        <v>30</v>
      </c>
      <c r="E269" t="s">
        <v>209</v>
      </c>
      <c r="F269" s="26" t="s">
        <v>63</v>
      </c>
      <c r="G269" s="26">
        <v>1</v>
      </c>
      <c r="H269" s="26">
        <v>4</v>
      </c>
      <c r="I269" s="26">
        <v>2019</v>
      </c>
      <c r="J269" s="26">
        <v>7</v>
      </c>
      <c r="K269" s="26">
        <v>23</v>
      </c>
    </row>
    <row r="270" spans="1:11" x14ac:dyDescent="0.25">
      <c r="A270" s="28">
        <v>43669</v>
      </c>
      <c r="B270" s="26">
        <v>5</v>
      </c>
      <c r="C270" s="26" t="s">
        <v>45</v>
      </c>
      <c r="D270" s="26" t="s">
        <v>30</v>
      </c>
      <c r="E270" t="s">
        <v>210</v>
      </c>
      <c r="F270" s="26" t="s">
        <v>63</v>
      </c>
      <c r="G270" s="26">
        <v>1</v>
      </c>
      <c r="H270" s="26">
        <v>4</v>
      </c>
      <c r="I270" s="26">
        <v>2019</v>
      </c>
      <c r="J270" s="26">
        <v>7</v>
      </c>
      <c r="K270" s="26">
        <v>23</v>
      </c>
    </row>
    <row r="271" spans="1:11" x14ac:dyDescent="0.25">
      <c r="A271" s="28">
        <v>43669</v>
      </c>
      <c r="B271" s="26">
        <v>5</v>
      </c>
      <c r="C271" s="26" t="s">
        <v>45</v>
      </c>
      <c r="D271" s="26" t="s">
        <v>30</v>
      </c>
      <c r="E271" t="s">
        <v>211</v>
      </c>
      <c r="F271" s="26" t="s">
        <v>63</v>
      </c>
      <c r="G271" s="26">
        <v>2</v>
      </c>
      <c r="H271" s="26">
        <v>4</v>
      </c>
      <c r="I271" s="26">
        <v>2019</v>
      </c>
      <c r="J271" s="26">
        <v>7</v>
      </c>
      <c r="K271" s="26">
        <v>23</v>
      </c>
    </row>
    <row r="272" spans="1:11" x14ac:dyDescent="0.25">
      <c r="A272" s="28">
        <v>43669</v>
      </c>
      <c r="B272" s="26">
        <v>5</v>
      </c>
      <c r="C272" s="26" t="s">
        <v>45</v>
      </c>
      <c r="D272" s="26" t="s">
        <v>30</v>
      </c>
      <c r="E272" t="s">
        <v>212</v>
      </c>
      <c r="F272" s="26" t="s">
        <v>63</v>
      </c>
      <c r="G272" s="26">
        <v>0</v>
      </c>
      <c r="H272" s="26">
        <v>4</v>
      </c>
      <c r="I272" s="26">
        <v>2019</v>
      </c>
      <c r="J272" s="26">
        <v>7</v>
      </c>
      <c r="K272" s="26">
        <v>23</v>
      </c>
    </row>
    <row r="273" spans="1:11" x14ac:dyDescent="0.25">
      <c r="A273" s="28">
        <v>43669</v>
      </c>
      <c r="B273" s="26">
        <v>5</v>
      </c>
      <c r="C273" s="26" t="s">
        <v>45</v>
      </c>
      <c r="D273" s="26" t="s">
        <v>30</v>
      </c>
      <c r="E273" t="s">
        <v>213</v>
      </c>
      <c r="F273" s="26" t="s">
        <v>63</v>
      </c>
      <c r="G273" s="26">
        <v>4</v>
      </c>
      <c r="H273" s="26">
        <v>4</v>
      </c>
      <c r="I273" s="26">
        <v>2019</v>
      </c>
      <c r="J273" s="26">
        <v>7</v>
      </c>
      <c r="K273" s="26">
        <v>23</v>
      </c>
    </row>
    <row r="274" spans="1:11" x14ac:dyDescent="0.25">
      <c r="A274" s="28">
        <v>43669</v>
      </c>
      <c r="B274" s="26">
        <v>5</v>
      </c>
      <c r="C274" s="26" t="s">
        <v>45</v>
      </c>
      <c r="D274" s="26" t="s">
        <v>30</v>
      </c>
      <c r="E274" t="s">
        <v>214</v>
      </c>
      <c r="F274" s="26" t="s">
        <v>63</v>
      </c>
      <c r="G274" s="26">
        <v>1</v>
      </c>
      <c r="H274" s="26">
        <v>4</v>
      </c>
      <c r="I274" s="26">
        <v>2019</v>
      </c>
      <c r="J274" s="26">
        <v>7</v>
      </c>
      <c r="K274" s="26">
        <v>23</v>
      </c>
    </row>
    <row r="275" spans="1:11" x14ac:dyDescent="0.25">
      <c r="A275" s="28">
        <v>43669</v>
      </c>
      <c r="B275" s="26">
        <v>5</v>
      </c>
      <c r="C275" s="26" t="s">
        <v>45</v>
      </c>
      <c r="D275" s="26" t="s">
        <v>30</v>
      </c>
      <c r="E275" t="s">
        <v>215</v>
      </c>
      <c r="F275" s="26" t="s">
        <v>63</v>
      </c>
      <c r="G275" s="26">
        <v>3</v>
      </c>
      <c r="H275" s="26">
        <v>4</v>
      </c>
      <c r="I275" s="26">
        <v>2019</v>
      </c>
      <c r="J275" s="26">
        <v>7</v>
      </c>
      <c r="K275" s="26">
        <v>23</v>
      </c>
    </row>
    <row r="276" spans="1:11" x14ac:dyDescent="0.25">
      <c r="A276" s="28">
        <v>43669</v>
      </c>
      <c r="B276" s="26">
        <v>5</v>
      </c>
      <c r="C276" s="26" t="s">
        <v>45</v>
      </c>
      <c r="D276" s="26" t="s">
        <v>30</v>
      </c>
      <c r="E276" t="s">
        <v>216</v>
      </c>
      <c r="F276" s="26" t="s">
        <v>63</v>
      </c>
      <c r="G276" s="26">
        <v>1</v>
      </c>
      <c r="H276" s="26">
        <v>4</v>
      </c>
      <c r="I276" s="26">
        <v>2019</v>
      </c>
      <c r="J276" s="26">
        <v>7</v>
      </c>
      <c r="K276" s="26">
        <v>23</v>
      </c>
    </row>
    <row r="277" spans="1:11" x14ac:dyDescent="0.25">
      <c r="A277" s="28">
        <v>43647</v>
      </c>
      <c r="B277" s="26">
        <v>4</v>
      </c>
      <c r="C277" s="26" t="s">
        <v>45</v>
      </c>
      <c r="D277" s="26" t="s">
        <v>30</v>
      </c>
      <c r="E277" t="s">
        <v>192</v>
      </c>
      <c r="F277" s="26" t="s">
        <v>63</v>
      </c>
      <c r="G277" s="26">
        <v>0</v>
      </c>
      <c r="H277" s="26">
        <v>7</v>
      </c>
      <c r="I277" s="26">
        <v>2019</v>
      </c>
      <c r="J277" s="26">
        <v>7</v>
      </c>
      <c r="K277" s="26">
        <v>1</v>
      </c>
    </row>
    <row r="278" spans="1:11" x14ac:dyDescent="0.25">
      <c r="A278" s="28">
        <v>43647</v>
      </c>
      <c r="B278" s="26">
        <v>4</v>
      </c>
      <c r="C278" s="26" t="s">
        <v>45</v>
      </c>
      <c r="D278" s="26" t="s">
        <v>30</v>
      </c>
      <c r="E278" t="s">
        <v>192</v>
      </c>
      <c r="F278" s="26" t="s">
        <v>63</v>
      </c>
      <c r="G278" s="26">
        <v>0</v>
      </c>
      <c r="H278" s="26">
        <v>4</v>
      </c>
      <c r="I278" s="26">
        <v>2019</v>
      </c>
      <c r="J278" s="26">
        <v>7</v>
      </c>
      <c r="K278" s="26">
        <v>1</v>
      </c>
    </row>
    <row r="279" spans="1:11" x14ac:dyDescent="0.25">
      <c r="A279" s="28">
        <v>43647</v>
      </c>
      <c r="B279" s="26">
        <v>4</v>
      </c>
      <c r="C279" s="26" t="s">
        <v>45</v>
      </c>
      <c r="D279" s="26" t="s">
        <v>30</v>
      </c>
      <c r="E279" t="s">
        <v>193</v>
      </c>
      <c r="F279" s="26" t="s">
        <v>63</v>
      </c>
      <c r="G279" s="26">
        <v>4</v>
      </c>
      <c r="H279" s="26">
        <v>7</v>
      </c>
      <c r="I279" s="26">
        <v>2019</v>
      </c>
      <c r="J279" s="26">
        <v>7</v>
      </c>
      <c r="K279" s="26">
        <v>1</v>
      </c>
    </row>
    <row r="280" spans="1:11" x14ac:dyDescent="0.25">
      <c r="A280" s="28">
        <v>43647</v>
      </c>
      <c r="B280" s="26">
        <v>4</v>
      </c>
      <c r="C280" s="26" t="s">
        <v>45</v>
      </c>
      <c r="D280" s="26" t="s">
        <v>30</v>
      </c>
      <c r="E280" t="s">
        <v>196</v>
      </c>
      <c r="F280" s="26" t="s">
        <v>63</v>
      </c>
      <c r="G280" s="26">
        <v>3</v>
      </c>
      <c r="H280" s="26">
        <v>7</v>
      </c>
      <c r="I280" s="26">
        <v>2019</v>
      </c>
      <c r="J280" s="26">
        <v>7</v>
      </c>
      <c r="K280" s="26">
        <v>1</v>
      </c>
    </row>
    <row r="281" spans="1:11" x14ac:dyDescent="0.25">
      <c r="A281" s="28">
        <v>43647</v>
      </c>
      <c r="B281" s="26">
        <v>4</v>
      </c>
      <c r="C281" s="26" t="s">
        <v>45</v>
      </c>
      <c r="D281" s="26" t="s">
        <v>30</v>
      </c>
      <c r="E281" t="s">
        <v>197</v>
      </c>
      <c r="F281" s="26" t="s">
        <v>63</v>
      </c>
      <c r="G281" s="26">
        <v>0</v>
      </c>
      <c r="H281" s="26">
        <v>7</v>
      </c>
      <c r="I281" s="26">
        <v>2019</v>
      </c>
      <c r="J281" s="26">
        <v>7</v>
      </c>
      <c r="K281" s="26">
        <v>1</v>
      </c>
    </row>
    <row r="282" spans="1:11" x14ac:dyDescent="0.25">
      <c r="A282" s="28">
        <v>43647</v>
      </c>
      <c r="B282" s="26">
        <v>4</v>
      </c>
      <c r="C282" s="26" t="s">
        <v>45</v>
      </c>
      <c r="D282" s="26" t="s">
        <v>30</v>
      </c>
      <c r="E282" t="s">
        <v>198</v>
      </c>
      <c r="F282" s="26" t="s">
        <v>63</v>
      </c>
      <c r="G282" s="26">
        <v>1</v>
      </c>
      <c r="H282" s="26">
        <v>4</v>
      </c>
      <c r="I282" s="26">
        <v>2019</v>
      </c>
      <c r="J282" s="26">
        <v>7</v>
      </c>
      <c r="K282" s="26">
        <v>1</v>
      </c>
    </row>
    <row r="283" spans="1:11" x14ac:dyDescent="0.25">
      <c r="A283" s="28">
        <v>43647</v>
      </c>
      <c r="B283" s="26">
        <v>4</v>
      </c>
      <c r="C283" s="26" t="s">
        <v>45</v>
      </c>
      <c r="D283" s="26" t="s">
        <v>30</v>
      </c>
      <c r="E283" t="s">
        <v>199</v>
      </c>
      <c r="F283" s="26" t="s">
        <v>63</v>
      </c>
      <c r="G283" s="26">
        <v>0</v>
      </c>
      <c r="H283" s="26">
        <v>4</v>
      </c>
      <c r="I283" s="26">
        <v>2019</v>
      </c>
      <c r="J283" s="26">
        <v>7</v>
      </c>
      <c r="K283" s="26">
        <v>1</v>
      </c>
    </row>
    <row r="284" spans="1:11" x14ac:dyDescent="0.25">
      <c r="A284" s="28">
        <v>43647</v>
      </c>
      <c r="B284" s="26">
        <v>4</v>
      </c>
      <c r="C284" s="26" t="s">
        <v>45</v>
      </c>
      <c r="D284" s="26" t="s">
        <v>30</v>
      </c>
      <c r="E284" t="s">
        <v>200</v>
      </c>
      <c r="F284" s="26" t="s">
        <v>63</v>
      </c>
      <c r="G284" s="26" t="s">
        <v>221</v>
      </c>
      <c r="H284" s="26">
        <v>4</v>
      </c>
      <c r="I284" s="26">
        <v>2019</v>
      </c>
      <c r="J284" s="26">
        <v>7</v>
      </c>
      <c r="K284" s="26">
        <v>1</v>
      </c>
    </row>
    <row r="285" spans="1:11" x14ac:dyDescent="0.25">
      <c r="A285" s="28">
        <v>43647</v>
      </c>
      <c r="B285" s="26">
        <v>4</v>
      </c>
      <c r="C285" s="26" t="s">
        <v>45</v>
      </c>
      <c r="D285" s="26" t="s">
        <v>30</v>
      </c>
      <c r="E285" t="s">
        <v>201</v>
      </c>
      <c r="F285" s="26" t="s">
        <v>63</v>
      </c>
      <c r="G285" s="26" t="s">
        <v>221</v>
      </c>
      <c r="H285" s="26">
        <v>4</v>
      </c>
      <c r="I285" s="26">
        <v>2019</v>
      </c>
      <c r="J285" s="26">
        <v>7</v>
      </c>
      <c r="K285" s="26">
        <v>1</v>
      </c>
    </row>
    <row r="286" spans="1:11" x14ac:dyDescent="0.25">
      <c r="A286" s="28">
        <v>43647</v>
      </c>
      <c r="B286" s="26">
        <v>4</v>
      </c>
      <c r="C286" s="26" t="s">
        <v>45</v>
      </c>
      <c r="D286" s="26" t="s">
        <v>41</v>
      </c>
      <c r="E286" t="s">
        <v>192</v>
      </c>
      <c r="F286" s="26" t="s">
        <v>63</v>
      </c>
      <c r="G286" s="26">
        <v>0</v>
      </c>
      <c r="H286" s="26">
        <v>2</v>
      </c>
      <c r="I286" s="26">
        <v>2019</v>
      </c>
      <c r="J286" s="26">
        <v>7</v>
      </c>
      <c r="K286" s="26">
        <v>1</v>
      </c>
    </row>
    <row r="287" spans="1:11" x14ac:dyDescent="0.25">
      <c r="A287" s="28">
        <v>43669</v>
      </c>
      <c r="B287" s="26">
        <v>5</v>
      </c>
      <c r="C287" s="26" t="s">
        <v>45</v>
      </c>
      <c r="D287" s="26" t="s">
        <v>41</v>
      </c>
      <c r="E287" t="s">
        <v>192</v>
      </c>
      <c r="F287" s="26" t="s">
        <v>63</v>
      </c>
      <c r="G287" s="26">
        <v>0</v>
      </c>
      <c r="H287" s="26">
        <v>2</v>
      </c>
      <c r="I287" s="26">
        <v>2019</v>
      </c>
      <c r="J287" s="26">
        <v>7</v>
      </c>
      <c r="K287" s="26">
        <v>23</v>
      </c>
    </row>
    <row r="288" spans="1:11" x14ac:dyDescent="0.25">
      <c r="A288" s="28">
        <v>43647</v>
      </c>
      <c r="B288" s="26">
        <v>4</v>
      </c>
      <c r="C288" s="26" t="s">
        <v>45</v>
      </c>
      <c r="D288" s="26" t="s">
        <v>41</v>
      </c>
      <c r="E288" t="s">
        <v>193</v>
      </c>
      <c r="F288" s="26" t="s">
        <v>63</v>
      </c>
      <c r="G288" s="26">
        <v>0</v>
      </c>
      <c r="H288" s="26">
        <v>2</v>
      </c>
      <c r="I288" s="26">
        <v>2019</v>
      </c>
      <c r="J288" s="26">
        <v>7</v>
      </c>
      <c r="K288" s="26">
        <v>1</v>
      </c>
    </row>
    <row r="289" spans="1:11" x14ac:dyDescent="0.25">
      <c r="A289" s="28">
        <v>43669</v>
      </c>
      <c r="B289" s="26">
        <v>5</v>
      </c>
      <c r="C289" s="26" t="s">
        <v>45</v>
      </c>
      <c r="D289" s="26" t="s">
        <v>41</v>
      </c>
      <c r="E289" t="s">
        <v>193</v>
      </c>
      <c r="F289" s="26" t="s">
        <v>63</v>
      </c>
      <c r="G289" s="26">
        <v>0</v>
      </c>
      <c r="H289" s="26">
        <v>2</v>
      </c>
      <c r="I289" s="26">
        <v>2019</v>
      </c>
      <c r="J289" s="26">
        <v>7</v>
      </c>
      <c r="K289" s="26">
        <v>23</v>
      </c>
    </row>
    <row r="290" spans="1:11" x14ac:dyDescent="0.25">
      <c r="A290" s="28">
        <v>43647</v>
      </c>
      <c r="B290" s="26">
        <v>4</v>
      </c>
      <c r="C290" s="26" t="s">
        <v>45</v>
      </c>
      <c r="D290" s="26" t="s">
        <v>41</v>
      </c>
      <c r="E290" t="s">
        <v>194</v>
      </c>
      <c r="F290" s="26" t="s">
        <v>63</v>
      </c>
      <c r="G290" s="26">
        <v>5</v>
      </c>
      <c r="H290" s="26">
        <v>2</v>
      </c>
      <c r="I290" s="26">
        <v>2019</v>
      </c>
      <c r="J290" s="26">
        <v>7</v>
      </c>
      <c r="K290" s="26">
        <v>1</v>
      </c>
    </row>
    <row r="291" spans="1:11" x14ac:dyDescent="0.25">
      <c r="A291" s="28">
        <v>43669</v>
      </c>
      <c r="B291" s="26">
        <v>5</v>
      </c>
      <c r="C291" s="26" t="s">
        <v>45</v>
      </c>
      <c r="D291" s="26" t="s">
        <v>41</v>
      </c>
      <c r="E291" t="s">
        <v>194</v>
      </c>
      <c r="F291" s="26" t="s">
        <v>63</v>
      </c>
      <c r="G291" s="26">
        <v>0</v>
      </c>
      <c r="H291" s="26">
        <v>2</v>
      </c>
      <c r="I291" s="26">
        <v>2019</v>
      </c>
      <c r="J291" s="26">
        <v>7</v>
      </c>
      <c r="K291" s="26">
        <v>23</v>
      </c>
    </row>
    <row r="292" spans="1:11" x14ac:dyDescent="0.25">
      <c r="A292" s="28">
        <v>43647</v>
      </c>
      <c r="B292" s="26">
        <v>4</v>
      </c>
      <c r="C292" s="26" t="s">
        <v>45</v>
      </c>
      <c r="D292" s="26" t="s">
        <v>41</v>
      </c>
      <c r="E292" t="s">
        <v>195</v>
      </c>
      <c r="F292" s="26" t="s">
        <v>63</v>
      </c>
      <c r="G292" s="26">
        <v>0</v>
      </c>
      <c r="H292" s="26">
        <v>2</v>
      </c>
      <c r="I292" s="26">
        <v>2019</v>
      </c>
      <c r="J292" s="26">
        <v>7</v>
      </c>
      <c r="K292" s="26">
        <v>1</v>
      </c>
    </row>
    <row r="293" spans="1:11" x14ac:dyDescent="0.25">
      <c r="A293" s="28">
        <v>43669</v>
      </c>
      <c r="B293" s="26">
        <v>5</v>
      </c>
      <c r="C293" s="26" t="s">
        <v>45</v>
      </c>
      <c r="D293" s="26" t="s">
        <v>41</v>
      </c>
      <c r="E293" t="s">
        <v>195</v>
      </c>
      <c r="F293" s="26" t="s">
        <v>63</v>
      </c>
      <c r="G293" s="26">
        <v>0</v>
      </c>
      <c r="H293" s="26">
        <v>2</v>
      </c>
      <c r="I293" s="26">
        <v>2019</v>
      </c>
      <c r="J293" s="26">
        <v>7</v>
      </c>
      <c r="K293" s="26">
        <v>23</v>
      </c>
    </row>
    <row r="294" spans="1:11" x14ac:dyDescent="0.25">
      <c r="A294" s="28">
        <v>43647</v>
      </c>
      <c r="B294" s="26">
        <v>4</v>
      </c>
      <c r="C294" s="26" t="s">
        <v>45</v>
      </c>
      <c r="D294" s="26" t="s">
        <v>41</v>
      </c>
      <c r="E294" t="s">
        <v>196</v>
      </c>
      <c r="F294" s="26" t="s">
        <v>63</v>
      </c>
      <c r="G294" s="26">
        <v>0</v>
      </c>
      <c r="H294" s="26">
        <v>2</v>
      </c>
      <c r="I294" s="26">
        <v>2019</v>
      </c>
      <c r="J294" s="26">
        <v>7</v>
      </c>
      <c r="K294" s="26">
        <v>1</v>
      </c>
    </row>
    <row r="295" spans="1:11" x14ac:dyDescent="0.25">
      <c r="A295" s="28">
        <v>43669</v>
      </c>
      <c r="B295" s="26">
        <v>5</v>
      </c>
      <c r="C295" s="26" t="s">
        <v>45</v>
      </c>
      <c r="D295" s="26" t="s">
        <v>41</v>
      </c>
      <c r="E295" t="s">
        <v>196</v>
      </c>
      <c r="F295" s="26" t="s">
        <v>63</v>
      </c>
      <c r="G295" s="26">
        <v>0</v>
      </c>
      <c r="H295" s="26">
        <v>2</v>
      </c>
      <c r="I295" s="26">
        <v>2019</v>
      </c>
      <c r="J295" s="26">
        <v>7</v>
      </c>
      <c r="K295" s="26">
        <v>23</v>
      </c>
    </row>
    <row r="296" spans="1:11" x14ac:dyDescent="0.25">
      <c r="A296" s="28">
        <v>43647</v>
      </c>
      <c r="B296" s="26">
        <v>4</v>
      </c>
      <c r="C296" s="26" t="s">
        <v>45</v>
      </c>
      <c r="D296" s="26" t="s">
        <v>41</v>
      </c>
      <c r="E296" t="s">
        <v>197</v>
      </c>
      <c r="F296" s="26" t="s">
        <v>63</v>
      </c>
      <c r="G296" s="26">
        <v>2</v>
      </c>
      <c r="H296" s="26">
        <v>2</v>
      </c>
      <c r="I296" s="26">
        <v>2019</v>
      </c>
      <c r="J296" s="26">
        <v>7</v>
      </c>
      <c r="K296" s="26">
        <v>1</v>
      </c>
    </row>
    <row r="297" spans="1:11" x14ac:dyDescent="0.25">
      <c r="A297" s="28">
        <v>43669</v>
      </c>
      <c r="B297" s="26">
        <v>5</v>
      </c>
      <c r="C297" s="26" t="s">
        <v>45</v>
      </c>
      <c r="D297" s="26" t="s">
        <v>41</v>
      </c>
      <c r="E297" t="s">
        <v>197</v>
      </c>
      <c r="F297" s="26" t="s">
        <v>63</v>
      </c>
      <c r="G297" s="26">
        <v>2</v>
      </c>
      <c r="H297" s="26">
        <v>2</v>
      </c>
      <c r="I297" s="26">
        <v>2019</v>
      </c>
      <c r="J297" s="26">
        <v>7</v>
      </c>
      <c r="K297" s="26">
        <v>23</v>
      </c>
    </row>
    <row r="298" spans="1:11" x14ac:dyDescent="0.25">
      <c r="A298" s="28">
        <v>43647</v>
      </c>
      <c r="B298" s="26">
        <v>4</v>
      </c>
      <c r="C298" s="26" t="s">
        <v>45</v>
      </c>
      <c r="D298" s="26" t="s">
        <v>41</v>
      </c>
      <c r="E298" t="s">
        <v>198</v>
      </c>
      <c r="F298" s="26" t="s">
        <v>63</v>
      </c>
      <c r="G298" s="26">
        <v>1</v>
      </c>
      <c r="H298" s="26">
        <v>2</v>
      </c>
      <c r="I298" s="26">
        <v>2019</v>
      </c>
      <c r="J298" s="26">
        <v>7</v>
      </c>
      <c r="K298" s="26">
        <v>1</v>
      </c>
    </row>
    <row r="299" spans="1:11" x14ac:dyDescent="0.25">
      <c r="A299" s="28">
        <v>43669</v>
      </c>
      <c r="B299" s="26">
        <v>5</v>
      </c>
      <c r="C299" s="26" t="s">
        <v>45</v>
      </c>
      <c r="D299" s="26" t="s">
        <v>41</v>
      </c>
      <c r="E299" t="s">
        <v>198</v>
      </c>
      <c r="F299" s="26" t="s">
        <v>63</v>
      </c>
      <c r="G299" s="26">
        <v>1</v>
      </c>
      <c r="H299" s="26">
        <v>2</v>
      </c>
      <c r="I299" s="26">
        <v>2019</v>
      </c>
      <c r="J299" s="26">
        <v>7</v>
      </c>
      <c r="K299" s="26">
        <v>23</v>
      </c>
    </row>
    <row r="300" spans="1:11" x14ac:dyDescent="0.25">
      <c r="A300" s="28">
        <v>43647</v>
      </c>
      <c r="B300" s="26">
        <v>4</v>
      </c>
      <c r="C300" s="26" t="s">
        <v>45</v>
      </c>
      <c r="D300" s="26" t="s">
        <v>41</v>
      </c>
      <c r="E300" t="s">
        <v>199</v>
      </c>
      <c r="F300" s="26" t="s">
        <v>63</v>
      </c>
      <c r="G300" s="26">
        <v>0</v>
      </c>
      <c r="H300" s="26">
        <v>2</v>
      </c>
      <c r="I300" s="26">
        <v>2019</v>
      </c>
      <c r="J300" s="26">
        <v>7</v>
      </c>
      <c r="K300" s="26">
        <v>1</v>
      </c>
    </row>
    <row r="301" spans="1:11" x14ac:dyDescent="0.25">
      <c r="A301" s="28">
        <v>43669</v>
      </c>
      <c r="B301" s="26">
        <v>5</v>
      </c>
      <c r="C301" s="26" t="s">
        <v>45</v>
      </c>
      <c r="D301" s="26" t="s">
        <v>41</v>
      </c>
      <c r="E301" t="s">
        <v>199</v>
      </c>
      <c r="F301" s="26" t="s">
        <v>63</v>
      </c>
      <c r="G301" s="26">
        <v>0</v>
      </c>
      <c r="H301" s="26">
        <v>2</v>
      </c>
      <c r="I301" s="26">
        <v>2019</v>
      </c>
      <c r="J301" s="26">
        <v>7</v>
      </c>
      <c r="K301" s="26">
        <v>23</v>
      </c>
    </row>
    <row r="302" spans="1:11" x14ac:dyDescent="0.25">
      <c r="A302" s="28">
        <v>43647</v>
      </c>
      <c r="B302" s="26">
        <v>4</v>
      </c>
      <c r="C302" s="26" t="s">
        <v>45</v>
      </c>
      <c r="D302" s="26" t="s">
        <v>41</v>
      </c>
      <c r="E302" t="s">
        <v>200</v>
      </c>
      <c r="F302" s="26" t="s">
        <v>63</v>
      </c>
      <c r="G302" s="26">
        <v>0</v>
      </c>
      <c r="H302" s="26">
        <v>2</v>
      </c>
      <c r="I302" s="26">
        <v>2019</v>
      </c>
      <c r="J302" s="26">
        <v>7</v>
      </c>
      <c r="K302" s="26">
        <v>1</v>
      </c>
    </row>
    <row r="303" spans="1:11" x14ac:dyDescent="0.25">
      <c r="A303" s="28">
        <v>43669</v>
      </c>
      <c r="B303" s="26">
        <v>5</v>
      </c>
      <c r="C303" s="26" t="s">
        <v>45</v>
      </c>
      <c r="D303" s="26" t="s">
        <v>41</v>
      </c>
      <c r="E303" t="s">
        <v>200</v>
      </c>
      <c r="F303" s="26" t="s">
        <v>63</v>
      </c>
      <c r="G303" s="26">
        <v>0</v>
      </c>
      <c r="H303" s="26">
        <v>2</v>
      </c>
      <c r="I303" s="26">
        <v>2019</v>
      </c>
      <c r="J303" s="26">
        <v>7</v>
      </c>
      <c r="K303" s="26">
        <v>23</v>
      </c>
    </row>
    <row r="304" spans="1:11" x14ac:dyDescent="0.25">
      <c r="A304" s="28">
        <v>43647</v>
      </c>
      <c r="B304" s="26">
        <v>4</v>
      </c>
      <c r="C304" s="26" t="s">
        <v>45</v>
      </c>
      <c r="D304" s="26" t="s">
        <v>41</v>
      </c>
      <c r="E304" t="s">
        <v>201</v>
      </c>
      <c r="F304" s="26" t="s">
        <v>63</v>
      </c>
      <c r="G304" s="26">
        <v>0</v>
      </c>
      <c r="H304" s="26">
        <v>2</v>
      </c>
      <c r="I304" s="26">
        <v>2019</v>
      </c>
      <c r="J304" s="26">
        <v>7</v>
      </c>
      <c r="K304" s="26">
        <v>1</v>
      </c>
    </row>
    <row r="305" spans="1:11" x14ac:dyDescent="0.25">
      <c r="A305" s="28">
        <v>43669</v>
      </c>
      <c r="B305" s="26">
        <v>5</v>
      </c>
      <c r="C305" s="26" t="s">
        <v>45</v>
      </c>
      <c r="D305" s="26" t="s">
        <v>41</v>
      </c>
      <c r="E305" t="s">
        <v>201</v>
      </c>
      <c r="F305" s="26" t="s">
        <v>63</v>
      </c>
      <c r="G305" s="29">
        <v>1</v>
      </c>
      <c r="H305" s="26">
        <v>2</v>
      </c>
      <c r="I305" s="26">
        <v>2019</v>
      </c>
      <c r="J305" s="26">
        <v>7</v>
      </c>
      <c r="K305" s="26">
        <v>23</v>
      </c>
    </row>
    <row r="306" spans="1:11" x14ac:dyDescent="0.25">
      <c r="A306" s="28">
        <v>43647</v>
      </c>
      <c r="B306" s="26">
        <v>4</v>
      </c>
      <c r="C306" s="26" t="s">
        <v>45</v>
      </c>
      <c r="D306" s="26" t="s">
        <v>42</v>
      </c>
      <c r="E306" t="s">
        <v>192</v>
      </c>
      <c r="F306" s="26" t="s">
        <v>63</v>
      </c>
      <c r="G306" s="26">
        <v>0</v>
      </c>
      <c r="H306" s="26">
        <v>3</v>
      </c>
      <c r="I306" s="26">
        <v>2019</v>
      </c>
      <c r="J306" s="26">
        <v>7</v>
      </c>
      <c r="K306" s="26">
        <v>1</v>
      </c>
    </row>
    <row r="307" spans="1:11" x14ac:dyDescent="0.25">
      <c r="A307" s="28">
        <v>43669</v>
      </c>
      <c r="B307" s="26">
        <v>5</v>
      </c>
      <c r="C307" s="26" t="s">
        <v>45</v>
      </c>
      <c r="D307" s="26" t="s">
        <v>42</v>
      </c>
      <c r="E307" t="s">
        <v>192</v>
      </c>
      <c r="F307" s="26" t="s">
        <v>63</v>
      </c>
      <c r="G307" s="26">
        <v>0</v>
      </c>
      <c r="H307" s="26">
        <v>3</v>
      </c>
      <c r="I307" s="26">
        <v>2019</v>
      </c>
      <c r="J307" s="26">
        <v>7</v>
      </c>
      <c r="K307" s="26">
        <v>23</v>
      </c>
    </row>
    <row r="308" spans="1:11" x14ac:dyDescent="0.25">
      <c r="A308" s="28">
        <v>43647</v>
      </c>
      <c r="B308" s="26">
        <v>4</v>
      </c>
      <c r="C308" s="26" t="s">
        <v>45</v>
      </c>
      <c r="D308" s="26" t="s">
        <v>42</v>
      </c>
      <c r="E308" t="s">
        <v>193</v>
      </c>
      <c r="F308" s="26" t="s">
        <v>63</v>
      </c>
      <c r="G308" s="26">
        <v>0</v>
      </c>
      <c r="H308" s="26">
        <v>3</v>
      </c>
      <c r="I308" s="26">
        <v>2019</v>
      </c>
      <c r="J308" s="26">
        <v>7</v>
      </c>
      <c r="K308" s="26">
        <v>1</v>
      </c>
    </row>
    <row r="309" spans="1:11" x14ac:dyDescent="0.25">
      <c r="A309" s="28">
        <v>43669</v>
      </c>
      <c r="B309" s="26">
        <v>5</v>
      </c>
      <c r="C309" s="26" t="s">
        <v>45</v>
      </c>
      <c r="D309" s="26" t="s">
        <v>42</v>
      </c>
      <c r="E309" t="s">
        <v>193</v>
      </c>
      <c r="F309" s="26" t="s">
        <v>63</v>
      </c>
      <c r="G309" s="26">
        <v>0</v>
      </c>
      <c r="H309" s="26">
        <v>3</v>
      </c>
      <c r="I309" s="26">
        <v>2019</v>
      </c>
      <c r="J309" s="26">
        <v>7</v>
      </c>
      <c r="K309" s="26">
        <v>23</v>
      </c>
    </row>
    <row r="310" spans="1:11" x14ac:dyDescent="0.25">
      <c r="A310" s="28">
        <v>43647</v>
      </c>
      <c r="B310" s="26">
        <v>4</v>
      </c>
      <c r="C310" s="26" t="s">
        <v>45</v>
      </c>
      <c r="D310" s="26" t="s">
        <v>42</v>
      </c>
      <c r="E310" t="s">
        <v>194</v>
      </c>
      <c r="F310" s="26" t="s">
        <v>63</v>
      </c>
      <c r="G310" s="26">
        <v>0</v>
      </c>
      <c r="H310" s="26">
        <v>3</v>
      </c>
      <c r="I310" s="26">
        <v>2019</v>
      </c>
      <c r="J310" s="26">
        <v>7</v>
      </c>
      <c r="K310" s="26">
        <v>1</v>
      </c>
    </row>
    <row r="311" spans="1:11" x14ac:dyDescent="0.25">
      <c r="A311" s="28">
        <v>43669</v>
      </c>
      <c r="B311" s="26">
        <v>5</v>
      </c>
      <c r="C311" s="26" t="s">
        <v>45</v>
      </c>
      <c r="D311" s="26" t="s">
        <v>42</v>
      </c>
      <c r="E311" t="s">
        <v>194</v>
      </c>
      <c r="F311" s="26" t="s">
        <v>63</v>
      </c>
      <c r="G311" s="26">
        <v>0</v>
      </c>
      <c r="H311" s="26">
        <v>3</v>
      </c>
      <c r="I311" s="26">
        <v>2019</v>
      </c>
      <c r="J311" s="26">
        <v>7</v>
      </c>
      <c r="K311" s="26">
        <v>23</v>
      </c>
    </row>
    <row r="312" spans="1:11" x14ac:dyDescent="0.25">
      <c r="A312" s="28">
        <v>43647</v>
      </c>
      <c r="B312" s="26">
        <v>4</v>
      </c>
      <c r="C312" s="26" t="s">
        <v>45</v>
      </c>
      <c r="D312" s="26" t="s">
        <v>42</v>
      </c>
      <c r="E312" t="s">
        <v>195</v>
      </c>
      <c r="F312" s="26" t="s">
        <v>63</v>
      </c>
      <c r="G312" s="26">
        <v>1</v>
      </c>
      <c r="H312" s="26">
        <v>3</v>
      </c>
      <c r="I312" s="26">
        <v>2019</v>
      </c>
      <c r="J312" s="26">
        <v>7</v>
      </c>
      <c r="K312" s="26">
        <v>1</v>
      </c>
    </row>
    <row r="313" spans="1:11" x14ac:dyDescent="0.25">
      <c r="A313" s="28">
        <v>43669</v>
      </c>
      <c r="B313" s="26">
        <v>5</v>
      </c>
      <c r="C313" s="26" t="s">
        <v>45</v>
      </c>
      <c r="D313" s="26" t="s">
        <v>42</v>
      </c>
      <c r="E313" t="s">
        <v>195</v>
      </c>
      <c r="F313" s="26" t="s">
        <v>63</v>
      </c>
      <c r="G313" s="26">
        <v>1</v>
      </c>
      <c r="H313" s="26">
        <v>3</v>
      </c>
      <c r="I313" s="26">
        <v>2019</v>
      </c>
      <c r="J313" s="26">
        <v>7</v>
      </c>
      <c r="K313" s="26">
        <v>23</v>
      </c>
    </row>
    <row r="314" spans="1:11" x14ac:dyDescent="0.25">
      <c r="A314" s="28">
        <v>43647</v>
      </c>
      <c r="B314" s="26">
        <v>4</v>
      </c>
      <c r="C314" s="26" t="s">
        <v>45</v>
      </c>
      <c r="D314" s="26" t="s">
        <v>42</v>
      </c>
      <c r="E314" t="s">
        <v>196</v>
      </c>
      <c r="F314" s="26" t="s">
        <v>63</v>
      </c>
      <c r="G314" s="26">
        <v>0</v>
      </c>
      <c r="H314" s="26">
        <v>3</v>
      </c>
      <c r="I314" s="26">
        <v>2019</v>
      </c>
      <c r="J314" s="26">
        <v>7</v>
      </c>
      <c r="K314" s="26">
        <v>1</v>
      </c>
    </row>
    <row r="315" spans="1:11" x14ac:dyDescent="0.25">
      <c r="A315" s="28">
        <v>43669</v>
      </c>
      <c r="B315" s="26">
        <v>5</v>
      </c>
      <c r="C315" s="26" t="s">
        <v>45</v>
      </c>
      <c r="D315" s="26" t="s">
        <v>42</v>
      </c>
      <c r="E315" t="s">
        <v>196</v>
      </c>
      <c r="F315" s="26" t="s">
        <v>63</v>
      </c>
      <c r="G315" s="26">
        <v>1</v>
      </c>
      <c r="H315" s="26">
        <v>3</v>
      </c>
      <c r="I315" s="26">
        <v>2019</v>
      </c>
      <c r="J315" s="26">
        <v>7</v>
      </c>
      <c r="K315" s="26">
        <v>23</v>
      </c>
    </row>
    <row r="316" spans="1:11" x14ac:dyDescent="0.25">
      <c r="A316" s="28">
        <v>43647</v>
      </c>
      <c r="B316" s="26">
        <v>4</v>
      </c>
      <c r="C316" s="26" t="s">
        <v>45</v>
      </c>
      <c r="D316" s="26" t="s">
        <v>42</v>
      </c>
      <c r="E316" t="s">
        <v>197</v>
      </c>
      <c r="F316" s="26" t="s">
        <v>63</v>
      </c>
      <c r="G316" s="26">
        <v>0</v>
      </c>
      <c r="H316" s="26">
        <v>3</v>
      </c>
      <c r="I316" s="26">
        <v>2019</v>
      </c>
      <c r="J316" s="26">
        <v>7</v>
      </c>
      <c r="K316" s="26">
        <v>1</v>
      </c>
    </row>
    <row r="317" spans="1:11" x14ac:dyDescent="0.25">
      <c r="A317" s="28">
        <v>43669</v>
      </c>
      <c r="B317" s="26">
        <v>5</v>
      </c>
      <c r="C317" s="26" t="s">
        <v>45</v>
      </c>
      <c r="D317" s="26" t="s">
        <v>42</v>
      </c>
      <c r="E317" t="s">
        <v>197</v>
      </c>
      <c r="F317" s="26" t="s">
        <v>63</v>
      </c>
      <c r="G317" s="26">
        <v>0</v>
      </c>
      <c r="H317" s="26">
        <v>3</v>
      </c>
      <c r="I317" s="26">
        <v>2019</v>
      </c>
      <c r="J317" s="26">
        <v>7</v>
      </c>
      <c r="K317" s="26">
        <v>23</v>
      </c>
    </row>
    <row r="318" spans="1:11" x14ac:dyDescent="0.25">
      <c r="A318" s="28">
        <v>43647</v>
      </c>
      <c r="B318" s="26">
        <v>4</v>
      </c>
      <c r="C318" s="26" t="s">
        <v>45</v>
      </c>
      <c r="D318" s="26" t="s">
        <v>42</v>
      </c>
      <c r="E318" t="s">
        <v>198</v>
      </c>
      <c r="F318" s="26" t="s">
        <v>63</v>
      </c>
      <c r="G318" s="26">
        <v>0</v>
      </c>
      <c r="H318" s="26">
        <v>3</v>
      </c>
      <c r="I318" s="26">
        <v>2019</v>
      </c>
      <c r="J318" s="26">
        <v>7</v>
      </c>
      <c r="K318" s="26">
        <v>1</v>
      </c>
    </row>
    <row r="319" spans="1:11" x14ac:dyDescent="0.25">
      <c r="A319" s="28">
        <v>43669</v>
      </c>
      <c r="B319" s="26">
        <v>5</v>
      </c>
      <c r="C319" s="26" t="s">
        <v>45</v>
      </c>
      <c r="D319" s="26" t="s">
        <v>42</v>
      </c>
      <c r="E319" t="s">
        <v>198</v>
      </c>
      <c r="F319" s="26" t="s">
        <v>63</v>
      </c>
      <c r="G319" s="26">
        <v>0</v>
      </c>
      <c r="H319" s="26">
        <v>3</v>
      </c>
      <c r="I319" s="26">
        <v>2019</v>
      </c>
      <c r="J319" s="26">
        <v>7</v>
      </c>
      <c r="K319" s="26">
        <v>23</v>
      </c>
    </row>
    <row r="320" spans="1:11" x14ac:dyDescent="0.25">
      <c r="A320" s="28">
        <v>43647</v>
      </c>
      <c r="B320" s="26">
        <v>4</v>
      </c>
      <c r="C320" s="26" t="s">
        <v>45</v>
      </c>
      <c r="D320" s="26" t="s">
        <v>42</v>
      </c>
      <c r="E320" t="s">
        <v>199</v>
      </c>
      <c r="F320" s="26" t="s">
        <v>63</v>
      </c>
      <c r="G320" s="26">
        <v>0</v>
      </c>
      <c r="H320" s="26">
        <v>3</v>
      </c>
      <c r="I320" s="26">
        <v>2019</v>
      </c>
      <c r="J320" s="26">
        <v>7</v>
      </c>
      <c r="K320" s="26">
        <v>1</v>
      </c>
    </row>
    <row r="321" spans="1:11" x14ac:dyDescent="0.25">
      <c r="A321" s="28">
        <v>43669</v>
      </c>
      <c r="B321" s="26">
        <v>5</v>
      </c>
      <c r="C321" s="26" t="s">
        <v>45</v>
      </c>
      <c r="D321" s="26" t="s">
        <v>42</v>
      </c>
      <c r="E321" t="s">
        <v>199</v>
      </c>
      <c r="F321" s="26" t="s">
        <v>63</v>
      </c>
      <c r="G321" s="29">
        <v>1</v>
      </c>
      <c r="H321" s="26">
        <v>3</v>
      </c>
      <c r="I321" s="26">
        <v>2019</v>
      </c>
      <c r="J321" s="26">
        <v>7</v>
      </c>
      <c r="K321" s="26">
        <v>23</v>
      </c>
    </row>
    <row r="322" spans="1:11" x14ac:dyDescent="0.25">
      <c r="A322" s="28">
        <v>43647</v>
      </c>
      <c r="B322" s="26">
        <v>4</v>
      </c>
      <c r="C322" s="26" t="s">
        <v>45</v>
      </c>
      <c r="D322" s="26" t="s">
        <v>42</v>
      </c>
      <c r="E322" t="s">
        <v>200</v>
      </c>
      <c r="F322" s="26" t="s">
        <v>63</v>
      </c>
      <c r="G322" s="26">
        <v>0</v>
      </c>
      <c r="H322" s="26">
        <v>3</v>
      </c>
      <c r="I322" s="26">
        <v>2019</v>
      </c>
      <c r="J322" s="26">
        <v>7</v>
      </c>
      <c r="K322" s="26">
        <v>1</v>
      </c>
    </row>
    <row r="323" spans="1:11" x14ac:dyDescent="0.25">
      <c r="A323" s="28">
        <v>43669</v>
      </c>
      <c r="B323" s="26">
        <v>5</v>
      </c>
      <c r="C323" s="26" t="s">
        <v>45</v>
      </c>
      <c r="D323" s="26" t="s">
        <v>42</v>
      </c>
      <c r="E323" t="s">
        <v>200</v>
      </c>
      <c r="F323" s="26" t="s">
        <v>63</v>
      </c>
      <c r="G323" s="26">
        <v>0</v>
      </c>
      <c r="H323" s="26">
        <v>3</v>
      </c>
      <c r="I323" s="26">
        <v>2019</v>
      </c>
      <c r="J323" s="26">
        <v>7</v>
      </c>
      <c r="K323" s="26">
        <v>23</v>
      </c>
    </row>
    <row r="324" spans="1:11" x14ac:dyDescent="0.25">
      <c r="A324" s="28">
        <v>43647</v>
      </c>
      <c r="B324" s="26">
        <v>4</v>
      </c>
      <c r="C324" s="26" t="s">
        <v>45</v>
      </c>
      <c r="D324" s="26" t="s">
        <v>42</v>
      </c>
      <c r="E324" t="s">
        <v>201</v>
      </c>
      <c r="F324" s="26" t="s">
        <v>63</v>
      </c>
      <c r="G324" s="26">
        <v>1</v>
      </c>
      <c r="H324" s="26">
        <v>3</v>
      </c>
      <c r="I324" s="26">
        <v>2019</v>
      </c>
      <c r="J324" s="26">
        <v>7</v>
      </c>
      <c r="K324" s="26">
        <v>1</v>
      </c>
    </row>
    <row r="325" spans="1:11" x14ac:dyDescent="0.25">
      <c r="A325" s="28">
        <v>43669</v>
      </c>
      <c r="B325" s="26">
        <v>5</v>
      </c>
      <c r="C325" s="26" t="s">
        <v>45</v>
      </c>
      <c r="D325" s="26" t="s">
        <v>42</v>
      </c>
      <c r="E325" t="s">
        <v>201</v>
      </c>
      <c r="F325" s="26" t="s">
        <v>63</v>
      </c>
      <c r="G325" s="26">
        <v>1</v>
      </c>
      <c r="H325" s="26">
        <v>3</v>
      </c>
      <c r="I325" s="26">
        <v>2019</v>
      </c>
      <c r="J325" s="26">
        <v>7</v>
      </c>
      <c r="K325" s="26">
        <v>23</v>
      </c>
    </row>
    <row r="326" spans="1:11" x14ac:dyDescent="0.25">
      <c r="A326" s="28">
        <v>43647</v>
      </c>
      <c r="B326" s="26">
        <v>4</v>
      </c>
      <c r="C326" s="26" t="s">
        <v>45</v>
      </c>
      <c r="D326" s="26" t="s">
        <v>43</v>
      </c>
      <c r="E326" t="s">
        <v>192</v>
      </c>
      <c r="F326" s="26" t="s">
        <v>63</v>
      </c>
      <c r="G326" s="26">
        <v>1</v>
      </c>
      <c r="H326" s="26">
        <v>1</v>
      </c>
      <c r="I326" s="26">
        <v>2019</v>
      </c>
      <c r="J326" s="26">
        <v>7</v>
      </c>
      <c r="K326" s="26">
        <v>1</v>
      </c>
    </row>
    <row r="327" spans="1:11" x14ac:dyDescent="0.25">
      <c r="A327" s="28">
        <v>43669</v>
      </c>
      <c r="B327" s="26">
        <v>5</v>
      </c>
      <c r="C327" s="26" t="s">
        <v>45</v>
      </c>
      <c r="D327" s="26" t="s">
        <v>43</v>
      </c>
      <c r="E327" t="s">
        <v>192</v>
      </c>
      <c r="F327" s="26" t="s">
        <v>63</v>
      </c>
      <c r="G327" s="26">
        <v>0</v>
      </c>
      <c r="H327" s="26">
        <v>1</v>
      </c>
      <c r="I327" s="26">
        <v>2019</v>
      </c>
      <c r="J327" s="26">
        <v>7</v>
      </c>
      <c r="K327" s="26">
        <v>23</v>
      </c>
    </row>
    <row r="328" spans="1:11" x14ac:dyDescent="0.25">
      <c r="A328" s="28">
        <v>43647</v>
      </c>
      <c r="B328" s="26">
        <v>4</v>
      </c>
      <c r="C328" s="26" t="s">
        <v>45</v>
      </c>
      <c r="D328" s="26" t="s">
        <v>43</v>
      </c>
      <c r="E328" t="s">
        <v>193</v>
      </c>
      <c r="F328" s="26" t="s">
        <v>63</v>
      </c>
      <c r="G328" s="26">
        <v>0</v>
      </c>
      <c r="H328" s="26">
        <v>1</v>
      </c>
      <c r="I328" s="26">
        <v>2019</v>
      </c>
      <c r="J328" s="26">
        <v>7</v>
      </c>
      <c r="K328" s="26">
        <v>1</v>
      </c>
    </row>
    <row r="329" spans="1:11" x14ac:dyDescent="0.25">
      <c r="A329" s="28">
        <v>43669</v>
      </c>
      <c r="B329" s="26">
        <v>5</v>
      </c>
      <c r="C329" s="26" t="s">
        <v>45</v>
      </c>
      <c r="D329" s="26" t="s">
        <v>43</v>
      </c>
      <c r="E329" t="s">
        <v>193</v>
      </c>
      <c r="F329" s="26" t="s">
        <v>63</v>
      </c>
      <c r="G329" s="26">
        <v>0</v>
      </c>
      <c r="H329" s="26">
        <v>1</v>
      </c>
      <c r="I329" s="26">
        <v>2019</v>
      </c>
      <c r="J329" s="26">
        <v>7</v>
      </c>
      <c r="K329" s="26">
        <v>23</v>
      </c>
    </row>
    <row r="330" spans="1:11" x14ac:dyDescent="0.25">
      <c r="A330" s="28">
        <v>43647</v>
      </c>
      <c r="B330" s="26">
        <v>4</v>
      </c>
      <c r="C330" s="26" t="s">
        <v>45</v>
      </c>
      <c r="D330" s="26" t="s">
        <v>43</v>
      </c>
      <c r="E330" t="s">
        <v>194</v>
      </c>
      <c r="F330" s="26" t="s">
        <v>63</v>
      </c>
      <c r="G330" s="26">
        <v>0</v>
      </c>
      <c r="H330" s="26">
        <v>1</v>
      </c>
      <c r="I330" s="26">
        <v>2019</v>
      </c>
      <c r="J330" s="26">
        <v>7</v>
      </c>
      <c r="K330" s="26">
        <v>1</v>
      </c>
    </row>
    <row r="331" spans="1:11" x14ac:dyDescent="0.25">
      <c r="A331" s="28">
        <v>43669</v>
      </c>
      <c r="B331" s="26">
        <v>5</v>
      </c>
      <c r="C331" s="26" t="s">
        <v>45</v>
      </c>
      <c r="D331" s="26" t="s">
        <v>43</v>
      </c>
      <c r="E331" t="s">
        <v>194</v>
      </c>
      <c r="F331" s="26" t="s">
        <v>63</v>
      </c>
      <c r="G331" s="26">
        <v>0</v>
      </c>
      <c r="H331" s="26">
        <v>1</v>
      </c>
      <c r="I331" s="26">
        <v>2019</v>
      </c>
      <c r="J331" s="26">
        <v>7</v>
      </c>
      <c r="K331" s="26">
        <v>23</v>
      </c>
    </row>
    <row r="332" spans="1:11" x14ac:dyDescent="0.25">
      <c r="A332" s="28">
        <v>43647</v>
      </c>
      <c r="B332" s="26">
        <v>4</v>
      </c>
      <c r="C332" s="26" t="s">
        <v>45</v>
      </c>
      <c r="D332" s="26" t="s">
        <v>43</v>
      </c>
      <c r="E332" t="s">
        <v>195</v>
      </c>
      <c r="F332" s="26" t="s">
        <v>63</v>
      </c>
      <c r="G332" s="26">
        <v>0</v>
      </c>
      <c r="H332" s="26">
        <v>1</v>
      </c>
      <c r="I332" s="26">
        <v>2019</v>
      </c>
      <c r="J332" s="26">
        <v>7</v>
      </c>
      <c r="K332" s="26">
        <v>1</v>
      </c>
    </row>
    <row r="333" spans="1:11" x14ac:dyDescent="0.25">
      <c r="A333" s="28">
        <v>43669</v>
      </c>
      <c r="B333" s="26">
        <v>5</v>
      </c>
      <c r="C333" s="26" t="s">
        <v>45</v>
      </c>
      <c r="D333" s="26" t="s">
        <v>43</v>
      </c>
      <c r="E333" t="s">
        <v>195</v>
      </c>
      <c r="F333" s="26" t="s">
        <v>63</v>
      </c>
      <c r="G333" s="26">
        <v>0</v>
      </c>
      <c r="H333" s="26">
        <v>1</v>
      </c>
      <c r="I333" s="26">
        <v>2019</v>
      </c>
      <c r="J333" s="26">
        <v>7</v>
      </c>
      <c r="K333" s="26">
        <v>23</v>
      </c>
    </row>
    <row r="334" spans="1:11" x14ac:dyDescent="0.25">
      <c r="A334" s="28">
        <v>43647</v>
      </c>
      <c r="B334" s="26">
        <v>4</v>
      </c>
      <c r="C334" s="26" t="s">
        <v>45</v>
      </c>
      <c r="D334" s="26" t="s">
        <v>43</v>
      </c>
      <c r="E334" t="s">
        <v>196</v>
      </c>
      <c r="F334" s="26" t="s">
        <v>63</v>
      </c>
      <c r="G334" s="26">
        <v>0</v>
      </c>
      <c r="H334" s="26">
        <v>1</v>
      </c>
      <c r="I334" s="26">
        <v>2019</v>
      </c>
      <c r="J334" s="26">
        <v>7</v>
      </c>
      <c r="K334" s="26">
        <v>1</v>
      </c>
    </row>
    <row r="335" spans="1:11" x14ac:dyDescent="0.25">
      <c r="A335" s="28">
        <v>43669</v>
      </c>
      <c r="B335" s="26">
        <v>5</v>
      </c>
      <c r="C335" s="26" t="s">
        <v>45</v>
      </c>
      <c r="D335" s="26" t="s">
        <v>43</v>
      </c>
      <c r="E335" t="s">
        <v>196</v>
      </c>
      <c r="F335" s="26" t="s">
        <v>63</v>
      </c>
      <c r="G335" s="26">
        <v>0</v>
      </c>
      <c r="H335" s="26">
        <v>1</v>
      </c>
      <c r="I335" s="26">
        <v>2019</v>
      </c>
      <c r="J335" s="26">
        <v>7</v>
      </c>
      <c r="K335" s="26">
        <v>23</v>
      </c>
    </row>
    <row r="336" spans="1:11" x14ac:dyDescent="0.25">
      <c r="A336" s="28">
        <v>43647</v>
      </c>
      <c r="B336" s="26">
        <v>4</v>
      </c>
      <c r="C336" s="26" t="s">
        <v>45</v>
      </c>
      <c r="D336" s="26" t="s">
        <v>43</v>
      </c>
      <c r="E336" t="s">
        <v>197</v>
      </c>
      <c r="F336" s="26" t="s">
        <v>63</v>
      </c>
      <c r="G336" s="26">
        <v>0</v>
      </c>
      <c r="H336" s="26">
        <v>1</v>
      </c>
      <c r="I336" s="26">
        <v>2019</v>
      </c>
      <c r="J336" s="26">
        <v>7</v>
      </c>
      <c r="K336" s="26">
        <v>1</v>
      </c>
    </row>
    <row r="337" spans="1:11" x14ac:dyDescent="0.25">
      <c r="A337" s="28">
        <v>43669</v>
      </c>
      <c r="B337" s="26">
        <v>5</v>
      </c>
      <c r="C337" s="26" t="s">
        <v>45</v>
      </c>
      <c r="D337" s="26" t="s">
        <v>43</v>
      </c>
      <c r="E337" t="s">
        <v>197</v>
      </c>
      <c r="F337" s="26" t="s">
        <v>63</v>
      </c>
      <c r="G337" s="26">
        <v>0</v>
      </c>
      <c r="H337" s="26">
        <v>1</v>
      </c>
      <c r="I337" s="26">
        <v>2019</v>
      </c>
      <c r="J337" s="26">
        <v>7</v>
      </c>
      <c r="K337" s="26">
        <v>23</v>
      </c>
    </row>
    <row r="338" spans="1:11" x14ac:dyDescent="0.25">
      <c r="A338" s="28">
        <v>43647</v>
      </c>
      <c r="B338" s="26">
        <v>4</v>
      </c>
      <c r="C338" s="26" t="s">
        <v>45</v>
      </c>
      <c r="D338" s="26" t="s">
        <v>43</v>
      </c>
      <c r="E338" t="s">
        <v>198</v>
      </c>
      <c r="F338" s="26" t="s">
        <v>63</v>
      </c>
      <c r="G338" s="26">
        <v>0</v>
      </c>
      <c r="H338" s="26">
        <v>1</v>
      </c>
      <c r="I338" s="26">
        <v>2019</v>
      </c>
      <c r="J338" s="26">
        <v>7</v>
      </c>
      <c r="K338" s="26">
        <v>1</v>
      </c>
    </row>
    <row r="339" spans="1:11" x14ac:dyDescent="0.25">
      <c r="A339" s="28">
        <v>43669</v>
      </c>
      <c r="B339" s="26">
        <v>5</v>
      </c>
      <c r="C339" s="26" t="s">
        <v>45</v>
      </c>
      <c r="D339" s="26" t="s">
        <v>43</v>
      </c>
      <c r="E339" t="s">
        <v>198</v>
      </c>
      <c r="F339" s="26" t="s">
        <v>63</v>
      </c>
      <c r="G339" s="26">
        <v>0</v>
      </c>
      <c r="H339" s="26">
        <v>1</v>
      </c>
      <c r="I339" s="26">
        <v>2019</v>
      </c>
      <c r="J339" s="26">
        <v>7</v>
      </c>
      <c r="K339" s="26">
        <v>23</v>
      </c>
    </row>
    <row r="340" spans="1:11" x14ac:dyDescent="0.25">
      <c r="A340" s="28">
        <v>43647</v>
      </c>
      <c r="B340" s="26">
        <v>4</v>
      </c>
      <c r="C340" s="26" t="s">
        <v>45</v>
      </c>
      <c r="D340" s="26" t="s">
        <v>43</v>
      </c>
      <c r="E340" t="s">
        <v>199</v>
      </c>
      <c r="F340" s="26" t="s">
        <v>63</v>
      </c>
      <c r="G340" s="26">
        <v>0</v>
      </c>
      <c r="H340" s="26">
        <v>1</v>
      </c>
      <c r="I340" s="26">
        <v>2019</v>
      </c>
      <c r="J340" s="26">
        <v>7</v>
      </c>
      <c r="K340" s="26">
        <v>1</v>
      </c>
    </row>
    <row r="341" spans="1:11" x14ac:dyDescent="0.25">
      <c r="A341" s="28">
        <v>43669</v>
      </c>
      <c r="B341" s="26">
        <v>5</v>
      </c>
      <c r="C341" s="26" t="s">
        <v>45</v>
      </c>
      <c r="D341" s="26" t="s">
        <v>43</v>
      </c>
      <c r="E341" t="s">
        <v>199</v>
      </c>
      <c r="F341" s="26" t="s">
        <v>63</v>
      </c>
      <c r="G341" s="26">
        <v>0</v>
      </c>
      <c r="H341" s="26">
        <v>1</v>
      </c>
      <c r="I341" s="26">
        <v>2019</v>
      </c>
      <c r="J341" s="26">
        <v>7</v>
      </c>
      <c r="K341" s="26">
        <v>23</v>
      </c>
    </row>
    <row r="342" spans="1:11" x14ac:dyDescent="0.25">
      <c r="A342" s="28">
        <v>43647</v>
      </c>
      <c r="B342" s="26">
        <v>4</v>
      </c>
      <c r="C342" s="26" t="s">
        <v>45</v>
      </c>
      <c r="D342" s="26" t="s">
        <v>43</v>
      </c>
      <c r="E342" t="s">
        <v>200</v>
      </c>
      <c r="F342" s="26" t="s">
        <v>63</v>
      </c>
      <c r="G342" s="26">
        <v>0</v>
      </c>
      <c r="H342" s="26">
        <v>1</v>
      </c>
      <c r="I342" s="26">
        <v>2019</v>
      </c>
      <c r="J342" s="26">
        <v>7</v>
      </c>
      <c r="K342" s="26">
        <v>1</v>
      </c>
    </row>
    <row r="343" spans="1:11" x14ac:dyDescent="0.25">
      <c r="A343" s="28">
        <v>43669</v>
      </c>
      <c r="B343" s="26">
        <v>5</v>
      </c>
      <c r="C343" s="26" t="s">
        <v>45</v>
      </c>
      <c r="D343" s="26" t="s">
        <v>43</v>
      </c>
      <c r="E343" t="s">
        <v>200</v>
      </c>
      <c r="F343" s="26" t="s">
        <v>63</v>
      </c>
      <c r="G343" s="29">
        <v>1</v>
      </c>
      <c r="H343" s="26">
        <v>1</v>
      </c>
      <c r="I343" s="26">
        <v>2019</v>
      </c>
      <c r="J343" s="26">
        <v>7</v>
      </c>
      <c r="K343" s="26">
        <v>23</v>
      </c>
    </row>
    <row r="344" spans="1:11" x14ac:dyDescent="0.25">
      <c r="A344" s="28">
        <v>43647</v>
      </c>
      <c r="B344" s="26">
        <v>4</v>
      </c>
      <c r="C344" s="26" t="s">
        <v>45</v>
      </c>
      <c r="D344" s="26" t="s">
        <v>43</v>
      </c>
      <c r="E344" t="s">
        <v>201</v>
      </c>
      <c r="F344" s="26" t="s">
        <v>63</v>
      </c>
      <c r="G344" s="26">
        <v>0</v>
      </c>
      <c r="H344" s="26">
        <v>1</v>
      </c>
      <c r="I344" s="26">
        <v>2019</v>
      </c>
      <c r="J344" s="26">
        <v>7</v>
      </c>
      <c r="K344" s="26">
        <v>1</v>
      </c>
    </row>
    <row r="345" spans="1:11" x14ac:dyDescent="0.25">
      <c r="A345" s="28">
        <v>43669</v>
      </c>
      <c r="B345" s="26">
        <v>5</v>
      </c>
      <c r="C345" s="26" t="s">
        <v>45</v>
      </c>
      <c r="D345" s="26" t="s">
        <v>43</v>
      </c>
      <c r="E345" t="s">
        <v>201</v>
      </c>
      <c r="F345" s="26" t="s">
        <v>63</v>
      </c>
      <c r="G345" s="26">
        <v>0</v>
      </c>
      <c r="H345" s="26">
        <v>1</v>
      </c>
      <c r="I345" s="26">
        <v>2019</v>
      </c>
      <c r="J345" s="26">
        <v>7</v>
      </c>
      <c r="K345" s="26">
        <v>23</v>
      </c>
    </row>
    <row r="346" spans="1:11" x14ac:dyDescent="0.25">
      <c r="A346" s="28">
        <v>43648</v>
      </c>
      <c r="B346" s="26">
        <v>4</v>
      </c>
      <c r="C346" s="26" t="s">
        <v>46</v>
      </c>
      <c r="D346" s="26" t="s">
        <v>30</v>
      </c>
      <c r="E346" t="s">
        <v>192</v>
      </c>
      <c r="F346" s="26" t="s">
        <v>63</v>
      </c>
      <c r="G346" s="26">
        <v>1</v>
      </c>
      <c r="H346" s="26">
        <v>4</v>
      </c>
      <c r="I346" s="26">
        <v>2019</v>
      </c>
      <c r="J346" s="26">
        <v>7</v>
      </c>
      <c r="K346" s="26">
        <v>2</v>
      </c>
    </row>
    <row r="347" spans="1:11" x14ac:dyDescent="0.25">
      <c r="A347" s="28">
        <v>43671</v>
      </c>
      <c r="B347" s="26">
        <v>5</v>
      </c>
      <c r="C347" s="26" t="s">
        <v>46</v>
      </c>
      <c r="D347" s="26" t="s">
        <v>30</v>
      </c>
      <c r="E347" t="s">
        <v>192</v>
      </c>
      <c r="F347" s="26" t="s">
        <v>63</v>
      </c>
      <c r="G347" s="29">
        <v>2</v>
      </c>
      <c r="H347" s="26">
        <v>4</v>
      </c>
      <c r="I347" s="26">
        <v>2019</v>
      </c>
      <c r="J347" s="26">
        <v>7</v>
      </c>
      <c r="K347" s="26">
        <v>25</v>
      </c>
    </row>
    <row r="348" spans="1:11" x14ac:dyDescent="0.25">
      <c r="A348" s="28">
        <v>43648</v>
      </c>
      <c r="B348" s="26">
        <v>4</v>
      </c>
      <c r="C348" s="26" t="s">
        <v>46</v>
      </c>
      <c r="D348" s="26" t="s">
        <v>30</v>
      </c>
      <c r="E348" t="s">
        <v>193</v>
      </c>
      <c r="F348" s="26" t="s">
        <v>63</v>
      </c>
      <c r="G348" s="26">
        <v>24</v>
      </c>
      <c r="H348" s="26">
        <v>4</v>
      </c>
      <c r="I348" s="26">
        <v>2019</v>
      </c>
      <c r="J348" s="26">
        <v>7</v>
      </c>
      <c r="K348" s="26">
        <v>2</v>
      </c>
    </row>
    <row r="349" spans="1:11" x14ac:dyDescent="0.25">
      <c r="A349" s="28">
        <v>43671</v>
      </c>
      <c r="B349" s="26">
        <v>5</v>
      </c>
      <c r="C349" s="26" t="s">
        <v>46</v>
      </c>
      <c r="D349" s="26" t="s">
        <v>30</v>
      </c>
      <c r="E349" t="s">
        <v>193</v>
      </c>
      <c r="F349" s="26" t="s">
        <v>63</v>
      </c>
      <c r="G349" s="29">
        <v>25</v>
      </c>
      <c r="H349" s="26">
        <v>4</v>
      </c>
      <c r="I349" s="26">
        <v>2019</v>
      </c>
      <c r="J349" s="26">
        <v>7</v>
      </c>
      <c r="K349" s="26">
        <v>25</v>
      </c>
    </row>
    <row r="350" spans="1:11" x14ac:dyDescent="0.25">
      <c r="A350" s="28">
        <v>43648</v>
      </c>
      <c r="B350" s="26">
        <v>4</v>
      </c>
      <c r="C350" s="26" t="s">
        <v>46</v>
      </c>
      <c r="D350" s="26" t="s">
        <v>30</v>
      </c>
      <c r="E350" t="s">
        <v>194</v>
      </c>
      <c r="F350" s="26" t="s">
        <v>63</v>
      </c>
      <c r="G350" s="29">
        <v>47</v>
      </c>
      <c r="H350" s="26">
        <v>4</v>
      </c>
      <c r="I350" s="26">
        <v>2019</v>
      </c>
      <c r="J350" s="26">
        <v>7</v>
      </c>
      <c r="K350" s="26">
        <v>2</v>
      </c>
    </row>
    <row r="351" spans="1:11" x14ac:dyDescent="0.25">
      <c r="A351" s="28">
        <v>43671</v>
      </c>
      <c r="B351" s="26">
        <v>5</v>
      </c>
      <c r="C351" s="26" t="s">
        <v>46</v>
      </c>
      <c r="D351" s="26" t="s">
        <v>30</v>
      </c>
      <c r="E351" t="s">
        <v>194</v>
      </c>
      <c r="F351" s="26" t="s">
        <v>63</v>
      </c>
      <c r="G351" s="26">
        <v>43</v>
      </c>
      <c r="H351" s="26">
        <v>4</v>
      </c>
      <c r="I351" s="26">
        <v>2019</v>
      </c>
      <c r="J351" s="26">
        <v>7</v>
      </c>
      <c r="K351" s="26">
        <v>25</v>
      </c>
    </row>
    <row r="352" spans="1:11" x14ac:dyDescent="0.25">
      <c r="A352" s="28">
        <v>43648</v>
      </c>
      <c r="B352" s="26">
        <v>4</v>
      </c>
      <c r="C352" s="26" t="s">
        <v>46</v>
      </c>
      <c r="D352" s="26" t="s">
        <v>30</v>
      </c>
      <c r="E352" t="s">
        <v>195</v>
      </c>
      <c r="F352" s="26" t="s">
        <v>63</v>
      </c>
      <c r="G352" s="26">
        <v>12</v>
      </c>
      <c r="H352" s="26">
        <v>4</v>
      </c>
      <c r="I352" s="26">
        <v>2019</v>
      </c>
      <c r="J352" s="26">
        <v>7</v>
      </c>
      <c r="K352" s="26">
        <v>2</v>
      </c>
    </row>
    <row r="353" spans="1:11" x14ac:dyDescent="0.25">
      <c r="A353" s="28">
        <v>43671</v>
      </c>
      <c r="B353" s="26">
        <v>5</v>
      </c>
      <c r="C353" s="26" t="s">
        <v>46</v>
      </c>
      <c r="D353" s="26" t="s">
        <v>30</v>
      </c>
      <c r="E353" t="s">
        <v>195</v>
      </c>
      <c r="F353" s="26" t="s">
        <v>63</v>
      </c>
      <c r="G353" s="26">
        <v>11</v>
      </c>
      <c r="H353" s="26">
        <v>4</v>
      </c>
      <c r="I353" s="26">
        <v>2019</v>
      </c>
      <c r="J353" s="26">
        <v>7</v>
      </c>
      <c r="K353" s="26">
        <v>25</v>
      </c>
    </row>
    <row r="354" spans="1:11" x14ac:dyDescent="0.25">
      <c r="A354" s="28">
        <v>43648</v>
      </c>
      <c r="B354" s="26">
        <v>4</v>
      </c>
      <c r="C354" s="26" t="s">
        <v>46</v>
      </c>
      <c r="D354" s="26" t="s">
        <v>30</v>
      </c>
      <c r="E354" t="s">
        <v>196</v>
      </c>
      <c r="F354" s="26" t="s">
        <v>63</v>
      </c>
      <c r="G354" s="29">
        <v>17</v>
      </c>
      <c r="H354" s="26">
        <v>4</v>
      </c>
      <c r="I354" s="26">
        <v>2019</v>
      </c>
      <c r="J354" s="26">
        <v>7</v>
      </c>
      <c r="K354" s="26">
        <v>2</v>
      </c>
    </row>
    <row r="355" spans="1:11" x14ac:dyDescent="0.25">
      <c r="A355" s="28">
        <v>43671</v>
      </c>
      <c r="B355" s="26">
        <v>5</v>
      </c>
      <c r="C355" s="26" t="s">
        <v>46</v>
      </c>
      <c r="D355" s="26" t="s">
        <v>30</v>
      </c>
      <c r="E355" t="s">
        <v>196</v>
      </c>
      <c r="F355" s="26" t="s">
        <v>63</v>
      </c>
      <c r="G355" s="29">
        <v>18</v>
      </c>
      <c r="H355" s="26">
        <v>4</v>
      </c>
      <c r="I355" s="26">
        <v>2019</v>
      </c>
      <c r="J355" s="26">
        <v>7</v>
      </c>
      <c r="K355" s="26">
        <v>25</v>
      </c>
    </row>
    <row r="356" spans="1:11" x14ac:dyDescent="0.25">
      <c r="A356" s="28">
        <v>43648</v>
      </c>
      <c r="B356" s="26">
        <v>4</v>
      </c>
      <c r="C356" s="26" t="s">
        <v>46</v>
      </c>
      <c r="D356" s="26" t="s">
        <v>30</v>
      </c>
      <c r="E356" t="s">
        <v>197</v>
      </c>
      <c r="F356" s="26" t="s">
        <v>63</v>
      </c>
      <c r="G356" s="26">
        <v>0</v>
      </c>
      <c r="H356" s="26">
        <v>4</v>
      </c>
      <c r="I356" s="26">
        <v>2019</v>
      </c>
      <c r="J356" s="26">
        <v>7</v>
      </c>
      <c r="K356" s="26">
        <v>2</v>
      </c>
    </row>
    <row r="357" spans="1:11" x14ac:dyDescent="0.25">
      <c r="A357" s="28">
        <v>43671</v>
      </c>
      <c r="B357" s="26">
        <v>5</v>
      </c>
      <c r="C357" s="26" t="s">
        <v>46</v>
      </c>
      <c r="D357" s="26" t="s">
        <v>30</v>
      </c>
      <c r="E357" t="s">
        <v>197</v>
      </c>
      <c r="F357" s="26" t="s">
        <v>63</v>
      </c>
      <c r="G357" s="26">
        <v>0</v>
      </c>
      <c r="H357" s="26">
        <v>4</v>
      </c>
      <c r="I357" s="26">
        <v>2019</v>
      </c>
      <c r="J357" s="26">
        <v>7</v>
      </c>
      <c r="K357" s="26">
        <v>25</v>
      </c>
    </row>
    <row r="358" spans="1:11" x14ac:dyDescent="0.25">
      <c r="A358" s="28">
        <v>43648</v>
      </c>
      <c r="B358" s="26">
        <v>4</v>
      </c>
      <c r="C358" s="26" t="s">
        <v>46</v>
      </c>
      <c r="D358" s="26" t="s">
        <v>30</v>
      </c>
      <c r="E358" t="s">
        <v>198</v>
      </c>
      <c r="F358" s="26" t="s">
        <v>63</v>
      </c>
      <c r="G358" s="26">
        <v>4</v>
      </c>
      <c r="H358" s="26">
        <v>4</v>
      </c>
      <c r="I358" s="26">
        <v>2019</v>
      </c>
      <c r="J358" s="26">
        <v>7</v>
      </c>
      <c r="K358" s="26">
        <v>2</v>
      </c>
    </row>
    <row r="359" spans="1:11" x14ac:dyDescent="0.25">
      <c r="A359" s="28">
        <v>43671</v>
      </c>
      <c r="B359" s="26">
        <v>5</v>
      </c>
      <c r="C359" s="26" t="s">
        <v>46</v>
      </c>
      <c r="D359" s="26" t="s">
        <v>30</v>
      </c>
      <c r="E359" t="s">
        <v>198</v>
      </c>
      <c r="F359" s="26" t="s">
        <v>63</v>
      </c>
      <c r="G359" s="29">
        <v>7</v>
      </c>
      <c r="H359" s="26">
        <v>4</v>
      </c>
      <c r="I359" s="26">
        <v>2019</v>
      </c>
      <c r="J359" s="26">
        <v>7</v>
      </c>
      <c r="K359" s="26">
        <v>25</v>
      </c>
    </row>
    <row r="360" spans="1:11" x14ac:dyDescent="0.25">
      <c r="A360" s="28">
        <v>43648</v>
      </c>
      <c r="B360" s="26">
        <v>4</v>
      </c>
      <c r="C360" s="26" t="s">
        <v>46</v>
      </c>
      <c r="D360" s="26" t="s">
        <v>30</v>
      </c>
      <c r="E360" t="s">
        <v>199</v>
      </c>
      <c r="F360" s="26" t="s">
        <v>63</v>
      </c>
      <c r="G360" s="26">
        <v>13</v>
      </c>
      <c r="H360" s="26">
        <v>4</v>
      </c>
      <c r="I360" s="26">
        <v>2019</v>
      </c>
      <c r="J360" s="26">
        <v>7</v>
      </c>
      <c r="K360" s="26">
        <v>2</v>
      </c>
    </row>
    <row r="361" spans="1:11" x14ac:dyDescent="0.25">
      <c r="A361" s="28">
        <v>43671</v>
      </c>
      <c r="B361" s="26">
        <v>5</v>
      </c>
      <c r="C361" s="26" t="s">
        <v>46</v>
      </c>
      <c r="D361" s="26" t="s">
        <v>30</v>
      </c>
      <c r="E361" t="s">
        <v>199</v>
      </c>
      <c r="F361" s="26" t="s">
        <v>63</v>
      </c>
      <c r="G361" s="26">
        <v>11</v>
      </c>
      <c r="H361" s="26">
        <v>4</v>
      </c>
      <c r="I361" s="26">
        <v>2019</v>
      </c>
      <c r="J361" s="26">
        <v>7</v>
      </c>
      <c r="K361" s="26">
        <v>25</v>
      </c>
    </row>
    <row r="362" spans="1:11" x14ac:dyDescent="0.25">
      <c r="A362" s="28">
        <v>43648</v>
      </c>
      <c r="B362" s="26">
        <v>4</v>
      </c>
      <c r="C362" s="26" t="s">
        <v>46</v>
      </c>
      <c r="D362" s="26" t="s">
        <v>30</v>
      </c>
      <c r="E362" t="s">
        <v>200</v>
      </c>
      <c r="F362" s="26" t="s">
        <v>63</v>
      </c>
      <c r="G362" s="26">
        <v>10</v>
      </c>
      <c r="H362" s="26">
        <v>4</v>
      </c>
      <c r="I362" s="26">
        <v>2019</v>
      </c>
      <c r="J362" s="26">
        <v>7</v>
      </c>
      <c r="K362" s="26">
        <v>2</v>
      </c>
    </row>
    <row r="363" spans="1:11" x14ac:dyDescent="0.25">
      <c r="A363" s="28">
        <v>43671</v>
      </c>
      <c r="B363" s="26">
        <v>5</v>
      </c>
      <c r="C363" s="26" t="s">
        <v>46</v>
      </c>
      <c r="D363" s="26" t="s">
        <v>30</v>
      </c>
      <c r="E363" t="s">
        <v>200</v>
      </c>
      <c r="F363" s="26" t="s">
        <v>63</v>
      </c>
      <c r="G363" s="26">
        <v>10</v>
      </c>
      <c r="H363" s="26">
        <v>4</v>
      </c>
      <c r="I363" s="26">
        <v>2019</v>
      </c>
      <c r="J363" s="26">
        <v>7</v>
      </c>
      <c r="K363" s="26">
        <v>25</v>
      </c>
    </row>
    <row r="364" spans="1:11" x14ac:dyDescent="0.25">
      <c r="A364" s="28">
        <v>43648</v>
      </c>
      <c r="B364" s="26">
        <v>4</v>
      </c>
      <c r="C364" s="26" t="s">
        <v>46</v>
      </c>
      <c r="D364" s="26" t="s">
        <v>30</v>
      </c>
      <c r="E364" t="s">
        <v>201</v>
      </c>
      <c r="F364" s="26" t="s">
        <v>63</v>
      </c>
      <c r="G364" s="26">
        <v>15</v>
      </c>
      <c r="H364" s="26">
        <v>4</v>
      </c>
      <c r="I364" s="26">
        <v>2019</v>
      </c>
      <c r="J364" s="26">
        <v>7</v>
      </c>
      <c r="K364" s="26">
        <v>2</v>
      </c>
    </row>
    <row r="365" spans="1:11" x14ac:dyDescent="0.25">
      <c r="A365" s="28">
        <v>43671</v>
      </c>
      <c r="B365" s="26">
        <v>5</v>
      </c>
      <c r="C365" s="26" t="s">
        <v>46</v>
      </c>
      <c r="D365" s="26" t="s">
        <v>30</v>
      </c>
      <c r="E365" t="s">
        <v>201</v>
      </c>
      <c r="F365" s="26" t="s">
        <v>63</v>
      </c>
      <c r="G365" s="26">
        <v>15</v>
      </c>
      <c r="H365" s="26">
        <v>4</v>
      </c>
      <c r="I365" s="26">
        <v>2019</v>
      </c>
      <c r="J365" s="26">
        <v>7</v>
      </c>
      <c r="K365" s="26">
        <v>25</v>
      </c>
    </row>
    <row r="366" spans="1:11" x14ac:dyDescent="0.25">
      <c r="A366" s="28">
        <v>43648</v>
      </c>
      <c r="B366" s="26">
        <v>4</v>
      </c>
      <c r="C366" s="26" t="s">
        <v>46</v>
      </c>
      <c r="D366" s="26" t="s">
        <v>202</v>
      </c>
      <c r="E366" t="s">
        <v>192</v>
      </c>
      <c r="F366" s="26" t="s">
        <v>63</v>
      </c>
      <c r="G366" s="26">
        <v>18</v>
      </c>
      <c r="H366" s="26">
        <v>5</v>
      </c>
      <c r="I366" s="26">
        <v>2019</v>
      </c>
      <c r="J366" s="26">
        <v>7</v>
      </c>
      <c r="K366" s="26">
        <v>2</v>
      </c>
    </row>
    <row r="367" spans="1:11" x14ac:dyDescent="0.25">
      <c r="A367" s="28">
        <v>43671</v>
      </c>
      <c r="B367" s="26">
        <v>5</v>
      </c>
      <c r="C367" s="26" t="s">
        <v>46</v>
      </c>
      <c r="D367" s="26" t="s">
        <v>202</v>
      </c>
      <c r="E367" t="s">
        <v>192</v>
      </c>
      <c r="F367" s="26" t="s">
        <v>63</v>
      </c>
      <c r="G367" s="29">
        <v>22</v>
      </c>
      <c r="H367" s="26">
        <v>5</v>
      </c>
      <c r="I367" s="26">
        <v>2019</v>
      </c>
      <c r="J367" s="26">
        <v>7</v>
      </c>
      <c r="K367" s="26">
        <v>25</v>
      </c>
    </row>
    <row r="368" spans="1:11" x14ac:dyDescent="0.25">
      <c r="A368" s="28">
        <v>43648</v>
      </c>
      <c r="B368" s="26">
        <v>4</v>
      </c>
      <c r="C368" s="26" t="s">
        <v>46</v>
      </c>
      <c r="D368" s="26" t="s">
        <v>202</v>
      </c>
      <c r="E368" t="s">
        <v>193</v>
      </c>
      <c r="F368" s="26" t="s">
        <v>63</v>
      </c>
      <c r="G368" s="26">
        <v>3</v>
      </c>
      <c r="H368" s="26">
        <v>5</v>
      </c>
      <c r="I368" s="26">
        <v>2019</v>
      </c>
      <c r="J368" s="26">
        <v>7</v>
      </c>
      <c r="K368" s="26">
        <v>2</v>
      </c>
    </row>
    <row r="369" spans="1:11" x14ac:dyDescent="0.25">
      <c r="A369" s="28">
        <v>43671</v>
      </c>
      <c r="B369" s="26">
        <v>5</v>
      </c>
      <c r="C369" s="26" t="s">
        <v>46</v>
      </c>
      <c r="D369" s="26" t="s">
        <v>202</v>
      </c>
      <c r="E369" t="s">
        <v>193</v>
      </c>
      <c r="F369" s="26" t="s">
        <v>63</v>
      </c>
      <c r="G369" s="26">
        <v>2</v>
      </c>
      <c r="H369" s="26">
        <v>5</v>
      </c>
      <c r="I369" s="26">
        <v>2019</v>
      </c>
      <c r="J369" s="26">
        <v>7</v>
      </c>
      <c r="K369" s="26">
        <v>25</v>
      </c>
    </row>
    <row r="370" spans="1:11" x14ac:dyDescent="0.25">
      <c r="A370" s="28">
        <v>43648</v>
      </c>
      <c r="B370" s="26">
        <v>4</v>
      </c>
      <c r="C370" s="26" t="s">
        <v>46</v>
      </c>
      <c r="D370" s="26" t="s">
        <v>202</v>
      </c>
      <c r="E370" t="s">
        <v>194</v>
      </c>
      <c r="F370" s="26" t="s">
        <v>63</v>
      </c>
      <c r="G370" s="26">
        <v>0</v>
      </c>
      <c r="H370" s="26">
        <v>5</v>
      </c>
      <c r="I370" s="26">
        <v>2019</v>
      </c>
      <c r="J370" s="26">
        <v>7</v>
      </c>
      <c r="K370" s="26">
        <v>2</v>
      </c>
    </row>
    <row r="371" spans="1:11" x14ac:dyDescent="0.25">
      <c r="A371" s="28">
        <v>43671</v>
      </c>
      <c r="B371" s="26">
        <v>5</v>
      </c>
      <c r="C371" s="26" t="s">
        <v>46</v>
      </c>
      <c r="D371" s="26" t="s">
        <v>202</v>
      </c>
      <c r="E371" t="s">
        <v>194</v>
      </c>
      <c r="F371" s="26" t="s">
        <v>63</v>
      </c>
      <c r="G371" s="26">
        <v>0</v>
      </c>
      <c r="H371" s="26">
        <v>5</v>
      </c>
      <c r="I371" s="26">
        <v>2019</v>
      </c>
      <c r="J371" s="26">
        <v>7</v>
      </c>
      <c r="K371" s="26">
        <v>25</v>
      </c>
    </row>
    <row r="372" spans="1:11" x14ac:dyDescent="0.25">
      <c r="A372" s="28">
        <v>43648</v>
      </c>
      <c r="B372" s="26">
        <v>4</v>
      </c>
      <c r="C372" s="26" t="s">
        <v>46</v>
      </c>
      <c r="D372" s="26" t="s">
        <v>202</v>
      </c>
      <c r="E372" t="s">
        <v>195</v>
      </c>
      <c r="F372" s="26" t="s">
        <v>63</v>
      </c>
      <c r="G372" s="26">
        <v>3</v>
      </c>
      <c r="H372" s="26">
        <v>5</v>
      </c>
      <c r="I372" s="26">
        <v>2019</v>
      </c>
      <c r="J372" s="26">
        <v>7</v>
      </c>
      <c r="K372" s="26">
        <v>2</v>
      </c>
    </row>
    <row r="373" spans="1:11" x14ac:dyDescent="0.25">
      <c r="A373" s="28">
        <v>43671</v>
      </c>
      <c r="B373" s="26">
        <v>5</v>
      </c>
      <c r="C373" s="26" t="s">
        <v>46</v>
      </c>
      <c r="D373" s="26" t="s">
        <v>202</v>
      </c>
      <c r="E373" t="s">
        <v>195</v>
      </c>
      <c r="F373" s="26" t="s">
        <v>63</v>
      </c>
      <c r="G373" s="26">
        <v>2</v>
      </c>
      <c r="H373" s="26">
        <v>5</v>
      </c>
      <c r="I373" s="26">
        <v>2019</v>
      </c>
      <c r="J373" s="26">
        <v>7</v>
      </c>
      <c r="K373" s="26">
        <v>25</v>
      </c>
    </row>
    <row r="374" spans="1:11" x14ac:dyDescent="0.25">
      <c r="A374" s="28">
        <v>43648</v>
      </c>
      <c r="B374" s="26">
        <v>4</v>
      </c>
      <c r="C374" s="26" t="s">
        <v>46</v>
      </c>
      <c r="D374" s="26" t="s">
        <v>202</v>
      </c>
      <c r="E374" t="s">
        <v>196</v>
      </c>
      <c r="F374" s="26" t="s">
        <v>63</v>
      </c>
      <c r="G374" s="26">
        <v>0</v>
      </c>
      <c r="H374" s="26">
        <v>5</v>
      </c>
      <c r="I374" s="26">
        <v>2019</v>
      </c>
      <c r="J374" s="26">
        <v>7</v>
      </c>
      <c r="K374" s="26">
        <v>2</v>
      </c>
    </row>
    <row r="375" spans="1:11" x14ac:dyDescent="0.25">
      <c r="A375" s="28">
        <v>43671</v>
      </c>
      <c r="B375" s="26">
        <v>5</v>
      </c>
      <c r="C375" s="26" t="s">
        <v>46</v>
      </c>
      <c r="D375" s="26" t="s">
        <v>202</v>
      </c>
      <c r="E375" t="s">
        <v>196</v>
      </c>
      <c r="F375" s="26" t="s">
        <v>63</v>
      </c>
      <c r="G375" s="26">
        <v>0</v>
      </c>
      <c r="H375" s="26">
        <v>5</v>
      </c>
      <c r="I375" s="26">
        <v>2019</v>
      </c>
      <c r="J375" s="26">
        <v>7</v>
      </c>
      <c r="K375" s="26">
        <v>25</v>
      </c>
    </row>
    <row r="376" spans="1:11" x14ac:dyDescent="0.25">
      <c r="A376" s="28">
        <v>43648</v>
      </c>
      <c r="B376" s="26">
        <v>4</v>
      </c>
      <c r="C376" s="26" t="s">
        <v>46</v>
      </c>
      <c r="D376" s="26" t="s">
        <v>202</v>
      </c>
      <c r="E376" t="s">
        <v>197</v>
      </c>
      <c r="F376" s="26" t="s">
        <v>63</v>
      </c>
      <c r="G376" s="26">
        <v>0</v>
      </c>
      <c r="H376" s="26">
        <v>5</v>
      </c>
      <c r="I376" s="26">
        <v>2019</v>
      </c>
      <c r="J376" s="26">
        <v>7</v>
      </c>
      <c r="K376" s="26">
        <v>2</v>
      </c>
    </row>
    <row r="377" spans="1:11" x14ac:dyDescent="0.25">
      <c r="A377" s="28">
        <v>43671</v>
      </c>
      <c r="B377" s="26">
        <v>5</v>
      </c>
      <c r="C377" s="26" t="s">
        <v>46</v>
      </c>
      <c r="D377" s="26" t="s">
        <v>202</v>
      </c>
      <c r="E377" t="s">
        <v>197</v>
      </c>
      <c r="F377" s="26" t="s">
        <v>63</v>
      </c>
      <c r="G377" s="26">
        <v>0</v>
      </c>
      <c r="H377" s="26">
        <v>5</v>
      </c>
      <c r="I377" s="26">
        <v>2019</v>
      </c>
      <c r="J377" s="26">
        <v>7</v>
      </c>
      <c r="K377" s="26">
        <v>25</v>
      </c>
    </row>
    <row r="378" spans="1:11" x14ac:dyDescent="0.25">
      <c r="A378" s="28">
        <v>43648</v>
      </c>
      <c r="B378" s="26">
        <v>4</v>
      </c>
      <c r="C378" s="26" t="s">
        <v>46</v>
      </c>
      <c r="D378" s="26" t="s">
        <v>202</v>
      </c>
      <c r="E378" t="s">
        <v>198</v>
      </c>
      <c r="F378" s="26" t="s">
        <v>63</v>
      </c>
      <c r="G378" s="26">
        <v>1</v>
      </c>
      <c r="H378" s="26">
        <v>5</v>
      </c>
      <c r="I378" s="26">
        <v>2019</v>
      </c>
      <c r="J378" s="26">
        <v>7</v>
      </c>
      <c r="K378" s="26">
        <v>2</v>
      </c>
    </row>
    <row r="379" spans="1:11" x14ac:dyDescent="0.25">
      <c r="A379" s="28">
        <v>43671</v>
      </c>
      <c r="B379" s="26">
        <v>5</v>
      </c>
      <c r="C379" s="26" t="s">
        <v>46</v>
      </c>
      <c r="D379" s="26" t="s">
        <v>202</v>
      </c>
      <c r="E379" t="s">
        <v>198</v>
      </c>
      <c r="F379" s="26" t="s">
        <v>63</v>
      </c>
      <c r="G379" s="26">
        <v>1</v>
      </c>
      <c r="H379" s="26">
        <v>5</v>
      </c>
      <c r="I379" s="26">
        <v>2019</v>
      </c>
      <c r="J379" s="26">
        <v>7</v>
      </c>
      <c r="K379" s="26">
        <v>25</v>
      </c>
    </row>
    <row r="380" spans="1:11" x14ac:dyDescent="0.25">
      <c r="A380" s="28">
        <v>43648</v>
      </c>
      <c r="B380" s="26">
        <v>4</v>
      </c>
      <c r="C380" s="26" t="s">
        <v>46</v>
      </c>
      <c r="D380" s="26" t="s">
        <v>202</v>
      </c>
      <c r="E380" t="s">
        <v>199</v>
      </c>
      <c r="F380" s="26" t="s">
        <v>63</v>
      </c>
      <c r="G380" s="26">
        <v>5</v>
      </c>
      <c r="H380" s="26">
        <v>5</v>
      </c>
      <c r="I380" s="26">
        <v>2019</v>
      </c>
      <c r="J380" s="26">
        <v>7</v>
      </c>
      <c r="K380" s="26">
        <v>2</v>
      </c>
    </row>
    <row r="381" spans="1:11" x14ac:dyDescent="0.25">
      <c r="A381" s="28">
        <v>43671</v>
      </c>
      <c r="B381" s="26">
        <v>5</v>
      </c>
      <c r="C381" s="26" t="s">
        <v>46</v>
      </c>
      <c r="D381" s="26" t="s">
        <v>202</v>
      </c>
      <c r="E381" t="s">
        <v>199</v>
      </c>
      <c r="F381" s="26" t="s">
        <v>63</v>
      </c>
      <c r="G381" s="26">
        <v>3</v>
      </c>
      <c r="H381" s="26">
        <v>5</v>
      </c>
      <c r="I381" s="26">
        <v>2019</v>
      </c>
      <c r="J381" s="26">
        <v>7</v>
      </c>
      <c r="K381" s="26">
        <v>25</v>
      </c>
    </row>
    <row r="382" spans="1:11" x14ac:dyDescent="0.25">
      <c r="A382" s="28">
        <v>43648</v>
      </c>
      <c r="B382" s="26">
        <v>4</v>
      </c>
      <c r="C382" s="26" t="s">
        <v>46</v>
      </c>
      <c r="D382" s="26" t="s">
        <v>202</v>
      </c>
      <c r="E382" t="s">
        <v>200</v>
      </c>
      <c r="F382" s="26" t="s">
        <v>63</v>
      </c>
      <c r="G382" s="26">
        <v>0</v>
      </c>
      <c r="H382" s="26">
        <v>5</v>
      </c>
      <c r="I382" s="26">
        <v>2019</v>
      </c>
      <c r="J382" s="26">
        <v>7</v>
      </c>
      <c r="K382" s="26">
        <v>2</v>
      </c>
    </row>
    <row r="383" spans="1:11" x14ac:dyDescent="0.25">
      <c r="A383" s="28">
        <v>43671</v>
      </c>
      <c r="B383" s="26">
        <v>5</v>
      </c>
      <c r="C383" s="26" t="s">
        <v>46</v>
      </c>
      <c r="D383" s="26" t="s">
        <v>202</v>
      </c>
      <c r="E383" t="s">
        <v>200</v>
      </c>
      <c r="F383" s="26" t="s">
        <v>63</v>
      </c>
      <c r="G383" s="26">
        <v>0</v>
      </c>
      <c r="H383" s="26">
        <v>5</v>
      </c>
      <c r="I383" s="26">
        <v>2019</v>
      </c>
      <c r="J383" s="26">
        <v>7</v>
      </c>
      <c r="K383" s="26">
        <v>25</v>
      </c>
    </row>
    <row r="384" spans="1:11" x14ac:dyDescent="0.25">
      <c r="A384" s="28">
        <v>43648</v>
      </c>
      <c r="B384" s="26">
        <v>4</v>
      </c>
      <c r="C384" s="26" t="s">
        <v>46</v>
      </c>
      <c r="D384" s="26" t="s">
        <v>202</v>
      </c>
      <c r="E384" t="s">
        <v>201</v>
      </c>
      <c r="F384" s="26" t="s">
        <v>63</v>
      </c>
      <c r="G384" s="29">
        <v>3</v>
      </c>
      <c r="H384" s="26">
        <v>5</v>
      </c>
      <c r="I384" s="26">
        <v>2019</v>
      </c>
      <c r="J384" s="26">
        <v>7</v>
      </c>
      <c r="K384" s="26">
        <v>2</v>
      </c>
    </row>
    <row r="385" spans="1:11" x14ac:dyDescent="0.25">
      <c r="A385" s="28">
        <v>43671</v>
      </c>
      <c r="B385" s="26">
        <v>5</v>
      </c>
      <c r="C385" s="26" t="s">
        <v>46</v>
      </c>
      <c r="D385" s="26" t="s">
        <v>202</v>
      </c>
      <c r="E385" t="s">
        <v>201</v>
      </c>
      <c r="F385" s="26" t="s">
        <v>63</v>
      </c>
      <c r="G385" s="29">
        <v>3</v>
      </c>
      <c r="H385" s="26">
        <v>5</v>
      </c>
      <c r="I385" s="26">
        <v>2019</v>
      </c>
      <c r="J385" s="26">
        <v>7</v>
      </c>
      <c r="K385" s="26">
        <v>25</v>
      </c>
    </row>
    <row r="386" spans="1:11" x14ac:dyDescent="0.25">
      <c r="A386" s="28">
        <v>43648</v>
      </c>
      <c r="B386" s="26">
        <v>4</v>
      </c>
      <c r="C386" s="26" t="s">
        <v>46</v>
      </c>
      <c r="D386" s="26" t="s">
        <v>41</v>
      </c>
      <c r="E386" t="s">
        <v>192</v>
      </c>
      <c r="F386" s="26" t="s">
        <v>63</v>
      </c>
      <c r="G386" s="26">
        <v>0</v>
      </c>
      <c r="H386" s="26">
        <v>3</v>
      </c>
      <c r="I386" s="26">
        <v>2019</v>
      </c>
      <c r="J386" s="26">
        <v>7</v>
      </c>
      <c r="K386" s="26">
        <v>2</v>
      </c>
    </row>
    <row r="387" spans="1:11" x14ac:dyDescent="0.25">
      <c r="A387" s="28">
        <v>43671</v>
      </c>
      <c r="B387" s="26">
        <v>5</v>
      </c>
      <c r="C387" s="26" t="s">
        <v>46</v>
      </c>
      <c r="D387" s="26" t="s">
        <v>41</v>
      </c>
      <c r="E387" t="s">
        <v>192</v>
      </c>
      <c r="F387" s="26" t="s">
        <v>63</v>
      </c>
      <c r="G387" s="26">
        <v>0</v>
      </c>
      <c r="H387" s="26">
        <v>3</v>
      </c>
      <c r="I387" s="26">
        <v>2019</v>
      </c>
      <c r="J387" s="26">
        <v>7</v>
      </c>
      <c r="K387" s="26">
        <v>25</v>
      </c>
    </row>
    <row r="388" spans="1:11" x14ac:dyDescent="0.25">
      <c r="A388" s="28">
        <v>43648</v>
      </c>
      <c r="B388" s="26">
        <v>4</v>
      </c>
      <c r="C388" s="26" t="s">
        <v>46</v>
      </c>
      <c r="D388" s="26" t="s">
        <v>41</v>
      </c>
      <c r="E388" t="s">
        <v>193</v>
      </c>
      <c r="F388" s="26" t="s">
        <v>63</v>
      </c>
      <c r="G388" s="26">
        <v>0</v>
      </c>
      <c r="H388" s="26">
        <v>3</v>
      </c>
      <c r="I388" s="26">
        <v>2019</v>
      </c>
      <c r="J388" s="26">
        <v>7</v>
      </c>
      <c r="K388" s="26">
        <v>2</v>
      </c>
    </row>
    <row r="389" spans="1:11" x14ac:dyDescent="0.25">
      <c r="A389" s="28">
        <v>43671</v>
      </c>
      <c r="B389" s="26">
        <v>5</v>
      </c>
      <c r="C389" s="26" t="s">
        <v>46</v>
      </c>
      <c r="D389" s="26" t="s">
        <v>41</v>
      </c>
      <c r="E389" t="s">
        <v>193</v>
      </c>
      <c r="F389" s="26" t="s">
        <v>63</v>
      </c>
      <c r="G389" s="26">
        <v>0</v>
      </c>
      <c r="H389" s="26">
        <v>3</v>
      </c>
      <c r="I389" s="26">
        <v>2019</v>
      </c>
      <c r="J389" s="26">
        <v>7</v>
      </c>
      <c r="K389" s="26">
        <v>25</v>
      </c>
    </row>
    <row r="390" spans="1:11" x14ac:dyDescent="0.25">
      <c r="A390" s="28">
        <v>43648</v>
      </c>
      <c r="B390" s="26">
        <v>4</v>
      </c>
      <c r="C390" s="26" t="s">
        <v>46</v>
      </c>
      <c r="D390" s="26" t="s">
        <v>41</v>
      </c>
      <c r="E390" t="s">
        <v>194</v>
      </c>
      <c r="F390" s="26" t="s">
        <v>63</v>
      </c>
      <c r="G390" s="26">
        <v>0</v>
      </c>
      <c r="H390" s="26">
        <v>3</v>
      </c>
      <c r="I390" s="26">
        <v>2019</v>
      </c>
      <c r="J390" s="26">
        <v>7</v>
      </c>
      <c r="K390" s="26">
        <v>2</v>
      </c>
    </row>
    <row r="391" spans="1:11" x14ac:dyDescent="0.25">
      <c r="A391" s="28">
        <v>43671</v>
      </c>
      <c r="B391" s="26">
        <v>5</v>
      </c>
      <c r="C391" s="26" t="s">
        <v>46</v>
      </c>
      <c r="D391" s="26" t="s">
        <v>41</v>
      </c>
      <c r="E391" t="s">
        <v>194</v>
      </c>
      <c r="F391" s="26" t="s">
        <v>63</v>
      </c>
      <c r="G391" s="26">
        <v>0</v>
      </c>
      <c r="H391" s="26">
        <v>3</v>
      </c>
      <c r="I391" s="26">
        <v>2019</v>
      </c>
      <c r="J391" s="26">
        <v>7</v>
      </c>
      <c r="K391" s="26">
        <v>25</v>
      </c>
    </row>
    <row r="392" spans="1:11" x14ac:dyDescent="0.25">
      <c r="A392" s="28">
        <v>43648</v>
      </c>
      <c r="B392" s="26">
        <v>4</v>
      </c>
      <c r="C392" s="26" t="s">
        <v>46</v>
      </c>
      <c r="D392" s="26" t="s">
        <v>41</v>
      </c>
      <c r="E392" t="s">
        <v>195</v>
      </c>
      <c r="F392" s="26" t="s">
        <v>63</v>
      </c>
      <c r="G392" s="26">
        <v>1</v>
      </c>
      <c r="H392" s="26">
        <v>3</v>
      </c>
      <c r="I392" s="26">
        <v>2019</v>
      </c>
      <c r="J392" s="26">
        <v>7</v>
      </c>
      <c r="K392" s="26">
        <v>2</v>
      </c>
    </row>
    <row r="393" spans="1:11" x14ac:dyDescent="0.25">
      <c r="A393" s="28">
        <v>43671</v>
      </c>
      <c r="B393" s="26">
        <v>5</v>
      </c>
      <c r="C393" s="26" t="s">
        <v>46</v>
      </c>
      <c r="D393" s="26" t="s">
        <v>41</v>
      </c>
      <c r="E393" t="s">
        <v>195</v>
      </c>
      <c r="F393" s="26" t="s">
        <v>63</v>
      </c>
      <c r="G393" s="26">
        <v>1</v>
      </c>
      <c r="H393" s="26">
        <v>3</v>
      </c>
      <c r="I393" s="26">
        <v>2019</v>
      </c>
      <c r="J393" s="26">
        <v>7</v>
      </c>
      <c r="K393" s="26">
        <v>25</v>
      </c>
    </row>
    <row r="394" spans="1:11" x14ac:dyDescent="0.25">
      <c r="A394" s="28">
        <v>43648</v>
      </c>
      <c r="B394" s="26">
        <v>4</v>
      </c>
      <c r="C394" s="26" t="s">
        <v>46</v>
      </c>
      <c r="D394" s="26" t="s">
        <v>41</v>
      </c>
      <c r="E394" t="s">
        <v>196</v>
      </c>
      <c r="F394" s="26" t="s">
        <v>63</v>
      </c>
      <c r="G394" s="26">
        <v>0</v>
      </c>
      <c r="H394" s="26">
        <v>3</v>
      </c>
      <c r="I394" s="26">
        <v>2019</v>
      </c>
      <c r="J394" s="26">
        <v>7</v>
      </c>
      <c r="K394" s="26">
        <v>2</v>
      </c>
    </row>
    <row r="395" spans="1:11" x14ac:dyDescent="0.25">
      <c r="A395" s="28">
        <v>43671</v>
      </c>
      <c r="B395" s="26">
        <v>5</v>
      </c>
      <c r="C395" s="26" t="s">
        <v>46</v>
      </c>
      <c r="D395" s="26" t="s">
        <v>41</v>
      </c>
      <c r="E395" t="s">
        <v>196</v>
      </c>
      <c r="F395" s="26" t="s">
        <v>63</v>
      </c>
      <c r="G395" s="26">
        <v>0</v>
      </c>
      <c r="H395" s="26">
        <v>3</v>
      </c>
      <c r="I395" s="26">
        <v>2019</v>
      </c>
      <c r="J395" s="26">
        <v>7</v>
      </c>
      <c r="K395" s="26">
        <v>25</v>
      </c>
    </row>
    <row r="396" spans="1:11" x14ac:dyDescent="0.25">
      <c r="A396" s="28">
        <v>43648</v>
      </c>
      <c r="B396" s="26">
        <v>4</v>
      </c>
      <c r="C396" s="26" t="s">
        <v>46</v>
      </c>
      <c r="D396" s="26" t="s">
        <v>41</v>
      </c>
      <c r="E396" t="s">
        <v>197</v>
      </c>
      <c r="F396" s="26" t="s">
        <v>63</v>
      </c>
      <c r="G396" s="26">
        <v>0</v>
      </c>
      <c r="H396" s="26">
        <v>3</v>
      </c>
      <c r="I396" s="26">
        <v>2019</v>
      </c>
      <c r="J396" s="26">
        <v>7</v>
      </c>
      <c r="K396" s="26">
        <v>2</v>
      </c>
    </row>
    <row r="397" spans="1:11" x14ac:dyDescent="0.25">
      <c r="A397" s="28">
        <v>43671</v>
      </c>
      <c r="B397" s="26">
        <v>5</v>
      </c>
      <c r="C397" s="26" t="s">
        <v>46</v>
      </c>
      <c r="D397" s="26" t="s">
        <v>41</v>
      </c>
      <c r="E397" t="s">
        <v>197</v>
      </c>
      <c r="F397" s="26" t="s">
        <v>63</v>
      </c>
      <c r="G397" s="26">
        <v>0</v>
      </c>
      <c r="H397" s="26">
        <v>3</v>
      </c>
      <c r="I397" s="26">
        <v>2019</v>
      </c>
      <c r="J397" s="26">
        <v>7</v>
      </c>
      <c r="K397" s="26">
        <v>25</v>
      </c>
    </row>
    <row r="398" spans="1:11" x14ac:dyDescent="0.25">
      <c r="A398" s="28">
        <v>43648</v>
      </c>
      <c r="B398" s="26">
        <v>4</v>
      </c>
      <c r="C398" s="26" t="s">
        <v>46</v>
      </c>
      <c r="D398" s="26" t="s">
        <v>41</v>
      </c>
      <c r="E398" t="s">
        <v>198</v>
      </c>
      <c r="F398" s="26" t="s">
        <v>63</v>
      </c>
      <c r="G398" s="26">
        <v>0</v>
      </c>
      <c r="H398" s="26">
        <v>3</v>
      </c>
      <c r="I398" s="26">
        <v>2019</v>
      </c>
      <c r="J398" s="26">
        <v>7</v>
      </c>
      <c r="K398" s="26">
        <v>2</v>
      </c>
    </row>
    <row r="399" spans="1:11" x14ac:dyDescent="0.25">
      <c r="A399" s="28">
        <v>43671</v>
      </c>
      <c r="B399" s="26">
        <v>5</v>
      </c>
      <c r="C399" s="26" t="s">
        <v>46</v>
      </c>
      <c r="D399" s="26" t="s">
        <v>41</v>
      </c>
      <c r="E399" t="s">
        <v>198</v>
      </c>
      <c r="F399" s="26" t="s">
        <v>63</v>
      </c>
      <c r="G399" s="26">
        <v>0</v>
      </c>
      <c r="H399" s="26">
        <v>3</v>
      </c>
      <c r="I399" s="26">
        <v>2019</v>
      </c>
      <c r="J399" s="26">
        <v>7</v>
      </c>
      <c r="K399" s="26">
        <v>25</v>
      </c>
    </row>
    <row r="400" spans="1:11" x14ac:dyDescent="0.25">
      <c r="A400" s="28">
        <v>43648</v>
      </c>
      <c r="B400" s="26">
        <v>4</v>
      </c>
      <c r="C400" s="26" t="s">
        <v>46</v>
      </c>
      <c r="D400" s="26" t="s">
        <v>41</v>
      </c>
      <c r="E400" t="s">
        <v>199</v>
      </c>
      <c r="F400" s="26" t="s">
        <v>63</v>
      </c>
      <c r="G400" s="26">
        <v>1</v>
      </c>
      <c r="H400" s="26">
        <v>3</v>
      </c>
      <c r="I400" s="26">
        <v>2019</v>
      </c>
      <c r="J400" s="26">
        <v>7</v>
      </c>
      <c r="K400" s="26">
        <v>2</v>
      </c>
    </row>
    <row r="401" spans="1:11" x14ac:dyDescent="0.25">
      <c r="A401" s="28">
        <v>43671</v>
      </c>
      <c r="B401" s="26">
        <v>5</v>
      </c>
      <c r="C401" s="26" t="s">
        <v>46</v>
      </c>
      <c r="D401" s="26" t="s">
        <v>41</v>
      </c>
      <c r="E401" t="s">
        <v>199</v>
      </c>
      <c r="F401" s="26" t="s">
        <v>63</v>
      </c>
      <c r="G401" s="29">
        <v>2</v>
      </c>
      <c r="H401" s="26">
        <v>3</v>
      </c>
      <c r="I401" s="26">
        <v>2019</v>
      </c>
      <c r="J401" s="26">
        <v>7</v>
      </c>
      <c r="K401" s="26">
        <v>25</v>
      </c>
    </row>
    <row r="402" spans="1:11" x14ac:dyDescent="0.25">
      <c r="A402" s="28">
        <v>43648</v>
      </c>
      <c r="B402" s="26">
        <v>4</v>
      </c>
      <c r="C402" s="26" t="s">
        <v>46</v>
      </c>
      <c r="D402" s="26" t="s">
        <v>41</v>
      </c>
      <c r="E402" t="s">
        <v>200</v>
      </c>
      <c r="F402" s="26" t="s">
        <v>63</v>
      </c>
      <c r="G402" s="26">
        <v>1</v>
      </c>
      <c r="H402" s="26">
        <v>3</v>
      </c>
      <c r="I402" s="26">
        <v>2019</v>
      </c>
      <c r="J402" s="26">
        <v>7</v>
      </c>
      <c r="K402" s="26">
        <v>2</v>
      </c>
    </row>
    <row r="403" spans="1:11" x14ac:dyDescent="0.25">
      <c r="A403" s="28">
        <v>43671</v>
      </c>
      <c r="B403" s="26">
        <v>5</v>
      </c>
      <c r="C403" s="26" t="s">
        <v>46</v>
      </c>
      <c r="D403" s="26" t="s">
        <v>41</v>
      </c>
      <c r="E403" t="s">
        <v>200</v>
      </c>
      <c r="F403" s="26" t="s">
        <v>63</v>
      </c>
      <c r="G403" s="26">
        <v>1</v>
      </c>
      <c r="H403" s="26">
        <v>3</v>
      </c>
      <c r="I403" s="26">
        <v>2019</v>
      </c>
      <c r="J403" s="26">
        <v>7</v>
      </c>
      <c r="K403" s="26">
        <v>25</v>
      </c>
    </row>
    <row r="404" spans="1:11" x14ac:dyDescent="0.25">
      <c r="A404" s="28">
        <v>43648</v>
      </c>
      <c r="B404" s="26">
        <v>4</v>
      </c>
      <c r="C404" s="26" t="s">
        <v>46</v>
      </c>
      <c r="D404" s="26" t="s">
        <v>41</v>
      </c>
      <c r="E404" t="s">
        <v>201</v>
      </c>
      <c r="F404" s="26" t="s">
        <v>63</v>
      </c>
      <c r="G404" s="26">
        <v>0</v>
      </c>
      <c r="H404" s="26">
        <v>3</v>
      </c>
      <c r="I404" s="26">
        <v>2019</v>
      </c>
      <c r="J404" s="26">
        <v>7</v>
      </c>
      <c r="K404" s="26">
        <v>2</v>
      </c>
    </row>
    <row r="405" spans="1:11" x14ac:dyDescent="0.25">
      <c r="A405" s="28">
        <v>43671</v>
      </c>
      <c r="B405" s="26">
        <v>5</v>
      </c>
      <c r="C405" s="26" t="s">
        <v>46</v>
      </c>
      <c r="D405" s="26" t="s">
        <v>41</v>
      </c>
      <c r="E405" t="s">
        <v>201</v>
      </c>
      <c r="F405" s="26" t="s">
        <v>63</v>
      </c>
      <c r="G405" s="26">
        <v>0</v>
      </c>
      <c r="H405" s="26">
        <v>3</v>
      </c>
      <c r="I405" s="26">
        <v>2019</v>
      </c>
      <c r="J405" s="26">
        <v>7</v>
      </c>
      <c r="K405" s="26">
        <v>25</v>
      </c>
    </row>
    <row r="406" spans="1:11" x14ac:dyDescent="0.25">
      <c r="A406" s="28">
        <v>43648</v>
      </c>
      <c r="B406" s="26">
        <v>4</v>
      </c>
      <c r="C406" s="26" t="s">
        <v>46</v>
      </c>
      <c r="D406" s="26" t="s">
        <v>42</v>
      </c>
      <c r="E406" t="s">
        <v>192</v>
      </c>
      <c r="F406" s="26" t="s">
        <v>63</v>
      </c>
      <c r="G406" s="26">
        <v>25</v>
      </c>
      <c r="H406" s="26">
        <v>1</v>
      </c>
      <c r="I406" s="26">
        <v>2019</v>
      </c>
      <c r="J406" s="26">
        <v>7</v>
      </c>
      <c r="K406" s="26">
        <v>2</v>
      </c>
    </row>
    <row r="407" spans="1:11" x14ac:dyDescent="0.25">
      <c r="A407" s="28">
        <v>43671</v>
      </c>
      <c r="B407" s="26">
        <v>5</v>
      </c>
      <c r="C407" s="26" t="s">
        <v>46</v>
      </c>
      <c r="D407" s="26" t="s">
        <v>42</v>
      </c>
      <c r="E407" t="s">
        <v>192</v>
      </c>
      <c r="F407" s="26" t="s">
        <v>63</v>
      </c>
      <c r="G407" s="26">
        <v>25</v>
      </c>
      <c r="H407" s="26">
        <v>1</v>
      </c>
      <c r="I407" s="26">
        <v>2019</v>
      </c>
      <c r="J407" s="26">
        <v>7</v>
      </c>
      <c r="K407" s="26">
        <v>25</v>
      </c>
    </row>
    <row r="408" spans="1:11" x14ac:dyDescent="0.25">
      <c r="A408" s="28">
        <v>43648</v>
      </c>
      <c r="B408" s="26">
        <v>4</v>
      </c>
      <c r="C408" s="26" t="s">
        <v>46</v>
      </c>
      <c r="D408" s="26" t="s">
        <v>42</v>
      </c>
      <c r="E408" t="s">
        <v>193</v>
      </c>
      <c r="F408" s="26" t="s">
        <v>63</v>
      </c>
      <c r="G408" s="26">
        <v>3</v>
      </c>
      <c r="H408" s="26">
        <v>1</v>
      </c>
      <c r="I408" s="26">
        <v>2019</v>
      </c>
      <c r="J408" s="26">
        <v>7</v>
      </c>
      <c r="K408" s="26">
        <v>2</v>
      </c>
    </row>
    <row r="409" spans="1:11" x14ac:dyDescent="0.25">
      <c r="A409" s="28">
        <v>43671</v>
      </c>
      <c r="B409" s="26">
        <v>5</v>
      </c>
      <c r="C409" s="26" t="s">
        <v>46</v>
      </c>
      <c r="D409" s="26" t="s">
        <v>42</v>
      </c>
      <c r="E409" t="s">
        <v>193</v>
      </c>
      <c r="F409" s="26" t="s">
        <v>63</v>
      </c>
      <c r="G409" s="29">
        <v>4</v>
      </c>
      <c r="H409" s="26">
        <v>1</v>
      </c>
      <c r="I409" s="26">
        <v>2019</v>
      </c>
      <c r="J409" s="26">
        <v>7</v>
      </c>
      <c r="K409" s="26">
        <v>25</v>
      </c>
    </row>
    <row r="410" spans="1:11" x14ac:dyDescent="0.25">
      <c r="A410" s="28">
        <v>43648</v>
      </c>
      <c r="B410" s="26">
        <v>4</v>
      </c>
      <c r="C410" s="26" t="s">
        <v>46</v>
      </c>
      <c r="D410" s="26" t="s">
        <v>42</v>
      </c>
      <c r="E410" t="s">
        <v>194</v>
      </c>
      <c r="F410" s="26" t="s">
        <v>63</v>
      </c>
      <c r="G410" s="26">
        <v>2</v>
      </c>
      <c r="H410" s="26">
        <v>1</v>
      </c>
      <c r="I410" s="26">
        <v>2019</v>
      </c>
      <c r="J410" s="26">
        <v>7</v>
      </c>
      <c r="K410" s="26">
        <v>2</v>
      </c>
    </row>
    <row r="411" spans="1:11" x14ac:dyDescent="0.25">
      <c r="A411" s="28">
        <v>43671</v>
      </c>
      <c r="B411" s="26">
        <v>5</v>
      </c>
      <c r="C411" s="26" t="s">
        <v>46</v>
      </c>
      <c r="D411" s="26" t="s">
        <v>42</v>
      </c>
      <c r="E411" t="s">
        <v>194</v>
      </c>
      <c r="F411" s="26" t="s">
        <v>63</v>
      </c>
      <c r="G411" s="26">
        <v>2</v>
      </c>
      <c r="H411" s="26">
        <v>1</v>
      </c>
      <c r="I411" s="26">
        <v>2019</v>
      </c>
      <c r="J411" s="26">
        <v>7</v>
      </c>
      <c r="K411" s="26">
        <v>25</v>
      </c>
    </row>
    <row r="412" spans="1:11" x14ac:dyDescent="0.25">
      <c r="A412" s="28">
        <v>43648</v>
      </c>
      <c r="B412" s="26">
        <v>4</v>
      </c>
      <c r="C412" s="26" t="s">
        <v>46</v>
      </c>
      <c r="D412" s="26" t="s">
        <v>42</v>
      </c>
      <c r="E412" t="s">
        <v>195</v>
      </c>
      <c r="F412" s="26" t="s">
        <v>63</v>
      </c>
      <c r="G412" s="29">
        <v>2</v>
      </c>
      <c r="H412" s="26">
        <v>1</v>
      </c>
      <c r="I412" s="26">
        <v>2019</v>
      </c>
      <c r="J412" s="26">
        <v>7</v>
      </c>
      <c r="K412" s="26">
        <v>2</v>
      </c>
    </row>
    <row r="413" spans="1:11" x14ac:dyDescent="0.25">
      <c r="A413" s="28">
        <v>43671</v>
      </c>
      <c r="B413" s="26">
        <v>5</v>
      </c>
      <c r="C413" s="26" t="s">
        <v>46</v>
      </c>
      <c r="D413" s="26" t="s">
        <v>42</v>
      </c>
      <c r="E413" t="s">
        <v>195</v>
      </c>
      <c r="F413" s="26" t="s">
        <v>63</v>
      </c>
      <c r="G413" s="29">
        <v>2</v>
      </c>
      <c r="H413" s="26">
        <v>1</v>
      </c>
      <c r="I413" s="26">
        <v>2019</v>
      </c>
      <c r="J413" s="26">
        <v>7</v>
      </c>
      <c r="K413" s="26">
        <v>25</v>
      </c>
    </row>
    <row r="414" spans="1:11" x14ac:dyDescent="0.25">
      <c r="A414" s="28">
        <v>43648</v>
      </c>
      <c r="B414" s="26">
        <v>4</v>
      </c>
      <c r="C414" s="26" t="s">
        <v>46</v>
      </c>
      <c r="D414" s="26" t="s">
        <v>42</v>
      </c>
      <c r="E414" t="s">
        <v>196</v>
      </c>
      <c r="F414" s="26" t="s">
        <v>63</v>
      </c>
      <c r="G414" s="26">
        <v>2</v>
      </c>
      <c r="H414" s="26">
        <v>1</v>
      </c>
      <c r="I414" s="26">
        <v>2019</v>
      </c>
      <c r="J414" s="26">
        <v>7</v>
      </c>
      <c r="K414" s="26">
        <v>2</v>
      </c>
    </row>
    <row r="415" spans="1:11" x14ac:dyDescent="0.25">
      <c r="A415" s="28">
        <v>43671</v>
      </c>
      <c r="B415" s="26">
        <v>5</v>
      </c>
      <c r="C415" s="26" t="s">
        <v>46</v>
      </c>
      <c r="D415" s="26" t="s">
        <v>42</v>
      </c>
      <c r="E415" t="s">
        <v>196</v>
      </c>
      <c r="F415" s="26" t="s">
        <v>63</v>
      </c>
      <c r="G415" s="26">
        <v>2</v>
      </c>
      <c r="H415" s="26">
        <v>1</v>
      </c>
      <c r="I415" s="26">
        <v>2019</v>
      </c>
      <c r="J415" s="26">
        <v>7</v>
      </c>
      <c r="K415" s="26">
        <v>25</v>
      </c>
    </row>
    <row r="416" spans="1:11" x14ac:dyDescent="0.25">
      <c r="A416" s="28">
        <v>43648</v>
      </c>
      <c r="B416" s="26">
        <v>4</v>
      </c>
      <c r="C416" s="26" t="s">
        <v>46</v>
      </c>
      <c r="D416" s="26" t="s">
        <v>42</v>
      </c>
      <c r="E416" t="s">
        <v>197</v>
      </c>
      <c r="F416" s="26" t="s">
        <v>63</v>
      </c>
      <c r="G416" s="26">
        <v>1</v>
      </c>
      <c r="H416" s="26">
        <v>1</v>
      </c>
      <c r="I416" s="26">
        <v>2019</v>
      </c>
      <c r="J416" s="26">
        <v>7</v>
      </c>
      <c r="K416" s="26">
        <v>2</v>
      </c>
    </row>
    <row r="417" spans="1:11" x14ac:dyDescent="0.25">
      <c r="A417" s="28">
        <v>43671</v>
      </c>
      <c r="B417" s="26">
        <v>5</v>
      </c>
      <c r="C417" s="26" t="s">
        <v>46</v>
      </c>
      <c r="D417" s="26" t="s">
        <v>42</v>
      </c>
      <c r="E417" t="s">
        <v>197</v>
      </c>
      <c r="F417" s="26" t="s">
        <v>63</v>
      </c>
      <c r="G417" s="26">
        <v>1</v>
      </c>
      <c r="H417" s="26">
        <v>1</v>
      </c>
      <c r="I417" s="26">
        <v>2019</v>
      </c>
      <c r="J417" s="26">
        <v>7</v>
      </c>
      <c r="K417" s="26">
        <v>25</v>
      </c>
    </row>
    <row r="418" spans="1:11" x14ac:dyDescent="0.25">
      <c r="A418" s="28">
        <v>43648</v>
      </c>
      <c r="B418" s="26">
        <v>4</v>
      </c>
      <c r="C418" s="26" t="s">
        <v>46</v>
      </c>
      <c r="D418" s="26" t="s">
        <v>42</v>
      </c>
      <c r="E418" t="s">
        <v>198</v>
      </c>
      <c r="F418" s="26" t="s">
        <v>63</v>
      </c>
      <c r="G418" s="26">
        <v>0</v>
      </c>
      <c r="H418" s="26">
        <v>1</v>
      </c>
      <c r="I418" s="26">
        <v>2019</v>
      </c>
      <c r="J418" s="26">
        <v>7</v>
      </c>
      <c r="K418" s="26">
        <v>2</v>
      </c>
    </row>
    <row r="419" spans="1:11" x14ac:dyDescent="0.25">
      <c r="A419" s="28">
        <v>43671</v>
      </c>
      <c r="B419" s="26">
        <v>5</v>
      </c>
      <c r="C419" s="26" t="s">
        <v>46</v>
      </c>
      <c r="D419" s="26" t="s">
        <v>42</v>
      </c>
      <c r="E419" t="s">
        <v>198</v>
      </c>
      <c r="F419" s="26" t="s">
        <v>63</v>
      </c>
      <c r="G419" s="26">
        <v>0</v>
      </c>
      <c r="H419" s="26">
        <v>1</v>
      </c>
      <c r="I419" s="26">
        <v>2019</v>
      </c>
      <c r="J419" s="26">
        <v>7</v>
      </c>
      <c r="K419" s="26">
        <v>25</v>
      </c>
    </row>
    <row r="420" spans="1:11" x14ac:dyDescent="0.25">
      <c r="A420" s="28">
        <v>43648</v>
      </c>
      <c r="B420" s="26">
        <v>4</v>
      </c>
      <c r="C420" s="26" t="s">
        <v>46</v>
      </c>
      <c r="D420" s="26" t="s">
        <v>42</v>
      </c>
      <c r="E420" t="s">
        <v>199</v>
      </c>
      <c r="F420" s="26" t="s">
        <v>63</v>
      </c>
      <c r="G420" s="26">
        <v>2</v>
      </c>
      <c r="H420" s="26">
        <v>1</v>
      </c>
      <c r="I420" s="26">
        <v>2019</v>
      </c>
      <c r="J420" s="26">
        <v>7</v>
      </c>
      <c r="K420" s="26">
        <v>2</v>
      </c>
    </row>
    <row r="421" spans="1:11" x14ac:dyDescent="0.25">
      <c r="A421" s="28">
        <v>43671</v>
      </c>
      <c r="B421" s="26">
        <v>5</v>
      </c>
      <c r="C421" s="26" t="s">
        <v>46</v>
      </c>
      <c r="D421" s="26" t="s">
        <v>42</v>
      </c>
      <c r="E421" t="s">
        <v>199</v>
      </c>
      <c r="F421" s="26" t="s">
        <v>63</v>
      </c>
      <c r="G421" s="26">
        <v>2</v>
      </c>
      <c r="H421" s="26">
        <v>1</v>
      </c>
      <c r="I421" s="26">
        <v>2019</v>
      </c>
      <c r="J421" s="26">
        <v>7</v>
      </c>
      <c r="K421" s="26">
        <v>25</v>
      </c>
    </row>
    <row r="422" spans="1:11" x14ac:dyDescent="0.25">
      <c r="A422" s="28">
        <v>43648</v>
      </c>
      <c r="B422" s="26">
        <v>4</v>
      </c>
      <c r="C422" s="26" t="s">
        <v>46</v>
      </c>
      <c r="D422" s="26" t="s">
        <v>42</v>
      </c>
      <c r="E422" t="s">
        <v>200</v>
      </c>
      <c r="F422" s="26" t="s">
        <v>63</v>
      </c>
      <c r="G422" s="26">
        <v>0</v>
      </c>
      <c r="H422" s="26">
        <v>1</v>
      </c>
      <c r="I422" s="26">
        <v>2019</v>
      </c>
      <c r="J422" s="26">
        <v>7</v>
      </c>
      <c r="K422" s="26">
        <v>2</v>
      </c>
    </row>
    <row r="423" spans="1:11" x14ac:dyDescent="0.25">
      <c r="A423" s="28">
        <v>43671</v>
      </c>
      <c r="B423" s="26">
        <v>5</v>
      </c>
      <c r="C423" s="26" t="s">
        <v>46</v>
      </c>
      <c r="D423" s="26" t="s">
        <v>42</v>
      </c>
      <c r="E423" t="s">
        <v>200</v>
      </c>
      <c r="F423" s="26" t="s">
        <v>63</v>
      </c>
      <c r="G423" s="29">
        <v>3</v>
      </c>
      <c r="H423" s="26">
        <v>1</v>
      </c>
      <c r="I423" s="26">
        <v>2019</v>
      </c>
      <c r="J423" s="26">
        <v>7</v>
      </c>
      <c r="K423" s="26">
        <v>25</v>
      </c>
    </row>
    <row r="424" spans="1:11" x14ac:dyDescent="0.25">
      <c r="A424" s="28">
        <v>43648</v>
      </c>
      <c r="B424" s="26">
        <v>4</v>
      </c>
      <c r="C424" s="26" t="s">
        <v>46</v>
      </c>
      <c r="D424" s="26" t="s">
        <v>42</v>
      </c>
      <c r="E424" t="s">
        <v>201</v>
      </c>
      <c r="F424" s="26" t="s">
        <v>63</v>
      </c>
      <c r="G424" s="26">
        <v>9</v>
      </c>
      <c r="H424" s="26">
        <v>1</v>
      </c>
      <c r="I424" s="26">
        <v>2019</v>
      </c>
      <c r="J424" s="26">
        <v>7</v>
      </c>
      <c r="K424" s="26">
        <v>2</v>
      </c>
    </row>
    <row r="425" spans="1:11" x14ac:dyDescent="0.25">
      <c r="A425" s="28">
        <v>43671</v>
      </c>
      <c r="B425" s="26">
        <v>5</v>
      </c>
      <c r="C425" s="26" t="s">
        <v>46</v>
      </c>
      <c r="D425" s="26" t="s">
        <v>42</v>
      </c>
      <c r="E425" t="s">
        <v>201</v>
      </c>
      <c r="F425" s="26" t="s">
        <v>63</v>
      </c>
      <c r="G425" s="26">
        <v>7</v>
      </c>
      <c r="H425" s="26">
        <v>1</v>
      </c>
      <c r="I425" s="26">
        <v>2019</v>
      </c>
      <c r="J425" s="26">
        <v>7</v>
      </c>
      <c r="K425" s="26">
        <v>25</v>
      </c>
    </row>
    <row r="426" spans="1:11" x14ac:dyDescent="0.25">
      <c r="A426" s="28">
        <v>43648</v>
      </c>
      <c r="B426" s="26">
        <v>4</v>
      </c>
      <c r="C426" s="26" t="s">
        <v>46</v>
      </c>
      <c r="D426" s="26" t="s">
        <v>43</v>
      </c>
      <c r="E426" t="s">
        <v>192</v>
      </c>
      <c r="F426" s="26" t="s">
        <v>63</v>
      </c>
      <c r="G426" s="26">
        <v>2</v>
      </c>
      <c r="H426" s="26">
        <v>2</v>
      </c>
      <c r="I426" s="26">
        <v>2019</v>
      </c>
      <c r="J426" s="26">
        <v>7</v>
      </c>
      <c r="K426" s="26">
        <v>2</v>
      </c>
    </row>
    <row r="427" spans="1:11" x14ac:dyDescent="0.25">
      <c r="A427" s="28">
        <v>43671</v>
      </c>
      <c r="B427" s="26">
        <v>5</v>
      </c>
      <c r="C427" s="26" t="s">
        <v>46</v>
      </c>
      <c r="D427" s="26" t="s">
        <v>43</v>
      </c>
      <c r="E427" t="s">
        <v>192</v>
      </c>
      <c r="F427" s="26" t="s">
        <v>63</v>
      </c>
      <c r="G427" s="26">
        <v>2</v>
      </c>
      <c r="H427" s="26">
        <v>2</v>
      </c>
      <c r="I427" s="26">
        <v>2019</v>
      </c>
      <c r="J427" s="26">
        <v>7</v>
      </c>
      <c r="K427" s="26">
        <v>25</v>
      </c>
    </row>
    <row r="428" spans="1:11" x14ac:dyDescent="0.25">
      <c r="A428" s="28">
        <v>43648</v>
      </c>
      <c r="B428" s="26">
        <v>4</v>
      </c>
      <c r="C428" s="26" t="s">
        <v>46</v>
      </c>
      <c r="D428" s="26" t="s">
        <v>43</v>
      </c>
      <c r="E428" t="s">
        <v>193</v>
      </c>
      <c r="F428" s="26" t="s">
        <v>63</v>
      </c>
      <c r="G428" s="26">
        <v>0</v>
      </c>
      <c r="H428" s="26">
        <v>2</v>
      </c>
      <c r="I428" s="26">
        <v>2019</v>
      </c>
      <c r="J428" s="26">
        <v>7</v>
      </c>
      <c r="K428" s="26">
        <v>2</v>
      </c>
    </row>
    <row r="429" spans="1:11" x14ac:dyDescent="0.25">
      <c r="A429" s="28">
        <v>43671</v>
      </c>
      <c r="B429" s="26">
        <v>5</v>
      </c>
      <c r="C429" s="26" t="s">
        <v>46</v>
      </c>
      <c r="D429" s="26" t="s">
        <v>43</v>
      </c>
      <c r="E429" t="s">
        <v>193</v>
      </c>
      <c r="F429" s="26" t="s">
        <v>63</v>
      </c>
      <c r="G429" s="26">
        <v>0</v>
      </c>
      <c r="H429" s="26">
        <v>2</v>
      </c>
      <c r="I429" s="26">
        <v>2019</v>
      </c>
      <c r="J429" s="26">
        <v>7</v>
      </c>
      <c r="K429" s="26">
        <v>25</v>
      </c>
    </row>
    <row r="430" spans="1:11" x14ac:dyDescent="0.25">
      <c r="A430" s="28">
        <v>43648</v>
      </c>
      <c r="B430" s="26">
        <v>4</v>
      </c>
      <c r="C430" s="26" t="s">
        <v>46</v>
      </c>
      <c r="D430" s="26" t="s">
        <v>43</v>
      </c>
      <c r="E430" t="s">
        <v>194</v>
      </c>
      <c r="F430" s="26" t="s">
        <v>63</v>
      </c>
      <c r="G430" s="26">
        <v>4</v>
      </c>
      <c r="H430" s="26">
        <v>2</v>
      </c>
      <c r="I430" s="26">
        <v>2019</v>
      </c>
      <c r="J430" s="26">
        <v>7</v>
      </c>
      <c r="K430" s="26">
        <v>2</v>
      </c>
    </row>
    <row r="431" spans="1:11" x14ac:dyDescent="0.25">
      <c r="A431" s="28">
        <v>43671</v>
      </c>
      <c r="B431" s="26">
        <v>5</v>
      </c>
      <c r="C431" s="26" t="s">
        <v>46</v>
      </c>
      <c r="D431" s="26" t="s">
        <v>43</v>
      </c>
      <c r="E431" t="s">
        <v>194</v>
      </c>
      <c r="F431" s="26" t="s">
        <v>63</v>
      </c>
      <c r="G431" s="26">
        <v>3</v>
      </c>
      <c r="H431" s="26">
        <v>2</v>
      </c>
      <c r="I431" s="26">
        <v>2019</v>
      </c>
      <c r="J431" s="26">
        <v>7</v>
      </c>
      <c r="K431" s="26">
        <v>25</v>
      </c>
    </row>
    <row r="432" spans="1:11" x14ac:dyDescent="0.25">
      <c r="A432" s="28">
        <v>43648</v>
      </c>
      <c r="B432" s="26">
        <v>4</v>
      </c>
      <c r="C432" s="26" t="s">
        <v>46</v>
      </c>
      <c r="D432" s="26" t="s">
        <v>43</v>
      </c>
      <c r="E432" t="s">
        <v>195</v>
      </c>
      <c r="F432" s="26" t="s">
        <v>63</v>
      </c>
      <c r="G432" s="26">
        <v>9</v>
      </c>
      <c r="H432" s="26">
        <v>2</v>
      </c>
      <c r="I432" s="26">
        <v>2019</v>
      </c>
      <c r="J432" s="26">
        <v>7</v>
      </c>
      <c r="K432" s="26">
        <v>2</v>
      </c>
    </row>
    <row r="433" spans="1:11" x14ac:dyDescent="0.25">
      <c r="A433" s="28">
        <v>43671</v>
      </c>
      <c r="B433" s="26">
        <v>5</v>
      </c>
      <c r="C433" s="26" t="s">
        <v>46</v>
      </c>
      <c r="D433" s="26" t="s">
        <v>43</v>
      </c>
      <c r="E433" t="s">
        <v>195</v>
      </c>
      <c r="F433" s="26" t="s">
        <v>63</v>
      </c>
      <c r="G433" s="26">
        <v>9</v>
      </c>
      <c r="H433" s="26">
        <v>2</v>
      </c>
      <c r="I433" s="26">
        <v>2019</v>
      </c>
      <c r="J433" s="26">
        <v>7</v>
      </c>
      <c r="K433" s="26">
        <v>25</v>
      </c>
    </row>
    <row r="434" spans="1:11" x14ac:dyDescent="0.25">
      <c r="A434" s="28">
        <v>43648</v>
      </c>
      <c r="B434" s="26">
        <v>4</v>
      </c>
      <c r="C434" s="26" t="s">
        <v>46</v>
      </c>
      <c r="D434" s="26" t="s">
        <v>43</v>
      </c>
      <c r="E434" t="s">
        <v>196</v>
      </c>
      <c r="F434" s="26" t="s">
        <v>63</v>
      </c>
      <c r="G434" s="26">
        <v>12</v>
      </c>
      <c r="H434" s="26">
        <v>2</v>
      </c>
      <c r="I434" s="26">
        <v>2019</v>
      </c>
      <c r="J434" s="26">
        <v>7</v>
      </c>
      <c r="K434" s="26">
        <v>2</v>
      </c>
    </row>
    <row r="435" spans="1:11" x14ac:dyDescent="0.25">
      <c r="A435" s="28">
        <v>43671</v>
      </c>
      <c r="B435" s="26">
        <v>5</v>
      </c>
      <c r="C435" s="26" t="s">
        <v>46</v>
      </c>
      <c r="D435" s="26" t="s">
        <v>43</v>
      </c>
      <c r="E435" t="s">
        <v>196</v>
      </c>
      <c r="F435" s="26" t="s">
        <v>63</v>
      </c>
      <c r="G435" s="26">
        <v>11</v>
      </c>
      <c r="H435" s="26">
        <v>2</v>
      </c>
      <c r="I435" s="26">
        <v>2019</v>
      </c>
      <c r="J435" s="26">
        <v>7</v>
      </c>
      <c r="K435" s="26">
        <v>25</v>
      </c>
    </row>
    <row r="436" spans="1:11" x14ac:dyDescent="0.25">
      <c r="A436" s="28">
        <v>43648</v>
      </c>
      <c r="B436" s="26">
        <v>4</v>
      </c>
      <c r="C436" s="26" t="s">
        <v>46</v>
      </c>
      <c r="D436" s="26" t="s">
        <v>43</v>
      </c>
      <c r="E436" t="s">
        <v>197</v>
      </c>
      <c r="F436" s="26" t="s">
        <v>63</v>
      </c>
      <c r="G436" s="26">
        <v>7</v>
      </c>
      <c r="H436" s="26">
        <v>2</v>
      </c>
      <c r="I436" s="26">
        <v>2019</v>
      </c>
      <c r="J436" s="26">
        <v>7</v>
      </c>
      <c r="K436" s="26">
        <v>2</v>
      </c>
    </row>
    <row r="437" spans="1:11" x14ac:dyDescent="0.25">
      <c r="A437" s="28">
        <v>43671</v>
      </c>
      <c r="B437" s="26">
        <v>5</v>
      </c>
      <c r="C437" s="26" t="s">
        <v>46</v>
      </c>
      <c r="D437" s="26" t="s">
        <v>43</v>
      </c>
      <c r="E437" t="s">
        <v>197</v>
      </c>
      <c r="F437" s="26" t="s">
        <v>63</v>
      </c>
      <c r="G437" s="26">
        <v>7</v>
      </c>
      <c r="H437" s="26">
        <v>2</v>
      </c>
      <c r="I437" s="26">
        <v>2019</v>
      </c>
      <c r="J437" s="26">
        <v>7</v>
      </c>
      <c r="K437" s="26">
        <v>25</v>
      </c>
    </row>
    <row r="438" spans="1:11" x14ac:dyDescent="0.25">
      <c r="A438" s="28">
        <v>43648</v>
      </c>
      <c r="B438" s="26">
        <v>4</v>
      </c>
      <c r="C438" s="26" t="s">
        <v>46</v>
      </c>
      <c r="D438" s="26" t="s">
        <v>43</v>
      </c>
      <c r="E438" t="s">
        <v>198</v>
      </c>
      <c r="F438" s="26" t="s">
        <v>63</v>
      </c>
      <c r="G438" s="26">
        <v>2</v>
      </c>
      <c r="H438" s="26">
        <v>2</v>
      </c>
      <c r="I438" s="26">
        <v>2019</v>
      </c>
      <c r="J438" s="26">
        <v>7</v>
      </c>
      <c r="K438" s="26">
        <v>2</v>
      </c>
    </row>
    <row r="439" spans="1:11" x14ac:dyDescent="0.25">
      <c r="A439" s="28">
        <v>43671</v>
      </c>
      <c r="B439" s="26">
        <v>5</v>
      </c>
      <c r="C439" s="26" t="s">
        <v>46</v>
      </c>
      <c r="D439" s="26" t="s">
        <v>43</v>
      </c>
      <c r="E439" t="s">
        <v>198</v>
      </c>
      <c r="F439" s="26" t="s">
        <v>63</v>
      </c>
      <c r="G439" s="26">
        <v>1</v>
      </c>
      <c r="H439" s="26">
        <v>2</v>
      </c>
      <c r="I439" s="26">
        <v>2019</v>
      </c>
      <c r="J439" s="26">
        <v>7</v>
      </c>
      <c r="K439" s="26">
        <v>25</v>
      </c>
    </row>
    <row r="440" spans="1:11" x14ac:dyDescent="0.25">
      <c r="A440" s="28">
        <v>43648</v>
      </c>
      <c r="B440" s="26">
        <v>4</v>
      </c>
      <c r="C440" s="26" t="s">
        <v>46</v>
      </c>
      <c r="D440" s="26" t="s">
        <v>43</v>
      </c>
      <c r="E440" t="s">
        <v>199</v>
      </c>
      <c r="F440" s="26" t="s">
        <v>63</v>
      </c>
      <c r="G440" s="26">
        <v>3</v>
      </c>
      <c r="H440" s="26">
        <v>2</v>
      </c>
      <c r="I440" s="26">
        <v>2019</v>
      </c>
      <c r="J440" s="26">
        <v>7</v>
      </c>
      <c r="K440" s="26">
        <v>2</v>
      </c>
    </row>
    <row r="441" spans="1:11" x14ac:dyDescent="0.25">
      <c r="A441" s="28">
        <v>43671</v>
      </c>
      <c r="B441" s="26">
        <v>5</v>
      </c>
      <c r="C441" s="26" t="s">
        <v>46</v>
      </c>
      <c r="D441" s="26" t="s">
        <v>43</v>
      </c>
      <c r="E441" t="s">
        <v>199</v>
      </c>
      <c r="F441" s="26" t="s">
        <v>63</v>
      </c>
      <c r="G441" s="26">
        <v>1</v>
      </c>
      <c r="H441" s="26">
        <v>2</v>
      </c>
      <c r="I441" s="26">
        <v>2019</v>
      </c>
      <c r="J441" s="26">
        <v>7</v>
      </c>
      <c r="K441" s="26">
        <v>25</v>
      </c>
    </row>
    <row r="442" spans="1:11" x14ac:dyDescent="0.25">
      <c r="A442" s="28">
        <v>43648</v>
      </c>
      <c r="B442" s="26">
        <v>4</v>
      </c>
      <c r="C442" s="26" t="s">
        <v>46</v>
      </c>
      <c r="D442" s="26" t="s">
        <v>43</v>
      </c>
      <c r="E442" t="s">
        <v>200</v>
      </c>
      <c r="F442" s="26" t="s">
        <v>63</v>
      </c>
      <c r="G442" s="26">
        <v>13</v>
      </c>
      <c r="H442" s="26">
        <v>2</v>
      </c>
      <c r="I442" s="26">
        <v>2019</v>
      </c>
      <c r="J442" s="26">
        <v>7</v>
      </c>
      <c r="K442" s="26">
        <v>2</v>
      </c>
    </row>
    <row r="443" spans="1:11" x14ac:dyDescent="0.25">
      <c r="A443" s="28">
        <v>43671</v>
      </c>
      <c r="B443" s="26">
        <v>5</v>
      </c>
      <c r="C443" s="26" t="s">
        <v>46</v>
      </c>
      <c r="D443" s="26" t="s">
        <v>43</v>
      </c>
      <c r="E443" t="s">
        <v>200</v>
      </c>
      <c r="F443" s="26" t="s">
        <v>63</v>
      </c>
      <c r="G443" s="29">
        <v>15</v>
      </c>
      <c r="H443" s="26">
        <v>2</v>
      </c>
      <c r="I443" s="26">
        <v>2019</v>
      </c>
      <c r="J443" s="26">
        <v>7</v>
      </c>
      <c r="K443" s="26">
        <v>25</v>
      </c>
    </row>
    <row r="444" spans="1:11" x14ac:dyDescent="0.25">
      <c r="A444" s="28">
        <v>43648</v>
      </c>
      <c r="B444" s="26">
        <v>4</v>
      </c>
      <c r="C444" s="26" t="s">
        <v>46</v>
      </c>
      <c r="D444" s="26" t="s">
        <v>43</v>
      </c>
      <c r="E444" t="s">
        <v>201</v>
      </c>
      <c r="F444" s="26" t="s">
        <v>63</v>
      </c>
      <c r="G444" s="26">
        <v>3</v>
      </c>
      <c r="H444" s="26">
        <v>2</v>
      </c>
      <c r="I444" s="26">
        <v>2019</v>
      </c>
      <c r="J444" s="26">
        <v>7</v>
      </c>
      <c r="K444" s="26">
        <v>2</v>
      </c>
    </row>
    <row r="445" spans="1:11" x14ac:dyDescent="0.25">
      <c r="A445" s="28">
        <v>43671</v>
      </c>
      <c r="B445" s="26">
        <v>5</v>
      </c>
      <c r="C445" s="26" t="s">
        <v>46</v>
      </c>
      <c r="D445" s="26" t="s">
        <v>43</v>
      </c>
      <c r="E445" t="s">
        <v>201</v>
      </c>
      <c r="F445" s="26" t="s">
        <v>63</v>
      </c>
      <c r="G445" s="26">
        <v>2</v>
      </c>
      <c r="H445" s="26">
        <v>2</v>
      </c>
      <c r="I445" s="26">
        <v>2019</v>
      </c>
      <c r="J445" s="26">
        <v>7</v>
      </c>
      <c r="K445" s="26">
        <v>25</v>
      </c>
    </row>
    <row r="446" spans="1:11" x14ac:dyDescent="0.25">
      <c r="A446" s="28">
        <v>43640</v>
      </c>
      <c r="B446" s="26">
        <v>4</v>
      </c>
      <c r="C446" s="26" t="s">
        <v>29</v>
      </c>
      <c r="D446" s="26" t="s">
        <v>30</v>
      </c>
      <c r="E446" t="s">
        <v>192</v>
      </c>
      <c r="F446" s="26" t="s">
        <v>223</v>
      </c>
      <c r="G446" s="26">
        <v>7</v>
      </c>
      <c r="H446" s="26">
        <v>4</v>
      </c>
      <c r="I446" s="26">
        <v>2019</v>
      </c>
      <c r="J446" s="26">
        <v>6</v>
      </c>
      <c r="K446" s="26">
        <v>24</v>
      </c>
    </row>
    <row r="447" spans="1:11" x14ac:dyDescent="0.25">
      <c r="A447" s="28">
        <v>43675</v>
      </c>
      <c r="B447" s="26">
        <v>5</v>
      </c>
      <c r="C447" s="26" t="s">
        <v>29</v>
      </c>
      <c r="D447" s="26" t="s">
        <v>30</v>
      </c>
      <c r="E447" t="s">
        <v>192</v>
      </c>
      <c r="F447" s="26" t="s">
        <v>223</v>
      </c>
      <c r="G447" s="26">
        <v>6</v>
      </c>
      <c r="H447" s="26">
        <v>4</v>
      </c>
      <c r="I447" s="26">
        <v>2019</v>
      </c>
      <c r="J447" s="26">
        <v>7</v>
      </c>
      <c r="K447" s="26">
        <v>29</v>
      </c>
    </row>
    <row r="448" spans="1:11" x14ac:dyDescent="0.25">
      <c r="A448" s="28">
        <v>43640</v>
      </c>
      <c r="B448" s="26">
        <v>4</v>
      </c>
      <c r="C448" s="26" t="s">
        <v>29</v>
      </c>
      <c r="D448" s="26" t="s">
        <v>30</v>
      </c>
      <c r="E448" t="s">
        <v>193</v>
      </c>
      <c r="F448" s="26" t="s">
        <v>223</v>
      </c>
      <c r="G448" s="26">
        <v>1</v>
      </c>
      <c r="H448" s="26">
        <v>4</v>
      </c>
      <c r="I448" s="26">
        <v>2019</v>
      </c>
      <c r="J448" s="26">
        <v>6</v>
      </c>
      <c r="K448" s="26">
        <v>24</v>
      </c>
    </row>
    <row r="449" spans="1:11" x14ac:dyDescent="0.25">
      <c r="A449" s="28">
        <v>43675</v>
      </c>
      <c r="B449" s="26">
        <v>5</v>
      </c>
      <c r="C449" s="26" t="s">
        <v>29</v>
      </c>
      <c r="D449" s="26" t="s">
        <v>30</v>
      </c>
      <c r="E449" t="s">
        <v>193</v>
      </c>
      <c r="F449" s="26" t="s">
        <v>223</v>
      </c>
      <c r="G449" s="26">
        <v>1</v>
      </c>
      <c r="H449" s="26">
        <v>4</v>
      </c>
      <c r="I449" s="26">
        <v>2019</v>
      </c>
      <c r="J449" s="26">
        <v>7</v>
      </c>
      <c r="K449" s="26">
        <v>29</v>
      </c>
    </row>
    <row r="450" spans="1:11" x14ac:dyDescent="0.25">
      <c r="A450" s="28">
        <v>43640</v>
      </c>
      <c r="B450" s="26">
        <v>4</v>
      </c>
      <c r="C450" s="26" t="s">
        <v>29</v>
      </c>
      <c r="D450" s="26" t="s">
        <v>30</v>
      </c>
      <c r="E450" t="s">
        <v>194</v>
      </c>
      <c r="F450" s="26" t="s">
        <v>223</v>
      </c>
      <c r="G450" s="26">
        <v>1</v>
      </c>
      <c r="H450" s="26">
        <v>4</v>
      </c>
      <c r="I450" s="26">
        <v>2019</v>
      </c>
      <c r="J450" s="26">
        <v>6</v>
      </c>
      <c r="K450" s="26">
        <v>24</v>
      </c>
    </row>
    <row r="451" spans="1:11" x14ac:dyDescent="0.25">
      <c r="A451" s="28">
        <v>43675</v>
      </c>
      <c r="B451" s="26">
        <v>5</v>
      </c>
      <c r="C451" s="26" t="s">
        <v>29</v>
      </c>
      <c r="D451" s="26" t="s">
        <v>30</v>
      </c>
      <c r="E451" t="s">
        <v>194</v>
      </c>
      <c r="F451" s="26" t="s">
        <v>223</v>
      </c>
      <c r="G451" s="26">
        <v>1</v>
      </c>
      <c r="H451" s="26">
        <v>4</v>
      </c>
      <c r="I451" s="26">
        <v>2019</v>
      </c>
      <c r="J451" s="26">
        <v>7</v>
      </c>
      <c r="K451" s="26">
        <v>29</v>
      </c>
    </row>
    <row r="452" spans="1:11" x14ac:dyDescent="0.25">
      <c r="A452" s="28">
        <v>43640</v>
      </c>
      <c r="B452" s="26">
        <v>4</v>
      </c>
      <c r="C452" s="26" t="s">
        <v>29</v>
      </c>
      <c r="D452" s="26" t="s">
        <v>30</v>
      </c>
      <c r="E452" t="s">
        <v>195</v>
      </c>
      <c r="F452" s="26" t="s">
        <v>223</v>
      </c>
      <c r="G452" s="26">
        <v>9</v>
      </c>
      <c r="H452" s="26">
        <v>4</v>
      </c>
      <c r="I452" s="26">
        <v>2019</v>
      </c>
      <c r="J452" s="26">
        <v>6</v>
      </c>
      <c r="K452" s="26">
        <v>24</v>
      </c>
    </row>
    <row r="453" spans="1:11" x14ac:dyDescent="0.25">
      <c r="A453" s="28">
        <v>43675</v>
      </c>
      <c r="B453" s="26">
        <v>5</v>
      </c>
      <c r="C453" s="26" t="s">
        <v>29</v>
      </c>
      <c r="D453" s="26" t="s">
        <v>30</v>
      </c>
      <c r="E453" t="s">
        <v>195</v>
      </c>
      <c r="F453" s="26" t="s">
        <v>223</v>
      </c>
      <c r="G453" s="26">
        <v>8</v>
      </c>
      <c r="H453" s="26">
        <v>4</v>
      </c>
      <c r="I453" s="26">
        <v>2019</v>
      </c>
      <c r="J453" s="26">
        <v>7</v>
      </c>
      <c r="K453" s="26">
        <v>29</v>
      </c>
    </row>
    <row r="454" spans="1:11" x14ac:dyDescent="0.25">
      <c r="A454" s="28">
        <v>43640</v>
      </c>
      <c r="B454" s="26">
        <v>4</v>
      </c>
      <c r="C454" s="26" t="s">
        <v>29</v>
      </c>
      <c r="D454" s="26" t="s">
        <v>30</v>
      </c>
      <c r="E454" t="s">
        <v>196</v>
      </c>
      <c r="F454" s="26" t="s">
        <v>223</v>
      </c>
      <c r="G454" s="26">
        <v>0</v>
      </c>
      <c r="H454" s="26">
        <v>4</v>
      </c>
      <c r="I454" s="26">
        <v>2019</v>
      </c>
      <c r="J454" s="26">
        <v>6</v>
      </c>
      <c r="K454" s="26">
        <v>24</v>
      </c>
    </row>
    <row r="455" spans="1:11" x14ac:dyDescent="0.25">
      <c r="A455" s="28">
        <v>43675</v>
      </c>
      <c r="B455" s="26">
        <v>5</v>
      </c>
      <c r="C455" s="26" t="s">
        <v>29</v>
      </c>
      <c r="D455" s="26" t="s">
        <v>30</v>
      </c>
      <c r="E455" t="s">
        <v>196</v>
      </c>
      <c r="F455" s="26" t="s">
        <v>223</v>
      </c>
      <c r="G455" s="26">
        <v>0</v>
      </c>
      <c r="H455" s="26">
        <v>4</v>
      </c>
      <c r="I455" s="26">
        <v>2019</v>
      </c>
      <c r="J455" s="26">
        <v>7</v>
      </c>
      <c r="K455" s="26">
        <v>29</v>
      </c>
    </row>
    <row r="456" spans="1:11" x14ac:dyDescent="0.25">
      <c r="A456" s="28">
        <v>43640</v>
      </c>
      <c r="B456" s="26">
        <v>4</v>
      </c>
      <c r="C456" s="26" t="s">
        <v>29</v>
      </c>
      <c r="D456" s="26" t="s">
        <v>30</v>
      </c>
      <c r="E456" t="s">
        <v>197</v>
      </c>
      <c r="F456" s="26" t="s">
        <v>223</v>
      </c>
      <c r="G456" s="29">
        <v>2</v>
      </c>
      <c r="H456" s="26">
        <v>4</v>
      </c>
      <c r="I456" s="26">
        <v>2019</v>
      </c>
      <c r="J456" s="26">
        <v>6</v>
      </c>
      <c r="K456" s="26">
        <v>24</v>
      </c>
    </row>
    <row r="457" spans="1:11" x14ac:dyDescent="0.25">
      <c r="A457" s="28">
        <v>43675</v>
      </c>
      <c r="B457" s="26">
        <v>5</v>
      </c>
      <c r="C457" s="26" t="s">
        <v>29</v>
      </c>
      <c r="D457" s="26" t="s">
        <v>30</v>
      </c>
      <c r="E457" t="s">
        <v>197</v>
      </c>
      <c r="F457" s="26" t="s">
        <v>223</v>
      </c>
      <c r="G457" s="29">
        <v>2</v>
      </c>
      <c r="H457" s="26">
        <v>4</v>
      </c>
      <c r="I457" s="26">
        <v>2019</v>
      </c>
      <c r="J457" s="26">
        <v>7</v>
      </c>
      <c r="K457" s="26">
        <v>29</v>
      </c>
    </row>
    <row r="458" spans="1:11" x14ac:dyDescent="0.25">
      <c r="A458" s="28">
        <v>43640</v>
      </c>
      <c r="B458" s="26">
        <v>4</v>
      </c>
      <c r="C458" s="26" t="s">
        <v>29</v>
      </c>
      <c r="D458" s="26" t="s">
        <v>30</v>
      </c>
      <c r="E458" t="s">
        <v>198</v>
      </c>
      <c r="F458" s="26" t="s">
        <v>223</v>
      </c>
      <c r="G458" s="26">
        <v>3</v>
      </c>
      <c r="H458" s="26">
        <v>4</v>
      </c>
      <c r="I458" s="26">
        <v>2019</v>
      </c>
      <c r="J458" s="26">
        <v>6</v>
      </c>
      <c r="K458" s="26">
        <v>24</v>
      </c>
    </row>
    <row r="459" spans="1:11" x14ac:dyDescent="0.25">
      <c r="A459" s="28">
        <v>43675</v>
      </c>
      <c r="B459" s="26">
        <v>5</v>
      </c>
      <c r="C459" s="26" t="s">
        <v>29</v>
      </c>
      <c r="D459" s="26" t="s">
        <v>30</v>
      </c>
      <c r="E459" t="s">
        <v>198</v>
      </c>
      <c r="F459" s="26" t="s">
        <v>223</v>
      </c>
      <c r="G459" s="26">
        <v>2</v>
      </c>
      <c r="H459" s="26">
        <v>4</v>
      </c>
      <c r="I459" s="26">
        <v>2019</v>
      </c>
      <c r="J459" s="26">
        <v>7</v>
      </c>
      <c r="K459" s="26">
        <v>29</v>
      </c>
    </row>
    <row r="460" spans="1:11" x14ac:dyDescent="0.25">
      <c r="A460" s="28">
        <v>43640</v>
      </c>
      <c r="B460" s="26">
        <v>4</v>
      </c>
      <c r="C460" s="26" t="s">
        <v>29</v>
      </c>
      <c r="D460" s="26" t="s">
        <v>30</v>
      </c>
      <c r="E460" t="s">
        <v>199</v>
      </c>
      <c r="F460" s="26" t="s">
        <v>223</v>
      </c>
      <c r="G460" s="26">
        <v>6</v>
      </c>
      <c r="H460" s="26">
        <v>4</v>
      </c>
      <c r="I460" s="26">
        <v>2019</v>
      </c>
      <c r="J460" s="26">
        <v>6</v>
      </c>
      <c r="K460" s="26">
        <v>24</v>
      </c>
    </row>
    <row r="461" spans="1:11" x14ac:dyDescent="0.25">
      <c r="A461" s="28">
        <v>43675</v>
      </c>
      <c r="B461" s="26">
        <v>5</v>
      </c>
      <c r="C461" s="26" t="s">
        <v>29</v>
      </c>
      <c r="D461" s="26" t="s">
        <v>30</v>
      </c>
      <c r="E461" t="s">
        <v>199</v>
      </c>
      <c r="F461" s="26" t="s">
        <v>223</v>
      </c>
      <c r="G461" s="26">
        <v>7</v>
      </c>
      <c r="H461" s="26">
        <v>4</v>
      </c>
      <c r="I461" s="26">
        <v>2019</v>
      </c>
      <c r="J461" s="26">
        <v>7</v>
      </c>
      <c r="K461" s="26">
        <v>29</v>
      </c>
    </row>
    <row r="462" spans="1:11" x14ac:dyDescent="0.25">
      <c r="A462" s="28">
        <v>43640</v>
      </c>
      <c r="B462" s="26">
        <v>4</v>
      </c>
      <c r="C462" s="26" t="s">
        <v>29</v>
      </c>
      <c r="D462" s="26" t="s">
        <v>30</v>
      </c>
      <c r="E462" t="s">
        <v>200</v>
      </c>
      <c r="F462" s="26" t="s">
        <v>223</v>
      </c>
      <c r="G462" s="26">
        <v>1</v>
      </c>
      <c r="H462" s="26">
        <v>4</v>
      </c>
      <c r="I462" s="26">
        <v>2019</v>
      </c>
      <c r="J462" s="26">
        <v>6</v>
      </c>
      <c r="K462" s="26">
        <v>24</v>
      </c>
    </row>
    <row r="463" spans="1:11" x14ac:dyDescent="0.25">
      <c r="A463" s="28">
        <v>43675</v>
      </c>
      <c r="B463" s="26">
        <v>5</v>
      </c>
      <c r="C463" s="26" t="s">
        <v>29</v>
      </c>
      <c r="D463" s="26" t="s">
        <v>30</v>
      </c>
      <c r="E463" t="s">
        <v>200</v>
      </c>
      <c r="F463" s="26" t="s">
        <v>223</v>
      </c>
      <c r="G463" s="26">
        <v>1</v>
      </c>
      <c r="H463" s="26">
        <v>4</v>
      </c>
      <c r="I463" s="26">
        <v>2019</v>
      </c>
      <c r="J463" s="26">
        <v>7</v>
      </c>
      <c r="K463" s="26">
        <v>29</v>
      </c>
    </row>
    <row r="464" spans="1:11" x14ac:dyDescent="0.25">
      <c r="A464" s="28">
        <v>43640</v>
      </c>
      <c r="B464" s="26">
        <v>4</v>
      </c>
      <c r="C464" s="26" t="s">
        <v>29</v>
      </c>
      <c r="D464" s="26" t="s">
        <v>30</v>
      </c>
      <c r="E464" t="s">
        <v>201</v>
      </c>
      <c r="F464" s="26" t="s">
        <v>223</v>
      </c>
      <c r="G464" s="26">
        <v>1</v>
      </c>
      <c r="H464" s="26">
        <v>4</v>
      </c>
      <c r="I464" s="26">
        <v>2019</v>
      </c>
      <c r="J464" s="26">
        <v>6</v>
      </c>
      <c r="K464" s="26">
        <v>24</v>
      </c>
    </row>
    <row r="465" spans="1:11" x14ac:dyDescent="0.25">
      <c r="A465" s="28">
        <v>43675</v>
      </c>
      <c r="B465" s="26">
        <v>5</v>
      </c>
      <c r="C465" s="26" t="s">
        <v>29</v>
      </c>
      <c r="D465" s="26" t="s">
        <v>30</v>
      </c>
      <c r="E465" t="s">
        <v>201</v>
      </c>
      <c r="F465" s="26" t="s">
        <v>223</v>
      </c>
      <c r="G465" s="26">
        <v>1</v>
      </c>
      <c r="H465" s="26">
        <v>4</v>
      </c>
      <c r="I465" s="26">
        <v>2019</v>
      </c>
      <c r="J465" s="26">
        <v>7</v>
      </c>
      <c r="K465" s="26">
        <v>29</v>
      </c>
    </row>
    <row r="466" spans="1:11" x14ac:dyDescent="0.25">
      <c r="A466" s="28">
        <v>43640</v>
      </c>
      <c r="B466" s="26">
        <v>4</v>
      </c>
      <c r="C466" s="26" t="s">
        <v>29</v>
      </c>
      <c r="D466" s="26" t="s">
        <v>41</v>
      </c>
      <c r="E466" t="s">
        <v>192</v>
      </c>
      <c r="F466" s="26" t="s">
        <v>223</v>
      </c>
      <c r="G466" s="26">
        <v>7</v>
      </c>
      <c r="H466" s="26">
        <v>1</v>
      </c>
      <c r="I466" s="26">
        <v>2019</v>
      </c>
      <c r="J466" s="26">
        <v>6</v>
      </c>
      <c r="K466" s="26">
        <v>24</v>
      </c>
    </row>
    <row r="467" spans="1:11" x14ac:dyDescent="0.25">
      <c r="A467" s="28">
        <v>43675</v>
      </c>
      <c r="B467" s="26">
        <v>5</v>
      </c>
      <c r="C467" s="26" t="s">
        <v>29</v>
      </c>
      <c r="D467" s="26" t="s">
        <v>41</v>
      </c>
      <c r="E467" t="s">
        <v>192</v>
      </c>
      <c r="F467" s="26" t="s">
        <v>223</v>
      </c>
      <c r="G467" s="26">
        <v>6</v>
      </c>
      <c r="H467" s="26">
        <v>1</v>
      </c>
      <c r="I467" s="26">
        <v>2019</v>
      </c>
      <c r="J467" s="26">
        <v>7</v>
      </c>
      <c r="K467" s="26">
        <v>29</v>
      </c>
    </row>
    <row r="468" spans="1:11" x14ac:dyDescent="0.25">
      <c r="A468" s="28">
        <v>43640</v>
      </c>
      <c r="B468" s="26">
        <v>4</v>
      </c>
      <c r="C468" s="26" t="s">
        <v>29</v>
      </c>
      <c r="D468" s="26" t="s">
        <v>41</v>
      </c>
      <c r="E468" t="s">
        <v>193</v>
      </c>
      <c r="F468" s="26" t="s">
        <v>223</v>
      </c>
      <c r="G468" s="26">
        <v>4</v>
      </c>
      <c r="H468" s="26">
        <v>1</v>
      </c>
      <c r="I468" s="26">
        <v>2019</v>
      </c>
      <c r="J468" s="26">
        <v>6</v>
      </c>
      <c r="K468" s="26">
        <v>24</v>
      </c>
    </row>
    <row r="469" spans="1:11" x14ac:dyDescent="0.25">
      <c r="A469" s="28">
        <v>43675</v>
      </c>
      <c r="B469" s="26">
        <v>5</v>
      </c>
      <c r="C469" s="26" t="s">
        <v>29</v>
      </c>
      <c r="D469" s="26" t="s">
        <v>41</v>
      </c>
      <c r="E469" t="s">
        <v>193</v>
      </c>
      <c r="F469" s="26" t="s">
        <v>223</v>
      </c>
      <c r="G469" s="26">
        <v>4</v>
      </c>
      <c r="H469" s="26">
        <v>1</v>
      </c>
      <c r="I469" s="26">
        <v>2019</v>
      </c>
      <c r="J469" s="26">
        <v>7</v>
      </c>
      <c r="K469" s="26">
        <v>29</v>
      </c>
    </row>
    <row r="470" spans="1:11" x14ac:dyDescent="0.25">
      <c r="A470" s="28">
        <v>43640</v>
      </c>
      <c r="B470" s="26">
        <v>4</v>
      </c>
      <c r="C470" s="26" t="s">
        <v>29</v>
      </c>
      <c r="D470" s="26" t="s">
        <v>41</v>
      </c>
      <c r="E470" t="s">
        <v>194</v>
      </c>
      <c r="F470" s="26" t="s">
        <v>223</v>
      </c>
      <c r="G470" s="26">
        <v>5</v>
      </c>
      <c r="H470" s="26">
        <v>1</v>
      </c>
      <c r="I470" s="26">
        <v>2019</v>
      </c>
      <c r="J470" s="26">
        <v>6</v>
      </c>
      <c r="K470" s="26">
        <v>24</v>
      </c>
    </row>
    <row r="471" spans="1:11" x14ac:dyDescent="0.25">
      <c r="A471" s="28">
        <v>43675</v>
      </c>
      <c r="B471" s="26">
        <v>5</v>
      </c>
      <c r="C471" s="26" t="s">
        <v>29</v>
      </c>
      <c r="D471" s="26" t="s">
        <v>41</v>
      </c>
      <c r="E471" t="s">
        <v>194</v>
      </c>
      <c r="F471" s="26" t="s">
        <v>223</v>
      </c>
      <c r="G471" s="26">
        <v>2</v>
      </c>
      <c r="H471" s="26">
        <v>1</v>
      </c>
      <c r="I471" s="26">
        <v>2019</v>
      </c>
      <c r="J471" s="26">
        <v>7</v>
      </c>
      <c r="K471" s="26">
        <v>29</v>
      </c>
    </row>
    <row r="472" spans="1:11" x14ac:dyDescent="0.25">
      <c r="A472" s="28">
        <v>43640</v>
      </c>
      <c r="B472" s="26">
        <v>4</v>
      </c>
      <c r="C472" s="26" t="s">
        <v>29</v>
      </c>
      <c r="D472" s="26" t="s">
        <v>41</v>
      </c>
      <c r="E472" t="s">
        <v>195</v>
      </c>
      <c r="F472" s="26" t="s">
        <v>223</v>
      </c>
      <c r="G472" s="26">
        <v>0</v>
      </c>
      <c r="H472" s="26">
        <v>1</v>
      </c>
      <c r="I472" s="26">
        <v>2019</v>
      </c>
      <c r="J472" s="26">
        <v>6</v>
      </c>
      <c r="K472" s="26">
        <v>24</v>
      </c>
    </row>
    <row r="473" spans="1:11" x14ac:dyDescent="0.25">
      <c r="A473" s="28">
        <v>43675</v>
      </c>
      <c r="B473" s="26">
        <v>5</v>
      </c>
      <c r="C473" s="26" t="s">
        <v>29</v>
      </c>
      <c r="D473" s="26" t="s">
        <v>41</v>
      </c>
      <c r="E473" t="s">
        <v>195</v>
      </c>
      <c r="F473" s="26" t="s">
        <v>223</v>
      </c>
      <c r="G473" s="26">
        <v>0</v>
      </c>
      <c r="H473" s="26">
        <v>1</v>
      </c>
      <c r="I473" s="26">
        <v>2019</v>
      </c>
      <c r="J473" s="26">
        <v>7</v>
      </c>
      <c r="K473" s="26">
        <v>29</v>
      </c>
    </row>
    <row r="474" spans="1:11" x14ac:dyDescent="0.25">
      <c r="A474" s="28">
        <v>43640</v>
      </c>
      <c r="B474" s="26">
        <v>4</v>
      </c>
      <c r="C474" s="26" t="s">
        <v>29</v>
      </c>
      <c r="D474" s="26" t="s">
        <v>41</v>
      </c>
      <c r="E474" t="s">
        <v>196</v>
      </c>
      <c r="F474" s="26" t="s">
        <v>223</v>
      </c>
      <c r="G474" s="26">
        <v>1</v>
      </c>
      <c r="H474" s="26">
        <v>1</v>
      </c>
      <c r="I474" s="26">
        <v>2019</v>
      </c>
      <c r="J474" s="26">
        <v>6</v>
      </c>
      <c r="K474" s="26">
        <v>24</v>
      </c>
    </row>
    <row r="475" spans="1:11" x14ac:dyDescent="0.25">
      <c r="A475" s="28">
        <v>43675</v>
      </c>
      <c r="B475" s="26">
        <v>5</v>
      </c>
      <c r="C475" s="26" t="s">
        <v>29</v>
      </c>
      <c r="D475" s="26" t="s">
        <v>41</v>
      </c>
      <c r="E475" t="s">
        <v>196</v>
      </c>
      <c r="F475" s="26" t="s">
        <v>223</v>
      </c>
      <c r="G475" s="26">
        <v>1</v>
      </c>
      <c r="H475" s="26">
        <v>1</v>
      </c>
      <c r="I475" s="26">
        <v>2019</v>
      </c>
      <c r="J475" s="26">
        <v>7</v>
      </c>
      <c r="K475" s="26">
        <v>29</v>
      </c>
    </row>
    <row r="476" spans="1:11" x14ac:dyDescent="0.25">
      <c r="A476" s="28">
        <v>43640</v>
      </c>
      <c r="B476" s="26">
        <v>4</v>
      </c>
      <c r="C476" s="26" t="s">
        <v>29</v>
      </c>
      <c r="D476" s="26" t="s">
        <v>41</v>
      </c>
      <c r="E476" t="s">
        <v>197</v>
      </c>
      <c r="F476" s="26" t="s">
        <v>223</v>
      </c>
      <c r="G476" s="26">
        <v>0</v>
      </c>
      <c r="H476" s="26">
        <v>1</v>
      </c>
      <c r="I476" s="26">
        <v>2019</v>
      </c>
      <c r="J476" s="26">
        <v>6</v>
      </c>
      <c r="K476" s="26">
        <v>24</v>
      </c>
    </row>
    <row r="477" spans="1:11" x14ac:dyDescent="0.25">
      <c r="A477" s="28">
        <v>43675</v>
      </c>
      <c r="B477" s="26">
        <v>5</v>
      </c>
      <c r="C477" s="26" t="s">
        <v>29</v>
      </c>
      <c r="D477" s="26" t="s">
        <v>41</v>
      </c>
      <c r="E477" t="s">
        <v>197</v>
      </c>
      <c r="F477" s="26" t="s">
        <v>223</v>
      </c>
      <c r="G477" s="26">
        <v>0</v>
      </c>
      <c r="H477" s="26">
        <v>1</v>
      </c>
      <c r="I477" s="26">
        <v>2019</v>
      </c>
      <c r="J477" s="26">
        <v>7</v>
      </c>
      <c r="K477" s="26">
        <v>29</v>
      </c>
    </row>
    <row r="478" spans="1:11" x14ac:dyDescent="0.25">
      <c r="A478" s="28">
        <v>43640</v>
      </c>
      <c r="B478" s="26">
        <v>4</v>
      </c>
      <c r="C478" s="26" t="s">
        <v>29</v>
      </c>
      <c r="D478" s="26" t="s">
        <v>41</v>
      </c>
      <c r="E478" t="s">
        <v>198</v>
      </c>
      <c r="F478" s="26" t="s">
        <v>223</v>
      </c>
      <c r="G478" s="26">
        <v>0</v>
      </c>
      <c r="H478" s="26">
        <v>1</v>
      </c>
      <c r="I478" s="26">
        <v>2019</v>
      </c>
      <c r="J478" s="26">
        <v>6</v>
      </c>
      <c r="K478" s="26">
        <v>24</v>
      </c>
    </row>
    <row r="479" spans="1:11" x14ac:dyDescent="0.25">
      <c r="A479" s="28">
        <v>43675</v>
      </c>
      <c r="B479" s="26">
        <v>5</v>
      </c>
      <c r="C479" s="26" t="s">
        <v>29</v>
      </c>
      <c r="D479" s="26" t="s">
        <v>41</v>
      </c>
      <c r="E479" t="s">
        <v>198</v>
      </c>
      <c r="F479" s="26" t="s">
        <v>223</v>
      </c>
      <c r="G479" s="26">
        <v>0</v>
      </c>
      <c r="H479" s="26">
        <v>1</v>
      </c>
      <c r="I479" s="26">
        <v>2019</v>
      </c>
      <c r="J479" s="26">
        <v>7</v>
      </c>
      <c r="K479" s="26">
        <v>29</v>
      </c>
    </row>
    <row r="480" spans="1:11" x14ac:dyDescent="0.25">
      <c r="A480" s="28">
        <v>43640</v>
      </c>
      <c r="B480" s="26">
        <v>4</v>
      </c>
      <c r="C480" s="26" t="s">
        <v>29</v>
      </c>
      <c r="D480" s="26" t="s">
        <v>41</v>
      </c>
      <c r="E480" t="s">
        <v>199</v>
      </c>
      <c r="F480" s="26" t="s">
        <v>223</v>
      </c>
      <c r="G480" s="26">
        <v>0</v>
      </c>
      <c r="H480" s="26">
        <v>1</v>
      </c>
      <c r="I480" s="26">
        <v>2019</v>
      </c>
      <c r="J480" s="26">
        <v>6</v>
      </c>
      <c r="K480" s="26">
        <v>24</v>
      </c>
    </row>
    <row r="481" spans="1:11" x14ac:dyDescent="0.25">
      <c r="A481" s="28">
        <v>43675</v>
      </c>
      <c r="B481" s="26">
        <v>5</v>
      </c>
      <c r="C481" s="26" t="s">
        <v>29</v>
      </c>
      <c r="D481" s="26" t="s">
        <v>41</v>
      </c>
      <c r="E481" t="s">
        <v>199</v>
      </c>
      <c r="F481" s="26" t="s">
        <v>223</v>
      </c>
      <c r="G481" s="26">
        <v>0</v>
      </c>
      <c r="H481" s="26">
        <v>1</v>
      </c>
      <c r="I481" s="26">
        <v>2019</v>
      </c>
      <c r="J481" s="26">
        <v>7</v>
      </c>
      <c r="K481" s="26">
        <v>29</v>
      </c>
    </row>
    <row r="482" spans="1:11" x14ac:dyDescent="0.25">
      <c r="A482" s="28">
        <v>43640</v>
      </c>
      <c r="B482" s="26">
        <v>4</v>
      </c>
      <c r="C482" s="26" t="s">
        <v>29</v>
      </c>
      <c r="D482" s="26" t="s">
        <v>41</v>
      </c>
      <c r="E482" t="s">
        <v>200</v>
      </c>
      <c r="F482" s="26" t="s">
        <v>223</v>
      </c>
      <c r="G482" s="26">
        <v>3</v>
      </c>
      <c r="H482" s="26">
        <v>1</v>
      </c>
      <c r="I482" s="26">
        <v>2019</v>
      </c>
      <c r="J482" s="26">
        <v>6</v>
      </c>
      <c r="K482" s="26">
        <v>24</v>
      </c>
    </row>
    <row r="483" spans="1:11" x14ac:dyDescent="0.25">
      <c r="A483" s="28">
        <v>43675</v>
      </c>
      <c r="B483" s="26">
        <v>5</v>
      </c>
      <c r="C483" s="26" t="s">
        <v>29</v>
      </c>
      <c r="D483" s="26" t="s">
        <v>41</v>
      </c>
      <c r="E483" t="s">
        <v>200</v>
      </c>
      <c r="F483" s="26" t="s">
        <v>223</v>
      </c>
      <c r="G483" s="26">
        <v>3</v>
      </c>
      <c r="H483" s="26">
        <v>1</v>
      </c>
      <c r="I483" s="26">
        <v>2019</v>
      </c>
      <c r="J483" s="26">
        <v>7</v>
      </c>
      <c r="K483" s="26">
        <v>29</v>
      </c>
    </row>
    <row r="484" spans="1:11" x14ac:dyDescent="0.25">
      <c r="A484" s="28">
        <v>43640</v>
      </c>
      <c r="B484" s="26">
        <v>4</v>
      </c>
      <c r="C484" s="26" t="s">
        <v>29</v>
      </c>
      <c r="D484" s="26" t="s">
        <v>41</v>
      </c>
      <c r="E484" t="s">
        <v>201</v>
      </c>
      <c r="F484" s="26" t="s">
        <v>223</v>
      </c>
      <c r="G484" s="26">
        <v>0</v>
      </c>
      <c r="H484" s="26">
        <v>1</v>
      </c>
      <c r="I484" s="26">
        <v>2019</v>
      </c>
      <c r="J484" s="26">
        <v>6</v>
      </c>
      <c r="K484" s="26">
        <v>24</v>
      </c>
    </row>
    <row r="485" spans="1:11" x14ac:dyDescent="0.25">
      <c r="A485" s="28">
        <v>43675</v>
      </c>
      <c r="B485" s="26">
        <v>5</v>
      </c>
      <c r="C485" s="26" t="s">
        <v>29</v>
      </c>
      <c r="D485" s="26" t="s">
        <v>41</v>
      </c>
      <c r="E485" t="s">
        <v>201</v>
      </c>
      <c r="F485" s="26" t="s">
        <v>223</v>
      </c>
      <c r="G485" s="26">
        <v>0</v>
      </c>
      <c r="H485" s="26">
        <v>1</v>
      </c>
      <c r="I485" s="26">
        <v>2019</v>
      </c>
      <c r="J485" s="26">
        <v>7</v>
      </c>
      <c r="K485" s="26">
        <v>29</v>
      </c>
    </row>
    <row r="486" spans="1:11" x14ac:dyDescent="0.25">
      <c r="A486" s="28">
        <v>43640</v>
      </c>
      <c r="B486" s="26">
        <v>4</v>
      </c>
      <c r="C486" s="26" t="s">
        <v>29</v>
      </c>
      <c r="D486" s="26" t="s">
        <v>42</v>
      </c>
      <c r="E486" t="s">
        <v>192</v>
      </c>
      <c r="F486" s="26" t="s">
        <v>223</v>
      </c>
      <c r="G486" s="26">
        <v>0</v>
      </c>
      <c r="H486" s="26">
        <v>2</v>
      </c>
      <c r="I486" s="26">
        <v>2019</v>
      </c>
      <c r="J486" s="26">
        <v>6</v>
      </c>
      <c r="K486" s="26">
        <v>24</v>
      </c>
    </row>
    <row r="487" spans="1:11" x14ac:dyDescent="0.25">
      <c r="A487" s="28">
        <v>43675</v>
      </c>
      <c r="B487" s="26">
        <v>5</v>
      </c>
      <c r="C487" s="26" t="s">
        <v>29</v>
      </c>
      <c r="D487" s="26" t="s">
        <v>42</v>
      </c>
      <c r="E487" t="s">
        <v>192</v>
      </c>
      <c r="F487" s="26" t="s">
        <v>223</v>
      </c>
      <c r="G487" s="26">
        <v>0</v>
      </c>
      <c r="H487" s="26">
        <v>2</v>
      </c>
      <c r="I487" s="26">
        <v>2019</v>
      </c>
      <c r="J487" s="26">
        <v>7</v>
      </c>
      <c r="K487" s="26">
        <v>29</v>
      </c>
    </row>
    <row r="488" spans="1:11" x14ac:dyDescent="0.25">
      <c r="A488" s="28">
        <v>43640</v>
      </c>
      <c r="B488" s="26">
        <v>4</v>
      </c>
      <c r="C488" s="26" t="s">
        <v>29</v>
      </c>
      <c r="D488" s="26" t="s">
        <v>42</v>
      </c>
      <c r="E488" t="s">
        <v>193</v>
      </c>
      <c r="F488" s="26" t="s">
        <v>223</v>
      </c>
      <c r="G488" s="26">
        <v>0</v>
      </c>
      <c r="H488" s="26">
        <v>2</v>
      </c>
      <c r="I488" s="26">
        <v>2019</v>
      </c>
      <c r="J488" s="26">
        <v>6</v>
      </c>
      <c r="K488" s="26">
        <v>24</v>
      </c>
    </row>
    <row r="489" spans="1:11" x14ac:dyDescent="0.25">
      <c r="A489" s="28">
        <v>43675</v>
      </c>
      <c r="B489" s="26">
        <v>5</v>
      </c>
      <c r="C489" s="26" t="s">
        <v>29</v>
      </c>
      <c r="D489" s="26" t="s">
        <v>42</v>
      </c>
      <c r="E489" t="s">
        <v>193</v>
      </c>
      <c r="F489" s="26" t="s">
        <v>223</v>
      </c>
      <c r="G489" s="26">
        <v>0</v>
      </c>
      <c r="H489" s="26">
        <v>2</v>
      </c>
      <c r="I489" s="26">
        <v>2019</v>
      </c>
      <c r="J489" s="26">
        <v>7</v>
      </c>
      <c r="K489" s="26">
        <v>29</v>
      </c>
    </row>
    <row r="490" spans="1:11" x14ac:dyDescent="0.25">
      <c r="A490" s="28">
        <v>43640</v>
      </c>
      <c r="B490" s="26">
        <v>4</v>
      </c>
      <c r="C490" s="26" t="s">
        <v>29</v>
      </c>
      <c r="D490" s="26" t="s">
        <v>42</v>
      </c>
      <c r="E490" t="s">
        <v>194</v>
      </c>
      <c r="F490" s="26" t="s">
        <v>223</v>
      </c>
      <c r="G490" s="26">
        <v>0</v>
      </c>
      <c r="H490" s="26">
        <v>2</v>
      </c>
      <c r="I490" s="26">
        <v>2019</v>
      </c>
      <c r="J490" s="26">
        <v>6</v>
      </c>
      <c r="K490" s="26">
        <v>24</v>
      </c>
    </row>
    <row r="491" spans="1:11" x14ac:dyDescent="0.25">
      <c r="A491" s="28">
        <v>43675</v>
      </c>
      <c r="B491" s="26">
        <v>5</v>
      </c>
      <c r="C491" s="26" t="s">
        <v>29</v>
      </c>
      <c r="D491" s="26" t="s">
        <v>42</v>
      </c>
      <c r="E491" t="s">
        <v>194</v>
      </c>
      <c r="F491" s="26" t="s">
        <v>223</v>
      </c>
      <c r="G491" s="26">
        <v>0</v>
      </c>
      <c r="H491" s="26">
        <v>2</v>
      </c>
      <c r="I491" s="26">
        <v>2019</v>
      </c>
      <c r="J491" s="26">
        <v>7</v>
      </c>
      <c r="K491" s="26">
        <v>29</v>
      </c>
    </row>
    <row r="492" spans="1:11" x14ac:dyDescent="0.25">
      <c r="A492" s="28">
        <v>43640</v>
      </c>
      <c r="B492" s="26">
        <v>4</v>
      </c>
      <c r="C492" s="26" t="s">
        <v>29</v>
      </c>
      <c r="D492" s="26" t="s">
        <v>42</v>
      </c>
      <c r="E492" t="s">
        <v>195</v>
      </c>
      <c r="F492" s="26" t="s">
        <v>223</v>
      </c>
      <c r="G492" s="26">
        <v>0</v>
      </c>
      <c r="H492" s="26">
        <v>2</v>
      </c>
      <c r="I492" s="26">
        <v>2019</v>
      </c>
      <c r="J492" s="26">
        <v>6</v>
      </c>
      <c r="K492" s="26">
        <v>24</v>
      </c>
    </row>
    <row r="493" spans="1:11" x14ac:dyDescent="0.25">
      <c r="A493" s="28">
        <v>43675</v>
      </c>
      <c r="B493" s="26">
        <v>5</v>
      </c>
      <c r="C493" s="26" t="s">
        <v>29</v>
      </c>
      <c r="D493" s="26" t="s">
        <v>42</v>
      </c>
      <c r="E493" t="s">
        <v>195</v>
      </c>
      <c r="F493" s="26" t="s">
        <v>223</v>
      </c>
      <c r="G493" s="26">
        <v>0</v>
      </c>
      <c r="H493" s="26">
        <v>2</v>
      </c>
      <c r="I493" s="26">
        <v>2019</v>
      </c>
      <c r="J493" s="26">
        <v>7</v>
      </c>
      <c r="K493" s="26">
        <v>29</v>
      </c>
    </row>
    <row r="494" spans="1:11" x14ac:dyDescent="0.25">
      <c r="A494" s="28">
        <v>43640</v>
      </c>
      <c r="B494" s="26">
        <v>4</v>
      </c>
      <c r="C494" s="26" t="s">
        <v>29</v>
      </c>
      <c r="D494" s="26" t="s">
        <v>42</v>
      </c>
      <c r="E494" t="s">
        <v>196</v>
      </c>
      <c r="F494" s="26" t="s">
        <v>223</v>
      </c>
      <c r="G494" s="26">
        <v>0</v>
      </c>
      <c r="H494" s="26">
        <v>2</v>
      </c>
      <c r="I494" s="26">
        <v>2019</v>
      </c>
      <c r="J494" s="26">
        <v>6</v>
      </c>
      <c r="K494" s="26">
        <v>24</v>
      </c>
    </row>
    <row r="495" spans="1:11" x14ac:dyDescent="0.25">
      <c r="A495" s="28">
        <v>43675</v>
      </c>
      <c r="B495" s="26">
        <v>5</v>
      </c>
      <c r="C495" s="26" t="s">
        <v>29</v>
      </c>
      <c r="D495" s="26" t="s">
        <v>42</v>
      </c>
      <c r="E495" t="s">
        <v>196</v>
      </c>
      <c r="F495" s="26" t="s">
        <v>223</v>
      </c>
      <c r="G495" s="26">
        <v>0</v>
      </c>
      <c r="H495" s="26">
        <v>2</v>
      </c>
      <c r="I495" s="26">
        <v>2019</v>
      </c>
      <c r="J495" s="26">
        <v>7</v>
      </c>
      <c r="K495" s="26">
        <v>29</v>
      </c>
    </row>
    <row r="496" spans="1:11" x14ac:dyDescent="0.25">
      <c r="A496" s="28">
        <v>43640</v>
      </c>
      <c r="B496" s="26">
        <v>4</v>
      </c>
      <c r="C496" s="26" t="s">
        <v>29</v>
      </c>
      <c r="D496" s="26" t="s">
        <v>42</v>
      </c>
      <c r="E496" t="s">
        <v>197</v>
      </c>
      <c r="F496" s="26" t="s">
        <v>223</v>
      </c>
      <c r="G496" s="26">
        <v>0</v>
      </c>
      <c r="H496" s="26">
        <v>2</v>
      </c>
      <c r="I496" s="26">
        <v>2019</v>
      </c>
      <c r="J496" s="26">
        <v>6</v>
      </c>
      <c r="K496" s="26">
        <v>24</v>
      </c>
    </row>
    <row r="497" spans="1:11" x14ac:dyDescent="0.25">
      <c r="A497" s="28">
        <v>43675</v>
      </c>
      <c r="B497" s="26">
        <v>5</v>
      </c>
      <c r="C497" s="26" t="s">
        <v>29</v>
      </c>
      <c r="D497" s="26" t="s">
        <v>42</v>
      </c>
      <c r="E497" t="s">
        <v>197</v>
      </c>
      <c r="F497" s="26" t="s">
        <v>223</v>
      </c>
      <c r="G497" s="26">
        <v>0</v>
      </c>
      <c r="H497" s="26">
        <v>2</v>
      </c>
      <c r="I497" s="26">
        <v>2019</v>
      </c>
      <c r="J497" s="26">
        <v>7</v>
      </c>
      <c r="K497" s="26">
        <v>29</v>
      </c>
    </row>
    <row r="498" spans="1:11" x14ac:dyDescent="0.25">
      <c r="A498" s="28">
        <v>43640</v>
      </c>
      <c r="B498" s="26">
        <v>4</v>
      </c>
      <c r="C498" s="26" t="s">
        <v>29</v>
      </c>
      <c r="D498" s="26" t="s">
        <v>42</v>
      </c>
      <c r="E498" t="s">
        <v>198</v>
      </c>
      <c r="F498" s="26" t="s">
        <v>223</v>
      </c>
      <c r="G498" s="26">
        <v>1</v>
      </c>
      <c r="H498" s="26">
        <v>2</v>
      </c>
      <c r="I498" s="26">
        <v>2019</v>
      </c>
      <c r="J498" s="26">
        <v>6</v>
      </c>
      <c r="K498" s="26">
        <v>24</v>
      </c>
    </row>
    <row r="499" spans="1:11" x14ac:dyDescent="0.25">
      <c r="A499" s="28">
        <v>43675</v>
      </c>
      <c r="B499" s="26">
        <v>5</v>
      </c>
      <c r="C499" s="26" t="s">
        <v>29</v>
      </c>
      <c r="D499" s="26" t="s">
        <v>42</v>
      </c>
      <c r="E499" t="s">
        <v>198</v>
      </c>
      <c r="F499" s="26" t="s">
        <v>223</v>
      </c>
      <c r="G499" s="26">
        <v>1</v>
      </c>
      <c r="H499" s="26">
        <v>2</v>
      </c>
      <c r="I499" s="26">
        <v>2019</v>
      </c>
      <c r="J499" s="26">
        <v>7</v>
      </c>
      <c r="K499" s="26">
        <v>29</v>
      </c>
    </row>
    <row r="500" spans="1:11" x14ac:dyDescent="0.25">
      <c r="A500" s="28">
        <v>43640</v>
      </c>
      <c r="B500" s="26">
        <v>4</v>
      </c>
      <c r="C500" s="26" t="s">
        <v>29</v>
      </c>
      <c r="D500" s="26" t="s">
        <v>42</v>
      </c>
      <c r="E500" t="s">
        <v>199</v>
      </c>
      <c r="F500" s="26" t="s">
        <v>223</v>
      </c>
      <c r="G500" s="26">
        <v>1</v>
      </c>
      <c r="H500" s="26">
        <v>2</v>
      </c>
      <c r="I500" s="26">
        <v>2019</v>
      </c>
      <c r="J500" s="26">
        <v>6</v>
      </c>
      <c r="K500" s="26">
        <v>24</v>
      </c>
    </row>
    <row r="501" spans="1:11" x14ac:dyDescent="0.25">
      <c r="A501" s="28">
        <v>43675</v>
      </c>
      <c r="B501" s="26">
        <v>5</v>
      </c>
      <c r="C501" s="26" t="s">
        <v>29</v>
      </c>
      <c r="D501" s="26" t="s">
        <v>42</v>
      </c>
      <c r="E501" t="s">
        <v>199</v>
      </c>
      <c r="F501" s="26" t="s">
        <v>223</v>
      </c>
      <c r="G501" s="29">
        <v>2</v>
      </c>
      <c r="H501" s="26">
        <v>2</v>
      </c>
      <c r="I501" s="26">
        <v>2019</v>
      </c>
      <c r="J501" s="26">
        <v>7</v>
      </c>
      <c r="K501" s="26">
        <v>29</v>
      </c>
    </row>
    <row r="502" spans="1:11" x14ac:dyDescent="0.25">
      <c r="A502" s="28">
        <v>43640</v>
      </c>
      <c r="B502" s="26">
        <v>4</v>
      </c>
      <c r="C502" s="26" t="s">
        <v>29</v>
      </c>
      <c r="D502" s="26" t="s">
        <v>42</v>
      </c>
      <c r="E502" t="s">
        <v>200</v>
      </c>
      <c r="F502" s="26" t="s">
        <v>223</v>
      </c>
      <c r="G502" s="26">
        <v>0</v>
      </c>
      <c r="H502" s="26">
        <v>2</v>
      </c>
      <c r="I502" s="26">
        <v>2019</v>
      </c>
      <c r="J502" s="26">
        <v>6</v>
      </c>
      <c r="K502" s="26">
        <v>24</v>
      </c>
    </row>
    <row r="503" spans="1:11" x14ac:dyDescent="0.25">
      <c r="A503" s="28">
        <v>43675</v>
      </c>
      <c r="B503" s="26">
        <v>5</v>
      </c>
      <c r="C503" s="26" t="s">
        <v>29</v>
      </c>
      <c r="D503" s="26" t="s">
        <v>42</v>
      </c>
      <c r="E503" t="s">
        <v>200</v>
      </c>
      <c r="F503" s="26" t="s">
        <v>223</v>
      </c>
      <c r="G503" s="26">
        <v>0</v>
      </c>
      <c r="H503" s="26">
        <v>2</v>
      </c>
      <c r="I503" s="26">
        <v>2019</v>
      </c>
      <c r="J503" s="26">
        <v>7</v>
      </c>
      <c r="K503" s="26">
        <v>29</v>
      </c>
    </row>
    <row r="504" spans="1:11" x14ac:dyDescent="0.25">
      <c r="A504" s="28">
        <v>43640</v>
      </c>
      <c r="B504" s="26">
        <v>4</v>
      </c>
      <c r="C504" s="26" t="s">
        <v>29</v>
      </c>
      <c r="D504" s="26" t="s">
        <v>42</v>
      </c>
      <c r="E504" t="s">
        <v>201</v>
      </c>
      <c r="F504" s="26" t="s">
        <v>223</v>
      </c>
      <c r="G504" s="26">
        <v>0</v>
      </c>
      <c r="H504" s="26">
        <v>2</v>
      </c>
      <c r="I504" s="26">
        <v>2019</v>
      </c>
      <c r="J504" s="26">
        <v>6</v>
      </c>
      <c r="K504" s="26">
        <v>24</v>
      </c>
    </row>
    <row r="505" spans="1:11" x14ac:dyDescent="0.25">
      <c r="A505" s="28">
        <v>43675</v>
      </c>
      <c r="B505" s="26">
        <v>5</v>
      </c>
      <c r="C505" s="26" t="s">
        <v>29</v>
      </c>
      <c r="D505" s="26" t="s">
        <v>42</v>
      </c>
      <c r="E505" t="s">
        <v>201</v>
      </c>
      <c r="F505" s="26" t="s">
        <v>223</v>
      </c>
      <c r="G505" s="26">
        <v>0</v>
      </c>
      <c r="H505" s="26">
        <v>2</v>
      </c>
      <c r="I505" s="26">
        <v>2019</v>
      </c>
      <c r="J505" s="26">
        <v>7</v>
      </c>
      <c r="K505" s="26">
        <v>29</v>
      </c>
    </row>
    <row r="506" spans="1:11" x14ac:dyDescent="0.25">
      <c r="A506" s="28">
        <v>43640</v>
      </c>
      <c r="B506" s="26">
        <v>4</v>
      </c>
      <c r="C506" s="26" t="s">
        <v>29</v>
      </c>
      <c r="D506" s="26" t="s">
        <v>43</v>
      </c>
      <c r="E506" t="s">
        <v>192</v>
      </c>
      <c r="F506" s="26" t="s">
        <v>223</v>
      </c>
      <c r="G506" s="26">
        <v>3</v>
      </c>
      <c r="H506" s="26">
        <v>3</v>
      </c>
      <c r="I506" s="26">
        <v>2019</v>
      </c>
      <c r="J506" s="26">
        <v>6</v>
      </c>
      <c r="K506" s="26">
        <v>24</v>
      </c>
    </row>
    <row r="507" spans="1:11" x14ac:dyDescent="0.25">
      <c r="A507" s="28">
        <v>43675</v>
      </c>
      <c r="B507" s="26">
        <v>5</v>
      </c>
      <c r="C507" s="26" t="s">
        <v>29</v>
      </c>
      <c r="D507" s="26" t="s">
        <v>43</v>
      </c>
      <c r="E507" t="s">
        <v>192</v>
      </c>
      <c r="F507" s="26" t="s">
        <v>223</v>
      </c>
      <c r="G507" s="29">
        <v>4</v>
      </c>
      <c r="H507" s="26">
        <v>3</v>
      </c>
      <c r="I507" s="26">
        <v>2019</v>
      </c>
      <c r="J507" s="26">
        <v>7</v>
      </c>
      <c r="K507" s="26">
        <v>29</v>
      </c>
    </row>
    <row r="508" spans="1:11" x14ac:dyDescent="0.25">
      <c r="A508" s="28">
        <v>43640</v>
      </c>
      <c r="B508" s="26">
        <v>4</v>
      </c>
      <c r="C508" s="26" t="s">
        <v>29</v>
      </c>
      <c r="D508" s="26" t="s">
        <v>43</v>
      </c>
      <c r="E508" t="s">
        <v>193</v>
      </c>
      <c r="F508" s="26" t="s">
        <v>223</v>
      </c>
      <c r="G508" s="29">
        <v>7</v>
      </c>
      <c r="H508" s="26">
        <v>3</v>
      </c>
      <c r="I508" s="26">
        <v>2019</v>
      </c>
      <c r="J508" s="26">
        <v>6</v>
      </c>
      <c r="K508" s="26">
        <v>24</v>
      </c>
    </row>
    <row r="509" spans="1:11" x14ac:dyDescent="0.25">
      <c r="A509" s="28">
        <v>43675</v>
      </c>
      <c r="B509" s="26">
        <v>5</v>
      </c>
      <c r="C509" s="26" t="s">
        <v>29</v>
      </c>
      <c r="D509" s="26" t="s">
        <v>43</v>
      </c>
      <c r="E509" t="s">
        <v>193</v>
      </c>
      <c r="F509" s="26" t="s">
        <v>223</v>
      </c>
      <c r="G509" s="26">
        <v>0</v>
      </c>
      <c r="H509" s="26">
        <v>3</v>
      </c>
      <c r="I509" s="26">
        <v>2019</v>
      </c>
      <c r="J509" s="26">
        <v>7</v>
      </c>
      <c r="K509" s="26">
        <v>29</v>
      </c>
    </row>
    <row r="510" spans="1:11" x14ac:dyDescent="0.25">
      <c r="A510" s="28">
        <v>43640</v>
      </c>
      <c r="B510" s="26">
        <v>4</v>
      </c>
      <c r="C510" s="26" t="s">
        <v>29</v>
      </c>
      <c r="D510" s="26" t="s">
        <v>43</v>
      </c>
      <c r="E510" t="s">
        <v>194</v>
      </c>
      <c r="F510" s="26" t="s">
        <v>223</v>
      </c>
      <c r="G510" s="26">
        <v>0</v>
      </c>
      <c r="H510" s="26">
        <v>3</v>
      </c>
      <c r="I510" s="26">
        <v>2019</v>
      </c>
      <c r="J510" s="26">
        <v>6</v>
      </c>
      <c r="K510" s="26">
        <v>24</v>
      </c>
    </row>
    <row r="511" spans="1:11" x14ac:dyDescent="0.25">
      <c r="A511" s="28">
        <v>43675</v>
      </c>
      <c r="B511" s="26">
        <v>5</v>
      </c>
      <c r="C511" s="26" t="s">
        <v>29</v>
      </c>
      <c r="D511" s="26" t="s">
        <v>43</v>
      </c>
      <c r="E511" t="s">
        <v>194</v>
      </c>
      <c r="F511" s="26" t="s">
        <v>223</v>
      </c>
      <c r="G511" s="26">
        <v>0</v>
      </c>
      <c r="H511" s="26">
        <v>3</v>
      </c>
      <c r="I511" s="26">
        <v>2019</v>
      </c>
      <c r="J511" s="26">
        <v>7</v>
      </c>
      <c r="K511" s="26">
        <v>29</v>
      </c>
    </row>
    <row r="512" spans="1:11" x14ac:dyDescent="0.25">
      <c r="A512" s="28">
        <v>43640</v>
      </c>
      <c r="B512" s="26">
        <v>4</v>
      </c>
      <c r="C512" s="26" t="s">
        <v>29</v>
      </c>
      <c r="D512" s="26" t="s">
        <v>43</v>
      </c>
      <c r="E512" t="s">
        <v>195</v>
      </c>
      <c r="F512" s="26" t="s">
        <v>223</v>
      </c>
      <c r="G512" s="26">
        <v>2</v>
      </c>
      <c r="H512" s="26">
        <v>3</v>
      </c>
      <c r="I512" s="26">
        <v>2019</v>
      </c>
      <c r="J512" s="26">
        <v>6</v>
      </c>
      <c r="K512" s="26">
        <v>24</v>
      </c>
    </row>
    <row r="513" spans="1:11" x14ac:dyDescent="0.25">
      <c r="A513" s="28">
        <v>43675</v>
      </c>
      <c r="B513" s="26">
        <v>5</v>
      </c>
      <c r="C513" s="26" t="s">
        <v>29</v>
      </c>
      <c r="D513" s="26" t="s">
        <v>43</v>
      </c>
      <c r="E513" t="s">
        <v>195</v>
      </c>
      <c r="F513" s="26" t="s">
        <v>223</v>
      </c>
      <c r="G513" s="26">
        <v>2</v>
      </c>
      <c r="H513" s="26">
        <v>3</v>
      </c>
      <c r="I513" s="26">
        <v>2019</v>
      </c>
      <c r="J513" s="26">
        <v>7</v>
      </c>
      <c r="K513" s="26">
        <v>29</v>
      </c>
    </row>
    <row r="514" spans="1:11" x14ac:dyDescent="0.25">
      <c r="A514" s="28">
        <v>43640</v>
      </c>
      <c r="B514" s="26">
        <v>4</v>
      </c>
      <c r="C514" s="26" t="s">
        <v>29</v>
      </c>
      <c r="D514" s="26" t="s">
        <v>43</v>
      </c>
      <c r="E514" t="s">
        <v>196</v>
      </c>
      <c r="F514" s="26" t="s">
        <v>223</v>
      </c>
      <c r="G514" s="26">
        <v>0</v>
      </c>
      <c r="H514" s="26">
        <v>3</v>
      </c>
      <c r="I514" s="26">
        <v>2019</v>
      </c>
      <c r="J514" s="26">
        <v>6</v>
      </c>
      <c r="K514" s="26">
        <v>24</v>
      </c>
    </row>
    <row r="515" spans="1:11" x14ac:dyDescent="0.25">
      <c r="A515" s="28">
        <v>43675</v>
      </c>
      <c r="B515" s="26">
        <v>5</v>
      </c>
      <c r="C515" s="26" t="s">
        <v>29</v>
      </c>
      <c r="D515" s="26" t="s">
        <v>43</v>
      </c>
      <c r="E515" t="s">
        <v>196</v>
      </c>
      <c r="F515" s="26" t="s">
        <v>223</v>
      </c>
      <c r="G515" s="26">
        <v>0</v>
      </c>
      <c r="H515" s="26">
        <v>3</v>
      </c>
      <c r="I515" s="26">
        <v>2019</v>
      </c>
      <c r="J515" s="26">
        <v>7</v>
      </c>
      <c r="K515" s="26">
        <v>29</v>
      </c>
    </row>
    <row r="516" spans="1:11" x14ac:dyDescent="0.25">
      <c r="A516" s="28">
        <v>43640</v>
      </c>
      <c r="B516" s="26">
        <v>4</v>
      </c>
      <c r="C516" s="26" t="s">
        <v>29</v>
      </c>
      <c r="D516" s="26" t="s">
        <v>43</v>
      </c>
      <c r="E516" t="s">
        <v>197</v>
      </c>
      <c r="F516" s="26" t="s">
        <v>223</v>
      </c>
      <c r="G516" s="26">
        <v>0</v>
      </c>
      <c r="H516" s="26">
        <v>3</v>
      </c>
      <c r="I516" s="26">
        <v>2019</v>
      </c>
      <c r="J516" s="26">
        <v>6</v>
      </c>
      <c r="K516" s="26">
        <v>24</v>
      </c>
    </row>
    <row r="517" spans="1:11" x14ac:dyDescent="0.25">
      <c r="A517" s="28">
        <v>43675</v>
      </c>
      <c r="B517" s="26">
        <v>5</v>
      </c>
      <c r="C517" s="26" t="s">
        <v>29</v>
      </c>
      <c r="D517" s="26" t="s">
        <v>43</v>
      </c>
      <c r="E517" t="s">
        <v>197</v>
      </c>
      <c r="F517" s="26" t="s">
        <v>223</v>
      </c>
      <c r="G517" s="26">
        <v>0</v>
      </c>
      <c r="H517" s="26">
        <v>3</v>
      </c>
      <c r="I517" s="26">
        <v>2019</v>
      </c>
      <c r="J517" s="26">
        <v>7</v>
      </c>
      <c r="K517" s="26">
        <v>29</v>
      </c>
    </row>
    <row r="518" spans="1:11" x14ac:dyDescent="0.25">
      <c r="A518" s="28">
        <v>43640</v>
      </c>
      <c r="B518" s="26">
        <v>4</v>
      </c>
      <c r="C518" s="26" t="s">
        <v>29</v>
      </c>
      <c r="D518" s="26" t="s">
        <v>43</v>
      </c>
      <c r="E518" t="s">
        <v>198</v>
      </c>
      <c r="F518" s="26" t="s">
        <v>223</v>
      </c>
      <c r="G518" s="26">
        <v>2</v>
      </c>
      <c r="H518" s="26">
        <v>3</v>
      </c>
      <c r="I518" s="26">
        <v>2019</v>
      </c>
      <c r="J518" s="26">
        <v>6</v>
      </c>
      <c r="K518" s="26">
        <v>24</v>
      </c>
    </row>
    <row r="519" spans="1:11" x14ac:dyDescent="0.25">
      <c r="A519" s="28">
        <v>43675</v>
      </c>
      <c r="B519" s="26">
        <v>5</v>
      </c>
      <c r="C519" s="26" t="s">
        <v>29</v>
      </c>
      <c r="D519" s="26" t="s">
        <v>43</v>
      </c>
      <c r="E519" t="s">
        <v>198</v>
      </c>
      <c r="F519" s="26" t="s">
        <v>223</v>
      </c>
      <c r="G519" s="29">
        <v>3</v>
      </c>
      <c r="H519" s="26">
        <v>3</v>
      </c>
      <c r="I519" s="26">
        <v>2019</v>
      </c>
      <c r="J519" s="26">
        <v>7</v>
      </c>
      <c r="K519" s="26">
        <v>29</v>
      </c>
    </row>
    <row r="520" spans="1:11" x14ac:dyDescent="0.25">
      <c r="A520" s="28">
        <v>43640</v>
      </c>
      <c r="B520" s="26">
        <v>4</v>
      </c>
      <c r="C520" s="26" t="s">
        <v>29</v>
      </c>
      <c r="D520" s="26" t="s">
        <v>43</v>
      </c>
      <c r="E520" t="s">
        <v>199</v>
      </c>
      <c r="F520" s="26" t="s">
        <v>223</v>
      </c>
      <c r="G520" s="26">
        <v>0</v>
      </c>
      <c r="H520" s="26">
        <v>3</v>
      </c>
      <c r="I520" s="26">
        <v>2019</v>
      </c>
      <c r="J520" s="26">
        <v>6</v>
      </c>
      <c r="K520" s="26">
        <v>24</v>
      </c>
    </row>
    <row r="521" spans="1:11" x14ac:dyDescent="0.25">
      <c r="A521" s="28">
        <v>43675</v>
      </c>
      <c r="B521" s="26">
        <v>5</v>
      </c>
      <c r="C521" s="26" t="s">
        <v>29</v>
      </c>
      <c r="D521" s="26" t="s">
        <v>43</v>
      </c>
      <c r="E521" t="s">
        <v>199</v>
      </c>
      <c r="F521" s="26" t="s">
        <v>223</v>
      </c>
      <c r="G521" s="26">
        <v>0</v>
      </c>
      <c r="H521" s="26">
        <v>3</v>
      </c>
      <c r="I521" s="26">
        <v>2019</v>
      </c>
      <c r="J521" s="26">
        <v>7</v>
      </c>
      <c r="K521" s="26">
        <v>29</v>
      </c>
    </row>
    <row r="522" spans="1:11" x14ac:dyDescent="0.25">
      <c r="A522" s="28">
        <v>43640</v>
      </c>
      <c r="B522" s="26">
        <v>4</v>
      </c>
      <c r="C522" s="26" t="s">
        <v>29</v>
      </c>
      <c r="D522" s="26" t="s">
        <v>43</v>
      </c>
      <c r="E522" t="s">
        <v>200</v>
      </c>
      <c r="F522" s="26" t="s">
        <v>223</v>
      </c>
      <c r="G522" s="26">
        <v>5</v>
      </c>
      <c r="H522" s="26">
        <v>3</v>
      </c>
      <c r="I522" s="26">
        <v>2019</v>
      </c>
      <c r="J522" s="26">
        <v>6</v>
      </c>
      <c r="K522" s="26">
        <v>24</v>
      </c>
    </row>
    <row r="523" spans="1:11" x14ac:dyDescent="0.25">
      <c r="A523" s="28">
        <v>43675</v>
      </c>
      <c r="B523" s="26">
        <v>5</v>
      </c>
      <c r="C523" s="26" t="s">
        <v>29</v>
      </c>
      <c r="D523" s="26" t="s">
        <v>43</v>
      </c>
      <c r="E523" t="s">
        <v>200</v>
      </c>
      <c r="F523" s="26" t="s">
        <v>223</v>
      </c>
      <c r="G523" s="26">
        <v>3</v>
      </c>
      <c r="H523" s="26">
        <v>3</v>
      </c>
      <c r="I523" s="26">
        <v>2019</v>
      </c>
      <c r="J523" s="26">
        <v>7</v>
      </c>
      <c r="K523" s="26">
        <v>29</v>
      </c>
    </row>
    <row r="524" spans="1:11" x14ac:dyDescent="0.25">
      <c r="A524" s="28">
        <v>43640</v>
      </c>
      <c r="B524" s="26">
        <v>4</v>
      </c>
      <c r="C524" s="26" t="s">
        <v>29</v>
      </c>
      <c r="D524" s="26" t="s">
        <v>43</v>
      </c>
      <c r="E524" t="s">
        <v>201</v>
      </c>
      <c r="F524" s="26" t="s">
        <v>223</v>
      </c>
      <c r="G524" s="26">
        <v>0</v>
      </c>
      <c r="H524" s="26">
        <v>3</v>
      </c>
      <c r="I524" s="26">
        <v>2019</v>
      </c>
      <c r="J524" s="26">
        <v>6</v>
      </c>
      <c r="K524" s="26">
        <v>24</v>
      </c>
    </row>
    <row r="525" spans="1:11" x14ac:dyDescent="0.25">
      <c r="A525" s="28">
        <v>43675</v>
      </c>
      <c r="B525" s="26">
        <v>5</v>
      </c>
      <c r="C525" s="26" t="s">
        <v>29</v>
      </c>
      <c r="D525" s="26" t="s">
        <v>43</v>
      </c>
      <c r="E525" t="s">
        <v>201</v>
      </c>
      <c r="F525" s="26" t="s">
        <v>223</v>
      </c>
      <c r="G525" s="29">
        <v>7</v>
      </c>
      <c r="H525" s="26">
        <v>3</v>
      </c>
      <c r="I525" s="26">
        <v>2019</v>
      </c>
      <c r="J525" s="26">
        <v>7</v>
      </c>
      <c r="K525" s="26">
        <v>29</v>
      </c>
    </row>
    <row r="526" spans="1:11" x14ac:dyDescent="0.25">
      <c r="A526" s="28">
        <v>43635</v>
      </c>
      <c r="B526" s="26">
        <v>4</v>
      </c>
      <c r="C526" s="26" t="s">
        <v>19</v>
      </c>
      <c r="D526" s="26" t="s">
        <v>30</v>
      </c>
      <c r="E526" t="s">
        <v>192</v>
      </c>
      <c r="F526" s="26" t="s">
        <v>223</v>
      </c>
      <c r="G526" s="26">
        <v>3</v>
      </c>
      <c r="H526" s="26">
        <v>2</v>
      </c>
      <c r="I526" s="26">
        <v>2019</v>
      </c>
      <c r="J526" s="26">
        <v>6</v>
      </c>
      <c r="K526" s="26">
        <v>19</v>
      </c>
    </row>
    <row r="527" spans="1:11" x14ac:dyDescent="0.25">
      <c r="A527" s="28">
        <v>43675</v>
      </c>
      <c r="B527" s="26">
        <v>5</v>
      </c>
      <c r="C527" s="26" t="s">
        <v>19</v>
      </c>
      <c r="D527" s="26" t="s">
        <v>30</v>
      </c>
      <c r="E527" t="s">
        <v>192</v>
      </c>
      <c r="F527" s="26" t="s">
        <v>223</v>
      </c>
      <c r="G527" s="26">
        <v>1</v>
      </c>
      <c r="H527" s="26">
        <v>2</v>
      </c>
      <c r="I527" s="26">
        <v>2019</v>
      </c>
      <c r="J527" s="26">
        <v>7</v>
      </c>
      <c r="K527" s="26">
        <v>29</v>
      </c>
    </row>
    <row r="528" spans="1:11" x14ac:dyDescent="0.25">
      <c r="A528" s="28">
        <v>43635</v>
      </c>
      <c r="B528" s="26">
        <v>4</v>
      </c>
      <c r="C528" s="26" t="s">
        <v>19</v>
      </c>
      <c r="D528" s="26" t="s">
        <v>30</v>
      </c>
      <c r="E528" t="s">
        <v>193</v>
      </c>
      <c r="F528" s="26" t="s">
        <v>223</v>
      </c>
      <c r="G528" s="26">
        <v>3</v>
      </c>
      <c r="H528" s="26">
        <v>2</v>
      </c>
      <c r="I528" s="26">
        <v>2019</v>
      </c>
      <c r="J528" s="26">
        <v>6</v>
      </c>
      <c r="K528" s="26">
        <v>19</v>
      </c>
    </row>
    <row r="529" spans="1:11" x14ac:dyDescent="0.25">
      <c r="A529" s="28">
        <v>43675</v>
      </c>
      <c r="B529" s="26">
        <v>5</v>
      </c>
      <c r="C529" s="26" t="s">
        <v>19</v>
      </c>
      <c r="D529" s="26" t="s">
        <v>30</v>
      </c>
      <c r="E529" t="s">
        <v>193</v>
      </c>
      <c r="F529" s="26" t="s">
        <v>223</v>
      </c>
      <c r="G529" s="29">
        <v>5</v>
      </c>
      <c r="H529" s="26">
        <v>2</v>
      </c>
      <c r="I529" s="26">
        <v>2019</v>
      </c>
      <c r="J529" s="26">
        <v>7</v>
      </c>
      <c r="K529" s="26">
        <v>29</v>
      </c>
    </row>
    <row r="530" spans="1:11" x14ac:dyDescent="0.25">
      <c r="A530" s="28">
        <v>43635</v>
      </c>
      <c r="B530" s="26">
        <v>4</v>
      </c>
      <c r="C530" s="26" t="s">
        <v>19</v>
      </c>
      <c r="D530" s="26" t="s">
        <v>30</v>
      </c>
      <c r="E530" t="s">
        <v>194</v>
      </c>
      <c r="F530" s="26" t="s">
        <v>223</v>
      </c>
      <c r="G530" s="26">
        <v>3</v>
      </c>
      <c r="H530" s="26">
        <v>2</v>
      </c>
      <c r="I530" s="26">
        <v>2019</v>
      </c>
      <c r="J530" s="26">
        <v>6</v>
      </c>
      <c r="K530" s="26">
        <v>19</v>
      </c>
    </row>
    <row r="531" spans="1:11" x14ac:dyDescent="0.25">
      <c r="A531" s="28">
        <v>43675</v>
      </c>
      <c r="B531" s="26">
        <v>5</v>
      </c>
      <c r="C531" s="26" t="s">
        <v>19</v>
      </c>
      <c r="D531" s="26" t="s">
        <v>30</v>
      </c>
      <c r="E531" t="s">
        <v>194</v>
      </c>
      <c r="F531" s="26" t="s">
        <v>223</v>
      </c>
      <c r="G531" s="29">
        <v>5</v>
      </c>
      <c r="H531" s="26">
        <v>2</v>
      </c>
      <c r="I531" s="26">
        <v>2019</v>
      </c>
      <c r="J531" s="26">
        <v>7</v>
      </c>
      <c r="K531" s="26">
        <v>29</v>
      </c>
    </row>
    <row r="532" spans="1:11" x14ac:dyDescent="0.25">
      <c r="A532" s="28">
        <v>43635</v>
      </c>
      <c r="B532" s="26">
        <v>4</v>
      </c>
      <c r="C532" s="26" t="s">
        <v>19</v>
      </c>
      <c r="D532" s="26" t="s">
        <v>30</v>
      </c>
      <c r="E532" t="s">
        <v>195</v>
      </c>
      <c r="F532" s="26" t="s">
        <v>223</v>
      </c>
      <c r="G532" s="29">
        <v>7</v>
      </c>
      <c r="H532" s="26">
        <v>2</v>
      </c>
      <c r="I532" s="26">
        <v>2019</v>
      </c>
      <c r="J532" s="26">
        <v>6</v>
      </c>
      <c r="K532" s="26">
        <v>19</v>
      </c>
    </row>
    <row r="533" spans="1:11" x14ac:dyDescent="0.25">
      <c r="A533" s="28">
        <v>43675</v>
      </c>
      <c r="B533" s="26">
        <v>5</v>
      </c>
      <c r="C533" s="26" t="s">
        <v>19</v>
      </c>
      <c r="D533" s="26" t="s">
        <v>30</v>
      </c>
      <c r="E533" t="s">
        <v>195</v>
      </c>
      <c r="F533" s="26" t="s">
        <v>223</v>
      </c>
      <c r="G533" s="26">
        <v>2</v>
      </c>
      <c r="H533" s="26">
        <v>2</v>
      </c>
      <c r="I533" s="26">
        <v>2019</v>
      </c>
      <c r="J533" s="26">
        <v>7</v>
      </c>
      <c r="K533" s="26">
        <v>29</v>
      </c>
    </row>
    <row r="534" spans="1:11" x14ac:dyDescent="0.25">
      <c r="A534" s="28">
        <v>43635</v>
      </c>
      <c r="B534" s="26">
        <v>4</v>
      </c>
      <c r="C534" s="26" t="s">
        <v>19</v>
      </c>
      <c r="D534" s="26" t="s">
        <v>30</v>
      </c>
      <c r="E534" t="s">
        <v>196</v>
      </c>
      <c r="F534" s="26" t="s">
        <v>223</v>
      </c>
      <c r="G534" s="26">
        <v>2</v>
      </c>
      <c r="H534" s="26">
        <v>2</v>
      </c>
      <c r="I534" s="26">
        <v>2019</v>
      </c>
      <c r="J534" s="26">
        <v>6</v>
      </c>
      <c r="K534" s="26">
        <v>19</v>
      </c>
    </row>
    <row r="535" spans="1:11" x14ac:dyDescent="0.25">
      <c r="A535" s="28">
        <v>43675</v>
      </c>
      <c r="B535" s="26">
        <v>5</v>
      </c>
      <c r="C535" s="26" t="s">
        <v>19</v>
      </c>
      <c r="D535" s="26" t="s">
        <v>30</v>
      </c>
      <c r="E535" t="s">
        <v>196</v>
      </c>
      <c r="F535" s="26" t="s">
        <v>223</v>
      </c>
      <c r="G535" s="29">
        <v>3</v>
      </c>
      <c r="H535" s="26">
        <v>2</v>
      </c>
      <c r="I535" s="26">
        <v>2019</v>
      </c>
      <c r="J535" s="26">
        <v>7</v>
      </c>
      <c r="K535" s="26">
        <v>29</v>
      </c>
    </row>
    <row r="536" spans="1:11" x14ac:dyDescent="0.25">
      <c r="A536" s="28">
        <v>43635</v>
      </c>
      <c r="B536" s="26">
        <v>4</v>
      </c>
      <c r="C536" s="26" t="s">
        <v>19</v>
      </c>
      <c r="D536" s="26" t="s">
        <v>30</v>
      </c>
      <c r="E536" t="s">
        <v>197</v>
      </c>
      <c r="F536" s="26" t="s">
        <v>223</v>
      </c>
      <c r="G536" s="26">
        <v>10</v>
      </c>
      <c r="H536" s="26">
        <v>2</v>
      </c>
      <c r="I536" s="26">
        <v>2019</v>
      </c>
      <c r="J536" s="26">
        <v>6</v>
      </c>
      <c r="K536" s="26">
        <v>19</v>
      </c>
    </row>
    <row r="537" spans="1:11" x14ac:dyDescent="0.25">
      <c r="A537" s="28">
        <v>43675</v>
      </c>
      <c r="B537" s="26">
        <v>5</v>
      </c>
      <c r="C537" s="26" t="s">
        <v>19</v>
      </c>
      <c r="D537" s="26" t="s">
        <v>30</v>
      </c>
      <c r="E537" t="s">
        <v>197</v>
      </c>
      <c r="F537" s="26" t="s">
        <v>223</v>
      </c>
      <c r="G537" s="26">
        <v>10</v>
      </c>
      <c r="H537" s="26">
        <v>2</v>
      </c>
      <c r="I537" s="26">
        <v>2019</v>
      </c>
      <c r="J537" s="26">
        <v>7</v>
      </c>
      <c r="K537" s="26">
        <v>29</v>
      </c>
    </row>
    <row r="538" spans="1:11" x14ac:dyDescent="0.25">
      <c r="A538" s="28">
        <v>43635</v>
      </c>
      <c r="B538" s="26">
        <v>4</v>
      </c>
      <c r="C538" s="26" t="s">
        <v>19</v>
      </c>
      <c r="D538" s="26" t="s">
        <v>30</v>
      </c>
      <c r="E538" t="s">
        <v>198</v>
      </c>
      <c r="F538" s="26" t="s">
        <v>223</v>
      </c>
      <c r="G538" s="26">
        <v>15</v>
      </c>
      <c r="H538" s="26">
        <v>2</v>
      </c>
      <c r="I538" s="26">
        <v>2019</v>
      </c>
      <c r="J538" s="26">
        <v>6</v>
      </c>
      <c r="K538" s="26">
        <v>19</v>
      </c>
    </row>
    <row r="539" spans="1:11" x14ac:dyDescent="0.25">
      <c r="A539" s="28">
        <v>43675</v>
      </c>
      <c r="B539" s="26">
        <v>5</v>
      </c>
      <c r="C539" s="26" t="s">
        <v>19</v>
      </c>
      <c r="D539" s="26" t="s">
        <v>30</v>
      </c>
      <c r="E539" t="s">
        <v>198</v>
      </c>
      <c r="F539" s="26" t="s">
        <v>223</v>
      </c>
      <c r="G539" s="29">
        <v>42</v>
      </c>
      <c r="H539" s="26">
        <v>2</v>
      </c>
      <c r="I539" s="26">
        <v>2019</v>
      </c>
      <c r="J539" s="26">
        <v>7</v>
      </c>
      <c r="K539" s="26">
        <v>29</v>
      </c>
    </row>
    <row r="540" spans="1:11" x14ac:dyDescent="0.25">
      <c r="A540" s="28">
        <v>43635</v>
      </c>
      <c r="B540" s="26">
        <v>4</v>
      </c>
      <c r="C540" s="26" t="s">
        <v>19</v>
      </c>
      <c r="D540" s="26" t="s">
        <v>30</v>
      </c>
      <c r="E540" t="s">
        <v>199</v>
      </c>
      <c r="F540" s="26" t="s">
        <v>223</v>
      </c>
      <c r="G540" s="29">
        <v>40</v>
      </c>
      <c r="H540" s="26">
        <v>2</v>
      </c>
      <c r="I540" s="26">
        <v>2019</v>
      </c>
      <c r="J540" s="26">
        <v>6</v>
      </c>
      <c r="K540" s="26">
        <v>19</v>
      </c>
    </row>
    <row r="541" spans="1:11" x14ac:dyDescent="0.25">
      <c r="A541" s="28">
        <v>43675</v>
      </c>
      <c r="B541" s="26">
        <v>5</v>
      </c>
      <c r="C541" s="26" t="s">
        <v>19</v>
      </c>
      <c r="D541" s="26" t="s">
        <v>30</v>
      </c>
      <c r="E541" t="s">
        <v>199</v>
      </c>
      <c r="F541" s="26" t="s">
        <v>223</v>
      </c>
      <c r="G541" s="26">
        <v>20</v>
      </c>
      <c r="H541" s="26">
        <v>2</v>
      </c>
      <c r="I541" s="26">
        <v>2019</v>
      </c>
      <c r="J541" s="26">
        <v>7</v>
      </c>
      <c r="K541" s="26">
        <v>29</v>
      </c>
    </row>
    <row r="542" spans="1:11" x14ac:dyDescent="0.25">
      <c r="A542" s="28">
        <v>43635</v>
      </c>
      <c r="B542" s="26">
        <v>4</v>
      </c>
      <c r="C542" s="26" t="s">
        <v>19</v>
      </c>
      <c r="D542" s="26" t="s">
        <v>30</v>
      </c>
      <c r="E542" t="s">
        <v>200</v>
      </c>
      <c r="F542" s="26" t="s">
        <v>223</v>
      </c>
      <c r="G542" s="26">
        <v>2</v>
      </c>
      <c r="H542" s="26">
        <v>2</v>
      </c>
      <c r="I542" s="26">
        <v>2019</v>
      </c>
      <c r="J542" s="26">
        <v>6</v>
      </c>
      <c r="K542" s="26">
        <v>19</v>
      </c>
    </row>
    <row r="543" spans="1:11" x14ac:dyDescent="0.25">
      <c r="A543" s="28">
        <v>43675</v>
      </c>
      <c r="B543" s="26">
        <v>5</v>
      </c>
      <c r="C543" s="26" t="s">
        <v>19</v>
      </c>
      <c r="D543" s="26" t="s">
        <v>30</v>
      </c>
      <c r="E543" t="s">
        <v>200</v>
      </c>
      <c r="F543" s="26" t="s">
        <v>223</v>
      </c>
      <c r="G543" s="29">
        <v>34</v>
      </c>
      <c r="H543" s="26">
        <v>2</v>
      </c>
      <c r="I543" s="26">
        <v>2019</v>
      </c>
      <c r="J543" s="26">
        <v>7</v>
      </c>
      <c r="K543" s="26">
        <v>29</v>
      </c>
    </row>
    <row r="544" spans="1:11" x14ac:dyDescent="0.25">
      <c r="A544" s="28">
        <v>43635</v>
      </c>
      <c r="B544" s="26">
        <v>4</v>
      </c>
      <c r="C544" s="26" t="s">
        <v>19</v>
      </c>
      <c r="D544" s="26" t="s">
        <v>30</v>
      </c>
      <c r="E544" t="s">
        <v>201</v>
      </c>
      <c r="F544" s="26" t="s">
        <v>223</v>
      </c>
      <c r="G544" s="29">
        <v>40</v>
      </c>
      <c r="H544" s="26">
        <v>2</v>
      </c>
      <c r="I544" s="26">
        <v>2019</v>
      </c>
      <c r="J544" s="26">
        <v>6</v>
      </c>
      <c r="K544" s="26">
        <v>19</v>
      </c>
    </row>
    <row r="545" spans="1:11" x14ac:dyDescent="0.25">
      <c r="A545" s="28">
        <v>43675</v>
      </c>
      <c r="B545" s="26">
        <v>5</v>
      </c>
      <c r="C545" s="26" t="s">
        <v>19</v>
      </c>
      <c r="D545" s="26" t="s">
        <v>30</v>
      </c>
      <c r="E545" t="s">
        <v>201</v>
      </c>
      <c r="F545" s="26" t="s">
        <v>223</v>
      </c>
      <c r="G545" s="26">
        <v>4</v>
      </c>
      <c r="H545" s="26">
        <v>2</v>
      </c>
      <c r="I545" s="26">
        <v>2019</v>
      </c>
      <c r="J545" s="26">
        <v>7</v>
      </c>
      <c r="K545" s="26">
        <v>29</v>
      </c>
    </row>
    <row r="546" spans="1:11" x14ac:dyDescent="0.25">
      <c r="A546" s="28">
        <v>43641</v>
      </c>
      <c r="B546" s="26">
        <v>4</v>
      </c>
      <c r="C546" s="26" t="s">
        <v>19</v>
      </c>
      <c r="D546" s="26" t="s">
        <v>202</v>
      </c>
      <c r="E546" t="s">
        <v>192</v>
      </c>
      <c r="F546" s="26" t="s">
        <v>223</v>
      </c>
      <c r="G546" s="26">
        <v>4</v>
      </c>
      <c r="H546" s="26">
        <v>5</v>
      </c>
      <c r="I546" s="26">
        <v>2019</v>
      </c>
      <c r="J546" s="26">
        <v>6</v>
      </c>
      <c r="K546" s="26">
        <v>25</v>
      </c>
    </row>
    <row r="547" spans="1:11" x14ac:dyDescent="0.25">
      <c r="A547" s="28">
        <v>43675</v>
      </c>
      <c r="B547" s="26">
        <v>5</v>
      </c>
      <c r="C547" s="26" t="s">
        <v>19</v>
      </c>
      <c r="D547" s="26" t="s">
        <v>202</v>
      </c>
      <c r="E547" t="s">
        <v>192</v>
      </c>
      <c r="F547" s="26" t="s">
        <v>223</v>
      </c>
      <c r="G547" s="26">
        <v>3</v>
      </c>
      <c r="H547" s="26">
        <v>5</v>
      </c>
      <c r="I547" s="26">
        <v>2019</v>
      </c>
      <c r="J547" s="26">
        <v>7</v>
      </c>
      <c r="K547" s="26">
        <v>29</v>
      </c>
    </row>
    <row r="548" spans="1:11" x14ac:dyDescent="0.25">
      <c r="A548" s="28">
        <v>43641</v>
      </c>
      <c r="B548" s="26">
        <v>4</v>
      </c>
      <c r="C548" s="26" t="s">
        <v>19</v>
      </c>
      <c r="D548" s="26" t="s">
        <v>202</v>
      </c>
      <c r="E548" t="s">
        <v>193</v>
      </c>
      <c r="F548" s="26" t="s">
        <v>223</v>
      </c>
      <c r="G548" s="26">
        <v>16</v>
      </c>
      <c r="H548" s="26">
        <v>5</v>
      </c>
      <c r="I548" s="26">
        <v>2019</v>
      </c>
      <c r="J548" s="26">
        <v>6</v>
      </c>
      <c r="K548" s="26">
        <v>25</v>
      </c>
    </row>
    <row r="549" spans="1:11" x14ac:dyDescent="0.25">
      <c r="A549" s="28">
        <v>43675</v>
      </c>
      <c r="B549" s="26">
        <v>5</v>
      </c>
      <c r="C549" s="26" t="s">
        <v>19</v>
      </c>
      <c r="D549" s="26" t="s">
        <v>202</v>
      </c>
      <c r="E549" t="s">
        <v>193</v>
      </c>
      <c r="F549" s="26" t="s">
        <v>223</v>
      </c>
      <c r="G549" s="26">
        <v>13</v>
      </c>
      <c r="H549" s="26">
        <v>5</v>
      </c>
      <c r="I549" s="26">
        <v>2019</v>
      </c>
      <c r="J549" s="26">
        <v>7</v>
      </c>
      <c r="K549" s="26">
        <v>29</v>
      </c>
    </row>
    <row r="550" spans="1:11" x14ac:dyDescent="0.25">
      <c r="A550" s="28">
        <v>43641</v>
      </c>
      <c r="B550" s="26">
        <v>4</v>
      </c>
      <c r="C550" s="26" t="s">
        <v>19</v>
      </c>
      <c r="D550" s="26" t="s">
        <v>202</v>
      </c>
      <c r="E550" t="s">
        <v>194</v>
      </c>
      <c r="F550" s="26" t="s">
        <v>223</v>
      </c>
      <c r="G550" s="26">
        <v>1</v>
      </c>
      <c r="H550" s="26">
        <v>5</v>
      </c>
      <c r="I550" s="26">
        <v>2019</v>
      </c>
      <c r="J550" s="26">
        <v>6</v>
      </c>
      <c r="K550" s="26">
        <v>25</v>
      </c>
    </row>
    <row r="551" spans="1:11" x14ac:dyDescent="0.25">
      <c r="A551" s="28">
        <v>43675</v>
      </c>
      <c r="B551" s="26">
        <v>5</v>
      </c>
      <c r="C551" s="26" t="s">
        <v>19</v>
      </c>
      <c r="D551" s="26" t="s">
        <v>202</v>
      </c>
      <c r="E551" t="s">
        <v>194</v>
      </c>
      <c r="F551" s="26" t="s">
        <v>223</v>
      </c>
      <c r="G551" s="26">
        <v>0</v>
      </c>
      <c r="H551" s="26">
        <v>5</v>
      </c>
      <c r="I551" s="26">
        <v>2019</v>
      </c>
      <c r="J551" s="26">
        <v>7</v>
      </c>
      <c r="K551" s="26">
        <v>29</v>
      </c>
    </row>
    <row r="552" spans="1:11" x14ac:dyDescent="0.25">
      <c r="A552" s="28">
        <v>43641</v>
      </c>
      <c r="B552" s="26">
        <v>4</v>
      </c>
      <c r="C552" s="26" t="s">
        <v>19</v>
      </c>
      <c r="D552" s="26" t="s">
        <v>202</v>
      </c>
      <c r="E552" t="s">
        <v>195</v>
      </c>
      <c r="F552" s="26" t="s">
        <v>223</v>
      </c>
      <c r="G552" s="26">
        <v>1</v>
      </c>
      <c r="H552" s="26">
        <v>5</v>
      </c>
      <c r="I552" s="26">
        <v>2019</v>
      </c>
      <c r="J552" s="26">
        <v>6</v>
      </c>
      <c r="K552" s="26">
        <v>25</v>
      </c>
    </row>
    <row r="553" spans="1:11" x14ac:dyDescent="0.25">
      <c r="A553" s="28">
        <v>43675</v>
      </c>
      <c r="B553" s="26">
        <v>5</v>
      </c>
      <c r="C553" s="26" t="s">
        <v>19</v>
      </c>
      <c r="D553" s="26" t="s">
        <v>202</v>
      </c>
      <c r="E553" t="s">
        <v>195</v>
      </c>
      <c r="F553" s="26" t="s">
        <v>223</v>
      </c>
      <c r="G553" s="26">
        <v>0</v>
      </c>
      <c r="H553" s="26">
        <v>5</v>
      </c>
      <c r="I553" s="26">
        <v>2019</v>
      </c>
      <c r="J553" s="26">
        <v>7</v>
      </c>
      <c r="K553" s="26">
        <v>29</v>
      </c>
    </row>
    <row r="554" spans="1:11" x14ac:dyDescent="0.25">
      <c r="A554" s="28">
        <v>43641</v>
      </c>
      <c r="B554" s="26">
        <v>4</v>
      </c>
      <c r="C554" s="26" t="s">
        <v>19</v>
      </c>
      <c r="D554" s="26" t="s">
        <v>202</v>
      </c>
      <c r="E554" t="s">
        <v>196</v>
      </c>
      <c r="F554" s="26" t="s">
        <v>223</v>
      </c>
      <c r="G554" s="26">
        <v>11</v>
      </c>
      <c r="H554" s="26">
        <v>5</v>
      </c>
      <c r="I554" s="26">
        <v>2019</v>
      </c>
      <c r="J554" s="26">
        <v>6</v>
      </c>
      <c r="K554" s="26">
        <v>25</v>
      </c>
    </row>
    <row r="555" spans="1:11" x14ac:dyDescent="0.25">
      <c r="A555" s="28">
        <v>43675</v>
      </c>
      <c r="B555" s="26">
        <v>5</v>
      </c>
      <c r="C555" s="26" t="s">
        <v>19</v>
      </c>
      <c r="D555" s="26" t="s">
        <v>202</v>
      </c>
      <c r="E555" t="s">
        <v>196</v>
      </c>
      <c r="F555" s="26" t="s">
        <v>223</v>
      </c>
      <c r="G555" s="26">
        <v>11</v>
      </c>
      <c r="H555" s="26">
        <v>5</v>
      </c>
      <c r="I555" s="26">
        <v>2019</v>
      </c>
      <c r="J555" s="26">
        <v>7</v>
      </c>
      <c r="K555" s="26">
        <v>29</v>
      </c>
    </row>
    <row r="556" spans="1:11" x14ac:dyDescent="0.25">
      <c r="A556" s="28">
        <v>43641</v>
      </c>
      <c r="B556" s="26">
        <v>4</v>
      </c>
      <c r="C556" s="26" t="s">
        <v>19</v>
      </c>
      <c r="D556" s="26" t="s">
        <v>202</v>
      </c>
      <c r="E556" t="s">
        <v>197</v>
      </c>
      <c r="F556" s="26" t="s">
        <v>223</v>
      </c>
      <c r="G556" s="26">
        <v>3</v>
      </c>
      <c r="H556" s="26">
        <v>5</v>
      </c>
      <c r="I556" s="26">
        <v>2019</v>
      </c>
      <c r="J556" s="26">
        <v>6</v>
      </c>
      <c r="K556" s="26">
        <v>25</v>
      </c>
    </row>
    <row r="557" spans="1:11" x14ac:dyDescent="0.25">
      <c r="A557" s="28">
        <v>43675</v>
      </c>
      <c r="B557" s="26">
        <v>5</v>
      </c>
      <c r="C557" s="26" t="s">
        <v>19</v>
      </c>
      <c r="D557" s="26" t="s">
        <v>202</v>
      </c>
      <c r="E557" t="s">
        <v>197</v>
      </c>
      <c r="F557" s="26" t="s">
        <v>223</v>
      </c>
      <c r="G557" s="26">
        <v>3</v>
      </c>
      <c r="H557" s="26">
        <v>5</v>
      </c>
      <c r="I557" s="26">
        <v>2019</v>
      </c>
      <c r="J557" s="26">
        <v>7</v>
      </c>
      <c r="K557" s="26">
        <v>29</v>
      </c>
    </row>
    <row r="558" spans="1:11" x14ac:dyDescent="0.25">
      <c r="A558" s="28">
        <v>43641</v>
      </c>
      <c r="B558" s="26">
        <v>4</v>
      </c>
      <c r="C558" s="26" t="s">
        <v>19</v>
      </c>
      <c r="D558" s="26" t="s">
        <v>202</v>
      </c>
      <c r="E558" t="s">
        <v>198</v>
      </c>
      <c r="F558" s="26" t="s">
        <v>223</v>
      </c>
      <c r="G558" s="26">
        <v>1</v>
      </c>
      <c r="H558" s="26">
        <v>5</v>
      </c>
      <c r="I558" s="26">
        <v>2019</v>
      </c>
      <c r="J558" s="26">
        <v>6</v>
      </c>
      <c r="K558" s="26">
        <v>25</v>
      </c>
    </row>
    <row r="559" spans="1:11" x14ac:dyDescent="0.25">
      <c r="A559" s="28">
        <v>43675</v>
      </c>
      <c r="B559" s="26">
        <v>5</v>
      </c>
      <c r="C559" s="26" t="s">
        <v>19</v>
      </c>
      <c r="D559" s="26" t="s">
        <v>202</v>
      </c>
      <c r="E559" t="s">
        <v>198</v>
      </c>
      <c r="F559" s="26" t="s">
        <v>223</v>
      </c>
      <c r="G559" s="26">
        <v>0</v>
      </c>
      <c r="H559" s="26">
        <v>5</v>
      </c>
      <c r="I559" s="26">
        <v>2019</v>
      </c>
      <c r="J559" s="26">
        <v>7</v>
      </c>
      <c r="K559" s="26">
        <v>29</v>
      </c>
    </row>
    <row r="560" spans="1:11" x14ac:dyDescent="0.25">
      <c r="A560" s="28">
        <v>43641</v>
      </c>
      <c r="B560" s="26">
        <v>4</v>
      </c>
      <c r="C560" s="26" t="s">
        <v>19</v>
      </c>
      <c r="D560" s="26" t="s">
        <v>202</v>
      </c>
      <c r="E560" t="s">
        <v>199</v>
      </c>
      <c r="F560" s="26" t="s">
        <v>223</v>
      </c>
      <c r="G560" s="26">
        <v>4</v>
      </c>
      <c r="H560" s="26">
        <v>5</v>
      </c>
      <c r="I560" s="26">
        <v>2019</v>
      </c>
      <c r="J560" s="26">
        <v>6</v>
      </c>
      <c r="K560" s="26">
        <v>25</v>
      </c>
    </row>
    <row r="561" spans="1:11" x14ac:dyDescent="0.25">
      <c r="A561" s="28">
        <v>43675</v>
      </c>
      <c r="B561" s="26">
        <v>5</v>
      </c>
      <c r="C561" s="26" t="s">
        <v>19</v>
      </c>
      <c r="D561" s="26" t="s">
        <v>202</v>
      </c>
      <c r="E561" t="s">
        <v>199</v>
      </c>
      <c r="F561" s="26" t="s">
        <v>223</v>
      </c>
      <c r="G561" s="26">
        <v>3</v>
      </c>
      <c r="H561" s="26">
        <v>5</v>
      </c>
      <c r="I561" s="26">
        <v>2019</v>
      </c>
      <c r="J561" s="26">
        <v>7</v>
      </c>
      <c r="K561" s="26">
        <v>29</v>
      </c>
    </row>
    <row r="562" spans="1:11" x14ac:dyDescent="0.25">
      <c r="A562" s="28">
        <v>43641</v>
      </c>
      <c r="B562" s="26">
        <v>4</v>
      </c>
      <c r="C562" s="26" t="s">
        <v>19</v>
      </c>
      <c r="D562" s="26" t="s">
        <v>202</v>
      </c>
      <c r="E562" t="s">
        <v>200</v>
      </c>
      <c r="F562" s="26" t="s">
        <v>223</v>
      </c>
      <c r="G562" s="26">
        <v>0</v>
      </c>
      <c r="H562" s="26">
        <v>5</v>
      </c>
      <c r="I562" s="26">
        <v>2019</v>
      </c>
      <c r="J562" s="26">
        <v>6</v>
      </c>
      <c r="K562" s="26">
        <v>25</v>
      </c>
    </row>
    <row r="563" spans="1:11" x14ac:dyDescent="0.25">
      <c r="A563" s="28">
        <v>43675</v>
      </c>
      <c r="B563" s="26">
        <v>5</v>
      </c>
      <c r="C563" s="26" t="s">
        <v>19</v>
      </c>
      <c r="D563" s="26" t="s">
        <v>202</v>
      </c>
      <c r="E563" t="s">
        <v>200</v>
      </c>
      <c r="F563" s="26" t="s">
        <v>223</v>
      </c>
      <c r="G563" s="26">
        <v>0</v>
      </c>
      <c r="H563" s="26">
        <v>5</v>
      </c>
      <c r="I563" s="26">
        <v>2019</v>
      </c>
      <c r="J563" s="26">
        <v>7</v>
      </c>
      <c r="K563" s="26">
        <v>29</v>
      </c>
    </row>
    <row r="564" spans="1:11" x14ac:dyDescent="0.25">
      <c r="A564" s="28">
        <v>43641</v>
      </c>
      <c r="B564" s="26">
        <v>4</v>
      </c>
      <c r="C564" s="26" t="s">
        <v>19</v>
      </c>
      <c r="D564" s="26" t="s">
        <v>202</v>
      </c>
      <c r="E564" t="s">
        <v>201</v>
      </c>
      <c r="F564" s="26" t="s">
        <v>223</v>
      </c>
      <c r="G564" s="26">
        <v>12</v>
      </c>
      <c r="H564" s="26">
        <v>5</v>
      </c>
      <c r="I564" s="26">
        <v>2019</v>
      </c>
      <c r="J564" s="26">
        <v>6</v>
      </c>
      <c r="K564" s="26">
        <v>25</v>
      </c>
    </row>
    <row r="565" spans="1:11" x14ac:dyDescent="0.25">
      <c r="A565" s="28">
        <v>43675</v>
      </c>
      <c r="B565" s="26">
        <v>5</v>
      </c>
      <c r="C565" s="26" t="s">
        <v>19</v>
      </c>
      <c r="D565" s="26" t="s">
        <v>202</v>
      </c>
      <c r="E565" t="s">
        <v>201</v>
      </c>
      <c r="F565" s="26" t="s">
        <v>223</v>
      </c>
      <c r="G565" s="26">
        <v>12</v>
      </c>
      <c r="H565" s="26">
        <v>5</v>
      </c>
      <c r="I565" s="26">
        <v>2019</v>
      </c>
      <c r="J565" s="26">
        <v>7</v>
      </c>
      <c r="K565" s="26">
        <v>29</v>
      </c>
    </row>
    <row r="566" spans="1:11" x14ac:dyDescent="0.25">
      <c r="A566" s="28">
        <v>43641</v>
      </c>
      <c r="B566" s="26">
        <v>4</v>
      </c>
      <c r="C566" s="26" t="s">
        <v>19</v>
      </c>
      <c r="D566" s="26" t="s">
        <v>41</v>
      </c>
      <c r="E566" t="s">
        <v>192</v>
      </c>
      <c r="F566" s="26" t="s">
        <v>223</v>
      </c>
      <c r="G566" s="26">
        <v>7</v>
      </c>
      <c r="H566" s="26">
        <v>3</v>
      </c>
      <c r="I566" s="26">
        <v>2019</v>
      </c>
      <c r="J566" s="26">
        <v>6</v>
      </c>
      <c r="K566" s="26">
        <v>25</v>
      </c>
    </row>
    <row r="567" spans="1:11" x14ac:dyDescent="0.25">
      <c r="A567" s="28">
        <v>43675</v>
      </c>
      <c r="B567" s="26">
        <v>5</v>
      </c>
      <c r="C567" s="26" t="s">
        <v>19</v>
      </c>
      <c r="D567" s="26" t="s">
        <v>41</v>
      </c>
      <c r="E567" t="s">
        <v>192</v>
      </c>
      <c r="F567" s="26" t="s">
        <v>223</v>
      </c>
      <c r="G567" s="26">
        <v>7</v>
      </c>
      <c r="H567" s="26">
        <v>3</v>
      </c>
      <c r="I567" s="26">
        <v>2019</v>
      </c>
      <c r="J567" s="26">
        <v>7</v>
      </c>
      <c r="K567" s="26">
        <v>29</v>
      </c>
    </row>
    <row r="568" spans="1:11" x14ac:dyDescent="0.25">
      <c r="A568" s="28">
        <v>43641</v>
      </c>
      <c r="B568" s="26">
        <v>4</v>
      </c>
      <c r="C568" s="26" t="s">
        <v>19</v>
      </c>
      <c r="D568" s="26" t="s">
        <v>41</v>
      </c>
      <c r="E568" t="s">
        <v>193</v>
      </c>
      <c r="F568" s="26" t="s">
        <v>223</v>
      </c>
      <c r="G568" s="26">
        <v>1</v>
      </c>
      <c r="H568" s="26">
        <v>3</v>
      </c>
      <c r="I568" s="26">
        <v>2019</v>
      </c>
      <c r="J568" s="26">
        <v>6</v>
      </c>
      <c r="K568" s="26">
        <v>25</v>
      </c>
    </row>
    <row r="569" spans="1:11" x14ac:dyDescent="0.25">
      <c r="A569" s="28">
        <v>43675</v>
      </c>
      <c r="B569" s="26">
        <v>5</v>
      </c>
      <c r="C569" s="26" t="s">
        <v>19</v>
      </c>
      <c r="D569" s="26" t="s">
        <v>41</v>
      </c>
      <c r="E569" t="s">
        <v>193</v>
      </c>
      <c r="F569" s="26" t="s">
        <v>223</v>
      </c>
      <c r="G569" s="26">
        <v>1</v>
      </c>
      <c r="H569" s="26">
        <v>3</v>
      </c>
      <c r="I569" s="26">
        <v>2019</v>
      </c>
      <c r="J569" s="26">
        <v>7</v>
      </c>
      <c r="K569" s="26">
        <v>29</v>
      </c>
    </row>
    <row r="570" spans="1:11" x14ac:dyDescent="0.25">
      <c r="A570" s="28">
        <v>43641</v>
      </c>
      <c r="B570" s="26">
        <v>4</v>
      </c>
      <c r="C570" s="26" t="s">
        <v>19</v>
      </c>
      <c r="D570" s="26" t="s">
        <v>41</v>
      </c>
      <c r="E570" t="s">
        <v>194</v>
      </c>
      <c r="F570" s="26" t="s">
        <v>223</v>
      </c>
      <c r="G570" s="26">
        <v>3</v>
      </c>
      <c r="H570" s="26">
        <v>3</v>
      </c>
      <c r="I570" s="26">
        <v>2019</v>
      </c>
      <c r="J570" s="26">
        <v>6</v>
      </c>
      <c r="K570" s="26">
        <v>25</v>
      </c>
    </row>
    <row r="571" spans="1:11" x14ac:dyDescent="0.25">
      <c r="A571" s="28">
        <v>43675</v>
      </c>
      <c r="B571" s="26">
        <v>5</v>
      </c>
      <c r="C571" s="26" t="s">
        <v>19</v>
      </c>
      <c r="D571" s="26" t="s">
        <v>41</v>
      </c>
      <c r="E571" t="s">
        <v>194</v>
      </c>
      <c r="F571" s="26" t="s">
        <v>223</v>
      </c>
      <c r="G571" s="26">
        <v>3</v>
      </c>
      <c r="H571" s="26">
        <v>3</v>
      </c>
      <c r="I571" s="26">
        <v>2019</v>
      </c>
      <c r="J571" s="26">
        <v>7</v>
      </c>
      <c r="K571" s="26">
        <v>29</v>
      </c>
    </row>
    <row r="572" spans="1:11" x14ac:dyDescent="0.25">
      <c r="A572" s="28">
        <v>43641</v>
      </c>
      <c r="B572" s="26">
        <v>4</v>
      </c>
      <c r="C572" s="26" t="s">
        <v>19</v>
      </c>
      <c r="D572" s="26" t="s">
        <v>41</v>
      </c>
      <c r="E572" t="s">
        <v>195</v>
      </c>
      <c r="F572" s="26" t="s">
        <v>223</v>
      </c>
      <c r="G572" s="26">
        <v>0</v>
      </c>
      <c r="H572" s="26">
        <v>3</v>
      </c>
      <c r="I572" s="26">
        <v>2019</v>
      </c>
      <c r="J572" s="26">
        <v>6</v>
      </c>
      <c r="K572" s="26">
        <v>25</v>
      </c>
    </row>
    <row r="573" spans="1:11" x14ac:dyDescent="0.25">
      <c r="A573" s="28">
        <v>43675</v>
      </c>
      <c r="B573" s="26">
        <v>5</v>
      </c>
      <c r="C573" s="26" t="s">
        <v>19</v>
      </c>
      <c r="D573" s="26" t="s">
        <v>41</v>
      </c>
      <c r="E573" t="s">
        <v>195</v>
      </c>
      <c r="F573" s="26" t="s">
        <v>223</v>
      </c>
      <c r="G573" s="26">
        <v>0</v>
      </c>
      <c r="H573" s="26">
        <v>3</v>
      </c>
      <c r="I573" s="26">
        <v>2019</v>
      </c>
      <c r="J573" s="26">
        <v>7</v>
      </c>
      <c r="K573" s="26">
        <v>29</v>
      </c>
    </row>
    <row r="574" spans="1:11" x14ac:dyDescent="0.25">
      <c r="A574" s="28">
        <v>43641</v>
      </c>
      <c r="B574" s="26">
        <v>4</v>
      </c>
      <c r="C574" s="26" t="s">
        <v>19</v>
      </c>
      <c r="D574" s="26" t="s">
        <v>41</v>
      </c>
      <c r="E574" t="s">
        <v>196</v>
      </c>
      <c r="F574" s="26" t="s">
        <v>223</v>
      </c>
      <c r="G574" s="26">
        <v>5</v>
      </c>
      <c r="H574" s="26">
        <v>3</v>
      </c>
      <c r="I574" s="26">
        <v>2019</v>
      </c>
      <c r="J574" s="26">
        <v>6</v>
      </c>
      <c r="K574" s="26">
        <v>25</v>
      </c>
    </row>
    <row r="575" spans="1:11" x14ac:dyDescent="0.25">
      <c r="A575" s="28">
        <v>43675</v>
      </c>
      <c r="B575" s="26">
        <v>5</v>
      </c>
      <c r="C575" s="26" t="s">
        <v>19</v>
      </c>
      <c r="D575" s="26" t="s">
        <v>41</v>
      </c>
      <c r="E575" t="s">
        <v>196</v>
      </c>
      <c r="F575" s="26" t="s">
        <v>223</v>
      </c>
      <c r="G575" s="26">
        <v>3</v>
      </c>
      <c r="H575" s="26">
        <v>3</v>
      </c>
      <c r="I575" s="26">
        <v>2019</v>
      </c>
      <c r="J575" s="26">
        <v>7</v>
      </c>
      <c r="K575" s="26">
        <v>29</v>
      </c>
    </row>
    <row r="576" spans="1:11" x14ac:dyDescent="0.25">
      <c r="A576" s="28">
        <v>43641</v>
      </c>
      <c r="B576" s="26">
        <v>4</v>
      </c>
      <c r="C576" s="26" t="s">
        <v>19</v>
      </c>
      <c r="D576" s="26" t="s">
        <v>41</v>
      </c>
      <c r="E576" t="s">
        <v>197</v>
      </c>
      <c r="F576" s="26" t="s">
        <v>223</v>
      </c>
      <c r="G576" s="26">
        <v>5</v>
      </c>
      <c r="H576" s="26">
        <v>3</v>
      </c>
      <c r="I576" s="26">
        <v>2019</v>
      </c>
      <c r="J576" s="26">
        <v>6</v>
      </c>
      <c r="K576" s="26">
        <v>25</v>
      </c>
    </row>
    <row r="577" spans="1:11" x14ac:dyDescent="0.25">
      <c r="A577" s="28">
        <v>43675</v>
      </c>
      <c r="B577" s="26">
        <v>5</v>
      </c>
      <c r="C577" s="26" t="s">
        <v>19</v>
      </c>
      <c r="D577" s="26" t="s">
        <v>41</v>
      </c>
      <c r="E577" t="s">
        <v>197</v>
      </c>
      <c r="F577" s="26" t="s">
        <v>223</v>
      </c>
      <c r="G577" s="26">
        <v>5</v>
      </c>
      <c r="H577" s="26">
        <v>3</v>
      </c>
      <c r="I577" s="26">
        <v>2019</v>
      </c>
      <c r="J577" s="26">
        <v>7</v>
      </c>
      <c r="K577" s="26">
        <v>29</v>
      </c>
    </row>
    <row r="578" spans="1:11" x14ac:dyDescent="0.25">
      <c r="A578" s="28">
        <v>43641</v>
      </c>
      <c r="B578" s="26">
        <v>4</v>
      </c>
      <c r="C578" s="26" t="s">
        <v>19</v>
      </c>
      <c r="D578" s="26" t="s">
        <v>41</v>
      </c>
      <c r="E578" t="s">
        <v>198</v>
      </c>
      <c r="F578" s="26" t="s">
        <v>223</v>
      </c>
      <c r="G578" s="26">
        <v>1</v>
      </c>
      <c r="H578" s="26">
        <v>3</v>
      </c>
      <c r="I578" s="26">
        <v>2019</v>
      </c>
      <c r="J578" s="26">
        <v>6</v>
      </c>
      <c r="K578" s="26">
        <v>25</v>
      </c>
    </row>
    <row r="579" spans="1:11" x14ac:dyDescent="0.25">
      <c r="A579" s="28">
        <v>43675</v>
      </c>
      <c r="B579" s="26">
        <v>5</v>
      </c>
      <c r="C579" s="26" t="s">
        <v>19</v>
      </c>
      <c r="D579" s="26" t="s">
        <v>41</v>
      </c>
      <c r="E579" t="s">
        <v>198</v>
      </c>
      <c r="F579" s="26" t="s">
        <v>223</v>
      </c>
      <c r="G579" s="26">
        <v>1</v>
      </c>
      <c r="H579" s="26">
        <v>3</v>
      </c>
      <c r="I579" s="26">
        <v>2019</v>
      </c>
      <c r="J579" s="26">
        <v>7</v>
      </c>
      <c r="K579" s="26">
        <v>29</v>
      </c>
    </row>
    <row r="580" spans="1:11" x14ac:dyDescent="0.25">
      <c r="A580" s="28">
        <v>43641</v>
      </c>
      <c r="B580" s="26">
        <v>4</v>
      </c>
      <c r="C580" s="26" t="s">
        <v>19</v>
      </c>
      <c r="D580" s="26" t="s">
        <v>41</v>
      </c>
      <c r="E580" t="s">
        <v>199</v>
      </c>
      <c r="F580" s="26" t="s">
        <v>223</v>
      </c>
      <c r="G580" s="26">
        <v>3</v>
      </c>
      <c r="H580" s="26">
        <v>3</v>
      </c>
      <c r="I580" s="26">
        <v>2019</v>
      </c>
      <c r="J580" s="26">
        <v>6</v>
      </c>
      <c r="K580" s="26">
        <v>25</v>
      </c>
    </row>
    <row r="581" spans="1:11" x14ac:dyDescent="0.25">
      <c r="A581" s="28">
        <v>43675</v>
      </c>
      <c r="B581" s="26">
        <v>5</v>
      </c>
      <c r="C581" s="26" t="s">
        <v>19</v>
      </c>
      <c r="D581" s="26" t="s">
        <v>41</v>
      </c>
      <c r="E581" t="s">
        <v>199</v>
      </c>
      <c r="F581" s="26" t="s">
        <v>223</v>
      </c>
      <c r="G581" s="26">
        <v>2</v>
      </c>
      <c r="H581" s="26">
        <v>3</v>
      </c>
      <c r="I581" s="26">
        <v>2019</v>
      </c>
      <c r="J581" s="26">
        <v>7</v>
      </c>
      <c r="K581" s="26">
        <v>29</v>
      </c>
    </row>
    <row r="582" spans="1:11" x14ac:dyDescent="0.25">
      <c r="A582" s="28">
        <v>43641</v>
      </c>
      <c r="B582" s="26">
        <v>4</v>
      </c>
      <c r="C582" s="26" t="s">
        <v>19</v>
      </c>
      <c r="D582" s="26" t="s">
        <v>41</v>
      </c>
      <c r="E582" t="s">
        <v>200</v>
      </c>
      <c r="F582" s="26" t="s">
        <v>223</v>
      </c>
      <c r="G582" s="26">
        <v>1</v>
      </c>
      <c r="H582" s="26">
        <v>3</v>
      </c>
      <c r="I582" s="26">
        <v>2019</v>
      </c>
      <c r="J582" s="26">
        <v>6</v>
      </c>
      <c r="K582" s="26">
        <v>25</v>
      </c>
    </row>
    <row r="583" spans="1:11" x14ac:dyDescent="0.25">
      <c r="A583" s="28">
        <v>43675</v>
      </c>
      <c r="B583" s="26">
        <v>5</v>
      </c>
      <c r="C583" s="26" t="s">
        <v>19</v>
      </c>
      <c r="D583" s="26" t="s">
        <v>41</v>
      </c>
      <c r="E583" t="s">
        <v>200</v>
      </c>
      <c r="F583" s="26" t="s">
        <v>223</v>
      </c>
      <c r="G583" s="26">
        <v>1</v>
      </c>
      <c r="H583" s="26">
        <v>3</v>
      </c>
      <c r="I583" s="26">
        <v>2019</v>
      </c>
      <c r="J583" s="26">
        <v>7</v>
      </c>
      <c r="K583" s="26">
        <v>29</v>
      </c>
    </row>
    <row r="584" spans="1:11" x14ac:dyDescent="0.25">
      <c r="A584" s="28">
        <v>43641</v>
      </c>
      <c r="B584" s="26">
        <v>4</v>
      </c>
      <c r="C584" s="26" t="s">
        <v>19</v>
      </c>
      <c r="D584" s="26" t="s">
        <v>41</v>
      </c>
      <c r="E584" t="s">
        <v>201</v>
      </c>
      <c r="F584" s="26" t="s">
        <v>223</v>
      </c>
      <c r="G584" s="26">
        <v>0</v>
      </c>
      <c r="H584" s="26">
        <v>3</v>
      </c>
      <c r="I584" s="26">
        <v>2019</v>
      </c>
      <c r="J584" s="26">
        <v>6</v>
      </c>
      <c r="K584" s="26">
        <v>25</v>
      </c>
    </row>
    <row r="585" spans="1:11" x14ac:dyDescent="0.25">
      <c r="A585" s="28">
        <v>43675</v>
      </c>
      <c r="B585" s="26">
        <v>5</v>
      </c>
      <c r="C585" s="26" t="s">
        <v>19</v>
      </c>
      <c r="D585" s="26" t="s">
        <v>41</v>
      </c>
      <c r="E585" t="s">
        <v>201</v>
      </c>
      <c r="F585" s="26" t="s">
        <v>223</v>
      </c>
      <c r="G585" s="26">
        <v>0</v>
      </c>
      <c r="H585" s="26">
        <v>3</v>
      </c>
      <c r="I585" s="26">
        <v>2019</v>
      </c>
      <c r="J585" s="26">
        <v>7</v>
      </c>
      <c r="K585" s="26">
        <v>29</v>
      </c>
    </row>
    <row r="586" spans="1:11" x14ac:dyDescent="0.25">
      <c r="A586" s="28">
        <v>43641</v>
      </c>
      <c r="B586" s="26">
        <v>4</v>
      </c>
      <c r="C586" s="26" t="s">
        <v>19</v>
      </c>
      <c r="D586" s="26" t="s">
        <v>42</v>
      </c>
      <c r="E586" t="s">
        <v>192</v>
      </c>
      <c r="F586" s="26" t="s">
        <v>223</v>
      </c>
      <c r="G586" s="26">
        <v>1</v>
      </c>
      <c r="H586" s="26">
        <v>4</v>
      </c>
      <c r="I586" s="26">
        <v>2019</v>
      </c>
      <c r="J586" s="26">
        <v>6</v>
      </c>
      <c r="K586" s="26">
        <v>25</v>
      </c>
    </row>
    <row r="587" spans="1:11" x14ac:dyDescent="0.25">
      <c r="A587" s="28">
        <v>43675</v>
      </c>
      <c r="B587" s="26">
        <v>5</v>
      </c>
      <c r="C587" s="26" t="s">
        <v>19</v>
      </c>
      <c r="D587" s="26" t="s">
        <v>42</v>
      </c>
      <c r="E587" t="s">
        <v>192</v>
      </c>
      <c r="F587" s="26" t="s">
        <v>223</v>
      </c>
      <c r="G587" s="26">
        <v>1</v>
      </c>
      <c r="H587" s="26">
        <v>4</v>
      </c>
      <c r="I587" s="26">
        <v>2019</v>
      </c>
      <c r="J587" s="26">
        <v>7</v>
      </c>
      <c r="K587" s="26">
        <v>29</v>
      </c>
    </row>
    <row r="588" spans="1:11" x14ac:dyDescent="0.25">
      <c r="A588" s="28">
        <v>43641</v>
      </c>
      <c r="B588" s="26">
        <v>4</v>
      </c>
      <c r="C588" s="26" t="s">
        <v>19</v>
      </c>
      <c r="D588" s="26" t="s">
        <v>42</v>
      </c>
      <c r="E588" t="s">
        <v>193</v>
      </c>
      <c r="F588" s="26" t="s">
        <v>223</v>
      </c>
      <c r="G588" s="26">
        <v>1</v>
      </c>
      <c r="H588" s="26">
        <v>4</v>
      </c>
      <c r="I588" s="26">
        <v>2019</v>
      </c>
      <c r="J588" s="26">
        <v>6</v>
      </c>
      <c r="K588" s="26">
        <v>25</v>
      </c>
    </row>
    <row r="589" spans="1:11" x14ac:dyDescent="0.25">
      <c r="A589" s="28">
        <v>43675</v>
      </c>
      <c r="B589" s="26">
        <v>5</v>
      </c>
      <c r="C589" s="26" t="s">
        <v>19</v>
      </c>
      <c r="D589" s="26" t="s">
        <v>42</v>
      </c>
      <c r="E589" t="s">
        <v>193</v>
      </c>
      <c r="F589" s="26" t="s">
        <v>223</v>
      </c>
      <c r="G589" s="26">
        <v>0</v>
      </c>
      <c r="H589" s="26">
        <v>4</v>
      </c>
      <c r="I589" s="26">
        <v>2019</v>
      </c>
      <c r="J589" s="26">
        <v>7</v>
      </c>
      <c r="K589" s="26">
        <v>29</v>
      </c>
    </row>
    <row r="590" spans="1:11" x14ac:dyDescent="0.25">
      <c r="A590" s="28">
        <v>43641</v>
      </c>
      <c r="B590" s="26">
        <v>4</v>
      </c>
      <c r="C590" s="26" t="s">
        <v>19</v>
      </c>
      <c r="D590" s="26" t="s">
        <v>42</v>
      </c>
      <c r="E590" t="s">
        <v>194</v>
      </c>
      <c r="F590" s="26" t="s">
        <v>223</v>
      </c>
      <c r="G590" s="26">
        <v>3</v>
      </c>
      <c r="H590" s="26">
        <v>4</v>
      </c>
      <c r="I590" s="26">
        <v>2019</v>
      </c>
      <c r="J590" s="26">
        <v>6</v>
      </c>
      <c r="K590" s="26">
        <v>25</v>
      </c>
    </row>
    <row r="591" spans="1:11" x14ac:dyDescent="0.25">
      <c r="A591" s="28">
        <v>43675</v>
      </c>
      <c r="B591" s="26">
        <v>5</v>
      </c>
      <c r="C591" s="26" t="s">
        <v>19</v>
      </c>
      <c r="D591" s="26" t="s">
        <v>42</v>
      </c>
      <c r="E591" t="s">
        <v>194</v>
      </c>
      <c r="F591" s="26" t="s">
        <v>223</v>
      </c>
      <c r="G591" s="26">
        <v>2</v>
      </c>
      <c r="H591" s="26">
        <v>4</v>
      </c>
      <c r="I591" s="26">
        <v>2019</v>
      </c>
      <c r="J591" s="26">
        <v>7</v>
      </c>
      <c r="K591" s="26">
        <v>29</v>
      </c>
    </row>
    <row r="592" spans="1:11" x14ac:dyDescent="0.25">
      <c r="A592" s="28">
        <v>43641</v>
      </c>
      <c r="B592" s="26">
        <v>4</v>
      </c>
      <c r="C592" s="26" t="s">
        <v>19</v>
      </c>
      <c r="D592" s="26" t="s">
        <v>42</v>
      </c>
      <c r="E592" t="s">
        <v>195</v>
      </c>
      <c r="F592" s="26" t="s">
        <v>223</v>
      </c>
      <c r="G592" s="26">
        <v>3</v>
      </c>
      <c r="H592" s="26">
        <v>4</v>
      </c>
      <c r="I592" s="26">
        <v>2019</v>
      </c>
      <c r="J592" s="26">
        <v>6</v>
      </c>
      <c r="K592" s="26">
        <v>25</v>
      </c>
    </row>
    <row r="593" spans="1:11" x14ac:dyDescent="0.25">
      <c r="A593" s="28">
        <v>43675</v>
      </c>
      <c r="B593" s="26">
        <v>5</v>
      </c>
      <c r="C593" s="26" t="s">
        <v>19</v>
      </c>
      <c r="D593" s="26" t="s">
        <v>42</v>
      </c>
      <c r="E593" t="s">
        <v>195</v>
      </c>
      <c r="F593" s="26" t="s">
        <v>223</v>
      </c>
      <c r="G593" s="26">
        <v>3</v>
      </c>
      <c r="H593" s="26">
        <v>4</v>
      </c>
      <c r="I593" s="26">
        <v>2019</v>
      </c>
      <c r="J593" s="26">
        <v>7</v>
      </c>
      <c r="K593" s="26">
        <v>29</v>
      </c>
    </row>
    <row r="594" spans="1:11" x14ac:dyDescent="0.25">
      <c r="A594" s="28">
        <v>43641</v>
      </c>
      <c r="B594" s="26">
        <v>4</v>
      </c>
      <c r="C594" s="26" t="s">
        <v>19</v>
      </c>
      <c r="D594" s="26" t="s">
        <v>42</v>
      </c>
      <c r="E594" t="s">
        <v>196</v>
      </c>
      <c r="F594" s="26" t="s">
        <v>223</v>
      </c>
      <c r="G594" s="26">
        <v>1</v>
      </c>
      <c r="H594" s="26">
        <v>4</v>
      </c>
      <c r="I594" s="26">
        <v>2019</v>
      </c>
      <c r="J594" s="26">
        <v>6</v>
      </c>
      <c r="K594" s="26">
        <v>25</v>
      </c>
    </row>
    <row r="595" spans="1:11" x14ac:dyDescent="0.25">
      <c r="A595" s="28">
        <v>43675</v>
      </c>
      <c r="B595" s="26">
        <v>5</v>
      </c>
      <c r="C595" s="26" t="s">
        <v>19</v>
      </c>
      <c r="D595" s="26" t="s">
        <v>42</v>
      </c>
      <c r="E595" t="s">
        <v>196</v>
      </c>
      <c r="F595" s="26" t="s">
        <v>223</v>
      </c>
      <c r="G595" s="26">
        <v>1</v>
      </c>
      <c r="H595" s="26">
        <v>4</v>
      </c>
      <c r="I595" s="26">
        <v>2019</v>
      </c>
      <c r="J595" s="26">
        <v>7</v>
      </c>
      <c r="K595" s="26">
        <v>29</v>
      </c>
    </row>
    <row r="596" spans="1:11" x14ac:dyDescent="0.25">
      <c r="A596" s="28">
        <v>43641</v>
      </c>
      <c r="B596" s="26">
        <v>4</v>
      </c>
      <c r="C596" s="26" t="s">
        <v>19</v>
      </c>
      <c r="D596" s="26" t="s">
        <v>42</v>
      </c>
      <c r="E596" t="s">
        <v>197</v>
      </c>
      <c r="F596" s="26" t="s">
        <v>223</v>
      </c>
      <c r="G596" s="26">
        <v>0</v>
      </c>
      <c r="H596" s="26">
        <v>4</v>
      </c>
      <c r="I596" s="26">
        <v>2019</v>
      </c>
      <c r="J596" s="26">
        <v>6</v>
      </c>
      <c r="K596" s="26">
        <v>25</v>
      </c>
    </row>
    <row r="597" spans="1:11" x14ac:dyDescent="0.25">
      <c r="A597" s="28">
        <v>43675</v>
      </c>
      <c r="B597" s="26">
        <v>5</v>
      </c>
      <c r="C597" s="26" t="s">
        <v>19</v>
      </c>
      <c r="D597" s="26" t="s">
        <v>42</v>
      </c>
      <c r="E597" t="s">
        <v>197</v>
      </c>
      <c r="F597" s="26" t="s">
        <v>223</v>
      </c>
      <c r="G597" s="26">
        <v>0</v>
      </c>
      <c r="H597" s="26">
        <v>4</v>
      </c>
      <c r="I597" s="26">
        <v>2019</v>
      </c>
      <c r="J597" s="26">
        <v>7</v>
      </c>
      <c r="K597" s="26">
        <v>29</v>
      </c>
    </row>
    <row r="598" spans="1:11" x14ac:dyDescent="0.25">
      <c r="A598" s="28">
        <v>43641</v>
      </c>
      <c r="B598" s="26">
        <v>4</v>
      </c>
      <c r="C598" s="26" t="s">
        <v>19</v>
      </c>
      <c r="D598" s="26" t="s">
        <v>42</v>
      </c>
      <c r="E598" t="s">
        <v>198</v>
      </c>
      <c r="F598" s="26" t="s">
        <v>223</v>
      </c>
      <c r="G598" s="26">
        <v>1</v>
      </c>
      <c r="H598" s="26">
        <v>4</v>
      </c>
      <c r="I598" s="26">
        <v>2019</v>
      </c>
      <c r="J598" s="26">
        <v>6</v>
      </c>
      <c r="K598" s="26">
        <v>25</v>
      </c>
    </row>
    <row r="599" spans="1:11" x14ac:dyDescent="0.25">
      <c r="A599" s="28">
        <v>43675</v>
      </c>
      <c r="B599" s="26">
        <v>5</v>
      </c>
      <c r="C599" s="26" t="s">
        <v>19</v>
      </c>
      <c r="D599" s="26" t="s">
        <v>42</v>
      </c>
      <c r="E599" t="s">
        <v>198</v>
      </c>
      <c r="F599" s="26" t="s">
        <v>223</v>
      </c>
      <c r="G599" s="26">
        <v>1</v>
      </c>
      <c r="H599" s="26">
        <v>4</v>
      </c>
      <c r="I599" s="26">
        <v>2019</v>
      </c>
      <c r="J599" s="26">
        <v>7</v>
      </c>
      <c r="K599" s="26">
        <v>29</v>
      </c>
    </row>
    <row r="600" spans="1:11" x14ac:dyDescent="0.25">
      <c r="A600" s="28">
        <v>43641</v>
      </c>
      <c r="B600" s="26">
        <v>4</v>
      </c>
      <c r="C600" s="26" t="s">
        <v>19</v>
      </c>
      <c r="D600" s="26" t="s">
        <v>42</v>
      </c>
      <c r="E600" t="s">
        <v>199</v>
      </c>
      <c r="F600" s="26" t="s">
        <v>223</v>
      </c>
      <c r="G600" s="26">
        <v>0</v>
      </c>
      <c r="H600" s="26">
        <v>4</v>
      </c>
      <c r="I600" s="26">
        <v>2019</v>
      </c>
      <c r="J600" s="26">
        <v>6</v>
      </c>
      <c r="K600" s="26">
        <v>25</v>
      </c>
    </row>
    <row r="601" spans="1:11" x14ac:dyDescent="0.25">
      <c r="A601" s="28">
        <v>43675</v>
      </c>
      <c r="B601" s="26">
        <v>5</v>
      </c>
      <c r="C601" s="26" t="s">
        <v>19</v>
      </c>
      <c r="D601" s="26" t="s">
        <v>42</v>
      </c>
      <c r="E601" t="s">
        <v>199</v>
      </c>
      <c r="F601" s="26" t="s">
        <v>223</v>
      </c>
      <c r="G601" s="26">
        <v>0</v>
      </c>
      <c r="H601" s="26">
        <v>4</v>
      </c>
      <c r="I601" s="26">
        <v>2019</v>
      </c>
      <c r="J601" s="26">
        <v>7</v>
      </c>
      <c r="K601" s="26">
        <v>29</v>
      </c>
    </row>
    <row r="602" spans="1:11" x14ac:dyDescent="0.25">
      <c r="A602" s="28">
        <v>43641</v>
      </c>
      <c r="B602" s="26">
        <v>4</v>
      </c>
      <c r="C602" s="26" t="s">
        <v>19</v>
      </c>
      <c r="D602" s="26" t="s">
        <v>42</v>
      </c>
      <c r="E602" t="s">
        <v>200</v>
      </c>
      <c r="F602" s="26" t="s">
        <v>223</v>
      </c>
      <c r="G602" s="26">
        <v>0</v>
      </c>
      <c r="H602" s="26">
        <v>4</v>
      </c>
      <c r="I602" s="26">
        <v>2019</v>
      </c>
      <c r="J602" s="26">
        <v>6</v>
      </c>
      <c r="K602" s="26">
        <v>25</v>
      </c>
    </row>
    <row r="603" spans="1:11" x14ac:dyDescent="0.25">
      <c r="A603" s="28">
        <v>43675</v>
      </c>
      <c r="B603" s="26">
        <v>5</v>
      </c>
      <c r="C603" s="26" t="s">
        <v>19</v>
      </c>
      <c r="D603" s="26" t="s">
        <v>42</v>
      </c>
      <c r="E603" t="s">
        <v>200</v>
      </c>
      <c r="F603" s="26" t="s">
        <v>223</v>
      </c>
      <c r="G603" s="26">
        <v>0</v>
      </c>
      <c r="H603" s="26">
        <v>4</v>
      </c>
      <c r="I603" s="26">
        <v>2019</v>
      </c>
      <c r="J603" s="26">
        <v>7</v>
      </c>
      <c r="K603" s="26">
        <v>29</v>
      </c>
    </row>
    <row r="604" spans="1:11" x14ac:dyDescent="0.25">
      <c r="A604" s="28">
        <v>43641</v>
      </c>
      <c r="B604" s="26">
        <v>4</v>
      </c>
      <c r="C604" s="26" t="s">
        <v>19</v>
      </c>
      <c r="D604" s="26" t="s">
        <v>42</v>
      </c>
      <c r="E604" t="s">
        <v>201</v>
      </c>
      <c r="F604" s="26" t="s">
        <v>223</v>
      </c>
      <c r="G604" s="26">
        <v>1</v>
      </c>
      <c r="H604" s="26">
        <v>4</v>
      </c>
      <c r="I604" s="26">
        <v>2019</v>
      </c>
      <c r="J604" s="26">
        <v>6</v>
      </c>
      <c r="K604" s="26">
        <v>25</v>
      </c>
    </row>
    <row r="605" spans="1:11" x14ac:dyDescent="0.25">
      <c r="A605" s="28">
        <v>43675</v>
      </c>
      <c r="B605" s="26">
        <v>5</v>
      </c>
      <c r="C605" s="26" t="s">
        <v>19</v>
      </c>
      <c r="D605" s="26" t="s">
        <v>42</v>
      </c>
      <c r="E605" t="s">
        <v>201</v>
      </c>
      <c r="F605" s="26" t="s">
        <v>223</v>
      </c>
      <c r="G605" s="26">
        <v>0</v>
      </c>
      <c r="H605" s="26">
        <v>4</v>
      </c>
      <c r="I605" s="26">
        <v>2019</v>
      </c>
      <c r="J605" s="26">
        <v>7</v>
      </c>
      <c r="K605" s="26">
        <v>29</v>
      </c>
    </row>
    <row r="606" spans="1:11" x14ac:dyDescent="0.25">
      <c r="A606" s="28">
        <v>43635</v>
      </c>
      <c r="B606" s="26">
        <v>4</v>
      </c>
      <c r="C606" s="26" t="s">
        <v>19</v>
      </c>
      <c r="D606" s="26" t="s">
        <v>43</v>
      </c>
      <c r="E606" t="s">
        <v>192</v>
      </c>
      <c r="F606" s="26" t="s">
        <v>223</v>
      </c>
      <c r="G606" s="29">
        <v>38</v>
      </c>
      <c r="H606" s="26">
        <v>1</v>
      </c>
      <c r="I606" s="26">
        <v>2019</v>
      </c>
      <c r="J606" s="26">
        <v>6</v>
      </c>
      <c r="K606" s="26">
        <v>19</v>
      </c>
    </row>
    <row r="607" spans="1:11" x14ac:dyDescent="0.25">
      <c r="A607" s="28">
        <v>43675</v>
      </c>
      <c r="B607" s="26">
        <v>5</v>
      </c>
      <c r="C607" s="26" t="s">
        <v>19</v>
      </c>
      <c r="D607" s="26" t="s">
        <v>43</v>
      </c>
      <c r="E607" t="s">
        <v>192</v>
      </c>
      <c r="F607" s="26" t="s">
        <v>223</v>
      </c>
      <c r="G607" s="26">
        <v>7</v>
      </c>
      <c r="H607" s="26">
        <v>1</v>
      </c>
      <c r="I607" s="26">
        <v>2019</v>
      </c>
      <c r="J607" s="26">
        <v>7</v>
      </c>
      <c r="K607" s="26">
        <v>29</v>
      </c>
    </row>
    <row r="608" spans="1:11" x14ac:dyDescent="0.25">
      <c r="A608" s="28">
        <v>43635</v>
      </c>
      <c r="B608" s="26">
        <v>4</v>
      </c>
      <c r="C608" s="26" t="s">
        <v>19</v>
      </c>
      <c r="D608" s="26" t="s">
        <v>43</v>
      </c>
      <c r="E608" t="s">
        <v>193</v>
      </c>
      <c r="F608" s="26" t="s">
        <v>223</v>
      </c>
      <c r="G608" s="26">
        <v>7</v>
      </c>
      <c r="H608" s="26">
        <v>1</v>
      </c>
      <c r="I608" s="26">
        <v>2019</v>
      </c>
      <c r="J608" s="26">
        <v>6</v>
      </c>
      <c r="K608" s="26">
        <v>19</v>
      </c>
    </row>
    <row r="609" spans="1:11" x14ac:dyDescent="0.25">
      <c r="A609" s="28">
        <v>43675</v>
      </c>
      <c r="B609" s="26">
        <v>5</v>
      </c>
      <c r="C609" s="26" t="s">
        <v>19</v>
      </c>
      <c r="D609" s="26" t="s">
        <v>43</v>
      </c>
      <c r="E609" t="s">
        <v>193</v>
      </c>
      <c r="F609" s="26" t="s">
        <v>223</v>
      </c>
      <c r="G609" s="26">
        <v>49</v>
      </c>
      <c r="H609" s="26">
        <v>1</v>
      </c>
      <c r="I609" s="26">
        <v>2019</v>
      </c>
      <c r="J609" s="26">
        <v>7</v>
      </c>
      <c r="K609" s="26">
        <v>29</v>
      </c>
    </row>
    <row r="610" spans="1:11" x14ac:dyDescent="0.25">
      <c r="A610" s="28">
        <v>43635</v>
      </c>
      <c r="B610" s="26">
        <v>4</v>
      </c>
      <c r="C610" s="26" t="s">
        <v>19</v>
      </c>
      <c r="D610" s="26" t="s">
        <v>43</v>
      </c>
      <c r="E610" t="s">
        <v>194</v>
      </c>
      <c r="F610" s="26" t="s">
        <v>223</v>
      </c>
      <c r="G610" s="26">
        <v>4</v>
      </c>
      <c r="H610" s="26">
        <v>1</v>
      </c>
      <c r="I610" s="26">
        <v>2019</v>
      </c>
      <c r="J610" s="26">
        <v>6</v>
      </c>
      <c r="K610" s="26">
        <v>19</v>
      </c>
    </row>
    <row r="611" spans="1:11" x14ac:dyDescent="0.25">
      <c r="A611" s="28">
        <v>43675</v>
      </c>
      <c r="B611" s="26">
        <v>5</v>
      </c>
      <c r="C611" s="26" t="s">
        <v>19</v>
      </c>
      <c r="D611" s="26" t="s">
        <v>43</v>
      </c>
      <c r="E611" t="s">
        <v>194</v>
      </c>
      <c r="F611" s="26" t="s">
        <v>223</v>
      </c>
      <c r="G611" s="26">
        <v>3</v>
      </c>
      <c r="H611" s="26">
        <v>1</v>
      </c>
      <c r="I611" s="26">
        <v>2019</v>
      </c>
      <c r="J611" s="26">
        <v>7</v>
      </c>
      <c r="K611" s="26">
        <v>29</v>
      </c>
    </row>
    <row r="612" spans="1:11" x14ac:dyDescent="0.25">
      <c r="A612" s="28">
        <v>43635</v>
      </c>
      <c r="B612" s="26">
        <v>4</v>
      </c>
      <c r="C612" s="26" t="s">
        <v>19</v>
      </c>
      <c r="D612" s="26" t="s">
        <v>43</v>
      </c>
      <c r="E612" t="s">
        <v>195</v>
      </c>
      <c r="F612" s="26" t="s">
        <v>223</v>
      </c>
      <c r="G612" s="26">
        <v>3</v>
      </c>
      <c r="H612" s="26">
        <v>1</v>
      </c>
      <c r="I612" s="26">
        <v>2019</v>
      </c>
      <c r="J612" s="26">
        <v>6</v>
      </c>
      <c r="K612" s="26">
        <v>19</v>
      </c>
    </row>
    <row r="613" spans="1:11" x14ac:dyDescent="0.25">
      <c r="A613" s="28">
        <v>43675</v>
      </c>
      <c r="B613" s="26">
        <v>5</v>
      </c>
      <c r="C613" s="26" t="s">
        <v>19</v>
      </c>
      <c r="D613" s="26" t="s">
        <v>43</v>
      </c>
      <c r="E613" t="s">
        <v>195</v>
      </c>
      <c r="F613" s="26" t="s">
        <v>223</v>
      </c>
      <c r="G613" s="29">
        <v>5</v>
      </c>
      <c r="H613" s="26">
        <v>1</v>
      </c>
      <c r="I613" s="26">
        <v>2019</v>
      </c>
      <c r="J613" s="26">
        <v>7</v>
      </c>
      <c r="K613" s="26">
        <v>29</v>
      </c>
    </row>
    <row r="614" spans="1:11" x14ac:dyDescent="0.25">
      <c r="A614" s="28">
        <v>43635</v>
      </c>
      <c r="B614" s="26">
        <v>4</v>
      </c>
      <c r="C614" s="26" t="s">
        <v>19</v>
      </c>
      <c r="D614" s="26" t="s">
        <v>43</v>
      </c>
      <c r="E614" t="s">
        <v>196</v>
      </c>
      <c r="F614" s="26" t="s">
        <v>223</v>
      </c>
      <c r="G614" s="26">
        <v>13</v>
      </c>
      <c r="H614" s="26">
        <v>1</v>
      </c>
      <c r="I614" s="26">
        <v>2019</v>
      </c>
      <c r="J614" s="26">
        <v>6</v>
      </c>
      <c r="K614" s="26">
        <v>19</v>
      </c>
    </row>
    <row r="615" spans="1:11" x14ac:dyDescent="0.25">
      <c r="A615" s="28">
        <v>43675</v>
      </c>
      <c r="B615" s="26">
        <v>5</v>
      </c>
      <c r="C615" s="26" t="s">
        <v>19</v>
      </c>
      <c r="D615" s="26" t="s">
        <v>43</v>
      </c>
      <c r="E615" t="s">
        <v>196</v>
      </c>
      <c r="F615" s="26" t="s">
        <v>223</v>
      </c>
      <c r="G615" s="26">
        <v>13</v>
      </c>
      <c r="H615" s="26">
        <v>1</v>
      </c>
      <c r="I615" s="26">
        <v>2019</v>
      </c>
      <c r="J615" s="26">
        <v>7</v>
      </c>
      <c r="K615" s="26">
        <v>29</v>
      </c>
    </row>
    <row r="616" spans="1:11" x14ac:dyDescent="0.25">
      <c r="A616" s="28">
        <v>43635</v>
      </c>
      <c r="B616" s="26">
        <v>4</v>
      </c>
      <c r="C616" s="26" t="s">
        <v>19</v>
      </c>
      <c r="D616" s="26" t="s">
        <v>43</v>
      </c>
      <c r="E616" t="s">
        <v>197</v>
      </c>
      <c r="F616" s="26" t="s">
        <v>223</v>
      </c>
      <c r="G616" s="26">
        <v>9</v>
      </c>
      <c r="H616" s="26">
        <v>1</v>
      </c>
      <c r="I616" s="26">
        <v>2019</v>
      </c>
      <c r="J616" s="26">
        <v>6</v>
      </c>
      <c r="K616" s="26">
        <v>19</v>
      </c>
    </row>
    <row r="617" spans="1:11" x14ac:dyDescent="0.25">
      <c r="A617" s="28">
        <v>43675</v>
      </c>
      <c r="B617" s="26">
        <v>5</v>
      </c>
      <c r="C617" s="26" t="s">
        <v>19</v>
      </c>
      <c r="D617" s="26" t="s">
        <v>43</v>
      </c>
      <c r="E617" t="s">
        <v>197</v>
      </c>
      <c r="F617" s="26" t="s">
        <v>223</v>
      </c>
      <c r="G617" s="26">
        <v>9</v>
      </c>
      <c r="H617" s="26">
        <v>1</v>
      </c>
      <c r="I617" s="26">
        <v>2019</v>
      </c>
      <c r="J617" s="26">
        <v>7</v>
      </c>
      <c r="K617" s="26">
        <v>29</v>
      </c>
    </row>
    <row r="618" spans="1:11" x14ac:dyDescent="0.25">
      <c r="A618" s="28">
        <v>43635</v>
      </c>
      <c r="B618" s="26">
        <v>4</v>
      </c>
      <c r="C618" s="26" t="s">
        <v>19</v>
      </c>
      <c r="D618" s="26" t="s">
        <v>43</v>
      </c>
      <c r="E618" t="s">
        <v>198</v>
      </c>
      <c r="F618" s="26" t="s">
        <v>223</v>
      </c>
      <c r="G618" s="26">
        <v>5</v>
      </c>
      <c r="H618" s="26">
        <v>1</v>
      </c>
      <c r="I618" s="26">
        <v>2019</v>
      </c>
      <c r="J618" s="26">
        <v>6</v>
      </c>
      <c r="K618" s="26">
        <v>19</v>
      </c>
    </row>
    <row r="619" spans="1:11" x14ac:dyDescent="0.25">
      <c r="A619" s="28">
        <v>43675</v>
      </c>
      <c r="B619" s="26">
        <v>5</v>
      </c>
      <c r="C619" s="26" t="s">
        <v>19</v>
      </c>
      <c r="D619" s="26" t="s">
        <v>43</v>
      </c>
      <c r="E619" t="s">
        <v>198</v>
      </c>
      <c r="F619" s="26" t="s">
        <v>223</v>
      </c>
      <c r="G619" s="29">
        <v>6</v>
      </c>
      <c r="H619" s="26">
        <v>1</v>
      </c>
      <c r="I619" s="26">
        <v>2019</v>
      </c>
      <c r="J619" s="26">
        <v>7</v>
      </c>
      <c r="K619" s="26">
        <v>29</v>
      </c>
    </row>
    <row r="620" spans="1:11" x14ac:dyDescent="0.25">
      <c r="A620" s="28">
        <v>43635</v>
      </c>
      <c r="B620" s="26">
        <v>4</v>
      </c>
      <c r="C620" s="26" t="s">
        <v>19</v>
      </c>
      <c r="D620" s="26" t="s">
        <v>43</v>
      </c>
      <c r="E620" t="s">
        <v>199</v>
      </c>
      <c r="F620" s="26" t="s">
        <v>223</v>
      </c>
      <c r="G620" s="26">
        <v>7</v>
      </c>
      <c r="H620" s="26">
        <v>1</v>
      </c>
      <c r="I620" s="26">
        <v>2019</v>
      </c>
      <c r="J620" s="26">
        <v>6</v>
      </c>
      <c r="K620" s="26">
        <v>19</v>
      </c>
    </row>
    <row r="621" spans="1:11" x14ac:dyDescent="0.25">
      <c r="A621" s="28">
        <v>43675</v>
      </c>
      <c r="B621" s="26">
        <v>5</v>
      </c>
      <c r="C621" s="26" t="s">
        <v>19</v>
      </c>
      <c r="D621" s="26" t="s">
        <v>43</v>
      </c>
      <c r="E621" t="s">
        <v>199</v>
      </c>
      <c r="F621" s="26" t="s">
        <v>223</v>
      </c>
      <c r="G621" s="26">
        <v>3</v>
      </c>
      <c r="H621" s="26">
        <v>1</v>
      </c>
      <c r="I621" s="26">
        <v>2019</v>
      </c>
      <c r="J621" s="26">
        <v>7</v>
      </c>
      <c r="K621" s="26">
        <v>29</v>
      </c>
    </row>
    <row r="622" spans="1:11" x14ac:dyDescent="0.25">
      <c r="A622" s="28">
        <v>43635</v>
      </c>
      <c r="B622" s="26">
        <v>4</v>
      </c>
      <c r="C622" s="26" t="s">
        <v>19</v>
      </c>
      <c r="D622" s="26" t="s">
        <v>43</v>
      </c>
      <c r="E622" t="s">
        <v>200</v>
      </c>
      <c r="F622" s="26" t="s">
        <v>223</v>
      </c>
      <c r="G622" s="26">
        <v>0</v>
      </c>
      <c r="H622" s="26">
        <v>1</v>
      </c>
      <c r="I622" s="26">
        <v>2019</v>
      </c>
      <c r="J622" s="26">
        <v>6</v>
      </c>
      <c r="K622" s="26">
        <v>19</v>
      </c>
    </row>
    <row r="623" spans="1:11" x14ac:dyDescent="0.25">
      <c r="A623" s="28">
        <v>43675</v>
      </c>
      <c r="B623" s="26">
        <v>5</v>
      </c>
      <c r="C623" s="26" t="s">
        <v>19</v>
      </c>
      <c r="D623" s="26" t="s">
        <v>43</v>
      </c>
      <c r="E623" t="s">
        <v>200</v>
      </c>
      <c r="F623" s="26" t="s">
        <v>223</v>
      </c>
      <c r="G623" s="29">
        <v>15</v>
      </c>
      <c r="H623" s="26">
        <v>1</v>
      </c>
      <c r="I623" s="26">
        <v>2019</v>
      </c>
      <c r="J623" s="26">
        <v>7</v>
      </c>
      <c r="K623" s="26">
        <v>29</v>
      </c>
    </row>
    <row r="624" spans="1:11" x14ac:dyDescent="0.25">
      <c r="A624" s="28">
        <v>43635</v>
      </c>
      <c r="B624" s="26">
        <v>4</v>
      </c>
      <c r="C624" s="26" t="s">
        <v>19</v>
      </c>
      <c r="D624" s="26" t="s">
        <v>43</v>
      </c>
      <c r="E624" t="s">
        <v>201</v>
      </c>
      <c r="F624" s="26" t="s">
        <v>223</v>
      </c>
      <c r="G624" s="29">
        <v>14</v>
      </c>
      <c r="H624" s="26">
        <v>1</v>
      </c>
      <c r="I624" s="26">
        <v>2019</v>
      </c>
      <c r="J624" s="26">
        <v>6</v>
      </c>
      <c r="K624" s="26">
        <v>19</v>
      </c>
    </row>
    <row r="625" spans="1:11" x14ac:dyDescent="0.25">
      <c r="A625" s="28">
        <v>43675</v>
      </c>
      <c r="B625" s="26">
        <v>5</v>
      </c>
      <c r="C625" s="26" t="s">
        <v>19</v>
      </c>
      <c r="D625" s="26" t="s">
        <v>43</v>
      </c>
      <c r="E625" t="s">
        <v>201</v>
      </c>
      <c r="F625" s="26" t="s">
        <v>223</v>
      </c>
      <c r="G625" s="26">
        <v>0</v>
      </c>
      <c r="H625" s="26">
        <v>1</v>
      </c>
      <c r="I625" s="26">
        <v>2019</v>
      </c>
      <c r="J625" s="26">
        <v>7</v>
      </c>
      <c r="K625" s="26">
        <v>29</v>
      </c>
    </row>
    <row r="626" spans="1:11" x14ac:dyDescent="0.25">
      <c r="A626" s="28">
        <v>43649</v>
      </c>
      <c r="B626" s="26">
        <v>4</v>
      </c>
      <c r="C626" s="26" t="s">
        <v>20</v>
      </c>
      <c r="D626" s="26" t="s">
        <v>30</v>
      </c>
      <c r="E626" t="s">
        <v>192</v>
      </c>
      <c r="F626" s="26" t="s">
        <v>223</v>
      </c>
      <c r="G626" s="29">
        <v>9</v>
      </c>
      <c r="H626" s="26">
        <v>1</v>
      </c>
      <c r="I626" s="26">
        <v>2019</v>
      </c>
      <c r="J626" s="26">
        <v>7</v>
      </c>
      <c r="K626" s="26">
        <v>3</v>
      </c>
    </row>
    <row r="627" spans="1:11" x14ac:dyDescent="0.25">
      <c r="A627" s="28">
        <v>43673</v>
      </c>
      <c r="B627" s="26">
        <v>5</v>
      </c>
      <c r="C627" s="26" t="s">
        <v>20</v>
      </c>
      <c r="D627" s="26" t="s">
        <v>30</v>
      </c>
      <c r="E627" t="s">
        <v>192</v>
      </c>
      <c r="F627" s="26" t="s">
        <v>223</v>
      </c>
      <c r="G627" s="26">
        <v>0</v>
      </c>
      <c r="H627" s="26">
        <v>1</v>
      </c>
      <c r="I627" s="26">
        <v>2019</v>
      </c>
      <c r="J627" s="26">
        <v>7</v>
      </c>
      <c r="K627" s="26">
        <v>27</v>
      </c>
    </row>
    <row r="628" spans="1:11" x14ac:dyDescent="0.25">
      <c r="A628" s="28">
        <v>43649</v>
      </c>
      <c r="B628" s="26">
        <v>4</v>
      </c>
      <c r="C628" s="26" t="s">
        <v>20</v>
      </c>
      <c r="D628" s="26" t="s">
        <v>30</v>
      </c>
      <c r="E628" t="s">
        <v>193</v>
      </c>
      <c r="F628" s="26" t="s">
        <v>223</v>
      </c>
      <c r="G628" s="26">
        <v>1</v>
      </c>
      <c r="H628" s="26">
        <v>1</v>
      </c>
      <c r="I628" s="26">
        <v>2019</v>
      </c>
      <c r="J628" s="26">
        <v>7</v>
      </c>
      <c r="K628" s="26">
        <v>3</v>
      </c>
    </row>
    <row r="629" spans="1:11" x14ac:dyDescent="0.25">
      <c r="A629" s="28">
        <v>43673</v>
      </c>
      <c r="B629" s="26">
        <v>5</v>
      </c>
      <c r="C629" s="26" t="s">
        <v>20</v>
      </c>
      <c r="D629" s="26" t="s">
        <v>30</v>
      </c>
      <c r="E629" t="s">
        <v>193</v>
      </c>
      <c r="F629" s="26" t="s">
        <v>223</v>
      </c>
      <c r="G629" s="26">
        <v>1</v>
      </c>
      <c r="H629" s="26">
        <v>1</v>
      </c>
      <c r="I629" s="26">
        <v>2019</v>
      </c>
      <c r="J629" s="26">
        <v>7</v>
      </c>
      <c r="K629" s="26">
        <v>27</v>
      </c>
    </row>
    <row r="630" spans="1:11" x14ac:dyDescent="0.25">
      <c r="A630" s="28">
        <v>43649</v>
      </c>
      <c r="B630" s="26">
        <v>4</v>
      </c>
      <c r="C630" s="26" t="s">
        <v>20</v>
      </c>
      <c r="D630" s="26" t="s">
        <v>30</v>
      </c>
      <c r="E630" t="s">
        <v>194</v>
      </c>
      <c r="F630" s="26" t="s">
        <v>223</v>
      </c>
      <c r="G630" s="26">
        <v>0</v>
      </c>
      <c r="H630" s="26">
        <v>1</v>
      </c>
      <c r="I630" s="26">
        <v>2019</v>
      </c>
      <c r="J630" s="26">
        <v>7</v>
      </c>
      <c r="K630" s="26">
        <v>3</v>
      </c>
    </row>
    <row r="631" spans="1:11" x14ac:dyDescent="0.25">
      <c r="A631" s="28">
        <v>43673</v>
      </c>
      <c r="B631" s="26">
        <v>5</v>
      </c>
      <c r="C631" s="26" t="s">
        <v>20</v>
      </c>
      <c r="D631" s="26" t="s">
        <v>30</v>
      </c>
      <c r="E631" t="s">
        <v>194</v>
      </c>
      <c r="F631" s="26" t="s">
        <v>223</v>
      </c>
      <c r="G631" s="26">
        <v>0</v>
      </c>
      <c r="H631" s="26">
        <v>1</v>
      </c>
      <c r="I631" s="26">
        <v>2019</v>
      </c>
      <c r="J631" s="26">
        <v>7</v>
      </c>
      <c r="K631" s="26">
        <v>27</v>
      </c>
    </row>
    <row r="632" spans="1:11" x14ac:dyDescent="0.25">
      <c r="A632" s="28">
        <v>43649</v>
      </c>
      <c r="B632" s="26">
        <v>4</v>
      </c>
      <c r="C632" s="26" t="s">
        <v>20</v>
      </c>
      <c r="D632" s="26" t="s">
        <v>30</v>
      </c>
      <c r="E632" t="s">
        <v>195</v>
      </c>
      <c r="F632" s="26" t="s">
        <v>223</v>
      </c>
      <c r="G632" s="26">
        <v>2</v>
      </c>
      <c r="H632" s="26">
        <v>1</v>
      </c>
      <c r="I632" s="26">
        <v>2019</v>
      </c>
      <c r="J632" s="26">
        <v>7</v>
      </c>
      <c r="K632" s="26">
        <v>3</v>
      </c>
    </row>
    <row r="633" spans="1:11" x14ac:dyDescent="0.25">
      <c r="A633" s="28">
        <v>43673</v>
      </c>
      <c r="B633" s="26">
        <v>5</v>
      </c>
      <c r="C633" s="26" t="s">
        <v>20</v>
      </c>
      <c r="D633" s="26" t="s">
        <v>30</v>
      </c>
      <c r="E633" t="s">
        <v>195</v>
      </c>
      <c r="F633" s="26" t="s">
        <v>223</v>
      </c>
      <c r="G633" s="26">
        <v>2</v>
      </c>
      <c r="H633" s="26">
        <v>1</v>
      </c>
      <c r="I633" s="26">
        <v>2019</v>
      </c>
      <c r="J633" s="26">
        <v>7</v>
      </c>
      <c r="K633" s="26">
        <v>27</v>
      </c>
    </row>
    <row r="634" spans="1:11" x14ac:dyDescent="0.25">
      <c r="A634" s="28">
        <v>43649</v>
      </c>
      <c r="B634" s="26">
        <v>4</v>
      </c>
      <c r="C634" s="26" t="s">
        <v>20</v>
      </c>
      <c r="D634" s="26" t="s">
        <v>30</v>
      </c>
      <c r="E634" t="s">
        <v>196</v>
      </c>
      <c r="F634" s="26" t="s">
        <v>223</v>
      </c>
      <c r="G634" s="26">
        <v>2</v>
      </c>
      <c r="H634" s="26">
        <v>1</v>
      </c>
      <c r="I634" s="26">
        <v>2019</v>
      </c>
      <c r="J634" s="26">
        <v>7</v>
      </c>
      <c r="K634" s="26">
        <v>3</v>
      </c>
    </row>
    <row r="635" spans="1:11" x14ac:dyDescent="0.25">
      <c r="A635" s="28">
        <v>43673</v>
      </c>
      <c r="B635" s="26">
        <v>5</v>
      </c>
      <c r="C635" s="26" t="s">
        <v>20</v>
      </c>
      <c r="D635" s="26" t="s">
        <v>30</v>
      </c>
      <c r="E635" t="s">
        <v>196</v>
      </c>
      <c r="F635" s="26" t="s">
        <v>223</v>
      </c>
      <c r="G635" s="26">
        <v>2</v>
      </c>
      <c r="H635" s="26">
        <v>1</v>
      </c>
      <c r="I635" s="26">
        <v>2019</v>
      </c>
      <c r="J635" s="26">
        <v>7</v>
      </c>
      <c r="K635" s="26">
        <v>27</v>
      </c>
    </row>
    <row r="636" spans="1:11" x14ac:dyDescent="0.25">
      <c r="A636" s="28">
        <v>43649</v>
      </c>
      <c r="B636" s="26">
        <v>4</v>
      </c>
      <c r="C636" s="26" t="s">
        <v>20</v>
      </c>
      <c r="D636" s="26" t="s">
        <v>30</v>
      </c>
      <c r="E636" t="s">
        <v>197</v>
      </c>
      <c r="F636" s="26" t="s">
        <v>223</v>
      </c>
      <c r="G636" s="26">
        <v>3</v>
      </c>
      <c r="H636" s="26">
        <v>1</v>
      </c>
      <c r="I636" s="26">
        <v>2019</v>
      </c>
      <c r="J636" s="26">
        <v>7</v>
      </c>
      <c r="K636" s="26">
        <v>3</v>
      </c>
    </row>
    <row r="637" spans="1:11" x14ac:dyDescent="0.25">
      <c r="A637" s="28">
        <v>43673</v>
      </c>
      <c r="B637" s="26">
        <v>5</v>
      </c>
      <c r="C637" s="26" t="s">
        <v>20</v>
      </c>
      <c r="D637" s="26" t="s">
        <v>30</v>
      </c>
      <c r="E637" t="s">
        <v>197</v>
      </c>
      <c r="F637" s="26" t="s">
        <v>223</v>
      </c>
      <c r="G637" s="29">
        <v>4</v>
      </c>
      <c r="H637" s="26">
        <v>1</v>
      </c>
      <c r="I637" s="26">
        <v>2019</v>
      </c>
      <c r="J637" s="26">
        <v>7</v>
      </c>
      <c r="K637" s="26">
        <v>27</v>
      </c>
    </row>
    <row r="638" spans="1:11" x14ac:dyDescent="0.25">
      <c r="A638" s="28">
        <v>43649</v>
      </c>
      <c r="B638" s="26">
        <v>4</v>
      </c>
      <c r="C638" s="26" t="s">
        <v>20</v>
      </c>
      <c r="D638" s="26" t="s">
        <v>30</v>
      </c>
      <c r="E638" t="s">
        <v>198</v>
      </c>
      <c r="F638" s="26" t="s">
        <v>223</v>
      </c>
      <c r="G638" s="26">
        <v>1</v>
      </c>
      <c r="H638" s="26">
        <v>1</v>
      </c>
      <c r="I638" s="26">
        <v>2019</v>
      </c>
      <c r="J638" s="26">
        <v>7</v>
      </c>
      <c r="K638" s="26">
        <v>3</v>
      </c>
    </row>
    <row r="639" spans="1:11" x14ac:dyDescent="0.25">
      <c r="A639" s="28">
        <v>43673</v>
      </c>
      <c r="B639" s="26">
        <v>5</v>
      </c>
      <c r="C639" s="26" t="s">
        <v>20</v>
      </c>
      <c r="D639" s="26" t="s">
        <v>30</v>
      </c>
      <c r="E639" t="s">
        <v>198</v>
      </c>
      <c r="F639" s="26" t="s">
        <v>223</v>
      </c>
      <c r="G639" s="26">
        <v>1</v>
      </c>
      <c r="H639" s="26">
        <v>1</v>
      </c>
      <c r="I639" s="26">
        <v>2019</v>
      </c>
      <c r="J639" s="26">
        <v>7</v>
      </c>
      <c r="K639" s="26">
        <v>27</v>
      </c>
    </row>
    <row r="640" spans="1:11" x14ac:dyDescent="0.25">
      <c r="A640" s="28">
        <v>43649</v>
      </c>
      <c r="B640" s="26">
        <v>4</v>
      </c>
      <c r="C640" s="26" t="s">
        <v>20</v>
      </c>
      <c r="D640" s="26" t="s">
        <v>30</v>
      </c>
      <c r="E640" t="s">
        <v>199</v>
      </c>
      <c r="F640" s="26" t="s">
        <v>223</v>
      </c>
      <c r="G640" s="26">
        <v>4</v>
      </c>
      <c r="H640" s="26">
        <v>1</v>
      </c>
      <c r="I640" s="26">
        <v>2019</v>
      </c>
      <c r="J640" s="26">
        <v>7</v>
      </c>
      <c r="K640" s="26">
        <v>3</v>
      </c>
    </row>
    <row r="641" spans="1:11" x14ac:dyDescent="0.25">
      <c r="A641" s="28">
        <v>43673</v>
      </c>
      <c r="B641" s="26">
        <v>5</v>
      </c>
      <c r="C641" s="26" t="s">
        <v>20</v>
      </c>
      <c r="D641" s="26" t="s">
        <v>30</v>
      </c>
      <c r="E641" t="s">
        <v>199</v>
      </c>
      <c r="F641" s="26" t="s">
        <v>223</v>
      </c>
      <c r="G641" s="26">
        <v>4</v>
      </c>
      <c r="H641" s="26">
        <v>1</v>
      </c>
      <c r="I641" s="26">
        <v>2019</v>
      </c>
      <c r="J641" s="26">
        <v>7</v>
      </c>
      <c r="K641" s="26">
        <v>27</v>
      </c>
    </row>
    <row r="642" spans="1:11" x14ac:dyDescent="0.25">
      <c r="A642" s="28">
        <v>43649</v>
      </c>
      <c r="B642" s="26">
        <v>4</v>
      </c>
      <c r="C642" s="26" t="s">
        <v>20</v>
      </c>
      <c r="D642" s="26" t="s">
        <v>30</v>
      </c>
      <c r="E642" t="s">
        <v>200</v>
      </c>
      <c r="F642" s="26" t="s">
        <v>223</v>
      </c>
      <c r="G642" s="26">
        <v>7</v>
      </c>
      <c r="H642" s="26">
        <v>1</v>
      </c>
      <c r="I642" s="26">
        <v>2019</v>
      </c>
      <c r="J642" s="26">
        <v>7</v>
      </c>
      <c r="K642" s="26">
        <v>3</v>
      </c>
    </row>
    <row r="643" spans="1:11" x14ac:dyDescent="0.25">
      <c r="A643" s="28">
        <v>43673</v>
      </c>
      <c r="B643" s="26">
        <v>5</v>
      </c>
      <c r="C643" s="26" t="s">
        <v>20</v>
      </c>
      <c r="D643" s="26" t="s">
        <v>30</v>
      </c>
      <c r="E643" t="s">
        <v>200</v>
      </c>
      <c r="F643" s="26" t="s">
        <v>223</v>
      </c>
      <c r="G643" s="29">
        <v>8</v>
      </c>
      <c r="H643" s="26">
        <v>1</v>
      </c>
      <c r="I643" s="26">
        <v>2019</v>
      </c>
      <c r="J643" s="26">
        <v>7</v>
      </c>
      <c r="K643" s="26">
        <v>27</v>
      </c>
    </row>
    <row r="644" spans="1:11" x14ac:dyDescent="0.25">
      <c r="A644" s="28">
        <v>43649</v>
      </c>
      <c r="B644" s="26">
        <v>4</v>
      </c>
      <c r="C644" s="26" t="s">
        <v>20</v>
      </c>
      <c r="D644" s="26" t="s">
        <v>30</v>
      </c>
      <c r="E644" t="s">
        <v>201</v>
      </c>
      <c r="F644" s="26" t="s">
        <v>223</v>
      </c>
      <c r="G644" s="26">
        <v>7</v>
      </c>
      <c r="H644" s="26">
        <v>1</v>
      </c>
      <c r="I644" s="26">
        <v>2019</v>
      </c>
      <c r="J644" s="26">
        <v>7</v>
      </c>
      <c r="K644" s="26">
        <v>3</v>
      </c>
    </row>
    <row r="645" spans="1:11" x14ac:dyDescent="0.25">
      <c r="A645" s="28">
        <v>43673</v>
      </c>
      <c r="B645" s="26">
        <v>5</v>
      </c>
      <c r="C645" s="26" t="s">
        <v>20</v>
      </c>
      <c r="D645" s="26" t="s">
        <v>30</v>
      </c>
      <c r="E645" t="s">
        <v>201</v>
      </c>
      <c r="F645" s="26" t="s">
        <v>223</v>
      </c>
      <c r="G645" s="26">
        <v>7</v>
      </c>
      <c r="H645" s="26">
        <v>1</v>
      </c>
      <c r="I645" s="26">
        <v>2019</v>
      </c>
      <c r="J645" s="26">
        <v>7</v>
      </c>
      <c r="K645" s="26">
        <v>27</v>
      </c>
    </row>
    <row r="646" spans="1:11" x14ac:dyDescent="0.25">
      <c r="A646" s="28">
        <v>43649</v>
      </c>
      <c r="B646" s="26">
        <v>4</v>
      </c>
      <c r="C646" s="26" t="s">
        <v>20</v>
      </c>
      <c r="D646" s="26" t="s">
        <v>41</v>
      </c>
      <c r="E646" t="s">
        <v>192</v>
      </c>
      <c r="F646" s="26" t="s">
        <v>223</v>
      </c>
      <c r="G646" s="26">
        <v>0</v>
      </c>
      <c r="H646" s="26">
        <v>4</v>
      </c>
      <c r="I646" s="26">
        <v>2019</v>
      </c>
      <c r="J646" s="26">
        <v>7</v>
      </c>
      <c r="K646" s="26">
        <v>3</v>
      </c>
    </row>
    <row r="647" spans="1:11" x14ac:dyDescent="0.25">
      <c r="A647" s="28">
        <v>43673</v>
      </c>
      <c r="B647" s="26">
        <v>5</v>
      </c>
      <c r="C647" s="26" t="s">
        <v>20</v>
      </c>
      <c r="D647" s="26" t="s">
        <v>41</v>
      </c>
      <c r="E647" t="s">
        <v>192</v>
      </c>
      <c r="F647" s="26" t="s">
        <v>223</v>
      </c>
      <c r="G647" s="26">
        <v>0</v>
      </c>
      <c r="H647" s="26">
        <v>4</v>
      </c>
      <c r="I647" s="26">
        <v>2019</v>
      </c>
      <c r="J647" s="26">
        <v>7</v>
      </c>
      <c r="K647" s="26">
        <v>27</v>
      </c>
    </row>
    <row r="648" spans="1:11" x14ac:dyDescent="0.25">
      <c r="A648" s="28">
        <v>43649</v>
      </c>
      <c r="B648" s="26">
        <v>4</v>
      </c>
      <c r="C648" s="26" t="s">
        <v>20</v>
      </c>
      <c r="D648" s="26" t="s">
        <v>41</v>
      </c>
      <c r="E648" t="s">
        <v>193</v>
      </c>
      <c r="F648" s="26" t="s">
        <v>223</v>
      </c>
      <c r="G648" s="26">
        <v>1</v>
      </c>
      <c r="H648" s="26">
        <v>4</v>
      </c>
      <c r="I648" s="26">
        <v>2019</v>
      </c>
      <c r="J648" s="26">
        <v>7</v>
      </c>
      <c r="K648" s="26">
        <v>3</v>
      </c>
    </row>
    <row r="649" spans="1:11" x14ac:dyDescent="0.25">
      <c r="A649" s="28">
        <v>43673</v>
      </c>
      <c r="B649" s="26">
        <v>5</v>
      </c>
      <c r="C649" s="26" t="s">
        <v>20</v>
      </c>
      <c r="D649" s="26" t="s">
        <v>41</v>
      </c>
      <c r="E649" t="s">
        <v>193</v>
      </c>
      <c r="F649" s="26" t="s">
        <v>223</v>
      </c>
      <c r="G649" s="26">
        <v>0</v>
      </c>
      <c r="H649" s="26">
        <v>4</v>
      </c>
      <c r="I649" s="26">
        <v>2019</v>
      </c>
      <c r="J649" s="26">
        <v>7</v>
      </c>
      <c r="K649" s="26">
        <v>27</v>
      </c>
    </row>
    <row r="650" spans="1:11" x14ac:dyDescent="0.25">
      <c r="A650" s="28">
        <v>43649</v>
      </c>
      <c r="B650" s="26">
        <v>4</v>
      </c>
      <c r="C650" s="26" t="s">
        <v>20</v>
      </c>
      <c r="D650" s="26" t="s">
        <v>41</v>
      </c>
      <c r="E650" t="s">
        <v>194</v>
      </c>
      <c r="F650" s="26" t="s">
        <v>223</v>
      </c>
      <c r="G650" s="26">
        <v>0</v>
      </c>
      <c r="H650" s="26">
        <v>4</v>
      </c>
      <c r="I650" s="26">
        <v>2019</v>
      </c>
      <c r="J650" s="26">
        <v>7</v>
      </c>
      <c r="K650" s="26">
        <v>3</v>
      </c>
    </row>
    <row r="651" spans="1:11" x14ac:dyDescent="0.25">
      <c r="A651" s="28">
        <v>43673</v>
      </c>
      <c r="B651" s="26">
        <v>5</v>
      </c>
      <c r="C651" s="26" t="s">
        <v>20</v>
      </c>
      <c r="D651" s="26" t="s">
        <v>41</v>
      </c>
      <c r="E651" t="s">
        <v>194</v>
      </c>
      <c r="F651" s="26" t="s">
        <v>223</v>
      </c>
      <c r="G651" s="26">
        <v>0</v>
      </c>
      <c r="H651" s="26">
        <v>4</v>
      </c>
      <c r="I651" s="26">
        <v>2019</v>
      </c>
      <c r="J651" s="26">
        <v>7</v>
      </c>
      <c r="K651" s="26">
        <v>27</v>
      </c>
    </row>
    <row r="652" spans="1:11" x14ac:dyDescent="0.25">
      <c r="A652" s="28">
        <v>43649</v>
      </c>
      <c r="B652" s="26">
        <v>4</v>
      </c>
      <c r="C652" s="26" t="s">
        <v>20</v>
      </c>
      <c r="D652" s="26" t="s">
        <v>41</v>
      </c>
      <c r="E652" t="s">
        <v>195</v>
      </c>
      <c r="F652" s="26" t="s">
        <v>223</v>
      </c>
      <c r="G652" s="26">
        <v>0</v>
      </c>
      <c r="H652" s="26">
        <v>4</v>
      </c>
      <c r="I652" s="26">
        <v>2019</v>
      </c>
      <c r="J652" s="26">
        <v>7</v>
      </c>
      <c r="K652" s="26">
        <v>3</v>
      </c>
    </row>
    <row r="653" spans="1:11" x14ac:dyDescent="0.25">
      <c r="A653" s="28">
        <v>43673</v>
      </c>
      <c r="B653" s="26">
        <v>5</v>
      </c>
      <c r="C653" s="26" t="s">
        <v>20</v>
      </c>
      <c r="D653" s="26" t="s">
        <v>41</v>
      </c>
      <c r="E653" t="s">
        <v>195</v>
      </c>
      <c r="F653" s="26" t="s">
        <v>223</v>
      </c>
      <c r="G653" s="26">
        <v>0</v>
      </c>
      <c r="H653" s="26">
        <v>4</v>
      </c>
      <c r="I653" s="26">
        <v>2019</v>
      </c>
      <c r="J653" s="26">
        <v>7</v>
      </c>
      <c r="K653" s="26">
        <v>27</v>
      </c>
    </row>
    <row r="654" spans="1:11" x14ac:dyDescent="0.25">
      <c r="A654" s="28">
        <v>43649</v>
      </c>
      <c r="B654" s="26">
        <v>4</v>
      </c>
      <c r="C654" s="26" t="s">
        <v>20</v>
      </c>
      <c r="D654" s="26" t="s">
        <v>41</v>
      </c>
      <c r="E654" t="s">
        <v>196</v>
      </c>
      <c r="F654" s="26" t="s">
        <v>223</v>
      </c>
      <c r="G654" s="26">
        <v>0</v>
      </c>
      <c r="H654" s="26">
        <v>4</v>
      </c>
      <c r="I654" s="26">
        <v>2019</v>
      </c>
      <c r="J654" s="26">
        <v>7</v>
      </c>
      <c r="K654" s="26">
        <v>3</v>
      </c>
    </row>
    <row r="655" spans="1:11" x14ac:dyDescent="0.25">
      <c r="A655" s="28">
        <v>43673</v>
      </c>
      <c r="B655" s="26">
        <v>5</v>
      </c>
      <c r="C655" s="26" t="s">
        <v>20</v>
      </c>
      <c r="D655" s="26" t="s">
        <v>41</v>
      </c>
      <c r="E655" t="s">
        <v>196</v>
      </c>
      <c r="F655" s="26" t="s">
        <v>223</v>
      </c>
      <c r="G655" s="26">
        <v>0</v>
      </c>
      <c r="H655" s="26">
        <v>4</v>
      </c>
      <c r="I655" s="26">
        <v>2019</v>
      </c>
      <c r="J655" s="26">
        <v>7</v>
      </c>
      <c r="K655" s="26">
        <v>27</v>
      </c>
    </row>
    <row r="656" spans="1:11" x14ac:dyDescent="0.25">
      <c r="A656" s="28">
        <v>43649</v>
      </c>
      <c r="B656" s="26">
        <v>4</v>
      </c>
      <c r="C656" s="26" t="s">
        <v>20</v>
      </c>
      <c r="D656" s="26" t="s">
        <v>41</v>
      </c>
      <c r="E656" t="s">
        <v>197</v>
      </c>
      <c r="F656" s="26" t="s">
        <v>223</v>
      </c>
      <c r="G656" s="26">
        <v>0</v>
      </c>
      <c r="H656" s="26">
        <v>4</v>
      </c>
      <c r="I656" s="26">
        <v>2019</v>
      </c>
      <c r="J656" s="26">
        <v>7</v>
      </c>
      <c r="K656" s="26">
        <v>3</v>
      </c>
    </row>
    <row r="657" spans="1:11" x14ac:dyDescent="0.25">
      <c r="A657" s="28">
        <v>43673</v>
      </c>
      <c r="B657" s="26">
        <v>5</v>
      </c>
      <c r="C657" s="26" t="s">
        <v>20</v>
      </c>
      <c r="D657" s="26" t="s">
        <v>41</v>
      </c>
      <c r="E657" t="s">
        <v>197</v>
      </c>
      <c r="F657" s="26" t="s">
        <v>223</v>
      </c>
      <c r="G657" s="26">
        <v>0</v>
      </c>
      <c r="H657" s="26">
        <v>4</v>
      </c>
      <c r="I657" s="26">
        <v>2019</v>
      </c>
      <c r="J657" s="26">
        <v>7</v>
      </c>
      <c r="K657" s="26">
        <v>27</v>
      </c>
    </row>
    <row r="658" spans="1:11" x14ac:dyDescent="0.25">
      <c r="A658" s="28">
        <v>43649</v>
      </c>
      <c r="B658" s="26">
        <v>4</v>
      </c>
      <c r="C658" s="26" t="s">
        <v>20</v>
      </c>
      <c r="D658" s="26" t="s">
        <v>41</v>
      </c>
      <c r="E658" t="s">
        <v>198</v>
      </c>
      <c r="F658" s="26" t="s">
        <v>223</v>
      </c>
      <c r="G658" s="26">
        <v>0</v>
      </c>
      <c r="H658" s="26">
        <v>4</v>
      </c>
      <c r="I658" s="26">
        <v>2019</v>
      </c>
      <c r="J658" s="26">
        <v>7</v>
      </c>
      <c r="K658" s="26">
        <v>3</v>
      </c>
    </row>
    <row r="659" spans="1:11" x14ac:dyDescent="0.25">
      <c r="A659" s="28">
        <v>43673</v>
      </c>
      <c r="B659" s="26">
        <v>5</v>
      </c>
      <c r="C659" s="26" t="s">
        <v>20</v>
      </c>
      <c r="D659" s="26" t="s">
        <v>41</v>
      </c>
      <c r="E659" t="s">
        <v>198</v>
      </c>
      <c r="F659" s="26" t="s">
        <v>223</v>
      </c>
      <c r="G659" s="26">
        <v>0</v>
      </c>
      <c r="H659" s="26">
        <v>4</v>
      </c>
      <c r="I659" s="26">
        <v>2019</v>
      </c>
      <c r="J659" s="26">
        <v>7</v>
      </c>
      <c r="K659" s="26">
        <v>27</v>
      </c>
    </row>
    <row r="660" spans="1:11" x14ac:dyDescent="0.25">
      <c r="A660" s="28">
        <v>43649</v>
      </c>
      <c r="B660" s="26">
        <v>4</v>
      </c>
      <c r="C660" s="26" t="s">
        <v>20</v>
      </c>
      <c r="D660" s="26" t="s">
        <v>41</v>
      </c>
      <c r="E660" t="s">
        <v>199</v>
      </c>
      <c r="F660" s="26" t="s">
        <v>223</v>
      </c>
      <c r="G660" s="26">
        <v>0</v>
      </c>
      <c r="H660" s="26">
        <v>4</v>
      </c>
      <c r="I660" s="26">
        <v>2019</v>
      </c>
      <c r="J660" s="26">
        <v>7</v>
      </c>
      <c r="K660" s="26">
        <v>3</v>
      </c>
    </row>
    <row r="661" spans="1:11" x14ac:dyDescent="0.25">
      <c r="A661" s="28">
        <v>43673</v>
      </c>
      <c r="B661" s="26">
        <v>5</v>
      </c>
      <c r="C661" s="26" t="s">
        <v>20</v>
      </c>
      <c r="D661" s="26" t="s">
        <v>41</v>
      </c>
      <c r="E661" t="s">
        <v>199</v>
      </c>
      <c r="F661" s="26" t="s">
        <v>223</v>
      </c>
      <c r="G661" s="26">
        <v>0</v>
      </c>
      <c r="H661" s="26">
        <v>4</v>
      </c>
      <c r="I661" s="26">
        <v>2019</v>
      </c>
      <c r="J661" s="26">
        <v>7</v>
      </c>
      <c r="K661" s="26">
        <v>27</v>
      </c>
    </row>
    <row r="662" spans="1:11" x14ac:dyDescent="0.25">
      <c r="A662" s="28">
        <v>43649</v>
      </c>
      <c r="B662" s="26">
        <v>4</v>
      </c>
      <c r="C662" s="26" t="s">
        <v>20</v>
      </c>
      <c r="D662" s="26" t="s">
        <v>41</v>
      </c>
      <c r="E662" t="s">
        <v>200</v>
      </c>
      <c r="F662" s="26" t="s">
        <v>223</v>
      </c>
      <c r="G662" s="26">
        <v>0</v>
      </c>
      <c r="H662" s="26">
        <v>4</v>
      </c>
      <c r="I662" s="26">
        <v>2019</v>
      </c>
      <c r="J662" s="26">
        <v>7</v>
      </c>
      <c r="K662" s="26">
        <v>3</v>
      </c>
    </row>
    <row r="663" spans="1:11" x14ac:dyDescent="0.25">
      <c r="A663" s="28">
        <v>43673</v>
      </c>
      <c r="B663" s="26">
        <v>5</v>
      </c>
      <c r="C663" s="26" t="s">
        <v>20</v>
      </c>
      <c r="D663" s="26" t="s">
        <v>41</v>
      </c>
      <c r="E663" t="s">
        <v>200</v>
      </c>
      <c r="F663" s="26" t="s">
        <v>223</v>
      </c>
      <c r="G663" s="26">
        <v>0</v>
      </c>
      <c r="H663" s="26">
        <v>4</v>
      </c>
      <c r="I663" s="26">
        <v>2019</v>
      </c>
      <c r="J663" s="26">
        <v>7</v>
      </c>
      <c r="K663" s="26">
        <v>27</v>
      </c>
    </row>
    <row r="664" spans="1:11" x14ac:dyDescent="0.25">
      <c r="A664" s="28">
        <v>43649</v>
      </c>
      <c r="B664" s="26">
        <v>4</v>
      </c>
      <c r="C664" s="26" t="s">
        <v>20</v>
      </c>
      <c r="D664" s="26" t="s">
        <v>41</v>
      </c>
      <c r="E664" t="s">
        <v>201</v>
      </c>
      <c r="F664" s="26" t="s">
        <v>223</v>
      </c>
      <c r="G664" s="26">
        <v>0</v>
      </c>
      <c r="H664" s="26">
        <v>4</v>
      </c>
      <c r="I664" s="26">
        <v>2019</v>
      </c>
      <c r="J664" s="26">
        <v>7</v>
      </c>
      <c r="K664" s="26">
        <v>3</v>
      </c>
    </row>
    <row r="665" spans="1:11" x14ac:dyDescent="0.25">
      <c r="A665" s="28">
        <v>43673</v>
      </c>
      <c r="B665" s="26">
        <v>5</v>
      </c>
      <c r="C665" s="26" t="s">
        <v>20</v>
      </c>
      <c r="D665" s="26" t="s">
        <v>41</v>
      </c>
      <c r="E665" t="s">
        <v>201</v>
      </c>
      <c r="F665" s="26" t="s">
        <v>223</v>
      </c>
      <c r="G665" s="26">
        <v>0</v>
      </c>
      <c r="H665" s="26">
        <v>4</v>
      </c>
      <c r="I665" s="26">
        <v>2019</v>
      </c>
      <c r="J665" s="26">
        <v>7</v>
      </c>
      <c r="K665" s="26">
        <v>27</v>
      </c>
    </row>
    <row r="666" spans="1:11" x14ac:dyDescent="0.25">
      <c r="A666" s="28">
        <v>43649</v>
      </c>
      <c r="B666" s="26">
        <v>4</v>
      </c>
      <c r="C666" s="26" t="s">
        <v>20</v>
      </c>
      <c r="D666" s="26" t="s">
        <v>42</v>
      </c>
      <c r="E666" t="s">
        <v>192</v>
      </c>
      <c r="F666" s="26" t="s">
        <v>223</v>
      </c>
      <c r="G666" s="26">
        <v>3</v>
      </c>
      <c r="H666" s="26">
        <v>3</v>
      </c>
      <c r="I666" s="26">
        <v>2019</v>
      </c>
      <c r="J666" s="26">
        <v>7</v>
      </c>
      <c r="K666" s="26">
        <v>3</v>
      </c>
    </row>
    <row r="667" spans="1:11" x14ac:dyDescent="0.25">
      <c r="A667" s="28">
        <v>43673</v>
      </c>
      <c r="B667" s="26">
        <v>5</v>
      </c>
      <c r="C667" s="26" t="s">
        <v>20</v>
      </c>
      <c r="D667" s="26" t="s">
        <v>42</v>
      </c>
      <c r="E667" t="s">
        <v>192</v>
      </c>
      <c r="F667" s="26" t="s">
        <v>223</v>
      </c>
      <c r="G667" s="26">
        <v>3</v>
      </c>
      <c r="H667" s="26">
        <v>3</v>
      </c>
      <c r="I667" s="26">
        <v>2019</v>
      </c>
      <c r="J667" s="26">
        <v>7</v>
      </c>
      <c r="K667" s="26">
        <v>27</v>
      </c>
    </row>
    <row r="668" spans="1:11" x14ac:dyDescent="0.25">
      <c r="A668" s="28">
        <v>43649</v>
      </c>
      <c r="B668" s="26">
        <v>4</v>
      </c>
      <c r="C668" s="26" t="s">
        <v>20</v>
      </c>
      <c r="D668" s="26" t="s">
        <v>42</v>
      </c>
      <c r="E668" t="s">
        <v>193</v>
      </c>
      <c r="F668" s="26" t="s">
        <v>223</v>
      </c>
      <c r="G668" s="26">
        <v>0</v>
      </c>
      <c r="H668" s="26">
        <v>3</v>
      </c>
      <c r="I668" s="26">
        <v>2019</v>
      </c>
      <c r="J668" s="26">
        <v>7</v>
      </c>
      <c r="K668" s="26">
        <v>3</v>
      </c>
    </row>
    <row r="669" spans="1:11" x14ac:dyDescent="0.25">
      <c r="A669" s="28">
        <v>43673</v>
      </c>
      <c r="B669" s="26">
        <v>5</v>
      </c>
      <c r="C669" s="26" t="s">
        <v>20</v>
      </c>
      <c r="D669" s="26" t="s">
        <v>42</v>
      </c>
      <c r="E669" t="s">
        <v>193</v>
      </c>
      <c r="F669" s="26" t="s">
        <v>223</v>
      </c>
      <c r="G669" s="26">
        <v>0</v>
      </c>
      <c r="H669" s="26">
        <v>3</v>
      </c>
      <c r="I669" s="26">
        <v>2019</v>
      </c>
      <c r="J669" s="26">
        <v>7</v>
      </c>
      <c r="K669" s="26">
        <v>27</v>
      </c>
    </row>
    <row r="670" spans="1:11" x14ac:dyDescent="0.25">
      <c r="A670" s="28">
        <v>43649</v>
      </c>
      <c r="B670" s="26">
        <v>4</v>
      </c>
      <c r="C670" s="26" t="s">
        <v>20</v>
      </c>
      <c r="D670" s="26" t="s">
        <v>42</v>
      </c>
      <c r="E670" t="s">
        <v>194</v>
      </c>
      <c r="F670" s="26" t="s">
        <v>223</v>
      </c>
      <c r="G670" s="26">
        <v>2</v>
      </c>
      <c r="H670" s="26">
        <v>3</v>
      </c>
      <c r="I670" s="26">
        <v>2019</v>
      </c>
      <c r="J670" s="26">
        <v>7</v>
      </c>
      <c r="K670" s="26">
        <v>3</v>
      </c>
    </row>
    <row r="671" spans="1:11" x14ac:dyDescent="0.25">
      <c r="A671" s="28">
        <v>43673</v>
      </c>
      <c r="B671" s="26">
        <v>5</v>
      </c>
      <c r="C671" s="26" t="s">
        <v>20</v>
      </c>
      <c r="D671" s="26" t="s">
        <v>42</v>
      </c>
      <c r="E671" t="s">
        <v>194</v>
      </c>
      <c r="F671" s="26" t="s">
        <v>223</v>
      </c>
      <c r="G671" s="26">
        <v>2</v>
      </c>
      <c r="H671" s="26">
        <v>3</v>
      </c>
      <c r="I671" s="26">
        <v>2019</v>
      </c>
      <c r="J671" s="26">
        <v>7</v>
      </c>
      <c r="K671" s="26">
        <v>27</v>
      </c>
    </row>
    <row r="672" spans="1:11" x14ac:dyDescent="0.25">
      <c r="A672" s="28">
        <v>43649</v>
      </c>
      <c r="B672" s="26">
        <v>4</v>
      </c>
      <c r="C672" s="26" t="s">
        <v>20</v>
      </c>
      <c r="D672" s="26" t="s">
        <v>42</v>
      </c>
      <c r="E672" t="s">
        <v>195</v>
      </c>
      <c r="F672" s="26" t="s">
        <v>223</v>
      </c>
      <c r="G672" s="26">
        <v>5</v>
      </c>
      <c r="H672" s="26">
        <v>3</v>
      </c>
      <c r="I672" s="26">
        <v>2019</v>
      </c>
      <c r="J672" s="26">
        <v>7</v>
      </c>
      <c r="K672" s="26">
        <v>3</v>
      </c>
    </row>
    <row r="673" spans="1:11" x14ac:dyDescent="0.25">
      <c r="A673" s="28">
        <v>43673</v>
      </c>
      <c r="B673" s="26">
        <v>5</v>
      </c>
      <c r="C673" s="26" t="s">
        <v>20</v>
      </c>
      <c r="D673" s="26" t="s">
        <v>42</v>
      </c>
      <c r="E673" t="s">
        <v>195</v>
      </c>
      <c r="F673" s="26" t="s">
        <v>223</v>
      </c>
      <c r="G673" s="26">
        <v>5</v>
      </c>
      <c r="H673" s="26">
        <v>3</v>
      </c>
      <c r="I673" s="26">
        <v>2019</v>
      </c>
      <c r="J673" s="26">
        <v>7</v>
      </c>
      <c r="K673" s="26">
        <v>27</v>
      </c>
    </row>
    <row r="674" spans="1:11" x14ac:dyDescent="0.25">
      <c r="A674" s="28">
        <v>43649</v>
      </c>
      <c r="B674" s="26">
        <v>4</v>
      </c>
      <c r="C674" s="26" t="s">
        <v>20</v>
      </c>
      <c r="D674" s="26" t="s">
        <v>42</v>
      </c>
      <c r="E674" t="s">
        <v>196</v>
      </c>
      <c r="F674" s="26" t="s">
        <v>223</v>
      </c>
      <c r="G674" s="26">
        <v>0</v>
      </c>
      <c r="H674" s="26">
        <v>3</v>
      </c>
      <c r="I674" s="26">
        <v>2019</v>
      </c>
      <c r="J674" s="26">
        <v>7</v>
      </c>
      <c r="K674" s="26">
        <v>3</v>
      </c>
    </row>
    <row r="675" spans="1:11" x14ac:dyDescent="0.25">
      <c r="A675" s="28">
        <v>43673</v>
      </c>
      <c r="B675" s="26">
        <v>5</v>
      </c>
      <c r="C675" s="26" t="s">
        <v>20</v>
      </c>
      <c r="D675" s="26" t="s">
        <v>42</v>
      </c>
      <c r="E675" t="s">
        <v>196</v>
      </c>
      <c r="F675" s="26" t="s">
        <v>223</v>
      </c>
      <c r="G675" s="26">
        <v>0</v>
      </c>
      <c r="H675" s="26">
        <v>3</v>
      </c>
      <c r="I675" s="26">
        <v>2019</v>
      </c>
      <c r="J675" s="26">
        <v>7</v>
      </c>
      <c r="K675" s="26">
        <v>27</v>
      </c>
    </row>
    <row r="676" spans="1:11" x14ac:dyDescent="0.25">
      <c r="A676" s="28">
        <v>43649</v>
      </c>
      <c r="B676" s="26">
        <v>4</v>
      </c>
      <c r="C676" s="26" t="s">
        <v>20</v>
      </c>
      <c r="D676" s="26" t="s">
        <v>42</v>
      </c>
      <c r="E676" t="s">
        <v>197</v>
      </c>
      <c r="F676" s="26" t="s">
        <v>223</v>
      </c>
      <c r="G676" s="26">
        <v>5</v>
      </c>
      <c r="H676" s="26">
        <v>3</v>
      </c>
      <c r="I676" s="26">
        <v>2019</v>
      </c>
      <c r="J676" s="26">
        <v>7</v>
      </c>
      <c r="K676" s="26">
        <v>3</v>
      </c>
    </row>
    <row r="677" spans="1:11" x14ac:dyDescent="0.25">
      <c r="A677" s="28">
        <v>43673</v>
      </c>
      <c r="B677" s="26">
        <v>5</v>
      </c>
      <c r="C677" s="26" t="s">
        <v>20</v>
      </c>
      <c r="D677" s="26" t="s">
        <v>42</v>
      </c>
      <c r="E677" t="s">
        <v>197</v>
      </c>
      <c r="F677" s="26" t="s">
        <v>223</v>
      </c>
      <c r="G677" s="26">
        <v>4</v>
      </c>
      <c r="H677" s="26">
        <v>3</v>
      </c>
      <c r="I677" s="26">
        <v>2019</v>
      </c>
      <c r="J677" s="26">
        <v>7</v>
      </c>
      <c r="K677" s="26">
        <v>27</v>
      </c>
    </row>
    <row r="678" spans="1:11" x14ac:dyDescent="0.25">
      <c r="A678" s="28">
        <v>43649</v>
      </c>
      <c r="B678" s="26">
        <v>4</v>
      </c>
      <c r="C678" s="26" t="s">
        <v>20</v>
      </c>
      <c r="D678" s="26" t="s">
        <v>42</v>
      </c>
      <c r="E678" t="s">
        <v>198</v>
      </c>
      <c r="F678" s="26" t="s">
        <v>223</v>
      </c>
      <c r="G678" s="26">
        <v>0</v>
      </c>
      <c r="H678" s="26">
        <v>3</v>
      </c>
      <c r="I678" s="26">
        <v>2019</v>
      </c>
      <c r="J678" s="26">
        <v>7</v>
      </c>
      <c r="K678" s="26">
        <v>3</v>
      </c>
    </row>
    <row r="679" spans="1:11" x14ac:dyDescent="0.25">
      <c r="A679" s="28">
        <v>43673</v>
      </c>
      <c r="B679" s="26">
        <v>5</v>
      </c>
      <c r="C679" s="26" t="s">
        <v>20</v>
      </c>
      <c r="D679" s="26" t="s">
        <v>42</v>
      </c>
      <c r="E679" t="s">
        <v>198</v>
      </c>
      <c r="F679" s="26" t="s">
        <v>223</v>
      </c>
      <c r="G679" s="26">
        <v>0</v>
      </c>
      <c r="H679" s="26">
        <v>3</v>
      </c>
      <c r="I679" s="26">
        <v>2019</v>
      </c>
      <c r="J679" s="26">
        <v>7</v>
      </c>
      <c r="K679" s="26">
        <v>27</v>
      </c>
    </row>
    <row r="680" spans="1:11" x14ac:dyDescent="0.25">
      <c r="A680" s="28">
        <v>43649</v>
      </c>
      <c r="B680" s="26">
        <v>4</v>
      </c>
      <c r="C680" s="26" t="s">
        <v>20</v>
      </c>
      <c r="D680" s="26" t="s">
        <v>42</v>
      </c>
      <c r="E680" t="s">
        <v>199</v>
      </c>
      <c r="F680" s="26" t="s">
        <v>223</v>
      </c>
      <c r="G680" s="26">
        <v>0</v>
      </c>
      <c r="H680" s="26">
        <v>3</v>
      </c>
      <c r="I680" s="26">
        <v>2019</v>
      </c>
      <c r="J680" s="26">
        <v>7</v>
      </c>
      <c r="K680" s="26">
        <v>3</v>
      </c>
    </row>
    <row r="681" spans="1:11" x14ac:dyDescent="0.25">
      <c r="A681" s="28">
        <v>43673</v>
      </c>
      <c r="B681" s="26">
        <v>5</v>
      </c>
      <c r="C681" s="26" t="s">
        <v>20</v>
      </c>
      <c r="D681" s="26" t="s">
        <v>42</v>
      </c>
      <c r="E681" t="s">
        <v>199</v>
      </c>
      <c r="F681" s="26" t="s">
        <v>223</v>
      </c>
      <c r="G681" s="26">
        <v>0</v>
      </c>
      <c r="H681" s="26">
        <v>3</v>
      </c>
      <c r="I681" s="26">
        <v>2019</v>
      </c>
      <c r="J681" s="26">
        <v>7</v>
      </c>
      <c r="K681" s="26">
        <v>27</v>
      </c>
    </row>
    <row r="682" spans="1:11" x14ac:dyDescent="0.25">
      <c r="A682" s="28">
        <v>43649</v>
      </c>
      <c r="B682" s="26">
        <v>4</v>
      </c>
      <c r="C682" s="26" t="s">
        <v>20</v>
      </c>
      <c r="D682" s="26" t="s">
        <v>42</v>
      </c>
      <c r="E682" t="s">
        <v>200</v>
      </c>
      <c r="F682" s="26" t="s">
        <v>223</v>
      </c>
      <c r="G682" s="26">
        <v>0</v>
      </c>
      <c r="H682" s="26">
        <v>3</v>
      </c>
      <c r="I682" s="26">
        <v>2019</v>
      </c>
      <c r="J682" s="26">
        <v>7</v>
      </c>
      <c r="K682" s="26">
        <v>3</v>
      </c>
    </row>
    <row r="683" spans="1:11" x14ac:dyDescent="0.25">
      <c r="A683" s="28">
        <v>43673</v>
      </c>
      <c r="B683" s="26">
        <v>5</v>
      </c>
      <c r="C683" s="26" t="s">
        <v>20</v>
      </c>
      <c r="D683" s="26" t="s">
        <v>42</v>
      </c>
      <c r="E683" t="s">
        <v>200</v>
      </c>
      <c r="F683" s="26" t="s">
        <v>223</v>
      </c>
      <c r="G683" s="26">
        <v>0</v>
      </c>
      <c r="H683" s="26">
        <v>3</v>
      </c>
      <c r="I683" s="26">
        <v>2019</v>
      </c>
      <c r="J683" s="26">
        <v>7</v>
      </c>
      <c r="K683" s="26">
        <v>27</v>
      </c>
    </row>
    <row r="684" spans="1:11" x14ac:dyDescent="0.25">
      <c r="A684" s="28">
        <v>43649</v>
      </c>
      <c r="B684" s="26">
        <v>4</v>
      </c>
      <c r="C684" s="26" t="s">
        <v>20</v>
      </c>
      <c r="D684" s="26" t="s">
        <v>42</v>
      </c>
      <c r="E684" t="s">
        <v>201</v>
      </c>
      <c r="F684" s="26" t="s">
        <v>223</v>
      </c>
      <c r="G684" s="26">
        <v>0</v>
      </c>
      <c r="H684" s="26">
        <v>3</v>
      </c>
      <c r="I684" s="26">
        <v>2019</v>
      </c>
      <c r="J684" s="26">
        <v>7</v>
      </c>
      <c r="K684" s="26">
        <v>3</v>
      </c>
    </row>
    <row r="685" spans="1:11" x14ac:dyDescent="0.25">
      <c r="A685" s="28">
        <v>43673</v>
      </c>
      <c r="B685" s="26">
        <v>5</v>
      </c>
      <c r="C685" s="26" t="s">
        <v>20</v>
      </c>
      <c r="D685" s="26" t="s">
        <v>42</v>
      </c>
      <c r="E685" t="s">
        <v>201</v>
      </c>
      <c r="F685" s="26" t="s">
        <v>223</v>
      </c>
      <c r="G685" s="26">
        <v>0</v>
      </c>
      <c r="H685" s="26">
        <v>3</v>
      </c>
      <c r="I685" s="26">
        <v>2019</v>
      </c>
      <c r="J685" s="26">
        <v>7</v>
      </c>
      <c r="K685" s="26">
        <v>27</v>
      </c>
    </row>
    <row r="686" spans="1:11" x14ac:dyDescent="0.25">
      <c r="A686" s="28">
        <v>43649</v>
      </c>
      <c r="B686" s="26">
        <v>4</v>
      </c>
      <c r="C686" s="26" t="s">
        <v>20</v>
      </c>
      <c r="D686" s="26" t="s">
        <v>43</v>
      </c>
      <c r="E686" t="s">
        <v>192</v>
      </c>
      <c r="F686" s="26" t="s">
        <v>223</v>
      </c>
      <c r="G686" s="26">
        <v>0</v>
      </c>
      <c r="H686" s="26">
        <v>2</v>
      </c>
      <c r="I686" s="26">
        <v>2019</v>
      </c>
      <c r="J686" s="26">
        <v>7</v>
      </c>
      <c r="K686" s="26">
        <v>3</v>
      </c>
    </row>
    <row r="687" spans="1:11" x14ac:dyDescent="0.25">
      <c r="A687" s="28">
        <v>43673</v>
      </c>
      <c r="B687" s="26">
        <v>5</v>
      </c>
      <c r="C687" s="26" t="s">
        <v>20</v>
      </c>
      <c r="D687" s="26" t="s">
        <v>43</v>
      </c>
      <c r="E687" t="s">
        <v>192</v>
      </c>
      <c r="F687" s="26" t="s">
        <v>223</v>
      </c>
      <c r="G687" s="26">
        <v>0</v>
      </c>
      <c r="H687" s="26">
        <v>2</v>
      </c>
      <c r="I687" s="26">
        <v>2019</v>
      </c>
      <c r="J687" s="26">
        <v>7</v>
      </c>
      <c r="K687" s="26">
        <v>27</v>
      </c>
    </row>
    <row r="688" spans="1:11" x14ac:dyDescent="0.25">
      <c r="A688" s="28">
        <v>43649</v>
      </c>
      <c r="B688" s="26">
        <v>4</v>
      </c>
      <c r="C688" s="26" t="s">
        <v>20</v>
      </c>
      <c r="D688" s="26" t="s">
        <v>43</v>
      </c>
      <c r="E688" t="s">
        <v>193</v>
      </c>
      <c r="F688" s="26" t="s">
        <v>223</v>
      </c>
      <c r="G688" s="26">
        <v>1</v>
      </c>
      <c r="H688" s="26">
        <v>2</v>
      </c>
      <c r="I688" s="26">
        <v>2019</v>
      </c>
      <c r="J688" s="26">
        <v>7</v>
      </c>
      <c r="K688" s="26">
        <v>3</v>
      </c>
    </row>
    <row r="689" spans="1:11" x14ac:dyDescent="0.25">
      <c r="A689" s="28">
        <v>43673</v>
      </c>
      <c r="B689" s="26">
        <v>5</v>
      </c>
      <c r="C689" s="26" t="s">
        <v>20</v>
      </c>
      <c r="D689" s="26" t="s">
        <v>43</v>
      </c>
      <c r="E689" t="s">
        <v>193</v>
      </c>
      <c r="F689" s="26" t="s">
        <v>223</v>
      </c>
      <c r="G689" s="26">
        <v>1</v>
      </c>
      <c r="H689" s="26">
        <v>2</v>
      </c>
      <c r="I689" s="26">
        <v>2019</v>
      </c>
      <c r="J689" s="26">
        <v>7</v>
      </c>
      <c r="K689" s="26">
        <v>27</v>
      </c>
    </row>
    <row r="690" spans="1:11" x14ac:dyDescent="0.25">
      <c r="A690" s="28">
        <v>43649</v>
      </c>
      <c r="B690" s="26">
        <v>4</v>
      </c>
      <c r="C690" s="26" t="s">
        <v>20</v>
      </c>
      <c r="D690" s="26" t="s">
        <v>43</v>
      </c>
      <c r="E690" t="s">
        <v>194</v>
      </c>
      <c r="F690" s="26" t="s">
        <v>223</v>
      </c>
      <c r="G690" s="26">
        <v>0</v>
      </c>
      <c r="H690" s="26">
        <v>2</v>
      </c>
      <c r="I690" s="26">
        <v>2019</v>
      </c>
      <c r="J690" s="26">
        <v>7</v>
      </c>
      <c r="K690" s="26">
        <v>3</v>
      </c>
    </row>
    <row r="691" spans="1:11" x14ac:dyDescent="0.25">
      <c r="A691" s="28">
        <v>43673</v>
      </c>
      <c r="B691" s="26">
        <v>5</v>
      </c>
      <c r="C691" s="26" t="s">
        <v>20</v>
      </c>
      <c r="D691" s="26" t="s">
        <v>43</v>
      </c>
      <c r="E691" t="s">
        <v>194</v>
      </c>
      <c r="F691" s="26" t="s">
        <v>223</v>
      </c>
      <c r="G691" s="26">
        <v>0</v>
      </c>
      <c r="H691" s="26">
        <v>2</v>
      </c>
      <c r="I691" s="26">
        <v>2019</v>
      </c>
      <c r="J691" s="26">
        <v>7</v>
      </c>
      <c r="K691" s="26">
        <v>27</v>
      </c>
    </row>
    <row r="692" spans="1:11" x14ac:dyDescent="0.25">
      <c r="A692" s="28">
        <v>43649</v>
      </c>
      <c r="B692" s="26">
        <v>4</v>
      </c>
      <c r="C692" s="26" t="s">
        <v>20</v>
      </c>
      <c r="D692" s="26" t="s">
        <v>43</v>
      </c>
      <c r="E692" t="s">
        <v>195</v>
      </c>
      <c r="F692" s="26" t="s">
        <v>223</v>
      </c>
      <c r="G692" s="26">
        <v>0</v>
      </c>
      <c r="H692" s="26">
        <v>2</v>
      </c>
      <c r="I692" s="26">
        <v>2019</v>
      </c>
      <c r="J692" s="26">
        <v>7</v>
      </c>
      <c r="K692" s="26">
        <v>3</v>
      </c>
    </row>
    <row r="693" spans="1:11" x14ac:dyDescent="0.25">
      <c r="A693" s="28">
        <v>43673</v>
      </c>
      <c r="B693" s="26">
        <v>5</v>
      </c>
      <c r="C693" s="26" t="s">
        <v>20</v>
      </c>
      <c r="D693" s="26" t="s">
        <v>43</v>
      </c>
      <c r="E693" t="s">
        <v>195</v>
      </c>
      <c r="F693" s="26" t="s">
        <v>223</v>
      </c>
      <c r="G693" s="26">
        <v>0</v>
      </c>
      <c r="H693" s="26">
        <v>2</v>
      </c>
      <c r="I693" s="26">
        <v>2019</v>
      </c>
      <c r="J693" s="26">
        <v>7</v>
      </c>
      <c r="K693" s="26">
        <v>27</v>
      </c>
    </row>
    <row r="694" spans="1:11" x14ac:dyDescent="0.25">
      <c r="A694" s="28">
        <v>43649</v>
      </c>
      <c r="B694" s="26">
        <v>4</v>
      </c>
      <c r="C694" s="26" t="s">
        <v>20</v>
      </c>
      <c r="D694" s="26" t="s">
        <v>43</v>
      </c>
      <c r="E694" t="s">
        <v>196</v>
      </c>
      <c r="F694" s="26" t="s">
        <v>223</v>
      </c>
      <c r="G694" s="26">
        <v>0</v>
      </c>
      <c r="H694" s="26">
        <v>2</v>
      </c>
      <c r="I694" s="26">
        <v>2019</v>
      </c>
      <c r="J694" s="26">
        <v>7</v>
      </c>
      <c r="K694" s="26">
        <v>3</v>
      </c>
    </row>
    <row r="695" spans="1:11" x14ac:dyDescent="0.25">
      <c r="A695" s="28">
        <v>43673</v>
      </c>
      <c r="B695" s="26">
        <v>5</v>
      </c>
      <c r="C695" s="26" t="s">
        <v>20</v>
      </c>
      <c r="D695" s="26" t="s">
        <v>43</v>
      </c>
      <c r="E695" t="s">
        <v>196</v>
      </c>
      <c r="F695" s="26" t="s">
        <v>223</v>
      </c>
      <c r="G695" s="26">
        <v>0</v>
      </c>
      <c r="H695" s="26">
        <v>2</v>
      </c>
      <c r="I695" s="26">
        <v>2019</v>
      </c>
      <c r="J695" s="26">
        <v>7</v>
      </c>
      <c r="K695" s="26">
        <v>27</v>
      </c>
    </row>
    <row r="696" spans="1:11" x14ac:dyDescent="0.25">
      <c r="A696" s="28">
        <v>43649</v>
      </c>
      <c r="B696" s="26">
        <v>4</v>
      </c>
      <c r="C696" s="26" t="s">
        <v>20</v>
      </c>
      <c r="D696" s="26" t="s">
        <v>43</v>
      </c>
      <c r="E696" t="s">
        <v>197</v>
      </c>
      <c r="F696" s="26" t="s">
        <v>223</v>
      </c>
      <c r="G696" s="26">
        <v>0</v>
      </c>
      <c r="H696" s="26">
        <v>2</v>
      </c>
      <c r="I696" s="26">
        <v>2019</v>
      </c>
      <c r="J696" s="26">
        <v>7</v>
      </c>
      <c r="K696" s="26">
        <v>3</v>
      </c>
    </row>
    <row r="697" spans="1:11" x14ac:dyDescent="0.25">
      <c r="A697" s="28">
        <v>43673</v>
      </c>
      <c r="B697" s="26">
        <v>5</v>
      </c>
      <c r="C697" s="26" t="s">
        <v>20</v>
      </c>
      <c r="D697" s="26" t="s">
        <v>43</v>
      </c>
      <c r="E697" t="s">
        <v>197</v>
      </c>
      <c r="F697" s="26" t="s">
        <v>223</v>
      </c>
      <c r="G697" s="26">
        <v>0</v>
      </c>
      <c r="H697" s="26">
        <v>2</v>
      </c>
      <c r="I697" s="26">
        <v>2019</v>
      </c>
      <c r="J697" s="26">
        <v>7</v>
      </c>
      <c r="K697" s="26">
        <v>27</v>
      </c>
    </row>
    <row r="698" spans="1:11" x14ac:dyDescent="0.25">
      <c r="A698" s="28">
        <v>43649</v>
      </c>
      <c r="B698" s="26">
        <v>4</v>
      </c>
      <c r="C698" s="26" t="s">
        <v>20</v>
      </c>
      <c r="D698" s="26" t="s">
        <v>43</v>
      </c>
      <c r="E698" t="s">
        <v>198</v>
      </c>
      <c r="F698" s="26" t="s">
        <v>223</v>
      </c>
      <c r="G698" s="26">
        <v>0</v>
      </c>
      <c r="H698" s="26">
        <v>2</v>
      </c>
      <c r="I698" s="26">
        <v>2019</v>
      </c>
      <c r="J698" s="26">
        <v>7</v>
      </c>
      <c r="K698" s="26">
        <v>3</v>
      </c>
    </row>
    <row r="699" spans="1:11" x14ac:dyDescent="0.25">
      <c r="A699" s="28">
        <v>43673</v>
      </c>
      <c r="B699" s="26">
        <v>5</v>
      </c>
      <c r="C699" s="26" t="s">
        <v>20</v>
      </c>
      <c r="D699" s="26" t="s">
        <v>43</v>
      </c>
      <c r="E699" t="s">
        <v>198</v>
      </c>
      <c r="F699" s="26" t="s">
        <v>223</v>
      </c>
      <c r="G699" s="26">
        <v>0</v>
      </c>
      <c r="H699" s="26">
        <v>2</v>
      </c>
      <c r="I699" s="26">
        <v>2019</v>
      </c>
      <c r="J699" s="26">
        <v>7</v>
      </c>
      <c r="K699" s="26">
        <v>27</v>
      </c>
    </row>
    <row r="700" spans="1:11" x14ac:dyDescent="0.25">
      <c r="A700" s="28">
        <v>43649</v>
      </c>
      <c r="B700" s="26">
        <v>4</v>
      </c>
      <c r="C700" s="26" t="s">
        <v>20</v>
      </c>
      <c r="D700" s="26" t="s">
        <v>43</v>
      </c>
      <c r="E700" t="s">
        <v>199</v>
      </c>
      <c r="F700" s="26" t="s">
        <v>223</v>
      </c>
      <c r="G700" s="26">
        <v>0</v>
      </c>
      <c r="H700" s="26">
        <v>2</v>
      </c>
      <c r="I700" s="26">
        <v>2019</v>
      </c>
      <c r="J700" s="26">
        <v>7</v>
      </c>
      <c r="K700" s="26">
        <v>3</v>
      </c>
    </row>
    <row r="701" spans="1:11" x14ac:dyDescent="0.25">
      <c r="A701" s="28">
        <v>43673</v>
      </c>
      <c r="B701" s="26">
        <v>5</v>
      </c>
      <c r="C701" s="26" t="s">
        <v>20</v>
      </c>
      <c r="D701" s="26" t="s">
        <v>43</v>
      </c>
      <c r="E701" t="s">
        <v>199</v>
      </c>
      <c r="F701" s="26" t="s">
        <v>223</v>
      </c>
      <c r="G701" s="26">
        <v>0</v>
      </c>
      <c r="H701" s="26">
        <v>2</v>
      </c>
      <c r="I701" s="26">
        <v>2019</v>
      </c>
      <c r="J701" s="26">
        <v>7</v>
      </c>
      <c r="K701" s="26">
        <v>27</v>
      </c>
    </row>
    <row r="702" spans="1:11" x14ac:dyDescent="0.25">
      <c r="A702" s="28">
        <v>43649</v>
      </c>
      <c r="B702" s="26">
        <v>4</v>
      </c>
      <c r="C702" s="26" t="s">
        <v>20</v>
      </c>
      <c r="D702" s="26" t="s">
        <v>43</v>
      </c>
      <c r="E702" t="s">
        <v>200</v>
      </c>
      <c r="F702" s="26" t="s">
        <v>223</v>
      </c>
      <c r="G702" s="26">
        <v>0</v>
      </c>
      <c r="H702" s="26">
        <v>2</v>
      </c>
      <c r="I702" s="26">
        <v>2019</v>
      </c>
      <c r="J702" s="26">
        <v>7</v>
      </c>
      <c r="K702" s="26">
        <v>3</v>
      </c>
    </row>
    <row r="703" spans="1:11" x14ac:dyDescent="0.25">
      <c r="A703" s="28">
        <v>43673</v>
      </c>
      <c r="B703" s="26">
        <v>5</v>
      </c>
      <c r="C703" s="26" t="s">
        <v>20</v>
      </c>
      <c r="D703" s="26" t="s">
        <v>43</v>
      </c>
      <c r="E703" t="s">
        <v>200</v>
      </c>
      <c r="F703" s="26" t="s">
        <v>223</v>
      </c>
      <c r="G703" s="26">
        <v>0</v>
      </c>
      <c r="H703" s="26">
        <v>2</v>
      </c>
      <c r="I703" s="26">
        <v>2019</v>
      </c>
      <c r="J703" s="26">
        <v>7</v>
      </c>
      <c r="K703" s="26">
        <v>27</v>
      </c>
    </row>
    <row r="704" spans="1:11" x14ac:dyDescent="0.25">
      <c r="A704" s="28">
        <v>43649</v>
      </c>
      <c r="B704" s="26">
        <v>4</v>
      </c>
      <c r="C704" s="26" t="s">
        <v>20</v>
      </c>
      <c r="D704" s="26" t="s">
        <v>43</v>
      </c>
      <c r="E704" t="s">
        <v>201</v>
      </c>
      <c r="F704" s="26" t="s">
        <v>223</v>
      </c>
      <c r="G704" s="26">
        <v>0</v>
      </c>
      <c r="H704" s="26">
        <v>2</v>
      </c>
      <c r="I704" s="26">
        <v>2019</v>
      </c>
      <c r="J704" s="26">
        <v>7</v>
      </c>
      <c r="K704" s="26">
        <v>3</v>
      </c>
    </row>
    <row r="705" spans="1:11" x14ac:dyDescent="0.25">
      <c r="A705" s="28">
        <v>43673</v>
      </c>
      <c r="B705" s="26">
        <v>5</v>
      </c>
      <c r="C705" s="26" t="s">
        <v>20</v>
      </c>
      <c r="D705" s="26" t="s">
        <v>43</v>
      </c>
      <c r="E705" t="s">
        <v>201</v>
      </c>
      <c r="F705" s="26" t="s">
        <v>223</v>
      </c>
      <c r="G705" s="26">
        <v>0</v>
      </c>
      <c r="H705" s="26">
        <v>2</v>
      </c>
      <c r="I705" s="26">
        <v>2019</v>
      </c>
      <c r="J705" s="26">
        <v>7</v>
      </c>
      <c r="K705" s="26">
        <v>27</v>
      </c>
    </row>
    <row r="706" spans="1:11" x14ac:dyDescent="0.25">
      <c r="A706" s="28">
        <v>43647</v>
      </c>
      <c r="B706" s="26">
        <v>4</v>
      </c>
      <c r="C706" s="32" t="s">
        <v>45</v>
      </c>
      <c r="D706" s="26" t="s">
        <v>30</v>
      </c>
      <c r="E706" t="s">
        <v>203</v>
      </c>
      <c r="F706" s="26" t="s">
        <v>223</v>
      </c>
      <c r="G706" s="26">
        <v>0</v>
      </c>
      <c r="H706" s="26">
        <v>4</v>
      </c>
      <c r="I706" s="26">
        <v>2019</v>
      </c>
      <c r="J706" s="26">
        <v>7</v>
      </c>
      <c r="K706" s="26">
        <v>1</v>
      </c>
    </row>
    <row r="707" spans="1:11" x14ac:dyDescent="0.25">
      <c r="A707" s="28">
        <v>43647</v>
      </c>
      <c r="B707" s="26">
        <v>4</v>
      </c>
      <c r="C707" s="26" t="s">
        <v>45</v>
      </c>
      <c r="D707" s="26" t="s">
        <v>30</v>
      </c>
      <c r="E707" t="s">
        <v>204</v>
      </c>
      <c r="F707" s="26" t="s">
        <v>223</v>
      </c>
      <c r="G707" s="27">
        <v>2</v>
      </c>
      <c r="H707" s="26">
        <v>4</v>
      </c>
      <c r="I707" s="26">
        <v>2019</v>
      </c>
      <c r="J707" s="26">
        <v>7</v>
      </c>
      <c r="K707" s="26">
        <v>1</v>
      </c>
    </row>
    <row r="708" spans="1:11" x14ac:dyDescent="0.25">
      <c r="A708" s="28">
        <v>43647</v>
      </c>
      <c r="B708" s="26">
        <v>4</v>
      </c>
      <c r="C708" s="26" t="s">
        <v>45</v>
      </c>
      <c r="D708" s="26" t="s">
        <v>30</v>
      </c>
      <c r="E708" t="s">
        <v>205</v>
      </c>
      <c r="F708" s="26" t="s">
        <v>223</v>
      </c>
      <c r="G708" s="27">
        <v>9</v>
      </c>
      <c r="H708" s="26">
        <v>4</v>
      </c>
      <c r="I708" s="26">
        <v>2019</v>
      </c>
      <c r="J708" s="26">
        <v>7</v>
      </c>
      <c r="K708" s="26">
        <v>1</v>
      </c>
    </row>
    <row r="709" spans="1:11" x14ac:dyDescent="0.25">
      <c r="A709" s="28">
        <v>43647</v>
      </c>
      <c r="B709" s="26">
        <v>4</v>
      </c>
      <c r="C709" s="26" t="s">
        <v>45</v>
      </c>
      <c r="D709" s="26" t="s">
        <v>30</v>
      </c>
      <c r="E709" t="s">
        <v>206</v>
      </c>
      <c r="F709" s="26" t="s">
        <v>223</v>
      </c>
      <c r="G709" s="27">
        <v>1</v>
      </c>
      <c r="H709" s="26">
        <v>4</v>
      </c>
      <c r="I709" s="26">
        <v>2019</v>
      </c>
      <c r="J709" s="26">
        <v>7</v>
      </c>
      <c r="K709" s="26">
        <v>1</v>
      </c>
    </row>
    <row r="710" spans="1:11" x14ac:dyDescent="0.25">
      <c r="A710" s="28">
        <v>43647</v>
      </c>
      <c r="B710" s="26">
        <v>4</v>
      </c>
      <c r="C710" s="26" t="s">
        <v>45</v>
      </c>
      <c r="D710" s="26" t="s">
        <v>30</v>
      </c>
      <c r="E710" t="s">
        <v>207</v>
      </c>
      <c r="F710" s="26" t="s">
        <v>223</v>
      </c>
      <c r="G710" s="26">
        <v>0</v>
      </c>
      <c r="H710" s="26">
        <v>4</v>
      </c>
      <c r="I710" s="26">
        <v>2019</v>
      </c>
      <c r="J710" s="26">
        <v>7</v>
      </c>
      <c r="K710" s="26">
        <v>1</v>
      </c>
    </row>
    <row r="711" spans="1:11" x14ac:dyDescent="0.25">
      <c r="A711" s="28">
        <v>43669</v>
      </c>
      <c r="B711" s="26">
        <v>5</v>
      </c>
      <c r="C711" s="26" t="s">
        <v>45</v>
      </c>
      <c r="D711" s="26" t="s">
        <v>30</v>
      </c>
      <c r="E711" t="s">
        <v>208</v>
      </c>
      <c r="F711" s="26" t="s">
        <v>223</v>
      </c>
      <c r="G711" s="26">
        <v>0</v>
      </c>
      <c r="H711" s="26">
        <v>4</v>
      </c>
      <c r="I711" s="26">
        <v>2019</v>
      </c>
      <c r="J711" s="26">
        <v>7</v>
      </c>
      <c r="K711" s="26">
        <v>23</v>
      </c>
    </row>
    <row r="712" spans="1:11" x14ac:dyDescent="0.25">
      <c r="A712" s="28">
        <v>43669</v>
      </c>
      <c r="B712" s="26">
        <v>5</v>
      </c>
      <c r="C712" s="26" t="s">
        <v>45</v>
      </c>
      <c r="D712" s="26" t="s">
        <v>30</v>
      </c>
      <c r="E712" t="s">
        <v>209</v>
      </c>
      <c r="F712" s="26" t="s">
        <v>223</v>
      </c>
      <c r="G712" s="26">
        <v>4</v>
      </c>
      <c r="H712" s="26">
        <v>4</v>
      </c>
      <c r="I712" s="26">
        <v>2019</v>
      </c>
      <c r="J712" s="26">
        <v>7</v>
      </c>
      <c r="K712" s="26">
        <v>23</v>
      </c>
    </row>
    <row r="713" spans="1:11" x14ac:dyDescent="0.25">
      <c r="A713" s="28">
        <v>43669</v>
      </c>
      <c r="B713" s="26">
        <v>5</v>
      </c>
      <c r="C713" s="26" t="s">
        <v>45</v>
      </c>
      <c r="D713" s="26" t="s">
        <v>30</v>
      </c>
      <c r="E713" t="s">
        <v>209</v>
      </c>
      <c r="F713" s="26" t="s">
        <v>223</v>
      </c>
      <c r="G713" s="26">
        <v>9</v>
      </c>
      <c r="H713" s="26">
        <v>4</v>
      </c>
      <c r="I713" s="26">
        <v>2019</v>
      </c>
      <c r="J713" s="26">
        <v>7</v>
      </c>
      <c r="K713" s="26">
        <v>23</v>
      </c>
    </row>
    <row r="714" spans="1:11" x14ac:dyDescent="0.25">
      <c r="A714" s="28">
        <v>43669</v>
      </c>
      <c r="B714" s="26">
        <v>5</v>
      </c>
      <c r="C714" s="26" t="s">
        <v>45</v>
      </c>
      <c r="D714" s="26" t="s">
        <v>30</v>
      </c>
      <c r="E714" t="s">
        <v>210</v>
      </c>
      <c r="F714" s="26" t="s">
        <v>223</v>
      </c>
      <c r="G714" s="26">
        <v>1</v>
      </c>
      <c r="H714" s="26">
        <v>4</v>
      </c>
      <c r="I714" s="26">
        <v>2019</v>
      </c>
      <c r="J714" s="26">
        <v>7</v>
      </c>
      <c r="K714" s="26">
        <v>23</v>
      </c>
    </row>
    <row r="715" spans="1:11" x14ac:dyDescent="0.25">
      <c r="A715" s="28">
        <v>43669</v>
      </c>
      <c r="B715" s="26">
        <v>5</v>
      </c>
      <c r="C715" s="26" t="s">
        <v>45</v>
      </c>
      <c r="D715" s="26" t="s">
        <v>30</v>
      </c>
      <c r="E715" t="s">
        <v>211</v>
      </c>
      <c r="F715" s="26" t="s">
        <v>223</v>
      </c>
      <c r="G715" s="26">
        <v>1</v>
      </c>
      <c r="H715" s="26">
        <v>4</v>
      </c>
      <c r="I715" s="26">
        <v>2019</v>
      </c>
      <c r="J715" s="26">
        <v>7</v>
      </c>
      <c r="K715" s="26">
        <v>23</v>
      </c>
    </row>
    <row r="716" spans="1:11" x14ac:dyDescent="0.25">
      <c r="A716" s="28">
        <v>43669</v>
      </c>
      <c r="B716" s="26">
        <v>5</v>
      </c>
      <c r="C716" s="26" t="s">
        <v>45</v>
      </c>
      <c r="D716" s="26" t="s">
        <v>30</v>
      </c>
      <c r="E716" t="s">
        <v>212</v>
      </c>
      <c r="F716" s="26" t="s">
        <v>223</v>
      </c>
      <c r="G716" s="26">
        <v>2</v>
      </c>
      <c r="H716" s="26">
        <v>4</v>
      </c>
      <c r="I716" s="26">
        <v>2019</v>
      </c>
      <c r="J716" s="26">
        <v>7</v>
      </c>
      <c r="K716" s="26">
        <v>23</v>
      </c>
    </row>
    <row r="717" spans="1:11" x14ac:dyDescent="0.25">
      <c r="A717" s="28">
        <v>43669</v>
      </c>
      <c r="B717" s="26">
        <v>5</v>
      </c>
      <c r="C717" s="26" t="s">
        <v>45</v>
      </c>
      <c r="D717" s="26" t="s">
        <v>30</v>
      </c>
      <c r="E717" t="s">
        <v>213</v>
      </c>
      <c r="F717" s="26" t="s">
        <v>223</v>
      </c>
      <c r="G717" s="26">
        <v>0</v>
      </c>
      <c r="H717" s="26">
        <v>4</v>
      </c>
      <c r="I717" s="26">
        <v>2019</v>
      </c>
      <c r="J717" s="26">
        <v>7</v>
      </c>
      <c r="K717" s="26">
        <v>23</v>
      </c>
    </row>
    <row r="718" spans="1:11" x14ac:dyDescent="0.25">
      <c r="A718" s="28">
        <v>43669</v>
      </c>
      <c r="B718" s="26">
        <v>5</v>
      </c>
      <c r="C718" s="26" t="s">
        <v>45</v>
      </c>
      <c r="D718" s="26" t="s">
        <v>30</v>
      </c>
      <c r="E718" t="s">
        <v>214</v>
      </c>
      <c r="F718" s="26" t="s">
        <v>223</v>
      </c>
      <c r="G718" s="26">
        <v>0</v>
      </c>
      <c r="H718" s="26">
        <v>4</v>
      </c>
      <c r="I718" s="26">
        <v>2019</v>
      </c>
      <c r="J718" s="26">
        <v>7</v>
      </c>
      <c r="K718" s="26">
        <v>23</v>
      </c>
    </row>
    <row r="719" spans="1:11" x14ac:dyDescent="0.25">
      <c r="A719" s="28">
        <v>43669</v>
      </c>
      <c r="B719" s="26">
        <v>5</v>
      </c>
      <c r="C719" s="26" t="s">
        <v>45</v>
      </c>
      <c r="D719" s="26" t="s">
        <v>30</v>
      </c>
      <c r="E719" t="s">
        <v>215</v>
      </c>
      <c r="F719" s="26" t="s">
        <v>223</v>
      </c>
      <c r="G719" s="26">
        <v>0</v>
      </c>
      <c r="H719" s="26">
        <v>4</v>
      </c>
      <c r="I719" s="26">
        <v>2019</v>
      </c>
      <c r="J719" s="26">
        <v>7</v>
      </c>
      <c r="K719" s="26">
        <v>23</v>
      </c>
    </row>
    <row r="720" spans="1:11" x14ac:dyDescent="0.25">
      <c r="A720" s="28">
        <v>43669</v>
      </c>
      <c r="B720" s="26">
        <v>5</v>
      </c>
      <c r="C720" s="26" t="s">
        <v>45</v>
      </c>
      <c r="D720" s="26" t="s">
        <v>30</v>
      </c>
      <c r="E720" t="s">
        <v>216</v>
      </c>
      <c r="F720" s="26" t="s">
        <v>223</v>
      </c>
      <c r="G720" s="26">
        <v>0</v>
      </c>
      <c r="H720" s="26">
        <v>4</v>
      </c>
      <c r="I720" s="26">
        <v>2019</v>
      </c>
      <c r="J720" s="26">
        <v>7</v>
      </c>
      <c r="K720" s="26">
        <v>23</v>
      </c>
    </row>
    <row r="721" spans="1:11" x14ac:dyDescent="0.25">
      <c r="A721" s="28">
        <v>43647</v>
      </c>
      <c r="B721" s="26">
        <v>4</v>
      </c>
      <c r="C721" s="26" t="s">
        <v>45</v>
      </c>
      <c r="D721" s="26" t="s">
        <v>30</v>
      </c>
      <c r="E721" t="s">
        <v>192</v>
      </c>
      <c r="F721" s="26" t="s">
        <v>223</v>
      </c>
      <c r="G721" s="26">
        <v>0</v>
      </c>
      <c r="H721" s="26">
        <v>7</v>
      </c>
      <c r="I721" s="26">
        <v>2019</v>
      </c>
      <c r="J721" s="26">
        <v>7</v>
      </c>
      <c r="K721" s="26">
        <v>1</v>
      </c>
    </row>
    <row r="722" spans="1:11" x14ac:dyDescent="0.25">
      <c r="A722" s="28">
        <v>43647</v>
      </c>
      <c r="B722" s="26">
        <v>4</v>
      </c>
      <c r="C722" s="26" t="s">
        <v>45</v>
      </c>
      <c r="D722" s="26" t="s">
        <v>30</v>
      </c>
      <c r="E722" t="s">
        <v>192</v>
      </c>
      <c r="F722" s="26" t="s">
        <v>223</v>
      </c>
      <c r="G722" s="29">
        <v>6</v>
      </c>
      <c r="H722" s="26">
        <v>4</v>
      </c>
      <c r="I722" s="26">
        <v>2019</v>
      </c>
      <c r="J722" s="26">
        <v>7</v>
      </c>
      <c r="K722" s="26">
        <v>1</v>
      </c>
    </row>
    <row r="723" spans="1:11" x14ac:dyDescent="0.25">
      <c r="A723" s="28">
        <v>43647</v>
      </c>
      <c r="B723" s="26">
        <v>4</v>
      </c>
      <c r="C723" s="26" t="s">
        <v>45</v>
      </c>
      <c r="D723" s="26" t="s">
        <v>30</v>
      </c>
      <c r="E723" t="s">
        <v>193</v>
      </c>
      <c r="F723" s="26" t="s">
        <v>223</v>
      </c>
      <c r="G723" s="26">
        <v>0</v>
      </c>
      <c r="H723" s="26">
        <v>7</v>
      </c>
      <c r="I723" s="26">
        <v>2019</v>
      </c>
      <c r="J723" s="26">
        <v>7</v>
      </c>
      <c r="K723" s="26">
        <v>1</v>
      </c>
    </row>
    <row r="724" spans="1:11" x14ac:dyDescent="0.25">
      <c r="A724" s="28">
        <v>43647</v>
      </c>
      <c r="B724" s="26">
        <v>4</v>
      </c>
      <c r="C724" s="26" t="s">
        <v>45</v>
      </c>
      <c r="D724" s="26" t="s">
        <v>30</v>
      </c>
      <c r="E724" t="s">
        <v>196</v>
      </c>
      <c r="F724" s="26" t="s">
        <v>223</v>
      </c>
      <c r="G724" s="26">
        <v>0</v>
      </c>
      <c r="H724" s="26">
        <v>7</v>
      </c>
      <c r="I724" s="26">
        <v>2019</v>
      </c>
      <c r="J724" s="26">
        <v>7</v>
      </c>
      <c r="K724" s="26">
        <v>1</v>
      </c>
    </row>
    <row r="725" spans="1:11" x14ac:dyDescent="0.25">
      <c r="A725" s="28">
        <v>43647</v>
      </c>
      <c r="B725" s="26">
        <v>4</v>
      </c>
      <c r="C725" s="26" t="s">
        <v>45</v>
      </c>
      <c r="D725" s="26" t="s">
        <v>30</v>
      </c>
      <c r="E725" t="s">
        <v>197</v>
      </c>
      <c r="F725" s="26" t="s">
        <v>223</v>
      </c>
      <c r="G725" s="26">
        <v>0</v>
      </c>
      <c r="H725" s="26">
        <v>7</v>
      </c>
      <c r="I725" s="26">
        <v>2019</v>
      </c>
      <c r="J725" s="26">
        <v>7</v>
      </c>
      <c r="K725" s="26">
        <v>1</v>
      </c>
    </row>
    <row r="726" spans="1:11" x14ac:dyDescent="0.25">
      <c r="A726" s="28">
        <v>43647</v>
      </c>
      <c r="B726" s="26">
        <v>4</v>
      </c>
      <c r="C726" s="26" t="s">
        <v>45</v>
      </c>
      <c r="D726" s="26" t="s">
        <v>30</v>
      </c>
      <c r="E726" t="s">
        <v>198</v>
      </c>
      <c r="F726" s="26" t="s">
        <v>223</v>
      </c>
      <c r="G726" s="26">
        <v>1</v>
      </c>
      <c r="H726" s="26">
        <v>4</v>
      </c>
      <c r="I726" s="26">
        <v>2019</v>
      </c>
      <c r="J726" s="26">
        <v>7</v>
      </c>
      <c r="K726" s="26">
        <v>1</v>
      </c>
    </row>
    <row r="727" spans="1:11" x14ac:dyDescent="0.25">
      <c r="A727" s="28">
        <v>43647</v>
      </c>
      <c r="B727" s="26">
        <v>4</v>
      </c>
      <c r="C727" s="26" t="s">
        <v>45</v>
      </c>
      <c r="D727" s="26" t="s">
        <v>30</v>
      </c>
      <c r="E727" t="s">
        <v>199</v>
      </c>
      <c r="F727" s="26" t="s">
        <v>223</v>
      </c>
      <c r="G727" s="26">
        <v>2</v>
      </c>
      <c r="H727" s="26">
        <v>4</v>
      </c>
      <c r="I727" s="26">
        <v>2019</v>
      </c>
      <c r="J727" s="26">
        <v>7</v>
      </c>
      <c r="K727" s="26">
        <v>1</v>
      </c>
    </row>
    <row r="728" spans="1:11" x14ac:dyDescent="0.25">
      <c r="A728" s="28">
        <v>43647</v>
      </c>
      <c r="B728" s="26">
        <v>4</v>
      </c>
      <c r="C728" s="26" t="s">
        <v>45</v>
      </c>
      <c r="D728" s="26" t="s">
        <v>30</v>
      </c>
      <c r="E728" t="s">
        <v>200</v>
      </c>
      <c r="F728" s="26" t="s">
        <v>223</v>
      </c>
      <c r="G728" s="26" t="s">
        <v>221</v>
      </c>
      <c r="H728" s="26">
        <v>4</v>
      </c>
      <c r="I728" s="26">
        <v>2019</v>
      </c>
      <c r="J728" s="26">
        <v>7</v>
      </c>
      <c r="K728" s="26">
        <v>1</v>
      </c>
    </row>
    <row r="729" spans="1:11" x14ac:dyDescent="0.25">
      <c r="A729" s="28">
        <v>43647</v>
      </c>
      <c r="B729" s="26">
        <v>4</v>
      </c>
      <c r="C729" s="26" t="s">
        <v>45</v>
      </c>
      <c r="D729" s="26" t="s">
        <v>30</v>
      </c>
      <c r="E729" t="s">
        <v>201</v>
      </c>
      <c r="F729" s="26" t="s">
        <v>223</v>
      </c>
      <c r="G729" s="26" t="s">
        <v>221</v>
      </c>
      <c r="H729" s="26">
        <v>4</v>
      </c>
      <c r="I729" s="26">
        <v>2019</v>
      </c>
      <c r="J729" s="26">
        <v>7</v>
      </c>
      <c r="K729" s="26">
        <v>1</v>
      </c>
    </row>
    <row r="730" spans="1:11" x14ac:dyDescent="0.25">
      <c r="A730" s="28">
        <v>43647</v>
      </c>
      <c r="B730" s="26">
        <v>4</v>
      </c>
      <c r="C730" s="26" t="s">
        <v>45</v>
      </c>
      <c r="D730" s="26" t="s">
        <v>41</v>
      </c>
      <c r="E730" t="s">
        <v>192</v>
      </c>
      <c r="F730" s="26" t="s">
        <v>223</v>
      </c>
      <c r="G730" s="26">
        <v>0</v>
      </c>
      <c r="H730" s="26">
        <v>2</v>
      </c>
      <c r="I730" s="26">
        <v>2019</v>
      </c>
      <c r="J730" s="26">
        <v>7</v>
      </c>
      <c r="K730" s="26">
        <v>1</v>
      </c>
    </row>
    <row r="731" spans="1:11" x14ac:dyDescent="0.25">
      <c r="A731" s="28">
        <v>43669</v>
      </c>
      <c r="B731" s="26">
        <v>5</v>
      </c>
      <c r="C731" s="26" t="s">
        <v>45</v>
      </c>
      <c r="D731" s="26" t="s">
        <v>41</v>
      </c>
      <c r="E731" t="s">
        <v>192</v>
      </c>
      <c r="F731" s="26" t="s">
        <v>223</v>
      </c>
      <c r="G731" s="26">
        <v>0</v>
      </c>
      <c r="H731" s="26">
        <v>2</v>
      </c>
      <c r="I731" s="26">
        <v>2019</v>
      </c>
      <c r="J731" s="26">
        <v>7</v>
      </c>
      <c r="K731" s="26">
        <v>23</v>
      </c>
    </row>
    <row r="732" spans="1:11" x14ac:dyDescent="0.25">
      <c r="A732" s="28">
        <v>43647</v>
      </c>
      <c r="B732" s="26">
        <v>4</v>
      </c>
      <c r="C732" s="26" t="s">
        <v>45</v>
      </c>
      <c r="D732" s="26" t="s">
        <v>41</v>
      </c>
      <c r="E732" t="s">
        <v>193</v>
      </c>
      <c r="F732" s="26" t="s">
        <v>223</v>
      </c>
      <c r="G732" s="26">
        <v>1</v>
      </c>
      <c r="H732" s="26">
        <v>2</v>
      </c>
      <c r="I732" s="26">
        <v>2019</v>
      </c>
      <c r="J732" s="26">
        <v>7</v>
      </c>
      <c r="K732" s="26">
        <v>1</v>
      </c>
    </row>
    <row r="733" spans="1:11" x14ac:dyDescent="0.25">
      <c r="A733" s="28">
        <v>43669</v>
      </c>
      <c r="B733" s="26">
        <v>5</v>
      </c>
      <c r="C733" s="26" t="s">
        <v>45</v>
      </c>
      <c r="D733" s="26" t="s">
        <v>41</v>
      </c>
      <c r="E733" t="s">
        <v>193</v>
      </c>
      <c r="F733" s="26" t="s">
        <v>223</v>
      </c>
      <c r="G733" s="26">
        <v>1</v>
      </c>
      <c r="H733" s="26">
        <v>2</v>
      </c>
      <c r="I733" s="26">
        <v>2019</v>
      </c>
      <c r="J733" s="26">
        <v>7</v>
      </c>
      <c r="K733" s="26">
        <v>23</v>
      </c>
    </row>
    <row r="734" spans="1:11" x14ac:dyDescent="0.25">
      <c r="A734" s="28">
        <v>43647</v>
      </c>
      <c r="B734" s="26">
        <v>4</v>
      </c>
      <c r="C734" s="26" t="s">
        <v>45</v>
      </c>
      <c r="D734" s="26" t="s">
        <v>41</v>
      </c>
      <c r="E734" t="s">
        <v>194</v>
      </c>
      <c r="F734" s="26" t="s">
        <v>223</v>
      </c>
      <c r="G734" s="26">
        <v>3</v>
      </c>
      <c r="H734" s="26">
        <v>2</v>
      </c>
      <c r="I734" s="26">
        <v>2019</v>
      </c>
      <c r="J734" s="26">
        <v>7</v>
      </c>
      <c r="K734" s="26">
        <v>1</v>
      </c>
    </row>
    <row r="735" spans="1:11" x14ac:dyDescent="0.25">
      <c r="A735" s="28">
        <v>43669</v>
      </c>
      <c r="B735" s="26">
        <v>5</v>
      </c>
      <c r="C735" s="26" t="s">
        <v>45</v>
      </c>
      <c r="D735" s="26" t="s">
        <v>41</v>
      </c>
      <c r="E735" t="s">
        <v>194</v>
      </c>
      <c r="F735" s="26" t="s">
        <v>223</v>
      </c>
      <c r="G735" s="26">
        <v>0</v>
      </c>
      <c r="H735" s="26">
        <v>2</v>
      </c>
      <c r="I735" s="26">
        <v>2019</v>
      </c>
      <c r="J735" s="26">
        <v>7</v>
      </c>
      <c r="K735" s="26">
        <v>23</v>
      </c>
    </row>
    <row r="736" spans="1:11" x14ac:dyDescent="0.25">
      <c r="A736" s="28">
        <v>43647</v>
      </c>
      <c r="B736" s="26">
        <v>4</v>
      </c>
      <c r="C736" s="26" t="s">
        <v>45</v>
      </c>
      <c r="D736" s="26" t="s">
        <v>41</v>
      </c>
      <c r="E736" t="s">
        <v>195</v>
      </c>
      <c r="F736" s="26" t="s">
        <v>223</v>
      </c>
      <c r="G736" s="27">
        <v>5</v>
      </c>
      <c r="H736" s="26">
        <v>2</v>
      </c>
      <c r="I736" s="26">
        <v>2019</v>
      </c>
      <c r="J736" s="26">
        <v>7</v>
      </c>
      <c r="K736" s="26">
        <v>1</v>
      </c>
    </row>
    <row r="737" spans="1:11" x14ac:dyDescent="0.25">
      <c r="A737" s="28">
        <v>43669</v>
      </c>
      <c r="B737" s="26">
        <v>5</v>
      </c>
      <c r="C737" s="26" t="s">
        <v>45</v>
      </c>
      <c r="D737" s="26" t="s">
        <v>41</v>
      </c>
      <c r="E737" t="s">
        <v>195</v>
      </c>
      <c r="F737" s="26" t="s">
        <v>223</v>
      </c>
      <c r="G737" s="27">
        <v>1</v>
      </c>
      <c r="H737" s="26">
        <v>2</v>
      </c>
      <c r="I737" s="26">
        <v>2019</v>
      </c>
      <c r="J737" s="26">
        <v>7</v>
      </c>
      <c r="K737" s="26">
        <v>23</v>
      </c>
    </row>
    <row r="738" spans="1:11" x14ac:dyDescent="0.25">
      <c r="A738" s="28">
        <v>43647</v>
      </c>
      <c r="B738" s="26">
        <v>4</v>
      </c>
      <c r="C738" s="26" t="s">
        <v>45</v>
      </c>
      <c r="D738" s="26" t="s">
        <v>41</v>
      </c>
      <c r="E738" t="s">
        <v>196</v>
      </c>
      <c r="F738" s="26" t="s">
        <v>223</v>
      </c>
      <c r="G738" s="26">
        <v>3</v>
      </c>
      <c r="H738" s="26">
        <v>2</v>
      </c>
      <c r="I738" s="26">
        <v>2019</v>
      </c>
      <c r="J738" s="26">
        <v>7</v>
      </c>
      <c r="K738" s="26">
        <v>1</v>
      </c>
    </row>
    <row r="739" spans="1:11" x14ac:dyDescent="0.25">
      <c r="A739" s="28">
        <v>43669</v>
      </c>
      <c r="B739" s="26">
        <v>5</v>
      </c>
      <c r="C739" s="26" t="s">
        <v>45</v>
      </c>
      <c r="D739" s="26" t="s">
        <v>41</v>
      </c>
      <c r="E739" t="s">
        <v>196</v>
      </c>
      <c r="F739" s="26" t="s">
        <v>223</v>
      </c>
      <c r="G739" s="26">
        <v>2</v>
      </c>
      <c r="H739" s="26">
        <v>2</v>
      </c>
      <c r="I739" s="26">
        <v>2019</v>
      </c>
      <c r="J739" s="26">
        <v>7</v>
      </c>
      <c r="K739" s="26">
        <v>23</v>
      </c>
    </row>
    <row r="740" spans="1:11" x14ac:dyDescent="0.25">
      <c r="A740" s="28">
        <v>43647</v>
      </c>
      <c r="B740" s="26">
        <v>4</v>
      </c>
      <c r="C740" s="26" t="s">
        <v>45</v>
      </c>
      <c r="D740" s="26" t="s">
        <v>41</v>
      </c>
      <c r="E740" t="s">
        <v>197</v>
      </c>
      <c r="F740" s="26" t="s">
        <v>223</v>
      </c>
      <c r="G740" s="26">
        <v>0</v>
      </c>
      <c r="H740" s="26">
        <v>2</v>
      </c>
      <c r="I740" s="26">
        <v>2019</v>
      </c>
      <c r="J740" s="26">
        <v>7</v>
      </c>
      <c r="K740" s="26">
        <v>1</v>
      </c>
    </row>
    <row r="741" spans="1:11" x14ac:dyDescent="0.25">
      <c r="A741" s="28">
        <v>43669</v>
      </c>
      <c r="B741" s="26">
        <v>5</v>
      </c>
      <c r="C741" s="26" t="s">
        <v>45</v>
      </c>
      <c r="D741" s="26" t="s">
        <v>41</v>
      </c>
      <c r="E741" t="s">
        <v>197</v>
      </c>
      <c r="F741" s="26" t="s">
        <v>223</v>
      </c>
      <c r="G741" s="26">
        <v>0</v>
      </c>
      <c r="H741" s="26">
        <v>2</v>
      </c>
      <c r="I741" s="26">
        <v>2019</v>
      </c>
      <c r="J741" s="26">
        <v>7</v>
      </c>
      <c r="K741" s="26">
        <v>23</v>
      </c>
    </row>
    <row r="742" spans="1:11" x14ac:dyDescent="0.25">
      <c r="A742" s="28">
        <v>43647</v>
      </c>
      <c r="B742" s="26">
        <v>4</v>
      </c>
      <c r="C742" s="26" t="s">
        <v>45</v>
      </c>
      <c r="D742" s="26" t="s">
        <v>41</v>
      </c>
      <c r="E742" t="s">
        <v>198</v>
      </c>
      <c r="F742" s="26" t="s">
        <v>223</v>
      </c>
      <c r="G742" s="26">
        <v>1</v>
      </c>
      <c r="H742" s="26">
        <v>2</v>
      </c>
      <c r="I742" s="26">
        <v>2019</v>
      </c>
      <c r="J742" s="26">
        <v>7</v>
      </c>
      <c r="K742" s="26">
        <v>1</v>
      </c>
    </row>
    <row r="743" spans="1:11" x14ac:dyDescent="0.25">
      <c r="A743" s="28">
        <v>43669</v>
      </c>
      <c r="B743" s="26">
        <v>5</v>
      </c>
      <c r="C743" s="26" t="s">
        <v>45</v>
      </c>
      <c r="D743" s="26" t="s">
        <v>41</v>
      </c>
      <c r="E743" t="s">
        <v>198</v>
      </c>
      <c r="F743" s="26" t="s">
        <v>223</v>
      </c>
      <c r="G743" s="26">
        <v>1</v>
      </c>
      <c r="H743" s="26">
        <v>2</v>
      </c>
      <c r="I743" s="26">
        <v>2019</v>
      </c>
      <c r="J743" s="26">
        <v>7</v>
      </c>
      <c r="K743" s="26">
        <v>23</v>
      </c>
    </row>
    <row r="744" spans="1:11" x14ac:dyDescent="0.25">
      <c r="A744" s="28">
        <v>43647</v>
      </c>
      <c r="B744" s="26">
        <v>4</v>
      </c>
      <c r="C744" s="26" t="s">
        <v>45</v>
      </c>
      <c r="D744" s="26" t="s">
        <v>41</v>
      </c>
      <c r="E744" t="s">
        <v>199</v>
      </c>
      <c r="F744" s="26" t="s">
        <v>223</v>
      </c>
      <c r="G744" s="26">
        <v>1</v>
      </c>
      <c r="H744" s="26">
        <v>2</v>
      </c>
      <c r="I744" s="26">
        <v>2019</v>
      </c>
      <c r="J744" s="26">
        <v>7</v>
      </c>
      <c r="K744" s="26">
        <v>1</v>
      </c>
    </row>
    <row r="745" spans="1:11" x14ac:dyDescent="0.25">
      <c r="A745" s="28">
        <v>43669</v>
      </c>
      <c r="B745" s="26">
        <v>5</v>
      </c>
      <c r="C745" s="26" t="s">
        <v>45</v>
      </c>
      <c r="D745" s="26" t="s">
        <v>41</v>
      </c>
      <c r="E745" t="s">
        <v>199</v>
      </c>
      <c r="F745" s="26" t="s">
        <v>223</v>
      </c>
      <c r="G745" s="26">
        <v>1</v>
      </c>
      <c r="H745" s="26">
        <v>2</v>
      </c>
      <c r="I745" s="26">
        <v>2019</v>
      </c>
      <c r="J745" s="26">
        <v>7</v>
      </c>
      <c r="K745" s="26">
        <v>23</v>
      </c>
    </row>
    <row r="746" spans="1:11" x14ac:dyDescent="0.25">
      <c r="A746" s="28">
        <v>43647</v>
      </c>
      <c r="B746" s="26">
        <v>4</v>
      </c>
      <c r="C746" s="26" t="s">
        <v>45</v>
      </c>
      <c r="D746" s="26" t="s">
        <v>41</v>
      </c>
      <c r="E746" t="s">
        <v>200</v>
      </c>
      <c r="F746" s="26" t="s">
        <v>223</v>
      </c>
      <c r="G746" s="26">
        <v>3</v>
      </c>
      <c r="H746" s="26">
        <v>2</v>
      </c>
      <c r="I746" s="26">
        <v>2019</v>
      </c>
      <c r="J746" s="26">
        <v>7</v>
      </c>
      <c r="K746" s="26">
        <v>1</v>
      </c>
    </row>
    <row r="747" spans="1:11" x14ac:dyDescent="0.25">
      <c r="A747" s="28">
        <v>43669</v>
      </c>
      <c r="B747" s="26">
        <v>5</v>
      </c>
      <c r="C747" s="26" t="s">
        <v>45</v>
      </c>
      <c r="D747" s="26" t="s">
        <v>41</v>
      </c>
      <c r="E747" t="s">
        <v>200</v>
      </c>
      <c r="F747" s="26" t="s">
        <v>223</v>
      </c>
      <c r="G747" s="26">
        <v>3</v>
      </c>
      <c r="H747" s="26">
        <v>2</v>
      </c>
      <c r="I747" s="26">
        <v>2019</v>
      </c>
      <c r="J747" s="26">
        <v>7</v>
      </c>
      <c r="K747" s="26">
        <v>23</v>
      </c>
    </row>
    <row r="748" spans="1:11" x14ac:dyDescent="0.25">
      <c r="A748" s="28">
        <v>43647</v>
      </c>
      <c r="B748" s="26">
        <v>4</v>
      </c>
      <c r="C748" s="26" t="s">
        <v>45</v>
      </c>
      <c r="D748" s="26" t="s">
        <v>41</v>
      </c>
      <c r="E748" t="s">
        <v>201</v>
      </c>
      <c r="F748" s="26" t="s">
        <v>223</v>
      </c>
      <c r="G748" s="26">
        <v>28</v>
      </c>
      <c r="H748" s="26">
        <v>2</v>
      </c>
      <c r="I748" s="26">
        <v>2019</v>
      </c>
      <c r="J748" s="26">
        <v>7</v>
      </c>
      <c r="K748" s="26">
        <v>1</v>
      </c>
    </row>
    <row r="749" spans="1:11" x14ac:dyDescent="0.25">
      <c r="A749" s="28">
        <v>43669</v>
      </c>
      <c r="B749" s="26">
        <v>5</v>
      </c>
      <c r="C749" s="26" t="s">
        <v>45</v>
      </c>
      <c r="D749" s="26" t="s">
        <v>41</v>
      </c>
      <c r="E749" t="s">
        <v>201</v>
      </c>
      <c r="F749" s="26" t="s">
        <v>223</v>
      </c>
      <c r="G749" s="26">
        <v>28</v>
      </c>
      <c r="H749" s="26">
        <v>2</v>
      </c>
      <c r="I749" s="26">
        <v>2019</v>
      </c>
      <c r="J749" s="26">
        <v>7</v>
      </c>
      <c r="K749" s="26">
        <v>23</v>
      </c>
    </row>
    <row r="750" spans="1:11" x14ac:dyDescent="0.25">
      <c r="A750" s="28">
        <v>43647</v>
      </c>
      <c r="B750" s="26">
        <v>4</v>
      </c>
      <c r="C750" s="26" t="s">
        <v>45</v>
      </c>
      <c r="D750" s="26" t="s">
        <v>42</v>
      </c>
      <c r="E750" t="s">
        <v>192</v>
      </c>
      <c r="F750" s="26" t="s">
        <v>223</v>
      </c>
      <c r="G750" s="26">
        <v>0</v>
      </c>
      <c r="H750" s="26">
        <v>3</v>
      </c>
      <c r="I750" s="26">
        <v>2019</v>
      </c>
      <c r="J750" s="26">
        <v>7</v>
      </c>
      <c r="K750" s="26">
        <v>1</v>
      </c>
    </row>
    <row r="751" spans="1:11" x14ac:dyDescent="0.25">
      <c r="A751" s="28">
        <v>43669</v>
      </c>
      <c r="B751" s="26">
        <v>5</v>
      </c>
      <c r="C751" s="26" t="s">
        <v>45</v>
      </c>
      <c r="D751" s="26" t="s">
        <v>42</v>
      </c>
      <c r="E751" t="s">
        <v>192</v>
      </c>
      <c r="F751" s="26" t="s">
        <v>223</v>
      </c>
      <c r="G751" s="26">
        <v>0</v>
      </c>
      <c r="H751" s="26">
        <v>3</v>
      </c>
      <c r="I751" s="26">
        <v>2019</v>
      </c>
      <c r="J751" s="26">
        <v>7</v>
      </c>
      <c r="K751" s="26">
        <v>23</v>
      </c>
    </row>
    <row r="752" spans="1:11" x14ac:dyDescent="0.25">
      <c r="A752" s="28">
        <v>43647</v>
      </c>
      <c r="B752" s="26">
        <v>4</v>
      </c>
      <c r="C752" s="26" t="s">
        <v>45</v>
      </c>
      <c r="D752" s="26" t="s">
        <v>42</v>
      </c>
      <c r="E752" t="s">
        <v>193</v>
      </c>
      <c r="F752" s="26" t="s">
        <v>223</v>
      </c>
      <c r="G752" s="26">
        <v>0</v>
      </c>
      <c r="H752" s="26">
        <v>3</v>
      </c>
      <c r="I752" s="26">
        <v>2019</v>
      </c>
      <c r="J752" s="26">
        <v>7</v>
      </c>
      <c r="K752" s="26">
        <v>1</v>
      </c>
    </row>
    <row r="753" spans="1:11" x14ac:dyDescent="0.25">
      <c r="A753" s="28">
        <v>43669</v>
      </c>
      <c r="B753" s="26">
        <v>5</v>
      </c>
      <c r="C753" s="26" t="s">
        <v>45</v>
      </c>
      <c r="D753" s="26" t="s">
        <v>42</v>
      </c>
      <c r="E753" t="s">
        <v>193</v>
      </c>
      <c r="F753" s="26" t="s">
        <v>223</v>
      </c>
      <c r="G753" s="26">
        <v>0</v>
      </c>
      <c r="H753" s="26">
        <v>3</v>
      </c>
      <c r="I753" s="26">
        <v>2019</v>
      </c>
      <c r="J753" s="26">
        <v>7</v>
      </c>
      <c r="K753" s="26">
        <v>23</v>
      </c>
    </row>
    <row r="754" spans="1:11" x14ac:dyDescent="0.25">
      <c r="A754" s="28">
        <v>43647</v>
      </c>
      <c r="B754" s="26">
        <v>4</v>
      </c>
      <c r="C754" s="26" t="s">
        <v>45</v>
      </c>
      <c r="D754" s="26" t="s">
        <v>42</v>
      </c>
      <c r="E754" t="s">
        <v>194</v>
      </c>
      <c r="F754" s="26" t="s">
        <v>223</v>
      </c>
      <c r="G754" s="26">
        <v>0</v>
      </c>
      <c r="H754" s="26">
        <v>3</v>
      </c>
      <c r="I754" s="26">
        <v>2019</v>
      </c>
      <c r="J754" s="26">
        <v>7</v>
      </c>
      <c r="K754" s="26">
        <v>1</v>
      </c>
    </row>
    <row r="755" spans="1:11" x14ac:dyDescent="0.25">
      <c r="A755" s="28">
        <v>43669</v>
      </c>
      <c r="B755" s="26">
        <v>5</v>
      </c>
      <c r="C755" s="26" t="s">
        <v>45</v>
      </c>
      <c r="D755" s="26" t="s">
        <v>42</v>
      </c>
      <c r="E755" t="s">
        <v>194</v>
      </c>
      <c r="F755" s="26" t="s">
        <v>223</v>
      </c>
      <c r="G755" s="26">
        <v>0</v>
      </c>
      <c r="H755" s="26">
        <v>3</v>
      </c>
      <c r="I755" s="26">
        <v>2019</v>
      </c>
      <c r="J755" s="26">
        <v>7</v>
      </c>
      <c r="K755" s="26">
        <v>23</v>
      </c>
    </row>
    <row r="756" spans="1:11" x14ac:dyDescent="0.25">
      <c r="A756" s="28">
        <v>43647</v>
      </c>
      <c r="B756" s="26">
        <v>4</v>
      </c>
      <c r="C756" s="26" t="s">
        <v>45</v>
      </c>
      <c r="D756" s="26" t="s">
        <v>42</v>
      </c>
      <c r="E756" t="s">
        <v>195</v>
      </c>
      <c r="F756" s="26" t="s">
        <v>223</v>
      </c>
      <c r="G756" s="26">
        <v>1</v>
      </c>
      <c r="H756" s="26">
        <v>3</v>
      </c>
      <c r="I756" s="26">
        <v>2019</v>
      </c>
      <c r="J756" s="26">
        <v>7</v>
      </c>
      <c r="K756" s="26">
        <v>1</v>
      </c>
    </row>
    <row r="757" spans="1:11" x14ac:dyDescent="0.25">
      <c r="A757" s="28">
        <v>43669</v>
      </c>
      <c r="B757" s="26">
        <v>5</v>
      </c>
      <c r="C757" s="26" t="s">
        <v>45</v>
      </c>
      <c r="D757" s="26" t="s">
        <v>42</v>
      </c>
      <c r="E757" t="s">
        <v>195</v>
      </c>
      <c r="F757" s="26" t="s">
        <v>223</v>
      </c>
      <c r="G757" s="26">
        <v>1</v>
      </c>
      <c r="H757" s="26">
        <v>3</v>
      </c>
      <c r="I757" s="26">
        <v>2019</v>
      </c>
      <c r="J757" s="26">
        <v>7</v>
      </c>
      <c r="K757" s="26">
        <v>23</v>
      </c>
    </row>
    <row r="758" spans="1:11" x14ac:dyDescent="0.25">
      <c r="A758" s="28">
        <v>43647</v>
      </c>
      <c r="B758" s="26">
        <v>4</v>
      </c>
      <c r="C758" s="26" t="s">
        <v>45</v>
      </c>
      <c r="D758" s="26" t="s">
        <v>42</v>
      </c>
      <c r="E758" t="s">
        <v>196</v>
      </c>
      <c r="F758" s="26" t="s">
        <v>223</v>
      </c>
      <c r="G758" s="26">
        <v>0</v>
      </c>
      <c r="H758" s="26">
        <v>3</v>
      </c>
      <c r="I758" s="26">
        <v>2019</v>
      </c>
      <c r="J758" s="26">
        <v>7</v>
      </c>
      <c r="K758" s="26">
        <v>1</v>
      </c>
    </row>
    <row r="759" spans="1:11" x14ac:dyDescent="0.25">
      <c r="A759" s="28">
        <v>43669</v>
      </c>
      <c r="B759" s="26">
        <v>5</v>
      </c>
      <c r="C759" s="26" t="s">
        <v>45</v>
      </c>
      <c r="D759" s="26" t="s">
        <v>42</v>
      </c>
      <c r="E759" t="s">
        <v>196</v>
      </c>
      <c r="F759" s="26" t="s">
        <v>223</v>
      </c>
      <c r="G759" s="26">
        <v>0</v>
      </c>
      <c r="H759" s="26">
        <v>3</v>
      </c>
      <c r="I759" s="26">
        <v>2019</v>
      </c>
      <c r="J759" s="26">
        <v>7</v>
      </c>
      <c r="K759" s="26">
        <v>23</v>
      </c>
    </row>
    <row r="760" spans="1:11" x14ac:dyDescent="0.25">
      <c r="A760" s="28">
        <v>43647</v>
      </c>
      <c r="B760" s="26">
        <v>4</v>
      </c>
      <c r="C760" s="26" t="s">
        <v>45</v>
      </c>
      <c r="D760" s="26" t="s">
        <v>42</v>
      </c>
      <c r="E760" t="s">
        <v>197</v>
      </c>
      <c r="F760" s="26" t="s">
        <v>223</v>
      </c>
      <c r="G760" s="26">
        <v>0</v>
      </c>
      <c r="H760" s="26">
        <v>3</v>
      </c>
      <c r="I760" s="26">
        <v>2019</v>
      </c>
      <c r="J760" s="26">
        <v>7</v>
      </c>
      <c r="K760" s="26">
        <v>1</v>
      </c>
    </row>
    <row r="761" spans="1:11" x14ac:dyDescent="0.25">
      <c r="A761" s="28">
        <v>43669</v>
      </c>
      <c r="B761" s="26">
        <v>5</v>
      </c>
      <c r="C761" s="26" t="s">
        <v>45</v>
      </c>
      <c r="D761" s="26" t="s">
        <v>42</v>
      </c>
      <c r="E761" t="s">
        <v>197</v>
      </c>
      <c r="F761" s="26" t="s">
        <v>223</v>
      </c>
      <c r="G761" s="26">
        <v>0</v>
      </c>
      <c r="H761" s="26">
        <v>3</v>
      </c>
      <c r="I761" s="26">
        <v>2019</v>
      </c>
      <c r="J761" s="26">
        <v>7</v>
      </c>
      <c r="K761" s="26">
        <v>23</v>
      </c>
    </row>
    <row r="762" spans="1:11" x14ac:dyDescent="0.25">
      <c r="A762" s="28">
        <v>43647</v>
      </c>
      <c r="B762" s="26">
        <v>4</v>
      </c>
      <c r="C762" s="26" t="s">
        <v>45</v>
      </c>
      <c r="D762" s="26" t="s">
        <v>42</v>
      </c>
      <c r="E762" t="s">
        <v>198</v>
      </c>
      <c r="F762" s="26" t="s">
        <v>223</v>
      </c>
      <c r="G762" s="26">
        <v>3</v>
      </c>
      <c r="H762" s="26">
        <v>3</v>
      </c>
      <c r="I762" s="26">
        <v>2019</v>
      </c>
      <c r="J762" s="26">
        <v>7</v>
      </c>
      <c r="K762" s="26">
        <v>1</v>
      </c>
    </row>
    <row r="763" spans="1:11" x14ac:dyDescent="0.25">
      <c r="A763" s="28">
        <v>43669</v>
      </c>
      <c r="B763" s="26">
        <v>5</v>
      </c>
      <c r="C763" s="26" t="s">
        <v>45</v>
      </c>
      <c r="D763" s="26" t="s">
        <v>42</v>
      </c>
      <c r="E763" t="s">
        <v>198</v>
      </c>
      <c r="F763" s="26" t="s">
        <v>223</v>
      </c>
      <c r="G763" s="29">
        <v>4</v>
      </c>
      <c r="H763" s="26">
        <v>3</v>
      </c>
      <c r="I763" s="26">
        <v>2019</v>
      </c>
      <c r="J763" s="26">
        <v>7</v>
      </c>
      <c r="K763" s="26">
        <v>23</v>
      </c>
    </row>
    <row r="764" spans="1:11" x14ac:dyDescent="0.25">
      <c r="A764" s="28">
        <v>43647</v>
      </c>
      <c r="B764" s="26">
        <v>4</v>
      </c>
      <c r="C764" s="26" t="s">
        <v>45</v>
      </c>
      <c r="D764" s="26" t="s">
        <v>42</v>
      </c>
      <c r="E764" t="s">
        <v>199</v>
      </c>
      <c r="F764" s="26" t="s">
        <v>223</v>
      </c>
      <c r="G764" s="26">
        <v>2</v>
      </c>
      <c r="H764" s="26">
        <v>3</v>
      </c>
      <c r="I764" s="26">
        <v>2019</v>
      </c>
      <c r="J764" s="26">
        <v>7</v>
      </c>
      <c r="K764" s="26">
        <v>1</v>
      </c>
    </row>
    <row r="765" spans="1:11" x14ac:dyDescent="0.25">
      <c r="A765" s="28">
        <v>43669</v>
      </c>
      <c r="B765" s="26">
        <v>5</v>
      </c>
      <c r="C765" s="26" t="s">
        <v>45</v>
      </c>
      <c r="D765" s="26" t="s">
        <v>42</v>
      </c>
      <c r="E765" t="s">
        <v>199</v>
      </c>
      <c r="F765" s="26" t="s">
        <v>223</v>
      </c>
      <c r="G765" s="26">
        <v>2</v>
      </c>
      <c r="H765" s="26">
        <v>3</v>
      </c>
      <c r="I765" s="26">
        <v>2019</v>
      </c>
      <c r="J765" s="26">
        <v>7</v>
      </c>
      <c r="K765" s="26">
        <v>23</v>
      </c>
    </row>
    <row r="766" spans="1:11" x14ac:dyDescent="0.25">
      <c r="A766" s="28">
        <v>43647</v>
      </c>
      <c r="B766" s="26">
        <v>4</v>
      </c>
      <c r="C766" s="26" t="s">
        <v>45</v>
      </c>
      <c r="D766" s="26" t="s">
        <v>42</v>
      </c>
      <c r="E766" t="s">
        <v>200</v>
      </c>
      <c r="F766" s="26" t="s">
        <v>223</v>
      </c>
      <c r="G766" s="26">
        <v>2</v>
      </c>
      <c r="H766" s="26">
        <v>3</v>
      </c>
      <c r="I766" s="26">
        <v>2019</v>
      </c>
      <c r="J766" s="26">
        <v>7</v>
      </c>
      <c r="K766" s="26">
        <v>1</v>
      </c>
    </row>
    <row r="767" spans="1:11" x14ac:dyDescent="0.25">
      <c r="A767" s="28">
        <v>43669</v>
      </c>
      <c r="B767" s="26">
        <v>5</v>
      </c>
      <c r="C767" s="26" t="s">
        <v>45</v>
      </c>
      <c r="D767" s="26" t="s">
        <v>42</v>
      </c>
      <c r="E767" t="s">
        <v>200</v>
      </c>
      <c r="F767" s="26" t="s">
        <v>223</v>
      </c>
      <c r="G767" s="26">
        <v>2</v>
      </c>
      <c r="H767" s="26">
        <v>3</v>
      </c>
      <c r="I767" s="26">
        <v>2019</v>
      </c>
      <c r="J767" s="26">
        <v>7</v>
      </c>
      <c r="K767" s="26">
        <v>23</v>
      </c>
    </row>
    <row r="768" spans="1:11" x14ac:dyDescent="0.25">
      <c r="A768" s="28">
        <v>43647</v>
      </c>
      <c r="B768" s="26">
        <v>4</v>
      </c>
      <c r="C768" s="26" t="s">
        <v>45</v>
      </c>
      <c r="D768" s="26" t="s">
        <v>42</v>
      </c>
      <c r="E768" t="s">
        <v>201</v>
      </c>
      <c r="F768" s="26" t="s">
        <v>223</v>
      </c>
      <c r="G768" s="26">
        <v>0</v>
      </c>
      <c r="H768" s="26">
        <v>3</v>
      </c>
      <c r="I768" s="26">
        <v>2019</v>
      </c>
      <c r="J768" s="26">
        <v>7</v>
      </c>
      <c r="K768" s="26">
        <v>1</v>
      </c>
    </row>
    <row r="769" spans="1:11" x14ac:dyDescent="0.25">
      <c r="A769" s="28">
        <v>43669</v>
      </c>
      <c r="B769" s="26">
        <v>5</v>
      </c>
      <c r="C769" s="26" t="s">
        <v>45</v>
      </c>
      <c r="D769" s="26" t="s">
        <v>42</v>
      </c>
      <c r="E769" t="s">
        <v>201</v>
      </c>
      <c r="F769" s="26" t="s">
        <v>223</v>
      </c>
      <c r="G769" s="26">
        <v>0</v>
      </c>
      <c r="H769" s="26">
        <v>3</v>
      </c>
      <c r="I769" s="26">
        <v>2019</v>
      </c>
      <c r="J769" s="26">
        <v>7</v>
      </c>
      <c r="K769" s="26">
        <v>23</v>
      </c>
    </row>
    <row r="770" spans="1:11" x14ac:dyDescent="0.25">
      <c r="A770" s="28">
        <v>43647</v>
      </c>
      <c r="B770" s="26">
        <v>4</v>
      </c>
      <c r="C770" s="26" t="s">
        <v>45</v>
      </c>
      <c r="D770" s="26" t="s">
        <v>43</v>
      </c>
      <c r="E770" t="s">
        <v>192</v>
      </c>
      <c r="F770" s="26" t="s">
        <v>223</v>
      </c>
      <c r="G770" s="26">
        <v>0</v>
      </c>
      <c r="H770" s="26">
        <v>1</v>
      </c>
      <c r="I770" s="26">
        <v>2019</v>
      </c>
      <c r="J770" s="26">
        <v>7</v>
      </c>
      <c r="K770" s="26">
        <v>1</v>
      </c>
    </row>
    <row r="771" spans="1:11" x14ac:dyDescent="0.25">
      <c r="A771" s="28">
        <v>43669</v>
      </c>
      <c r="B771" s="26">
        <v>5</v>
      </c>
      <c r="C771" s="26" t="s">
        <v>45</v>
      </c>
      <c r="D771" s="26" t="s">
        <v>43</v>
      </c>
      <c r="E771" t="s">
        <v>192</v>
      </c>
      <c r="F771" s="26" t="s">
        <v>223</v>
      </c>
      <c r="G771" s="29">
        <v>5</v>
      </c>
      <c r="H771" s="26">
        <v>1</v>
      </c>
      <c r="I771" s="26">
        <v>2019</v>
      </c>
      <c r="J771" s="26">
        <v>7</v>
      </c>
      <c r="K771" s="26">
        <v>23</v>
      </c>
    </row>
    <row r="772" spans="1:11" x14ac:dyDescent="0.25">
      <c r="A772" s="28">
        <v>43647</v>
      </c>
      <c r="B772" s="26">
        <v>4</v>
      </c>
      <c r="C772" s="26" t="s">
        <v>45</v>
      </c>
      <c r="D772" s="26" t="s">
        <v>43</v>
      </c>
      <c r="E772" t="s">
        <v>193</v>
      </c>
      <c r="F772" s="26" t="s">
        <v>223</v>
      </c>
      <c r="G772" s="26">
        <v>0</v>
      </c>
      <c r="H772" s="26">
        <v>1</v>
      </c>
      <c r="I772" s="26">
        <v>2019</v>
      </c>
      <c r="J772" s="26">
        <v>7</v>
      </c>
      <c r="K772" s="26">
        <v>1</v>
      </c>
    </row>
    <row r="773" spans="1:11" x14ac:dyDescent="0.25">
      <c r="A773" s="28">
        <v>43669</v>
      </c>
      <c r="B773" s="26">
        <v>5</v>
      </c>
      <c r="C773" s="26" t="s">
        <v>45</v>
      </c>
      <c r="D773" s="26" t="s">
        <v>43</v>
      </c>
      <c r="E773" t="s">
        <v>193</v>
      </c>
      <c r="F773" s="26" t="s">
        <v>223</v>
      </c>
      <c r="G773" s="29">
        <v>2</v>
      </c>
      <c r="H773" s="26">
        <v>1</v>
      </c>
      <c r="I773" s="26">
        <v>2019</v>
      </c>
      <c r="J773" s="26">
        <v>7</v>
      </c>
      <c r="K773" s="26">
        <v>23</v>
      </c>
    </row>
    <row r="774" spans="1:11" x14ac:dyDescent="0.25">
      <c r="A774" s="28">
        <v>43647</v>
      </c>
      <c r="B774" s="26">
        <v>4</v>
      </c>
      <c r="C774" s="26" t="s">
        <v>45</v>
      </c>
      <c r="D774" s="26" t="s">
        <v>43</v>
      </c>
      <c r="E774" t="s">
        <v>194</v>
      </c>
      <c r="F774" s="26" t="s">
        <v>223</v>
      </c>
      <c r="G774" s="26">
        <v>0</v>
      </c>
      <c r="H774" s="26">
        <v>1</v>
      </c>
      <c r="I774" s="26">
        <v>2019</v>
      </c>
      <c r="J774" s="26">
        <v>7</v>
      </c>
      <c r="K774" s="26">
        <v>1</v>
      </c>
    </row>
    <row r="775" spans="1:11" x14ac:dyDescent="0.25">
      <c r="A775" s="28">
        <v>43669</v>
      </c>
      <c r="B775" s="26">
        <v>5</v>
      </c>
      <c r="C775" s="26" t="s">
        <v>45</v>
      </c>
      <c r="D775" s="26" t="s">
        <v>43</v>
      </c>
      <c r="E775" t="s">
        <v>194</v>
      </c>
      <c r="F775" s="26" t="s">
        <v>223</v>
      </c>
      <c r="G775" s="26">
        <v>0</v>
      </c>
      <c r="H775" s="26">
        <v>1</v>
      </c>
      <c r="I775" s="26">
        <v>2019</v>
      </c>
      <c r="J775" s="26">
        <v>7</v>
      </c>
      <c r="K775" s="26">
        <v>23</v>
      </c>
    </row>
    <row r="776" spans="1:11" x14ac:dyDescent="0.25">
      <c r="A776" s="28">
        <v>43647</v>
      </c>
      <c r="B776" s="26">
        <v>4</v>
      </c>
      <c r="C776" s="26" t="s">
        <v>45</v>
      </c>
      <c r="D776" s="26" t="s">
        <v>43</v>
      </c>
      <c r="E776" t="s">
        <v>195</v>
      </c>
      <c r="F776" s="26" t="s">
        <v>223</v>
      </c>
      <c r="G776" s="26">
        <v>0</v>
      </c>
      <c r="H776" s="26">
        <v>1</v>
      </c>
      <c r="I776" s="26">
        <v>2019</v>
      </c>
      <c r="J776" s="26">
        <v>7</v>
      </c>
      <c r="K776" s="26">
        <v>1</v>
      </c>
    </row>
    <row r="777" spans="1:11" x14ac:dyDescent="0.25">
      <c r="A777" s="28">
        <v>43669</v>
      </c>
      <c r="B777" s="26">
        <v>5</v>
      </c>
      <c r="C777" s="26" t="s">
        <v>45</v>
      </c>
      <c r="D777" s="26" t="s">
        <v>43</v>
      </c>
      <c r="E777" t="s">
        <v>195</v>
      </c>
      <c r="F777" s="26" t="s">
        <v>223</v>
      </c>
      <c r="G777" s="26">
        <v>0</v>
      </c>
      <c r="H777" s="26">
        <v>1</v>
      </c>
      <c r="I777" s="26">
        <v>2019</v>
      </c>
      <c r="J777" s="26">
        <v>7</v>
      </c>
      <c r="K777" s="26">
        <v>23</v>
      </c>
    </row>
    <row r="778" spans="1:11" x14ac:dyDescent="0.25">
      <c r="A778" s="28">
        <v>43647</v>
      </c>
      <c r="B778" s="26">
        <v>4</v>
      </c>
      <c r="C778" s="26" t="s">
        <v>45</v>
      </c>
      <c r="D778" s="26" t="s">
        <v>43</v>
      </c>
      <c r="E778" t="s">
        <v>196</v>
      </c>
      <c r="F778" s="26" t="s">
        <v>223</v>
      </c>
      <c r="G778" s="26">
        <v>0</v>
      </c>
      <c r="H778" s="26">
        <v>1</v>
      </c>
      <c r="I778" s="26">
        <v>2019</v>
      </c>
      <c r="J778" s="26">
        <v>7</v>
      </c>
      <c r="K778" s="26">
        <v>1</v>
      </c>
    </row>
    <row r="779" spans="1:11" x14ac:dyDescent="0.25">
      <c r="A779" s="28">
        <v>43669</v>
      </c>
      <c r="B779" s="26">
        <v>5</v>
      </c>
      <c r="C779" s="26" t="s">
        <v>45</v>
      </c>
      <c r="D779" s="26" t="s">
        <v>43</v>
      </c>
      <c r="E779" t="s">
        <v>196</v>
      </c>
      <c r="F779" s="26" t="s">
        <v>223</v>
      </c>
      <c r="G779" s="29">
        <v>1</v>
      </c>
      <c r="H779" s="26">
        <v>1</v>
      </c>
      <c r="I779" s="26">
        <v>2019</v>
      </c>
      <c r="J779" s="26">
        <v>7</v>
      </c>
      <c r="K779" s="26">
        <v>23</v>
      </c>
    </row>
    <row r="780" spans="1:11" x14ac:dyDescent="0.25">
      <c r="A780" s="28">
        <v>43647</v>
      </c>
      <c r="B780" s="26">
        <v>4</v>
      </c>
      <c r="C780" s="26" t="s">
        <v>45</v>
      </c>
      <c r="D780" s="26" t="s">
        <v>43</v>
      </c>
      <c r="E780" t="s">
        <v>197</v>
      </c>
      <c r="F780" s="26" t="s">
        <v>223</v>
      </c>
      <c r="G780" s="26">
        <v>7</v>
      </c>
      <c r="H780" s="26">
        <v>1</v>
      </c>
      <c r="I780" s="26">
        <v>2019</v>
      </c>
      <c r="J780" s="26">
        <v>7</v>
      </c>
      <c r="K780" s="26">
        <v>1</v>
      </c>
    </row>
    <row r="781" spans="1:11" x14ac:dyDescent="0.25">
      <c r="A781" s="28">
        <v>43669</v>
      </c>
      <c r="B781" s="26">
        <v>5</v>
      </c>
      <c r="C781" s="26" t="s">
        <v>45</v>
      </c>
      <c r="D781" s="26" t="s">
        <v>43</v>
      </c>
      <c r="E781" t="s">
        <v>197</v>
      </c>
      <c r="F781" s="26" t="s">
        <v>223</v>
      </c>
      <c r="G781" s="29">
        <v>8</v>
      </c>
      <c r="H781" s="26">
        <v>1</v>
      </c>
      <c r="I781" s="26">
        <v>2019</v>
      </c>
      <c r="J781" s="26">
        <v>7</v>
      </c>
      <c r="K781" s="26">
        <v>23</v>
      </c>
    </row>
    <row r="782" spans="1:11" x14ac:dyDescent="0.25">
      <c r="A782" s="28">
        <v>43647</v>
      </c>
      <c r="B782" s="26">
        <v>4</v>
      </c>
      <c r="C782" s="26" t="s">
        <v>45</v>
      </c>
      <c r="D782" s="26" t="s">
        <v>43</v>
      </c>
      <c r="E782" t="s">
        <v>198</v>
      </c>
      <c r="F782" s="26" t="s">
        <v>223</v>
      </c>
      <c r="G782" s="26">
        <v>0</v>
      </c>
      <c r="H782" s="26">
        <v>1</v>
      </c>
      <c r="I782" s="26">
        <v>2019</v>
      </c>
      <c r="J782" s="26">
        <v>7</v>
      </c>
      <c r="K782" s="26">
        <v>1</v>
      </c>
    </row>
    <row r="783" spans="1:11" x14ac:dyDescent="0.25">
      <c r="A783" s="28">
        <v>43669</v>
      </c>
      <c r="B783" s="26">
        <v>5</v>
      </c>
      <c r="C783" s="26" t="s">
        <v>45</v>
      </c>
      <c r="D783" s="26" t="s">
        <v>43</v>
      </c>
      <c r="E783" t="s">
        <v>198</v>
      </c>
      <c r="F783" s="26" t="s">
        <v>223</v>
      </c>
      <c r="G783" s="26">
        <v>0</v>
      </c>
      <c r="H783" s="26">
        <v>1</v>
      </c>
      <c r="I783" s="26">
        <v>2019</v>
      </c>
      <c r="J783" s="26">
        <v>7</v>
      </c>
      <c r="K783" s="26">
        <v>23</v>
      </c>
    </row>
    <row r="784" spans="1:11" x14ac:dyDescent="0.25">
      <c r="A784" s="28">
        <v>43647</v>
      </c>
      <c r="B784" s="26">
        <v>4</v>
      </c>
      <c r="C784" s="26" t="s">
        <v>45</v>
      </c>
      <c r="D784" s="26" t="s">
        <v>43</v>
      </c>
      <c r="E784" t="s">
        <v>199</v>
      </c>
      <c r="F784" s="26" t="s">
        <v>223</v>
      </c>
      <c r="G784" s="26">
        <v>3</v>
      </c>
      <c r="H784" s="26">
        <v>1</v>
      </c>
      <c r="I784" s="26">
        <v>2019</v>
      </c>
      <c r="J784" s="26">
        <v>7</v>
      </c>
      <c r="K784" s="26">
        <v>1</v>
      </c>
    </row>
    <row r="785" spans="1:11" x14ac:dyDescent="0.25">
      <c r="A785" s="28">
        <v>43669</v>
      </c>
      <c r="B785" s="26">
        <v>5</v>
      </c>
      <c r="C785" s="26" t="s">
        <v>45</v>
      </c>
      <c r="D785" s="26" t="s">
        <v>43</v>
      </c>
      <c r="E785" t="s">
        <v>199</v>
      </c>
      <c r="F785" s="26" t="s">
        <v>223</v>
      </c>
      <c r="G785" s="26">
        <v>2</v>
      </c>
      <c r="H785" s="26">
        <v>1</v>
      </c>
      <c r="I785" s="26">
        <v>2019</v>
      </c>
      <c r="J785" s="26">
        <v>7</v>
      </c>
      <c r="K785" s="26">
        <v>23</v>
      </c>
    </row>
    <row r="786" spans="1:11" x14ac:dyDescent="0.25">
      <c r="A786" s="28">
        <v>43647</v>
      </c>
      <c r="B786" s="26">
        <v>4</v>
      </c>
      <c r="C786" s="26" t="s">
        <v>45</v>
      </c>
      <c r="D786" s="26" t="s">
        <v>43</v>
      </c>
      <c r="E786" t="s">
        <v>200</v>
      </c>
      <c r="F786" s="26" t="s">
        <v>223</v>
      </c>
      <c r="G786" s="26">
        <v>5</v>
      </c>
      <c r="H786" s="26">
        <v>1</v>
      </c>
      <c r="I786" s="26">
        <v>2019</v>
      </c>
      <c r="J786" s="26">
        <v>7</v>
      </c>
      <c r="K786" s="26">
        <v>1</v>
      </c>
    </row>
    <row r="787" spans="1:11" x14ac:dyDescent="0.25">
      <c r="A787" s="28">
        <v>43669</v>
      </c>
      <c r="B787" s="26">
        <v>5</v>
      </c>
      <c r="C787" s="26" t="s">
        <v>45</v>
      </c>
      <c r="D787" s="26" t="s">
        <v>43</v>
      </c>
      <c r="E787" t="s">
        <v>200</v>
      </c>
      <c r="F787" s="26" t="s">
        <v>223</v>
      </c>
      <c r="G787" s="26">
        <v>0</v>
      </c>
      <c r="H787" s="26">
        <v>1</v>
      </c>
      <c r="I787" s="26">
        <v>2019</v>
      </c>
      <c r="J787" s="26">
        <v>7</v>
      </c>
      <c r="K787" s="26">
        <v>23</v>
      </c>
    </row>
    <row r="788" spans="1:11" x14ac:dyDescent="0.25">
      <c r="A788" s="28">
        <v>43647</v>
      </c>
      <c r="B788" s="26">
        <v>4</v>
      </c>
      <c r="C788" s="26" t="s">
        <v>45</v>
      </c>
      <c r="D788" s="26" t="s">
        <v>43</v>
      </c>
      <c r="E788" t="s">
        <v>201</v>
      </c>
      <c r="F788" s="26" t="s">
        <v>223</v>
      </c>
      <c r="G788" s="26">
        <v>1</v>
      </c>
      <c r="H788" s="26">
        <v>1</v>
      </c>
      <c r="I788" s="26">
        <v>2019</v>
      </c>
      <c r="J788" s="26">
        <v>7</v>
      </c>
      <c r="K788" s="26">
        <v>1</v>
      </c>
    </row>
    <row r="789" spans="1:11" x14ac:dyDescent="0.25">
      <c r="A789" s="28">
        <v>43669</v>
      </c>
      <c r="B789" s="26">
        <v>5</v>
      </c>
      <c r="C789" s="26" t="s">
        <v>45</v>
      </c>
      <c r="D789" s="26" t="s">
        <v>43</v>
      </c>
      <c r="E789" t="s">
        <v>201</v>
      </c>
      <c r="F789" s="26" t="s">
        <v>223</v>
      </c>
      <c r="G789" s="26">
        <v>0</v>
      </c>
      <c r="H789" s="26">
        <v>1</v>
      </c>
      <c r="I789" s="26">
        <v>2019</v>
      </c>
      <c r="J789" s="26">
        <v>7</v>
      </c>
      <c r="K789" s="26">
        <v>23</v>
      </c>
    </row>
    <row r="790" spans="1:11" x14ac:dyDescent="0.25">
      <c r="A790" s="28">
        <v>43648</v>
      </c>
      <c r="B790" s="26">
        <v>4</v>
      </c>
      <c r="C790" s="26" t="s">
        <v>46</v>
      </c>
      <c r="D790" s="26" t="s">
        <v>30</v>
      </c>
      <c r="E790" t="s">
        <v>192</v>
      </c>
      <c r="F790" s="26" t="s">
        <v>223</v>
      </c>
      <c r="G790" s="26">
        <v>0</v>
      </c>
      <c r="H790" s="26">
        <v>4</v>
      </c>
      <c r="I790" s="26">
        <v>2019</v>
      </c>
      <c r="J790" s="26">
        <v>7</v>
      </c>
      <c r="K790" s="26">
        <v>2</v>
      </c>
    </row>
    <row r="791" spans="1:11" x14ac:dyDescent="0.25">
      <c r="A791" s="28">
        <v>43671</v>
      </c>
      <c r="B791" s="26">
        <v>5</v>
      </c>
      <c r="C791" s="26" t="s">
        <v>46</v>
      </c>
      <c r="D791" s="26" t="s">
        <v>30</v>
      </c>
      <c r="E791" t="s">
        <v>192</v>
      </c>
      <c r="F791" s="26" t="s">
        <v>223</v>
      </c>
      <c r="G791" s="26">
        <v>0</v>
      </c>
      <c r="H791" s="26">
        <v>4</v>
      </c>
      <c r="I791" s="26">
        <v>2019</v>
      </c>
      <c r="J791" s="26">
        <v>7</v>
      </c>
      <c r="K791" s="26">
        <v>25</v>
      </c>
    </row>
    <row r="792" spans="1:11" x14ac:dyDescent="0.25">
      <c r="A792" s="28">
        <v>43648</v>
      </c>
      <c r="B792" s="26">
        <v>4</v>
      </c>
      <c r="C792" s="26" t="s">
        <v>46</v>
      </c>
      <c r="D792" s="26" t="s">
        <v>30</v>
      </c>
      <c r="E792" t="s">
        <v>193</v>
      </c>
      <c r="F792" s="26" t="s">
        <v>223</v>
      </c>
      <c r="G792" s="26">
        <v>0</v>
      </c>
      <c r="H792" s="26">
        <v>4</v>
      </c>
      <c r="I792" s="26">
        <v>2019</v>
      </c>
      <c r="J792" s="26">
        <v>7</v>
      </c>
      <c r="K792" s="26">
        <v>2</v>
      </c>
    </row>
    <row r="793" spans="1:11" x14ac:dyDescent="0.25">
      <c r="A793" s="28">
        <v>43671</v>
      </c>
      <c r="B793" s="26">
        <v>5</v>
      </c>
      <c r="C793" s="26" t="s">
        <v>46</v>
      </c>
      <c r="D793" s="26" t="s">
        <v>30</v>
      </c>
      <c r="E793" t="s">
        <v>193</v>
      </c>
      <c r="F793" s="26" t="s">
        <v>223</v>
      </c>
      <c r="G793" s="26">
        <v>0</v>
      </c>
      <c r="H793" s="26">
        <v>4</v>
      </c>
      <c r="I793" s="26">
        <v>2019</v>
      </c>
      <c r="J793" s="26">
        <v>7</v>
      </c>
      <c r="K793" s="26">
        <v>25</v>
      </c>
    </row>
    <row r="794" spans="1:11" x14ac:dyDescent="0.25">
      <c r="A794" s="28">
        <v>43648</v>
      </c>
      <c r="B794" s="26">
        <v>4</v>
      </c>
      <c r="C794" s="26" t="s">
        <v>46</v>
      </c>
      <c r="D794" s="26" t="s">
        <v>30</v>
      </c>
      <c r="E794" t="s">
        <v>194</v>
      </c>
      <c r="F794" s="26" t="s">
        <v>223</v>
      </c>
      <c r="G794" s="26">
        <v>0</v>
      </c>
      <c r="H794" s="26">
        <v>4</v>
      </c>
      <c r="I794" s="26">
        <v>2019</v>
      </c>
      <c r="J794" s="26">
        <v>7</v>
      </c>
      <c r="K794" s="26">
        <v>2</v>
      </c>
    </row>
    <row r="795" spans="1:11" x14ac:dyDescent="0.25">
      <c r="A795" s="28">
        <v>43671</v>
      </c>
      <c r="B795" s="26">
        <v>5</v>
      </c>
      <c r="C795" s="26" t="s">
        <v>46</v>
      </c>
      <c r="D795" s="26" t="s">
        <v>30</v>
      </c>
      <c r="E795" t="s">
        <v>194</v>
      </c>
      <c r="F795" s="26" t="s">
        <v>223</v>
      </c>
      <c r="G795" s="26">
        <v>0</v>
      </c>
      <c r="H795" s="26">
        <v>4</v>
      </c>
      <c r="I795" s="26">
        <v>2019</v>
      </c>
      <c r="J795" s="26">
        <v>7</v>
      </c>
      <c r="K795" s="26">
        <v>25</v>
      </c>
    </row>
    <row r="796" spans="1:11" x14ac:dyDescent="0.25">
      <c r="A796" s="28">
        <v>43648</v>
      </c>
      <c r="B796" s="26">
        <v>4</v>
      </c>
      <c r="C796" s="26" t="s">
        <v>46</v>
      </c>
      <c r="D796" s="26" t="s">
        <v>30</v>
      </c>
      <c r="E796" t="s">
        <v>195</v>
      </c>
      <c r="F796" s="26" t="s">
        <v>223</v>
      </c>
      <c r="G796" s="26">
        <v>0</v>
      </c>
      <c r="H796" s="26">
        <v>4</v>
      </c>
      <c r="I796" s="26">
        <v>2019</v>
      </c>
      <c r="J796" s="26">
        <v>7</v>
      </c>
      <c r="K796" s="26">
        <v>2</v>
      </c>
    </row>
    <row r="797" spans="1:11" x14ac:dyDescent="0.25">
      <c r="A797" s="28">
        <v>43671</v>
      </c>
      <c r="B797" s="26">
        <v>5</v>
      </c>
      <c r="C797" s="26" t="s">
        <v>46</v>
      </c>
      <c r="D797" s="26" t="s">
        <v>30</v>
      </c>
      <c r="E797" t="s">
        <v>195</v>
      </c>
      <c r="F797" s="26" t="s">
        <v>223</v>
      </c>
      <c r="G797" s="26">
        <v>0</v>
      </c>
      <c r="H797" s="26">
        <v>4</v>
      </c>
      <c r="I797" s="26">
        <v>2019</v>
      </c>
      <c r="J797" s="26">
        <v>7</v>
      </c>
      <c r="K797" s="26">
        <v>25</v>
      </c>
    </row>
    <row r="798" spans="1:11" x14ac:dyDescent="0.25">
      <c r="A798" s="28">
        <v>43648</v>
      </c>
      <c r="B798" s="26">
        <v>4</v>
      </c>
      <c r="C798" s="26" t="s">
        <v>46</v>
      </c>
      <c r="D798" s="26" t="s">
        <v>30</v>
      </c>
      <c r="E798" t="s">
        <v>196</v>
      </c>
      <c r="F798" s="26" t="s">
        <v>223</v>
      </c>
      <c r="G798" s="26">
        <v>0</v>
      </c>
      <c r="H798" s="26">
        <v>4</v>
      </c>
      <c r="I798" s="26">
        <v>2019</v>
      </c>
      <c r="J798" s="26">
        <v>7</v>
      </c>
      <c r="K798" s="26">
        <v>2</v>
      </c>
    </row>
    <row r="799" spans="1:11" x14ac:dyDescent="0.25">
      <c r="A799" s="28">
        <v>43671</v>
      </c>
      <c r="B799" s="26">
        <v>5</v>
      </c>
      <c r="C799" s="26" t="s">
        <v>46</v>
      </c>
      <c r="D799" s="26" t="s">
        <v>30</v>
      </c>
      <c r="E799" t="s">
        <v>196</v>
      </c>
      <c r="F799" s="26" t="s">
        <v>223</v>
      </c>
      <c r="G799" s="26">
        <v>0</v>
      </c>
      <c r="H799" s="26">
        <v>4</v>
      </c>
      <c r="I799" s="26">
        <v>2019</v>
      </c>
      <c r="J799" s="26">
        <v>7</v>
      </c>
      <c r="K799" s="26">
        <v>25</v>
      </c>
    </row>
    <row r="800" spans="1:11" x14ac:dyDescent="0.25">
      <c r="A800" s="28">
        <v>43648</v>
      </c>
      <c r="B800" s="26">
        <v>4</v>
      </c>
      <c r="C800" s="26" t="s">
        <v>46</v>
      </c>
      <c r="D800" s="26" t="s">
        <v>30</v>
      </c>
      <c r="E800" t="s">
        <v>197</v>
      </c>
      <c r="F800" s="26" t="s">
        <v>223</v>
      </c>
      <c r="G800" s="26">
        <v>0</v>
      </c>
      <c r="H800" s="26">
        <v>4</v>
      </c>
      <c r="I800" s="26">
        <v>2019</v>
      </c>
      <c r="J800" s="26">
        <v>7</v>
      </c>
      <c r="K800" s="26">
        <v>2</v>
      </c>
    </row>
    <row r="801" spans="1:11" x14ac:dyDescent="0.25">
      <c r="A801" s="28">
        <v>43671</v>
      </c>
      <c r="B801" s="26">
        <v>5</v>
      </c>
      <c r="C801" s="26" t="s">
        <v>46</v>
      </c>
      <c r="D801" s="26" t="s">
        <v>30</v>
      </c>
      <c r="E801" t="s">
        <v>197</v>
      </c>
      <c r="F801" s="26" t="s">
        <v>223</v>
      </c>
      <c r="G801" s="26">
        <v>0</v>
      </c>
      <c r="H801" s="26">
        <v>4</v>
      </c>
      <c r="I801" s="26">
        <v>2019</v>
      </c>
      <c r="J801" s="26">
        <v>7</v>
      </c>
      <c r="K801" s="26">
        <v>25</v>
      </c>
    </row>
    <row r="802" spans="1:11" x14ac:dyDescent="0.25">
      <c r="A802" s="28">
        <v>43648</v>
      </c>
      <c r="B802" s="26">
        <v>4</v>
      </c>
      <c r="C802" s="26" t="s">
        <v>46</v>
      </c>
      <c r="D802" s="26" t="s">
        <v>30</v>
      </c>
      <c r="E802" t="s">
        <v>198</v>
      </c>
      <c r="F802" s="26" t="s">
        <v>223</v>
      </c>
      <c r="G802" s="26">
        <v>0</v>
      </c>
      <c r="H802" s="26">
        <v>4</v>
      </c>
      <c r="I802" s="26">
        <v>2019</v>
      </c>
      <c r="J802" s="26">
        <v>7</v>
      </c>
      <c r="K802" s="26">
        <v>2</v>
      </c>
    </row>
    <row r="803" spans="1:11" x14ac:dyDescent="0.25">
      <c r="A803" s="28">
        <v>43671</v>
      </c>
      <c r="B803" s="26">
        <v>5</v>
      </c>
      <c r="C803" s="26" t="s">
        <v>46</v>
      </c>
      <c r="D803" s="26" t="s">
        <v>30</v>
      </c>
      <c r="E803" t="s">
        <v>198</v>
      </c>
      <c r="F803" s="26" t="s">
        <v>223</v>
      </c>
      <c r="G803" s="26">
        <v>0</v>
      </c>
      <c r="H803" s="26">
        <v>4</v>
      </c>
      <c r="I803" s="26">
        <v>2019</v>
      </c>
      <c r="J803" s="26">
        <v>7</v>
      </c>
      <c r="K803" s="26">
        <v>25</v>
      </c>
    </row>
    <row r="804" spans="1:11" x14ac:dyDescent="0.25">
      <c r="A804" s="28">
        <v>43648</v>
      </c>
      <c r="B804" s="26">
        <v>4</v>
      </c>
      <c r="C804" s="26" t="s">
        <v>46</v>
      </c>
      <c r="D804" s="26" t="s">
        <v>30</v>
      </c>
      <c r="E804" t="s">
        <v>199</v>
      </c>
      <c r="F804" s="26" t="s">
        <v>223</v>
      </c>
      <c r="G804" s="26">
        <v>0</v>
      </c>
      <c r="H804" s="26">
        <v>4</v>
      </c>
      <c r="I804" s="26">
        <v>2019</v>
      </c>
      <c r="J804" s="26">
        <v>7</v>
      </c>
      <c r="K804" s="26">
        <v>2</v>
      </c>
    </row>
    <row r="805" spans="1:11" x14ac:dyDescent="0.25">
      <c r="A805" s="28">
        <v>43671</v>
      </c>
      <c r="B805" s="26">
        <v>5</v>
      </c>
      <c r="C805" s="26" t="s">
        <v>46</v>
      </c>
      <c r="D805" s="26" t="s">
        <v>30</v>
      </c>
      <c r="E805" t="s">
        <v>199</v>
      </c>
      <c r="F805" s="26" t="s">
        <v>223</v>
      </c>
      <c r="G805" s="26">
        <v>0</v>
      </c>
      <c r="H805" s="26">
        <v>4</v>
      </c>
      <c r="I805" s="26">
        <v>2019</v>
      </c>
      <c r="J805" s="26">
        <v>7</v>
      </c>
      <c r="K805" s="26">
        <v>25</v>
      </c>
    </row>
    <row r="806" spans="1:11" x14ac:dyDescent="0.25">
      <c r="A806" s="28">
        <v>43648</v>
      </c>
      <c r="B806" s="26">
        <v>4</v>
      </c>
      <c r="C806" s="26" t="s">
        <v>46</v>
      </c>
      <c r="D806" s="26" t="s">
        <v>30</v>
      </c>
      <c r="E806" t="s">
        <v>200</v>
      </c>
      <c r="F806" s="26" t="s">
        <v>223</v>
      </c>
      <c r="G806" s="26">
        <v>0</v>
      </c>
      <c r="H806" s="26">
        <v>4</v>
      </c>
      <c r="I806" s="26">
        <v>2019</v>
      </c>
      <c r="J806" s="26">
        <v>7</v>
      </c>
      <c r="K806" s="26">
        <v>2</v>
      </c>
    </row>
    <row r="807" spans="1:11" x14ac:dyDescent="0.25">
      <c r="A807" s="28">
        <v>43671</v>
      </c>
      <c r="B807" s="26">
        <v>5</v>
      </c>
      <c r="C807" s="26" t="s">
        <v>46</v>
      </c>
      <c r="D807" s="26" t="s">
        <v>30</v>
      </c>
      <c r="E807" t="s">
        <v>200</v>
      </c>
      <c r="F807" s="26" t="s">
        <v>223</v>
      </c>
      <c r="G807" s="26">
        <v>0</v>
      </c>
      <c r="H807" s="26">
        <v>4</v>
      </c>
      <c r="I807" s="26">
        <v>2019</v>
      </c>
      <c r="J807" s="26">
        <v>7</v>
      </c>
      <c r="K807" s="26">
        <v>25</v>
      </c>
    </row>
    <row r="808" spans="1:11" x14ac:dyDescent="0.25">
      <c r="A808" s="28">
        <v>43648</v>
      </c>
      <c r="B808" s="26">
        <v>4</v>
      </c>
      <c r="C808" s="26" t="s">
        <v>46</v>
      </c>
      <c r="D808" s="26" t="s">
        <v>30</v>
      </c>
      <c r="E808" t="s">
        <v>201</v>
      </c>
      <c r="F808" s="26" t="s">
        <v>223</v>
      </c>
      <c r="G808" s="26">
        <v>0</v>
      </c>
      <c r="H808" s="26">
        <v>4</v>
      </c>
      <c r="I808" s="26">
        <v>2019</v>
      </c>
      <c r="J808" s="26">
        <v>7</v>
      </c>
      <c r="K808" s="26">
        <v>2</v>
      </c>
    </row>
    <row r="809" spans="1:11" x14ac:dyDescent="0.25">
      <c r="A809" s="28">
        <v>43671</v>
      </c>
      <c r="B809" s="26">
        <v>5</v>
      </c>
      <c r="C809" s="26" t="s">
        <v>46</v>
      </c>
      <c r="D809" s="26" t="s">
        <v>30</v>
      </c>
      <c r="E809" t="s">
        <v>201</v>
      </c>
      <c r="F809" s="26" t="s">
        <v>223</v>
      </c>
      <c r="G809" s="26">
        <v>0</v>
      </c>
      <c r="H809" s="26">
        <v>4</v>
      </c>
      <c r="I809" s="26">
        <v>2019</v>
      </c>
      <c r="J809" s="26">
        <v>7</v>
      </c>
      <c r="K809" s="26">
        <v>25</v>
      </c>
    </row>
    <row r="810" spans="1:11" x14ac:dyDescent="0.25">
      <c r="A810" s="28">
        <v>43648</v>
      </c>
      <c r="B810" s="26">
        <v>4</v>
      </c>
      <c r="C810" s="26" t="s">
        <v>46</v>
      </c>
      <c r="D810" s="26" t="s">
        <v>202</v>
      </c>
      <c r="E810" t="s">
        <v>192</v>
      </c>
      <c r="F810" s="26" t="s">
        <v>223</v>
      </c>
      <c r="G810" s="26">
        <v>0</v>
      </c>
      <c r="H810" s="26">
        <v>5</v>
      </c>
      <c r="I810" s="26">
        <v>2019</v>
      </c>
      <c r="J810" s="26">
        <v>7</v>
      </c>
      <c r="K810" s="26">
        <v>2</v>
      </c>
    </row>
    <row r="811" spans="1:11" x14ac:dyDescent="0.25">
      <c r="A811" s="28">
        <v>43671</v>
      </c>
      <c r="B811" s="26">
        <v>5</v>
      </c>
      <c r="C811" s="26" t="s">
        <v>46</v>
      </c>
      <c r="D811" s="26" t="s">
        <v>202</v>
      </c>
      <c r="E811" t="s">
        <v>192</v>
      </c>
      <c r="F811" s="26" t="s">
        <v>223</v>
      </c>
      <c r="G811" s="29">
        <v>1</v>
      </c>
      <c r="H811" s="26">
        <v>5</v>
      </c>
      <c r="I811" s="26">
        <v>2019</v>
      </c>
      <c r="J811" s="26">
        <v>7</v>
      </c>
      <c r="K811" s="26">
        <v>25</v>
      </c>
    </row>
    <row r="812" spans="1:11" x14ac:dyDescent="0.25">
      <c r="A812" s="28">
        <v>43648</v>
      </c>
      <c r="B812" s="26">
        <v>4</v>
      </c>
      <c r="C812" s="26" t="s">
        <v>46</v>
      </c>
      <c r="D812" s="26" t="s">
        <v>202</v>
      </c>
      <c r="E812" t="s">
        <v>193</v>
      </c>
      <c r="F812" s="26" t="s">
        <v>223</v>
      </c>
      <c r="G812" s="26">
        <v>0</v>
      </c>
      <c r="H812" s="26">
        <v>5</v>
      </c>
      <c r="I812" s="26">
        <v>2019</v>
      </c>
      <c r="J812" s="26">
        <v>7</v>
      </c>
      <c r="K812" s="26">
        <v>2</v>
      </c>
    </row>
    <row r="813" spans="1:11" x14ac:dyDescent="0.25">
      <c r="A813" s="28">
        <v>43671</v>
      </c>
      <c r="B813" s="26">
        <v>5</v>
      </c>
      <c r="C813" s="26" t="s">
        <v>46</v>
      </c>
      <c r="D813" s="26" t="s">
        <v>202</v>
      </c>
      <c r="E813" t="s">
        <v>193</v>
      </c>
      <c r="F813" s="26" t="s">
        <v>223</v>
      </c>
      <c r="G813" s="26">
        <v>0</v>
      </c>
      <c r="H813" s="26">
        <v>5</v>
      </c>
      <c r="I813" s="26">
        <v>2019</v>
      </c>
      <c r="J813" s="26">
        <v>7</v>
      </c>
      <c r="K813" s="26">
        <v>25</v>
      </c>
    </row>
    <row r="814" spans="1:11" x14ac:dyDescent="0.25">
      <c r="A814" s="28">
        <v>43648</v>
      </c>
      <c r="B814" s="26">
        <v>4</v>
      </c>
      <c r="C814" s="26" t="s">
        <v>46</v>
      </c>
      <c r="D814" s="26" t="s">
        <v>202</v>
      </c>
      <c r="E814" t="s">
        <v>194</v>
      </c>
      <c r="F814" s="26" t="s">
        <v>223</v>
      </c>
      <c r="G814" s="26">
        <v>0</v>
      </c>
      <c r="H814" s="26">
        <v>5</v>
      </c>
      <c r="I814" s="26">
        <v>2019</v>
      </c>
      <c r="J814" s="26">
        <v>7</v>
      </c>
      <c r="K814" s="26">
        <v>2</v>
      </c>
    </row>
    <row r="815" spans="1:11" x14ac:dyDescent="0.25">
      <c r="A815" s="28">
        <v>43671</v>
      </c>
      <c r="B815" s="26">
        <v>5</v>
      </c>
      <c r="C815" s="26" t="s">
        <v>46</v>
      </c>
      <c r="D815" s="26" t="s">
        <v>202</v>
      </c>
      <c r="E815" t="s">
        <v>194</v>
      </c>
      <c r="F815" s="26" t="s">
        <v>223</v>
      </c>
      <c r="G815" s="26">
        <v>0</v>
      </c>
      <c r="H815" s="26">
        <v>5</v>
      </c>
      <c r="I815" s="26">
        <v>2019</v>
      </c>
      <c r="J815" s="26">
        <v>7</v>
      </c>
      <c r="K815" s="26">
        <v>25</v>
      </c>
    </row>
    <row r="816" spans="1:11" x14ac:dyDescent="0.25">
      <c r="A816" s="28">
        <v>43648</v>
      </c>
      <c r="B816" s="26">
        <v>4</v>
      </c>
      <c r="C816" s="26" t="s">
        <v>46</v>
      </c>
      <c r="D816" s="26" t="s">
        <v>202</v>
      </c>
      <c r="E816" t="s">
        <v>195</v>
      </c>
      <c r="F816" s="26" t="s">
        <v>223</v>
      </c>
      <c r="G816" s="26">
        <v>0</v>
      </c>
      <c r="H816" s="26">
        <v>5</v>
      </c>
      <c r="I816" s="26">
        <v>2019</v>
      </c>
      <c r="J816" s="26">
        <v>7</v>
      </c>
      <c r="K816" s="26">
        <v>2</v>
      </c>
    </row>
    <row r="817" spans="1:11" x14ac:dyDescent="0.25">
      <c r="A817" s="28">
        <v>43671</v>
      </c>
      <c r="B817" s="26">
        <v>5</v>
      </c>
      <c r="C817" s="26" t="s">
        <v>46</v>
      </c>
      <c r="D817" s="26" t="s">
        <v>202</v>
      </c>
      <c r="E817" t="s">
        <v>195</v>
      </c>
      <c r="F817" s="26" t="s">
        <v>223</v>
      </c>
      <c r="G817" s="26">
        <v>0</v>
      </c>
      <c r="H817" s="26">
        <v>5</v>
      </c>
      <c r="I817" s="26">
        <v>2019</v>
      </c>
      <c r="J817" s="26">
        <v>7</v>
      </c>
      <c r="K817" s="26">
        <v>25</v>
      </c>
    </row>
    <row r="818" spans="1:11" x14ac:dyDescent="0.25">
      <c r="A818" s="28">
        <v>43648</v>
      </c>
      <c r="B818" s="26">
        <v>4</v>
      </c>
      <c r="C818" s="26" t="s">
        <v>46</v>
      </c>
      <c r="D818" s="26" t="s">
        <v>202</v>
      </c>
      <c r="E818" t="s">
        <v>196</v>
      </c>
      <c r="F818" s="26" t="s">
        <v>223</v>
      </c>
      <c r="G818" s="26">
        <v>0</v>
      </c>
      <c r="H818" s="26">
        <v>5</v>
      </c>
      <c r="I818" s="26">
        <v>2019</v>
      </c>
      <c r="J818" s="26">
        <v>7</v>
      </c>
      <c r="K818" s="26">
        <v>2</v>
      </c>
    </row>
    <row r="819" spans="1:11" x14ac:dyDescent="0.25">
      <c r="A819" s="28">
        <v>43671</v>
      </c>
      <c r="B819" s="26">
        <v>5</v>
      </c>
      <c r="C819" s="26" t="s">
        <v>46</v>
      </c>
      <c r="D819" s="26" t="s">
        <v>202</v>
      </c>
      <c r="E819" t="s">
        <v>196</v>
      </c>
      <c r="F819" s="26" t="s">
        <v>223</v>
      </c>
      <c r="G819" s="26">
        <v>0</v>
      </c>
      <c r="H819" s="26">
        <v>5</v>
      </c>
      <c r="I819" s="26">
        <v>2019</v>
      </c>
      <c r="J819" s="26">
        <v>7</v>
      </c>
      <c r="K819" s="26">
        <v>25</v>
      </c>
    </row>
    <row r="820" spans="1:11" x14ac:dyDescent="0.25">
      <c r="A820" s="28">
        <v>43648</v>
      </c>
      <c r="B820" s="26">
        <v>4</v>
      </c>
      <c r="C820" s="26" t="s">
        <v>46</v>
      </c>
      <c r="D820" s="26" t="s">
        <v>202</v>
      </c>
      <c r="E820" t="s">
        <v>197</v>
      </c>
      <c r="F820" s="26" t="s">
        <v>223</v>
      </c>
      <c r="G820" s="26">
        <v>0</v>
      </c>
      <c r="H820" s="26">
        <v>5</v>
      </c>
      <c r="I820" s="26">
        <v>2019</v>
      </c>
      <c r="J820" s="26">
        <v>7</v>
      </c>
      <c r="K820" s="26">
        <v>2</v>
      </c>
    </row>
    <row r="821" spans="1:11" x14ac:dyDescent="0.25">
      <c r="A821" s="28">
        <v>43671</v>
      </c>
      <c r="B821" s="26">
        <v>5</v>
      </c>
      <c r="C821" s="26" t="s">
        <v>46</v>
      </c>
      <c r="D821" s="26" t="s">
        <v>202</v>
      </c>
      <c r="E821" t="s">
        <v>197</v>
      </c>
      <c r="F821" s="26" t="s">
        <v>223</v>
      </c>
      <c r="G821" s="26">
        <v>0</v>
      </c>
      <c r="H821" s="26">
        <v>5</v>
      </c>
      <c r="I821" s="26">
        <v>2019</v>
      </c>
      <c r="J821" s="26">
        <v>7</v>
      </c>
      <c r="K821" s="26">
        <v>25</v>
      </c>
    </row>
    <row r="822" spans="1:11" x14ac:dyDescent="0.25">
      <c r="A822" s="28">
        <v>43648</v>
      </c>
      <c r="B822" s="26">
        <v>4</v>
      </c>
      <c r="C822" s="26" t="s">
        <v>46</v>
      </c>
      <c r="D822" s="26" t="s">
        <v>202</v>
      </c>
      <c r="E822" t="s">
        <v>198</v>
      </c>
      <c r="F822" s="26" t="s">
        <v>223</v>
      </c>
      <c r="G822" s="26">
        <v>0</v>
      </c>
      <c r="H822" s="26">
        <v>5</v>
      </c>
      <c r="I822" s="26">
        <v>2019</v>
      </c>
      <c r="J822" s="26">
        <v>7</v>
      </c>
      <c r="K822" s="26">
        <v>2</v>
      </c>
    </row>
    <row r="823" spans="1:11" x14ac:dyDescent="0.25">
      <c r="A823" s="28">
        <v>43671</v>
      </c>
      <c r="B823" s="26">
        <v>5</v>
      </c>
      <c r="C823" s="26" t="s">
        <v>46</v>
      </c>
      <c r="D823" s="26" t="s">
        <v>202</v>
      </c>
      <c r="E823" t="s">
        <v>198</v>
      </c>
      <c r="F823" s="26" t="s">
        <v>223</v>
      </c>
      <c r="G823" s="26">
        <v>0</v>
      </c>
      <c r="H823" s="26">
        <v>5</v>
      </c>
      <c r="I823" s="26">
        <v>2019</v>
      </c>
      <c r="J823" s="26">
        <v>7</v>
      </c>
      <c r="K823" s="26">
        <v>25</v>
      </c>
    </row>
    <row r="824" spans="1:11" x14ac:dyDescent="0.25">
      <c r="A824" s="28">
        <v>43648</v>
      </c>
      <c r="B824" s="26">
        <v>4</v>
      </c>
      <c r="C824" s="26" t="s">
        <v>46</v>
      </c>
      <c r="D824" s="26" t="s">
        <v>202</v>
      </c>
      <c r="E824" t="s">
        <v>199</v>
      </c>
      <c r="F824" s="26" t="s">
        <v>223</v>
      </c>
      <c r="G824" s="26">
        <v>0</v>
      </c>
      <c r="H824" s="26">
        <v>5</v>
      </c>
      <c r="I824" s="26">
        <v>2019</v>
      </c>
      <c r="J824" s="26">
        <v>7</v>
      </c>
      <c r="K824" s="26">
        <v>2</v>
      </c>
    </row>
    <row r="825" spans="1:11" x14ac:dyDescent="0.25">
      <c r="A825" s="28">
        <v>43671</v>
      </c>
      <c r="B825" s="26">
        <v>5</v>
      </c>
      <c r="C825" s="26" t="s">
        <v>46</v>
      </c>
      <c r="D825" s="26" t="s">
        <v>202</v>
      </c>
      <c r="E825" t="s">
        <v>199</v>
      </c>
      <c r="F825" s="26" t="s">
        <v>223</v>
      </c>
      <c r="G825" s="26">
        <v>0</v>
      </c>
      <c r="H825" s="26">
        <v>5</v>
      </c>
      <c r="I825" s="26">
        <v>2019</v>
      </c>
      <c r="J825" s="26">
        <v>7</v>
      </c>
      <c r="K825" s="26">
        <v>25</v>
      </c>
    </row>
    <row r="826" spans="1:11" x14ac:dyDescent="0.25">
      <c r="A826" s="28">
        <v>43648</v>
      </c>
      <c r="B826" s="26">
        <v>4</v>
      </c>
      <c r="C826" s="26" t="s">
        <v>46</v>
      </c>
      <c r="D826" s="26" t="s">
        <v>202</v>
      </c>
      <c r="E826" t="s">
        <v>200</v>
      </c>
      <c r="F826" s="26" t="s">
        <v>223</v>
      </c>
      <c r="G826" s="26">
        <v>0</v>
      </c>
      <c r="H826" s="26">
        <v>5</v>
      </c>
      <c r="I826" s="26">
        <v>2019</v>
      </c>
      <c r="J826" s="26">
        <v>7</v>
      </c>
      <c r="K826" s="26">
        <v>2</v>
      </c>
    </row>
    <row r="827" spans="1:11" x14ac:dyDescent="0.25">
      <c r="A827" s="28">
        <v>43671</v>
      </c>
      <c r="B827" s="26">
        <v>5</v>
      </c>
      <c r="C827" s="26" t="s">
        <v>46</v>
      </c>
      <c r="D827" s="26" t="s">
        <v>202</v>
      </c>
      <c r="E827" t="s">
        <v>200</v>
      </c>
      <c r="F827" s="26" t="s">
        <v>223</v>
      </c>
      <c r="G827" s="26">
        <v>0</v>
      </c>
      <c r="H827" s="26">
        <v>5</v>
      </c>
      <c r="I827" s="26">
        <v>2019</v>
      </c>
      <c r="J827" s="26">
        <v>7</v>
      </c>
      <c r="K827" s="26">
        <v>25</v>
      </c>
    </row>
    <row r="828" spans="1:11" x14ac:dyDescent="0.25">
      <c r="A828" s="28">
        <v>43648</v>
      </c>
      <c r="B828" s="26">
        <v>4</v>
      </c>
      <c r="C828" s="26" t="s">
        <v>46</v>
      </c>
      <c r="D828" s="26" t="s">
        <v>202</v>
      </c>
      <c r="E828" t="s">
        <v>201</v>
      </c>
      <c r="F828" s="26" t="s">
        <v>223</v>
      </c>
      <c r="G828" s="26">
        <v>0</v>
      </c>
      <c r="H828" s="26">
        <v>5</v>
      </c>
      <c r="I828" s="26">
        <v>2019</v>
      </c>
      <c r="J828" s="26">
        <v>7</v>
      </c>
      <c r="K828" s="26">
        <v>2</v>
      </c>
    </row>
    <row r="829" spans="1:11" x14ac:dyDescent="0.25">
      <c r="A829" s="28">
        <v>43671</v>
      </c>
      <c r="B829" s="26">
        <v>5</v>
      </c>
      <c r="C829" s="26" t="s">
        <v>46</v>
      </c>
      <c r="D829" s="26" t="s">
        <v>202</v>
      </c>
      <c r="E829" t="s">
        <v>201</v>
      </c>
      <c r="F829" s="26" t="s">
        <v>223</v>
      </c>
      <c r="G829" s="26">
        <v>0</v>
      </c>
      <c r="H829" s="26">
        <v>5</v>
      </c>
      <c r="I829" s="26">
        <v>2019</v>
      </c>
      <c r="J829" s="26">
        <v>7</v>
      </c>
      <c r="K829" s="26">
        <v>25</v>
      </c>
    </row>
    <row r="830" spans="1:11" x14ac:dyDescent="0.25">
      <c r="A830" s="28">
        <v>43648</v>
      </c>
      <c r="B830" s="26">
        <v>4</v>
      </c>
      <c r="C830" s="26" t="s">
        <v>46</v>
      </c>
      <c r="D830" s="26" t="s">
        <v>41</v>
      </c>
      <c r="E830" t="s">
        <v>192</v>
      </c>
      <c r="F830" s="26" t="s">
        <v>223</v>
      </c>
      <c r="G830" s="26">
        <v>0</v>
      </c>
      <c r="H830" s="26">
        <v>3</v>
      </c>
      <c r="I830" s="26">
        <v>2019</v>
      </c>
      <c r="J830" s="26">
        <v>7</v>
      </c>
      <c r="K830" s="26">
        <v>2</v>
      </c>
    </row>
    <row r="831" spans="1:11" x14ac:dyDescent="0.25">
      <c r="A831" s="28">
        <v>43671</v>
      </c>
      <c r="B831" s="26">
        <v>5</v>
      </c>
      <c r="C831" s="26" t="s">
        <v>46</v>
      </c>
      <c r="D831" s="26" t="s">
        <v>41</v>
      </c>
      <c r="E831" t="s">
        <v>192</v>
      </c>
      <c r="F831" s="26" t="s">
        <v>223</v>
      </c>
      <c r="G831" s="26">
        <v>0</v>
      </c>
      <c r="H831" s="26">
        <v>3</v>
      </c>
      <c r="I831" s="26">
        <v>2019</v>
      </c>
      <c r="J831" s="26">
        <v>7</v>
      </c>
      <c r="K831" s="26">
        <v>25</v>
      </c>
    </row>
    <row r="832" spans="1:11" x14ac:dyDescent="0.25">
      <c r="A832" s="28">
        <v>43648</v>
      </c>
      <c r="B832" s="26">
        <v>4</v>
      </c>
      <c r="C832" s="26" t="s">
        <v>46</v>
      </c>
      <c r="D832" s="26" t="s">
        <v>41</v>
      </c>
      <c r="E832" t="s">
        <v>193</v>
      </c>
      <c r="F832" s="26" t="s">
        <v>223</v>
      </c>
      <c r="G832" s="26">
        <v>0</v>
      </c>
      <c r="H832" s="26">
        <v>3</v>
      </c>
      <c r="I832" s="26">
        <v>2019</v>
      </c>
      <c r="J832" s="26">
        <v>7</v>
      </c>
      <c r="K832" s="26">
        <v>2</v>
      </c>
    </row>
    <row r="833" spans="1:11" x14ac:dyDescent="0.25">
      <c r="A833" s="28">
        <v>43671</v>
      </c>
      <c r="B833" s="26">
        <v>5</v>
      </c>
      <c r="C833" s="26" t="s">
        <v>46</v>
      </c>
      <c r="D833" s="26" t="s">
        <v>41</v>
      </c>
      <c r="E833" t="s">
        <v>193</v>
      </c>
      <c r="F833" s="26" t="s">
        <v>223</v>
      </c>
      <c r="G833" s="26">
        <v>0</v>
      </c>
      <c r="H833" s="26">
        <v>3</v>
      </c>
      <c r="I833" s="26">
        <v>2019</v>
      </c>
      <c r="J833" s="26">
        <v>7</v>
      </c>
      <c r="K833" s="26">
        <v>25</v>
      </c>
    </row>
    <row r="834" spans="1:11" x14ac:dyDescent="0.25">
      <c r="A834" s="28">
        <v>43648</v>
      </c>
      <c r="B834" s="26">
        <v>4</v>
      </c>
      <c r="C834" s="26" t="s">
        <v>46</v>
      </c>
      <c r="D834" s="26" t="s">
        <v>41</v>
      </c>
      <c r="E834" t="s">
        <v>194</v>
      </c>
      <c r="F834" s="26" t="s">
        <v>223</v>
      </c>
      <c r="G834" s="26">
        <v>0</v>
      </c>
      <c r="H834" s="26">
        <v>3</v>
      </c>
      <c r="I834" s="26">
        <v>2019</v>
      </c>
      <c r="J834" s="26">
        <v>7</v>
      </c>
      <c r="K834" s="26">
        <v>2</v>
      </c>
    </row>
    <row r="835" spans="1:11" x14ac:dyDescent="0.25">
      <c r="A835" s="28">
        <v>43671</v>
      </c>
      <c r="B835" s="26">
        <v>5</v>
      </c>
      <c r="C835" s="26" t="s">
        <v>46</v>
      </c>
      <c r="D835" s="26" t="s">
        <v>41</v>
      </c>
      <c r="E835" t="s">
        <v>194</v>
      </c>
      <c r="F835" s="26" t="s">
        <v>223</v>
      </c>
      <c r="G835" s="26">
        <v>0</v>
      </c>
      <c r="H835" s="26">
        <v>3</v>
      </c>
      <c r="I835" s="26">
        <v>2019</v>
      </c>
      <c r="J835" s="26">
        <v>7</v>
      </c>
      <c r="K835" s="26">
        <v>25</v>
      </c>
    </row>
    <row r="836" spans="1:11" x14ac:dyDescent="0.25">
      <c r="A836" s="28">
        <v>43648</v>
      </c>
      <c r="B836" s="26">
        <v>4</v>
      </c>
      <c r="C836" s="26" t="s">
        <v>46</v>
      </c>
      <c r="D836" s="26" t="s">
        <v>41</v>
      </c>
      <c r="E836" t="s">
        <v>195</v>
      </c>
      <c r="F836" s="26" t="s">
        <v>223</v>
      </c>
      <c r="G836" s="26">
        <v>0</v>
      </c>
      <c r="H836" s="26">
        <v>3</v>
      </c>
      <c r="I836" s="26">
        <v>2019</v>
      </c>
      <c r="J836" s="26">
        <v>7</v>
      </c>
      <c r="K836" s="26">
        <v>2</v>
      </c>
    </row>
    <row r="837" spans="1:11" x14ac:dyDescent="0.25">
      <c r="A837" s="28">
        <v>43671</v>
      </c>
      <c r="B837" s="26">
        <v>5</v>
      </c>
      <c r="C837" s="26" t="s">
        <v>46</v>
      </c>
      <c r="D837" s="26" t="s">
        <v>41</v>
      </c>
      <c r="E837" t="s">
        <v>195</v>
      </c>
      <c r="F837" s="26" t="s">
        <v>223</v>
      </c>
      <c r="G837" s="26">
        <v>0</v>
      </c>
      <c r="H837" s="26">
        <v>3</v>
      </c>
      <c r="I837" s="26">
        <v>2019</v>
      </c>
      <c r="J837" s="26">
        <v>7</v>
      </c>
      <c r="K837" s="26">
        <v>25</v>
      </c>
    </row>
    <row r="838" spans="1:11" x14ac:dyDescent="0.25">
      <c r="A838" s="28">
        <v>43648</v>
      </c>
      <c r="B838" s="26">
        <v>4</v>
      </c>
      <c r="C838" s="26" t="s">
        <v>46</v>
      </c>
      <c r="D838" s="26" t="s">
        <v>41</v>
      </c>
      <c r="E838" t="s">
        <v>196</v>
      </c>
      <c r="F838" s="26" t="s">
        <v>223</v>
      </c>
      <c r="G838" s="26">
        <v>0</v>
      </c>
      <c r="H838" s="26">
        <v>3</v>
      </c>
      <c r="I838" s="26">
        <v>2019</v>
      </c>
      <c r="J838" s="26">
        <v>7</v>
      </c>
      <c r="K838" s="26">
        <v>2</v>
      </c>
    </row>
    <row r="839" spans="1:11" x14ac:dyDescent="0.25">
      <c r="A839" s="28">
        <v>43671</v>
      </c>
      <c r="B839" s="26">
        <v>5</v>
      </c>
      <c r="C839" s="26" t="s">
        <v>46</v>
      </c>
      <c r="D839" s="26" t="s">
        <v>41</v>
      </c>
      <c r="E839" t="s">
        <v>196</v>
      </c>
      <c r="F839" s="26" t="s">
        <v>223</v>
      </c>
      <c r="G839" s="26">
        <v>0</v>
      </c>
      <c r="H839" s="26">
        <v>3</v>
      </c>
      <c r="I839" s="26">
        <v>2019</v>
      </c>
      <c r="J839" s="26">
        <v>7</v>
      </c>
      <c r="K839" s="26">
        <v>25</v>
      </c>
    </row>
    <row r="840" spans="1:11" x14ac:dyDescent="0.25">
      <c r="A840" s="28">
        <v>43648</v>
      </c>
      <c r="B840" s="26">
        <v>4</v>
      </c>
      <c r="C840" s="26" t="s">
        <v>46</v>
      </c>
      <c r="D840" s="26" t="s">
        <v>41</v>
      </c>
      <c r="E840" t="s">
        <v>197</v>
      </c>
      <c r="F840" s="26" t="s">
        <v>223</v>
      </c>
      <c r="G840" s="26">
        <v>0</v>
      </c>
      <c r="H840" s="26">
        <v>3</v>
      </c>
      <c r="I840" s="26">
        <v>2019</v>
      </c>
      <c r="J840" s="26">
        <v>7</v>
      </c>
      <c r="K840" s="26">
        <v>2</v>
      </c>
    </row>
    <row r="841" spans="1:11" x14ac:dyDescent="0.25">
      <c r="A841" s="28">
        <v>43671</v>
      </c>
      <c r="B841" s="26">
        <v>5</v>
      </c>
      <c r="C841" s="26" t="s">
        <v>46</v>
      </c>
      <c r="D841" s="26" t="s">
        <v>41</v>
      </c>
      <c r="E841" t="s">
        <v>197</v>
      </c>
      <c r="F841" s="26" t="s">
        <v>223</v>
      </c>
      <c r="G841" s="26">
        <v>0</v>
      </c>
      <c r="H841" s="26">
        <v>3</v>
      </c>
      <c r="I841" s="26">
        <v>2019</v>
      </c>
      <c r="J841" s="26">
        <v>7</v>
      </c>
      <c r="K841" s="26">
        <v>25</v>
      </c>
    </row>
    <row r="842" spans="1:11" x14ac:dyDescent="0.25">
      <c r="A842" s="28">
        <v>43648</v>
      </c>
      <c r="B842" s="26">
        <v>4</v>
      </c>
      <c r="C842" s="26" t="s">
        <v>46</v>
      </c>
      <c r="D842" s="26" t="s">
        <v>41</v>
      </c>
      <c r="E842" t="s">
        <v>198</v>
      </c>
      <c r="F842" s="26" t="s">
        <v>223</v>
      </c>
      <c r="G842" s="26">
        <v>0</v>
      </c>
      <c r="H842" s="26">
        <v>3</v>
      </c>
      <c r="I842" s="26">
        <v>2019</v>
      </c>
      <c r="J842" s="26">
        <v>7</v>
      </c>
      <c r="K842" s="26">
        <v>2</v>
      </c>
    </row>
    <row r="843" spans="1:11" x14ac:dyDescent="0.25">
      <c r="A843" s="28">
        <v>43671</v>
      </c>
      <c r="B843" s="26">
        <v>5</v>
      </c>
      <c r="C843" s="26" t="s">
        <v>46</v>
      </c>
      <c r="D843" s="26" t="s">
        <v>41</v>
      </c>
      <c r="E843" t="s">
        <v>198</v>
      </c>
      <c r="F843" s="26" t="s">
        <v>223</v>
      </c>
      <c r="G843" s="26">
        <v>0</v>
      </c>
      <c r="H843" s="26">
        <v>3</v>
      </c>
      <c r="I843" s="26">
        <v>2019</v>
      </c>
      <c r="J843" s="26">
        <v>7</v>
      </c>
      <c r="K843" s="26">
        <v>25</v>
      </c>
    </row>
    <row r="844" spans="1:11" x14ac:dyDescent="0.25">
      <c r="A844" s="28">
        <v>43648</v>
      </c>
      <c r="B844" s="26">
        <v>4</v>
      </c>
      <c r="C844" s="26" t="s">
        <v>46</v>
      </c>
      <c r="D844" s="26" t="s">
        <v>41</v>
      </c>
      <c r="E844" t="s">
        <v>199</v>
      </c>
      <c r="F844" s="26" t="s">
        <v>223</v>
      </c>
      <c r="G844" s="26">
        <v>0</v>
      </c>
      <c r="H844" s="26">
        <v>3</v>
      </c>
      <c r="I844" s="26">
        <v>2019</v>
      </c>
      <c r="J844" s="26">
        <v>7</v>
      </c>
      <c r="K844" s="26">
        <v>2</v>
      </c>
    </row>
    <row r="845" spans="1:11" x14ac:dyDescent="0.25">
      <c r="A845" s="28">
        <v>43671</v>
      </c>
      <c r="B845" s="26">
        <v>5</v>
      </c>
      <c r="C845" s="26" t="s">
        <v>46</v>
      </c>
      <c r="D845" s="26" t="s">
        <v>41</v>
      </c>
      <c r="E845" t="s">
        <v>199</v>
      </c>
      <c r="F845" s="26" t="s">
        <v>223</v>
      </c>
      <c r="G845" s="26">
        <v>0</v>
      </c>
      <c r="H845" s="26">
        <v>3</v>
      </c>
      <c r="I845" s="26">
        <v>2019</v>
      </c>
      <c r="J845" s="26">
        <v>7</v>
      </c>
      <c r="K845" s="26">
        <v>25</v>
      </c>
    </row>
    <row r="846" spans="1:11" x14ac:dyDescent="0.25">
      <c r="A846" s="28">
        <v>43648</v>
      </c>
      <c r="B846" s="26">
        <v>4</v>
      </c>
      <c r="C846" s="26" t="s">
        <v>46</v>
      </c>
      <c r="D846" s="26" t="s">
        <v>41</v>
      </c>
      <c r="E846" t="s">
        <v>200</v>
      </c>
      <c r="F846" s="26" t="s">
        <v>223</v>
      </c>
      <c r="G846" s="26">
        <v>0</v>
      </c>
      <c r="H846" s="26">
        <v>3</v>
      </c>
      <c r="I846" s="26">
        <v>2019</v>
      </c>
      <c r="J846" s="26">
        <v>7</v>
      </c>
      <c r="K846" s="26">
        <v>2</v>
      </c>
    </row>
    <row r="847" spans="1:11" x14ac:dyDescent="0.25">
      <c r="A847" s="28">
        <v>43671</v>
      </c>
      <c r="B847" s="26">
        <v>5</v>
      </c>
      <c r="C847" s="26" t="s">
        <v>46</v>
      </c>
      <c r="D847" s="26" t="s">
        <v>41</v>
      </c>
      <c r="E847" t="s">
        <v>200</v>
      </c>
      <c r="F847" s="26" t="s">
        <v>223</v>
      </c>
      <c r="G847" s="26">
        <v>0</v>
      </c>
      <c r="H847" s="26">
        <v>3</v>
      </c>
      <c r="I847" s="26">
        <v>2019</v>
      </c>
      <c r="J847" s="26">
        <v>7</v>
      </c>
      <c r="K847" s="26">
        <v>25</v>
      </c>
    </row>
    <row r="848" spans="1:11" x14ac:dyDescent="0.25">
      <c r="A848" s="28">
        <v>43648</v>
      </c>
      <c r="B848" s="26">
        <v>4</v>
      </c>
      <c r="C848" s="26" t="s">
        <v>46</v>
      </c>
      <c r="D848" s="26" t="s">
        <v>41</v>
      </c>
      <c r="E848" t="s">
        <v>201</v>
      </c>
      <c r="F848" s="26" t="s">
        <v>223</v>
      </c>
      <c r="G848" s="26">
        <v>0</v>
      </c>
      <c r="H848" s="26">
        <v>3</v>
      </c>
      <c r="I848" s="26">
        <v>2019</v>
      </c>
      <c r="J848" s="26">
        <v>7</v>
      </c>
      <c r="K848" s="26">
        <v>2</v>
      </c>
    </row>
    <row r="849" spans="1:11" x14ac:dyDescent="0.25">
      <c r="A849" s="28">
        <v>43671</v>
      </c>
      <c r="B849" s="26">
        <v>5</v>
      </c>
      <c r="C849" s="26" t="s">
        <v>46</v>
      </c>
      <c r="D849" s="26" t="s">
        <v>41</v>
      </c>
      <c r="E849" t="s">
        <v>201</v>
      </c>
      <c r="F849" s="26" t="s">
        <v>223</v>
      </c>
      <c r="G849" s="26">
        <v>0</v>
      </c>
      <c r="H849" s="26">
        <v>3</v>
      </c>
      <c r="I849" s="26">
        <v>2019</v>
      </c>
      <c r="J849" s="26">
        <v>7</v>
      </c>
      <c r="K849" s="26">
        <v>25</v>
      </c>
    </row>
    <row r="850" spans="1:11" x14ac:dyDescent="0.25">
      <c r="A850" s="28">
        <v>43648</v>
      </c>
      <c r="B850" s="26">
        <v>4</v>
      </c>
      <c r="C850" s="26" t="s">
        <v>46</v>
      </c>
      <c r="D850" s="26" t="s">
        <v>42</v>
      </c>
      <c r="E850" t="s">
        <v>192</v>
      </c>
      <c r="F850" s="26" t="s">
        <v>223</v>
      </c>
      <c r="G850" s="26">
        <v>0</v>
      </c>
      <c r="H850" s="26">
        <v>1</v>
      </c>
      <c r="I850" s="26">
        <v>2019</v>
      </c>
      <c r="J850" s="26">
        <v>7</v>
      </c>
      <c r="K850" s="26">
        <v>2</v>
      </c>
    </row>
    <row r="851" spans="1:11" x14ac:dyDescent="0.25">
      <c r="A851" s="28">
        <v>43671</v>
      </c>
      <c r="B851" s="26">
        <v>5</v>
      </c>
      <c r="C851" s="26" t="s">
        <v>46</v>
      </c>
      <c r="D851" s="26" t="s">
        <v>42</v>
      </c>
      <c r="E851" t="s">
        <v>192</v>
      </c>
      <c r="F851" s="26" t="s">
        <v>223</v>
      </c>
      <c r="G851" s="26">
        <v>0</v>
      </c>
      <c r="H851" s="26">
        <v>1</v>
      </c>
      <c r="I851" s="26">
        <v>2019</v>
      </c>
      <c r="J851" s="26">
        <v>7</v>
      </c>
      <c r="K851" s="26">
        <v>25</v>
      </c>
    </row>
    <row r="852" spans="1:11" x14ac:dyDescent="0.25">
      <c r="A852" s="28">
        <v>43648</v>
      </c>
      <c r="B852" s="26">
        <v>4</v>
      </c>
      <c r="C852" s="26" t="s">
        <v>46</v>
      </c>
      <c r="D852" s="26" t="s">
        <v>42</v>
      </c>
      <c r="E852" t="s">
        <v>193</v>
      </c>
      <c r="F852" s="26" t="s">
        <v>223</v>
      </c>
      <c r="G852" s="26">
        <v>0</v>
      </c>
      <c r="H852" s="26">
        <v>1</v>
      </c>
      <c r="I852" s="26">
        <v>2019</v>
      </c>
      <c r="J852" s="26">
        <v>7</v>
      </c>
      <c r="K852" s="26">
        <v>2</v>
      </c>
    </row>
    <row r="853" spans="1:11" x14ac:dyDescent="0.25">
      <c r="A853" s="28">
        <v>43671</v>
      </c>
      <c r="B853" s="26">
        <v>5</v>
      </c>
      <c r="C853" s="26" t="s">
        <v>46</v>
      </c>
      <c r="D853" s="26" t="s">
        <v>42</v>
      </c>
      <c r="E853" t="s">
        <v>193</v>
      </c>
      <c r="F853" s="26" t="s">
        <v>223</v>
      </c>
      <c r="G853" s="26">
        <v>0</v>
      </c>
      <c r="H853" s="26">
        <v>1</v>
      </c>
      <c r="I853" s="26">
        <v>2019</v>
      </c>
      <c r="J853" s="26">
        <v>7</v>
      </c>
      <c r="K853" s="26">
        <v>25</v>
      </c>
    </row>
    <row r="854" spans="1:11" x14ac:dyDescent="0.25">
      <c r="A854" s="28">
        <v>43648</v>
      </c>
      <c r="B854" s="26">
        <v>4</v>
      </c>
      <c r="C854" s="26" t="s">
        <v>46</v>
      </c>
      <c r="D854" s="26" t="s">
        <v>42</v>
      </c>
      <c r="E854" t="s">
        <v>194</v>
      </c>
      <c r="F854" s="26" t="s">
        <v>223</v>
      </c>
      <c r="G854" s="26">
        <v>0</v>
      </c>
      <c r="H854" s="26">
        <v>1</v>
      </c>
      <c r="I854" s="26">
        <v>2019</v>
      </c>
      <c r="J854" s="26">
        <v>7</v>
      </c>
      <c r="K854" s="26">
        <v>2</v>
      </c>
    </row>
    <row r="855" spans="1:11" x14ac:dyDescent="0.25">
      <c r="A855" s="28">
        <v>43671</v>
      </c>
      <c r="B855" s="26">
        <v>5</v>
      </c>
      <c r="C855" s="26" t="s">
        <v>46</v>
      </c>
      <c r="D855" s="26" t="s">
        <v>42</v>
      </c>
      <c r="E855" t="s">
        <v>194</v>
      </c>
      <c r="F855" s="26" t="s">
        <v>223</v>
      </c>
      <c r="G855" s="26">
        <v>0</v>
      </c>
      <c r="H855" s="26">
        <v>1</v>
      </c>
      <c r="I855" s="26">
        <v>2019</v>
      </c>
      <c r="J855" s="26">
        <v>7</v>
      </c>
      <c r="K855" s="26">
        <v>25</v>
      </c>
    </row>
    <row r="856" spans="1:11" x14ac:dyDescent="0.25">
      <c r="A856" s="28">
        <v>43648</v>
      </c>
      <c r="B856" s="26">
        <v>4</v>
      </c>
      <c r="C856" s="26" t="s">
        <v>46</v>
      </c>
      <c r="D856" s="26" t="s">
        <v>42</v>
      </c>
      <c r="E856" t="s">
        <v>195</v>
      </c>
      <c r="F856" s="26" t="s">
        <v>223</v>
      </c>
      <c r="G856" s="26">
        <v>0</v>
      </c>
      <c r="H856" s="26">
        <v>1</v>
      </c>
      <c r="I856" s="26">
        <v>2019</v>
      </c>
      <c r="J856" s="26">
        <v>7</v>
      </c>
      <c r="K856" s="26">
        <v>2</v>
      </c>
    </row>
    <row r="857" spans="1:11" x14ac:dyDescent="0.25">
      <c r="A857" s="28">
        <v>43671</v>
      </c>
      <c r="B857" s="26">
        <v>5</v>
      </c>
      <c r="C857" s="26" t="s">
        <v>46</v>
      </c>
      <c r="D857" s="26" t="s">
        <v>42</v>
      </c>
      <c r="E857" t="s">
        <v>195</v>
      </c>
      <c r="F857" s="26" t="s">
        <v>223</v>
      </c>
      <c r="G857" s="26">
        <v>0</v>
      </c>
      <c r="H857" s="26">
        <v>1</v>
      </c>
      <c r="I857" s="26">
        <v>2019</v>
      </c>
      <c r="J857" s="26">
        <v>7</v>
      </c>
      <c r="K857" s="26">
        <v>25</v>
      </c>
    </row>
    <row r="858" spans="1:11" x14ac:dyDescent="0.25">
      <c r="A858" s="28">
        <v>43648</v>
      </c>
      <c r="B858" s="26">
        <v>4</v>
      </c>
      <c r="C858" s="26" t="s">
        <v>46</v>
      </c>
      <c r="D858" s="26" t="s">
        <v>42</v>
      </c>
      <c r="E858" t="s">
        <v>196</v>
      </c>
      <c r="F858" s="26" t="s">
        <v>223</v>
      </c>
      <c r="G858" s="26">
        <v>0</v>
      </c>
      <c r="H858" s="26">
        <v>1</v>
      </c>
      <c r="I858" s="26">
        <v>2019</v>
      </c>
      <c r="J858" s="26">
        <v>7</v>
      </c>
      <c r="K858" s="26">
        <v>2</v>
      </c>
    </row>
    <row r="859" spans="1:11" x14ac:dyDescent="0.25">
      <c r="A859" s="28">
        <v>43671</v>
      </c>
      <c r="B859" s="26">
        <v>5</v>
      </c>
      <c r="C859" s="26" t="s">
        <v>46</v>
      </c>
      <c r="D859" s="26" t="s">
        <v>42</v>
      </c>
      <c r="E859" t="s">
        <v>196</v>
      </c>
      <c r="F859" s="26" t="s">
        <v>223</v>
      </c>
      <c r="G859" s="26">
        <v>0</v>
      </c>
      <c r="H859" s="26">
        <v>1</v>
      </c>
      <c r="I859" s="26">
        <v>2019</v>
      </c>
      <c r="J859" s="26">
        <v>7</v>
      </c>
      <c r="K859" s="26">
        <v>25</v>
      </c>
    </row>
    <row r="860" spans="1:11" x14ac:dyDescent="0.25">
      <c r="A860" s="28">
        <v>43648</v>
      </c>
      <c r="B860" s="26">
        <v>4</v>
      </c>
      <c r="C860" s="26" t="s">
        <v>46</v>
      </c>
      <c r="D860" s="26" t="s">
        <v>42</v>
      </c>
      <c r="E860" t="s">
        <v>197</v>
      </c>
      <c r="F860" s="26" t="s">
        <v>223</v>
      </c>
      <c r="G860" s="26">
        <v>0</v>
      </c>
      <c r="H860" s="26">
        <v>1</v>
      </c>
      <c r="I860" s="26">
        <v>2019</v>
      </c>
      <c r="J860" s="26">
        <v>7</v>
      </c>
      <c r="K860" s="26">
        <v>2</v>
      </c>
    </row>
    <row r="861" spans="1:11" x14ac:dyDescent="0.25">
      <c r="A861" s="28">
        <v>43671</v>
      </c>
      <c r="B861" s="26">
        <v>5</v>
      </c>
      <c r="C861" s="26" t="s">
        <v>46</v>
      </c>
      <c r="D861" s="26" t="s">
        <v>42</v>
      </c>
      <c r="E861" t="s">
        <v>197</v>
      </c>
      <c r="F861" s="26" t="s">
        <v>223</v>
      </c>
      <c r="G861" s="26">
        <v>0</v>
      </c>
      <c r="H861" s="26">
        <v>1</v>
      </c>
      <c r="I861" s="26">
        <v>2019</v>
      </c>
      <c r="J861" s="26">
        <v>7</v>
      </c>
      <c r="K861" s="26">
        <v>25</v>
      </c>
    </row>
    <row r="862" spans="1:11" x14ac:dyDescent="0.25">
      <c r="A862" s="28">
        <v>43648</v>
      </c>
      <c r="B862" s="26">
        <v>4</v>
      </c>
      <c r="C862" s="26" t="s">
        <v>46</v>
      </c>
      <c r="D862" s="26" t="s">
        <v>42</v>
      </c>
      <c r="E862" t="s">
        <v>198</v>
      </c>
      <c r="F862" s="26" t="s">
        <v>223</v>
      </c>
      <c r="G862" s="26">
        <v>0</v>
      </c>
      <c r="H862" s="26">
        <v>1</v>
      </c>
      <c r="I862" s="26">
        <v>2019</v>
      </c>
      <c r="J862" s="26">
        <v>7</v>
      </c>
      <c r="K862" s="26">
        <v>2</v>
      </c>
    </row>
    <row r="863" spans="1:11" x14ac:dyDescent="0.25">
      <c r="A863" s="28">
        <v>43671</v>
      </c>
      <c r="B863" s="26">
        <v>5</v>
      </c>
      <c r="C863" s="26" t="s">
        <v>46</v>
      </c>
      <c r="D863" s="26" t="s">
        <v>42</v>
      </c>
      <c r="E863" t="s">
        <v>198</v>
      </c>
      <c r="F863" s="26" t="s">
        <v>223</v>
      </c>
      <c r="G863" s="26">
        <v>0</v>
      </c>
      <c r="H863" s="26">
        <v>1</v>
      </c>
      <c r="I863" s="26">
        <v>2019</v>
      </c>
      <c r="J863" s="26">
        <v>7</v>
      </c>
      <c r="K863" s="26">
        <v>25</v>
      </c>
    </row>
    <row r="864" spans="1:11" x14ac:dyDescent="0.25">
      <c r="A864" s="28">
        <v>43648</v>
      </c>
      <c r="B864" s="26">
        <v>4</v>
      </c>
      <c r="C864" s="26" t="s">
        <v>46</v>
      </c>
      <c r="D864" s="26" t="s">
        <v>42</v>
      </c>
      <c r="E864" t="s">
        <v>199</v>
      </c>
      <c r="F864" s="26" t="s">
        <v>223</v>
      </c>
      <c r="G864" s="26">
        <v>0</v>
      </c>
      <c r="H864" s="26">
        <v>1</v>
      </c>
      <c r="I864" s="26">
        <v>2019</v>
      </c>
      <c r="J864" s="26">
        <v>7</v>
      </c>
      <c r="K864" s="26">
        <v>2</v>
      </c>
    </row>
    <row r="865" spans="1:11" x14ac:dyDescent="0.25">
      <c r="A865" s="28">
        <v>43671</v>
      </c>
      <c r="B865" s="26">
        <v>5</v>
      </c>
      <c r="C865" s="26" t="s">
        <v>46</v>
      </c>
      <c r="D865" s="26" t="s">
        <v>42</v>
      </c>
      <c r="E865" t="s">
        <v>199</v>
      </c>
      <c r="F865" s="26" t="s">
        <v>223</v>
      </c>
      <c r="G865" s="26">
        <v>0</v>
      </c>
      <c r="H865" s="26">
        <v>1</v>
      </c>
      <c r="I865" s="26">
        <v>2019</v>
      </c>
      <c r="J865" s="26">
        <v>7</v>
      </c>
      <c r="K865" s="26">
        <v>25</v>
      </c>
    </row>
    <row r="866" spans="1:11" x14ac:dyDescent="0.25">
      <c r="A866" s="28">
        <v>43648</v>
      </c>
      <c r="B866" s="26">
        <v>4</v>
      </c>
      <c r="C866" s="26" t="s">
        <v>46</v>
      </c>
      <c r="D866" s="26" t="s">
        <v>42</v>
      </c>
      <c r="E866" t="s">
        <v>200</v>
      </c>
      <c r="F866" s="26" t="s">
        <v>223</v>
      </c>
      <c r="G866" s="26">
        <v>0</v>
      </c>
      <c r="H866" s="26">
        <v>1</v>
      </c>
      <c r="I866" s="26">
        <v>2019</v>
      </c>
      <c r="J866" s="26">
        <v>7</v>
      </c>
      <c r="K866" s="26">
        <v>2</v>
      </c>
    </row>
    <row r="867" spans="1:11" x14ac:dyDescent="0.25">
      <c r="A867" s="28">
        <v>43671</v>
      </c>
      <c r="B867" s="26">
        <v>5</v>
      </c>
      <c r="C867" s="26" t="s">
        <v>46</v>
      </c>
      <c r="D867" s="26" t="s">
        <v>42</v>
      </c>
      <c r="E867" t="s">
        <v>200</v>
      </c>
      <c r="F867" s="26" t="s">
        <v>223</v>
      </c>
      <c r="G867" s="26">
        <v>0</v>
      </c>
      <c r="H867" s="26">
        <v>1</v>
      </c>
      <c r="I867" s="26">
        <v>2019</v>
      </c>
      <c r="J867" s="26">
        <v>7</v>
      </c>
      <c r="K867" s="26">
        <v>25</v>
      </c>
    </row>
    <row r="868" spans="1:11" x14ac:dyDescent="0.25">
      <c r="A868" s="28">
        <v>43648</v>
      </c>
      <c r="B868" s="26">
        <v>4</v>
      </c>
      <c r="C868" s="26" t="s">
        <v>46</v>
      </c>
      <c r="D868" s="26" t="s">
        <v>42</v>
      </c>
      <c r="E868" t="s">
        <v>201</v>
      </c>
      <c r="F868" s="26" t="s">
        <v>223</v>
      </c>
      <c r="G868" s="26">
        <v>0</v>
      </c>
      <c r="H868" s="26">
        <v>1</v>
      </c>
      <c r="I868" s="26">
        <v>2019</v>
      </c>
      <c r="J868" s="26">
        <v>7</v>
      </c>
      <c r="K868" s="26">
        <v>2</v>
      </c>
    </row>
    <row r="869" spans="1:11" x14ac:dyDescent="0.25">
      <c r="A869" s="28">
        <v>43671</v>
      </c>
      <c r="B869" s="26">
        <v>5</v>
      </c>
      <c r="C869" s="26" t="s">
        <v>46</v>
      </c>
      <c r="D869" s="26" t="s">
        <v>42</v>
      </c>
      <c r="E869" t="s">
        <v>201</v>
      </c>
      <c r="F869" s="26" t="s">
        <v>223</v>
      </c>
      <c r="G869" s="26">
        <v>0</v>
      </c>
      <c r="H869" s="26">
        <v>1</v>
      </c>
      <c r="I869" s="26">
        <v>2019</v>
      </c>
      <c r="J869" s="26">
        <v>7</v>
      </c>
      <c r="K869" s="26">
        <v>25</v>
      </c>
    </row>
    <row r="870" spans="1:11" x14ac:dyDescent="0.25">
      <c r="A870" s="28">
        <v>43648</v>
      </c>
      <c r="B870" s="26">
        <v>4</v>
      </c>
      <c r="C870" s="26" t="s">
        <v>46</v>
      </c>
      <c r="D870" s="26" t="s">
        <v>43</v>
      </c>
      <c r="E870" t="s">
        <v>192</v>
      </c>
      <c r="F870" s="26" t="s">
        <v>223</v>
      </c>
      <c r="G870" s="26">
        <v>0</v>
      </c>
      <c r="H870" s="26">
        <v>2</v>
      </c>
      <c r="I870" s="26">
        <v>2019</v>
      </c>
      <c r="J870" s="26">
        <v>7</v>
      </c>
      <c r="K870" s="26">
        <v>2</v>
      </c>
    </row>
    <row r="871" spans="1:11" x14ac:dyDescent="0.25">
      <c r="A871" s="28">
        <v>43671</v>
      </c>
      <c r="B871" s="26">
        <v>5</v>
      </c>
      <c r="C871" s="26" t="s">
        <v>46</v>
      </c>
      <c r="D871" s="26" t="s">
        <v>43</v>
      </c>
      <c r="E871" t="s">
        <v>192</v>
      </c>
      <c r="F871" s="26" t="s">
        <v>223</v>
      </c>
      <c r="G871" s="26">
        <v>0</v>
      </c>
      <c r="H871" s="26">
        <v>2</v>
      </c>
      <c r="I871" s="26">
        <v>2019</v>
      </c>
      <c r="J871" s="26">
        <v>7</v>
      </c>
      <c r="K871" s="26">
        <v>25</v>
      </c>
    </row>
    <row r="872" spans="1:11" x14ac:dyDescent="0.25">
      <c r="A872" s="28">
        <v>43648</v>
      </c>
      <c r="B872" s="26">
        <v>4</v>
      </c>
      <c r="C872" s="26" t="s">
        <v>46</v>
      </c>
      <c r="D872" s="26" t="s">
        <v>43</v>
      </c>
      <c r="E872" t="s">
        <v>193</v>
      </c>
      <c r="F872" s="26" t="s">
        <v>223</v>
      </c>
      <c r="G872" s="26">
        <v>0</v>
      </c>
      <c r="H872" s="26">
        <v>2</v>
      </c>
      <c r="I872" s="26">
        <v>2019</v>
      </c>
      <c r="J872" s="26">
        <v>7</v>
      </c>
      <c r="K872" s="26">
        <v>2</v>
      </c>
    </row>
    <row r="873" spans="1:11" x14ac:dyDescent="0.25">
      <c r="A873" s="28">
        <v>43671</v>
      </c>
      <c r="B873" s="26">
        <v>5</v>
      </c>
      <c r="C873" s="26" t="s">
        <v>46</v>
      </c>
      <c r="D873" s="26" t="s">
        <v>43</v>
      </c>
      <c r="E873" t="s">
        <v>193</v>
      </c>
      <c r="F873" s="26" t="s">
        <v>223</v>
      </c>
      <c r="G873" s="26">
        <v>0</v>
      </c>
      <c r="H873" s="26">
        <v>2</v>
      </c>
      <c r="I873" s="26">
        <v>2019</v>
      </c>
      <c r="J873" s="26">
        <v>7</v>
      </c>
      <c r="K873" s="26">
        <v>25</v>
      </c>
    </row>
    <row r="874" spans="1:11" x14ac:dyDescent="0.25">
      <c r="A874" s="28">
        <v>43648</v>
      </c>
      <c r="B874" s="26">
        <v>4</v>
      </c>
      <c r="C874" s="26" t="s">
        <v>46</v>
      </c>
      <c r="D874" s="26" t="s">
        <v>43</v>
      </c>
      <c r="E874" t="s">
        <v>194</v>
      </c>
      <c r="F874" s="26" t="s">
        <v>223</v>
      </c>
      <c r="G874" s="26">
        <v>0</v>
      </c>
      <c r="H874" s="26">
        <v>2</v>
      </c>
      <c r="I874" s="26">
        <v>2019</v>
      </c>
      <c r="J874" s="26">
        <v>7</v>
      </c>
      <c r="K874" s="26">
        <v>2</v>
      </c>
    </row>
    <row r="875" spans="1:11" x14ac:dyDescent="0.25">
      <c r="A875" s="28">
        <v>43671</v>
      </c>
      <c r="B875" s="26">
        <v>5</v>
      </c>
      <c r="C875" s="26" t="s">
        <v>46</v>
      </c>
      <c r="D875" s="26" t="s">
        <v>43</v>
      </c>
      <c r="E875" t="s">
        <v>194</v>
      </c>
      <c r="F875" s="26" t="s">
        <v>223</v>
      </c>
      <c r="G875" s="26">
        <v>0</v>
      </c>
      <c r="H875" s="26">
        <v>2</v>
      </c>
      <c r="I875" s="26">
        <v>2019</v>
      </c>
      <c r="J875" s="26">
        <v>7</v>
      </c>
      <c r="K875" s="26">
        <v>25</v>
      </c>
    </row>
    <row r="876" spans="1:11" x14ac:dyDescent="0.25">
      <c r="A876" s="28">
        <v>43648</v>
      </c>
      <c r="B876" s="26">
        <v>4</v>
      </c>
      <c r="C876" s="26" t="s">
        <v>46</v>
      </c>
      <c r="D876" s="26" t="s">
        <v>43</v>
      </c>
      <c r="E876" t="s">
        <v>195</v>
      </c>
      <c r="F876" s="26" t="s">
        <v>223</v>
      </c>
      <c r="G876" s="26">
        <v>0</v>
      </c>
      <c r="H876" s="26">
        <v>2</v>
      </c>
      <c r="I876" s="26">
        <v>2019</v>
      </c>
      <c r="J876" s="26">
        <v>7</v>
      </c>
      <c r="K876" s="26">
        <v>2</v>
      </c>
    </row>
    <row r="877" spans="1:11" x14ac:dyDescent="0.25">
      <c r="A877" s="28">
        <v>43671</v>
      </c>
      <c r="B877" s="26">
        <v>5</v>
      </c>
      <c r="C877" s="26" t="s">
        <v>46</v>
      </c>
      <c r="D877" s="26" t="s">
        <v>43</v>
      </c>
      <c r="E877" t="s">
        <v>195</v>
      </c>
      <c r="F877" s="26" t="s">
        <v>223</v>
      </c>
      <c r="G877" s="26">
        <v>0</v>
      </c>
      <c r="H877" s="26">
        <v>2</v>
      </c>
      <c r="I877" s="26">
        <v>2019</v>
      </c>
      <c r="J877" s="26">
        <v>7</v>
      </c>
      <c r="K877" s="26">
        <v>25</v>
      </c>
    </row>
    <row r="878" spans="1:11" x14ac:dyDescent="0.25">
      <c r="A878" s="28">
        <v>43648</v>
      </c>
      <c r="B878" s="26">
        <v>4</v>
      </c>
      <c r="C878" s="26" t="s">
        <v>46</v>
      </c>
      <c r="D878" s="26" t="s">
        <v>43</v>
      </c>
      <c r="E878" t="s">
        <v>196</v>
      </c>
      <c r="F878" s="26" t="s">
        <v>223</v>
      </c>
      <c r="G878" s="26">
        <v>0</v>
      </c>
      <c r="H878" s="26">
        <v>2</v>
      </c>
      <c r="I878" s="26">
        <v>2019</v>
      </c>
      <c r="J878" s="26">
        <v>7</v>
      </c>
      <c r="K878" s="26">
        <v>2</v>
      </c>
    </row>
    <row r="879" spans="1:11" x14ac:dyDescent="0.25">
      <c r="A879" s="28">
        <v>43671</v>
      </c>
      <c r="B879" s="26">
        <v>5</v>
      </c>
      <c r="C879" s="26" t="s">
        <v>46</v>
      </c>
      <c r="D879" s="26" t="s">
        <v>43</v>
      </c>
      <c r="E879" t="s">
        <v>196</v>
      </c>
      <c r="F879" s="26" t="s">
        <v>223</v>
      </c>
      <c r="G879" s="26">
        <v>0</v>
      </c>
      <c r="H879" s="26">
        <v>2</v>
      </c>
      <c r="I879" s="26">
        <v>2019</v>
      </c>
      <c r="J879" s="26">
        <v>7</v>
      </c>
      <c r="K879" s="26">
        <v>25</v>
      </c>
    </row>
    <row r="880" spans="1:11" x14ac:dyDescent="0.25">
      <c r="A880" s="28">
        <v>43648</v>
      </c>
      <c r="B880" s="26">
        <v>4</v>
      </c>
      <c r="C880" s="26" t="s">
        <v>46</v>
      </c>
      <c r="D880" s="26" t="s">
        <v>43</v>
      </c>
      <c r="E880" t="s">
        <v>197</v>
      </c>
      <c r="F880" s="26" t="s">
        <v>223</v>
      </c>
      <c r="G880" s="26">
        <v>0</v>
      </c>
      <c r="H880" s="26">
        <v>2</v>
      </c>
      <c r="I880" s="26">
        <v>2019</v>
      </c>
      <c r="J880" s="26">
        <v>7</v>
      </c>
      <c r="K880" s="26">
        <v>2</v>
      </c>
    </row>
    <row r="881" spans="1:11" x14ac:dyDescent="0.25">
      <c r="A881" s="28">
        <v>43671</v>
      </c>
      <c r="B881" s="26">
        <v>5</v>
      </c>
      <c r="C881" s="26" t="s">
        <v>46</v>
      </c>
      <c r="D881" s="26" t="s">
        <v>43</v>
      </c>
      <c r="E881" t="s">
        <v>197</v>
      </c>
      <c r="F881" s="26" t="s">
        <v>223</v>
      </c>
      <c r="G881" s="26">
        <v>0</v>
      </c>
      <c r="H881" s="26">
        <v>2</v>
      </c>
      <c r="I881" s="26">
        <v>2019</v>
      </c>
      <c r="J881" s="26">
        <v>7</v>
      </c>
      <c r="K881" s="26">
        <v>25</v>
      </c>
    </row>
    <row r="882" spans="1:11" x14ac:dyDescent="0.25">
      <c r="A882" s="28">
        <v>43648</v>
      </c>
      <c r="B882" s="26">
        <v>4</v>
      </c>
      <c r="C882" s="26" t="s">
        <v>46</v>
      </c>
      <c r="D882" s="26" t="s">
        <v>43</v>
      </c>
      <c r="E882" t="s">
        <v>198</v>
      </c>
      <c r="F882" s="26" t="s">
        <v>223</v>
      </c>
      <c r="G882" s="26">
        <v>0</v>
      </c>
      <c r="H882" s="26">
        <v>2</v>
      </c>
      <c r="I882" s="26">
        <v>2019</v>
      </c>
      <c r="J882" s="26">
        <v>7</v>
      </c>
      <c r="K882" s="26">
        <v>2</v>
      </c>
    </row>
    <row r="883" spans="1:11" x14ac:dyDescent="0.25">
      <c r="A883" s="28">
        <v>43671</v>
      </c>
      <c r="B883" s="26">
        <v>5</v>
      </c>
      <c r="C883" s="26" t="s">
        <v>46</v>
      </c>
      <c r="D883" s="26" t="s">
        <v>43</v>
      </c>
      <c r="E883" t="s">
        <v>198</v>
      </c>
      <c r="F883" s="26" t="s">
        <v>223</v>
      </c>
      <c r="G883" s="26">
        <v>0</v>
      </c>
      <c r="H883" s="26">
        <v>2</v>
      </c>
      <c r="I883" s="26">
        <v>2019</v>
      </c>
      <c r="J883" s="26">
        <v>7</v>
      </c>
      <c r="K883" s="26">
        <v>25</v>
      </c>
    </row>
    <row r="884" spans="1:11" x14ac:dyDescent="0.25">
      <c r="A884" s="28">
        <v>43648</v>
      </c>
      <c r="B884" s="26">
        <v>4</v>
      </c>
      <c r="C884" s="26" t="s">
        <v>46</v>
      </c>
      <c r="D884" s="26" t="s">
        <v>43</v>
      </c>
      <c r="E884" t="s">
        <v>199</v>
      </c>
      <c r="F884" s="26" t="s">
        <v>223</v>
      </c>
      <c r="G884" s="26">
        <v>0</v>
      </c>
      <c r="H884" s="26">
        <v>2</v>
      </c>
      <c r="I884" s="26">
        <v>2019</v>
      </c>
      <c r="J884" s="26">
        <v>7</v>
      </c>
      <c r="K884" s="26">
        <v>2</v>
      </c>
    </row>
    <row r="885" spans="1:11" x14ac:dyDescent="0.25">
      <c r="A885" s="28">
        <v>43671</v>
      </c>
      <c r="B885" s="26">
        <v>5</v>
      </c>
      <c r="C885" s="26" t="s">
        <v>46</v>
      </c>
      <c r="D885" s="26" t="s">
        <v>43</v>
      </c>
      <c r="E885" t="s">
        <v>199</v>
      </c>
      <c r="F885" s="26" t="s">
        <v>223</v>
      </c>
      <c r="G885" s="26">
        <v>0</v>
      </c>
      <c r="H885" s="26">
        <v>2</v>
      </c>
      <c r="I885" s="26">
        <v>2019</v>
      </c>
      <c r="J885" s="26">
        <v>7</v>
      </c>
      <c r="K885" s="26">
        <v>25</v>
      </c>
    </row>
    <row r="886" spans="1:11" x14ac:dyDescent="0.25">
      <c r="A886" s="28">
        <v>43648</v>
      </c>
      <c r="B886" s="26">
        <v>4</v>
      </c>
      <c r="C886" s="26" t="s">
        <v>46</v>
      </c>
      <c r="D886" s="26" t="s">
        <v>43</v>
      </c>
      <c r="E886" t="s">
        <v>200</v>
      </c>
      <c r="F886" s="26" t="s">
        <v>223</v>
      </c>
      <c r="G886" s="26">
        <v>0</v>
      </c>
      <c r="H886" s="26">
        <v>2</v>
      </c>
      <c r="I886" s="26">
        <v>2019</v>
      </c>
      <c r="J886" s="26">
        <v>7</v>
      </c>
      <c r="K886" s="26">
        <v>2</v>
      </c>
    </row>
    <row r="887" spans="1:11" x14ac:dyDescent="0.25">
      <c r="A887" s="28">
        <v>43671</v>
      </c>
      <c r="B887" s="26">
        <v>5</v>
      </c>
      <c r="C887" s="26" t="s">
        <v>46</v>
      </c>
      <c r="D887" s="26" t="s">
        <v>43</v>
      </c>
      <c r="E887" t="s">
        <v>200</v>
      </c>
      <c r="F887" s="26" t="s">
        <v>223</v>
      </c>
      <c r="G887" s="26">
        <v>0</v>
      </c>
      <c r="H887" s="26">
        <v>2</v>
      </c>
      <c r="I887" s="26">
        <v>2019</v>
      </c>
      <c r="J887" s="26">
        <v>7</v>
      </c>
      <c r="K887" s="26">
        <v>25</v>
      </c>
    </row>
    <row r="888" spans="1:11" x14ac:dyDescent="0.25">
      <c r="A888" s="28">
        <v>43648</v>
      </c>
      <c r="B888" s="26">
        <v>4</v>
      </c>
      <c r="C888" s="26" t="s">
        <v>46</v>
      </c>
      <c r="D888" s="26" t="s">
        <v>43</v>
      </c>
      <c r="E888" t="s">
        <v>201</v>
      </c>
      <c r="F888" s="26" t="s">
        <v>223</v>
      </c>
      <c r="G888" s="26">
        <v>0</v>
      </c>
      <c r="H888" s="26">
        <v>2</v>
      </c>
      <c r="I888" s="26">
        <v>2019</v>
      </c>
      <c r="J888" s="26">
        <v>7</v>
      </c>
      <c r="K888" s="26">
        <v>2</v>
      </c>
    </row>
    <row r="889" spans="1:11" x14ac:dyDescent="0.25">
      <c r="A889" s="28">
        <v>43671</v>
      </c>
      <c r="B889" s="26">
        <v>5</v>
      </c>
      <c r="C889" s="26" t="s">
        <v>46</v>
      </c>
      <c r="D889" s="26" t="s">
        <v>43</v>
      </c>
      <c r="E889" t="s">
        <v>201</v>
      </c>
      <c r="F889" s="26" t="s">
        <v>223</v>
      </c>
      <c r="G889" s="26">
        <v>0</v>
      </c>
      <c r="H889" s="26">
        <v>2</v>
      </c>
      <c r="I889" s="26">
        <v>2019</v>
      </c>
      <c r="J889" s="26">
        <v>7</v>
      </c>
      <c r="K889" s="26">
        <v>25</v>
      </c>
    </row>
  </sheetData>
  <sortState ref="A2:M2916">
    <sortCondition ref="I2:I2916"/>
  </sortState>
  <mergeCells count="1">
    <mergeCell ref="M1:T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5"/>
  <sheetViews>
    <sheetView workbookViewId="0">
      <selection activeCell="G344" sqref="G344"/>
    </sheetView>
  </sheetViews>
  <sheetFormatPr defaultRowHeight="15.75" x14ac:dyDescent="0.25"/>
  <cols>
    <col min="1" max="1" width="9.375" bestFit="1" customWidth="1"/>
  </cols>
  <sheetData>
    <row r="1" spans="1:12" ht="12" customHeight="1" x14ac:dyDescent="0.25">
      <c r="A1" s="26" t="s">
        <v>21</v>
      </c>
      <c r="B1" t="s">
        <v>155</v>
      </c>
      <c r="C1" s="26" t="s">
        <v>0</v>
      </c>
      <c r="D1" s="26" t="s">
        <v>1</v>
      </c>
      <c r="E1" t="s">
        <v>22</v>
      </c>
      <c r="F1" s="26" t="s">
        <v>3</v>
      </c>
      <c r="G1" s="26" t="s">
        <v>186</v>
      </c>
      <c r="H1" s="26" t="s">
        <v>187</v>
      </c>
      <c r="I1" s="26" t="s">
        <v>188</v>
      </c>
      <c r="J1" s="26" t="s">
        <v>189</v>
      </c>
      <c r="K1" s="26" t="s">
        <v>190</v>
      </c>
      <c r="L1" s="27" t="s">
        <v>154</v>
      </c>
    </row>
    <row r="2" spans="1:12" x14ac:dyDescent="0.25">
      <c r="A2" s="28">
        <v>43999</v>
      </c>
      <c r="B2" s="26">
        <v>6</v>
      </c>
      <c r="C2" s="26" t="s">
        <v>29</v>
      </c>
      <c r="D2" s="26" t="s">
        <v>30</v>
      </c>
      <c r="E2" t="s">
        <v>192</v>
      </c>
      <c r="F2" s="27" t="s">
        <v>63</v>
      </c>
      <c r="G2" s="26">
        <v>0</v>
      </c>
      <c r="H2" s="26">
        <v>4</v>
      </c>
      <c r="I2" s="26">
        <v>2020</v>
      </c>
      <c r="J2" s="26">
        <v>6</v>
      </c>
      <c r="K2" s="26">
        <v>17</v>
      </c>
    </row>
    <row r="3" spans="1:12" x14ac:dyDescent="0.25">
      <c r="A3" s="28">
        <v>44040</v>
      </c>
      <c r="B3" s="26">
        <v>7</v>
      </c>
      <c r="C3" s="26" t="s">
        <v>29</v>
      </c>
      <c r="D3" s="26" t="s">
        <v>30</v>
      </c>
      <c r="E3" t="s">
        <v>192</v>
      </c>
      <c r="F3" s="26" t="s">
        <v>63</v>
      </c>
      <c r="G3" s="26">
        <v>0</v>
      </c>
      <c r="H3" s="26">
        <v>4</v>
      </c>
      <c r="I3" s="26">
        <v>2020</v>
      </c>
      <c r="J3" s="26">
        <v>7</v>
      </c>
      <c r="K3" s="26">
        <v>28</v>
      </c>
    </row>
    <row r="4" spans="1:12" x14ac:dyDescent="0.25">
      <c r="A4" s="28">
        <v>43999</v>
      </c>
      <c r="B4" s="26">
        <v>6</v>
      </c>
      <c r="C4" s="26" t="s">
        <v>29</v>
      </c>
      <c r="D4" s="26" t="s">
        <v>30</v>
      </c>
      <c r="E4" t="s">
        <v>193</v>
      </c>
      <c r="F4" s="27" t="s">
        <v>63</v>
      </c>
      <c r="G4" s="26">
        <v>0</v>
      </c>
      <c r="H4" s="26">
        <v>4</v>
      </c>
      <c r="I4" s="26">
        <v>2020</v>
      </c>
      <c r="J4" s="26">
        <v>6</v>
      </c>
      <c r="K4" s="26">
        <v>17</v>
      </c>
    </row>
    <row r="5" spans="1:12" x14ac:dyDescent="0.25">
      <c r="A5" s="28">
        <v>44040</v>
      </c>
      <c r="B5" s="26">
        <v>7</v>
      </c>
      <c r="C5" s="26" t="s">
        <v>29</v>
      </c>
      <c r="D5" s="26" t="s">
        <v>30</v>
      </c>
      <c r="E5" t="s">
        <v>193</v>
      </c>
      <c r="F5" s="26" t="s">
        <v>63</v>
      </c>
      <c r="G5" s="26">
        <v>0</v>
      </c>
      <c r="H5" s="26">
        <v>4</v>
      </c>
      <c r="I5" s="26">
        <v>2020</v>
      </c>
      <c r="J5" s="26">
        <v>7</v>
      </c>
      <c r="K5" s="26">
        <v>28</v>
      </c>
    </row>
    <row r="6" spans="1:12" x14ac:dyDescent="0.25">
      <c r="A6" s="28">
        <v>43999</v>
      </c>
      <c r="B6" s="26">
        <v>6</v>
      </c>
      <c r="C6" s="26" t="s">
        <v>29</v>
      </c>
      <c r="D6" s="26" t="s">
        <v>30</v>
      </c>
      <c r="E6" t="s">
        <v>194</v>
      </c>
      <c r="F6" s="27" t="s">
        <v>63</v>
      </c>
      <c r="G6" s="26">
        <v>0</v>
      </c>
      <c r="H6" s="26">
        <v>4</v>
      </c>
      <c r="I6" s="26">
        <v>2020</v>
      </c>
      <c r="J6" s="26">
        <v>6</v>
      </c>
      <c r="K6" s="26">
        <v>17</v>
      </c>
    </row>
    <row r="7" spans="1:12" x14ac:dyDescent="0.25">
      <c r="A7" s="28">
        <v>44040</v>
      </c>
      <c r="B7" s="26">
        <v>7</v>
      </c>
      <c r="C7" s="26" t="s">
        <v>29</v>
      </c>
      <c r="D7" s="26" t="s">
        <v>30</v>
      </c>
      <c r="E7" t="s">
        <v>194</v>
      </c>
      <c r="F7" s="26" t="s">
        <v>63</v>
      </c>
      <c r="G7" s="26">
        <v>0</v>
      </c>
      <c r="H7" s="26">
        <v>4</v>
      </c>
      <c r="I7" s="26">
        <v>2020</v>
      </c>
      <c r="J7" s="26">
        <v>7</v>
      </c>
      <c r="K7" s="26">
        <v>28</v>
      </c>
    </row>
    <row r="8" spans="1:12" x14ac:dyDescent="0.25">
      <c r="A8" s="28">
        <v>43999</v>
      </c>
      <c r="B8" s="26">
        <v>6</v>
      </c>
      <c r="C8" s="26" t="s">
        <v>29</v>
      </c>
      <c r="D8" s="26" t="s">
        <v>30</v>
      </c>
      <c r="E8" t="s">
        <v>195</v>
      </c>
      <c r="F8" s="27" t="s">
        <v>63</v>
      </c>
      <c r="G8" s="26">
        <v>0</v>
      </c>
      <c r="H8" s="26">
        <v>4</v>
      </c>
      <c r="I8" s="26">
        <v>2020</v>
      </c>
      <c r="J8" s="26">
        <v>6</v>
      </c>
      <c r="K8" s="26">
        <v>17</v>
      </c>
    </row>
    <row r="9" spans="1:12" x14ac:dyDescent="0.25">
      <c r="A9" s="28">
        <v>44040</v>
      </c>
      <c r="B9" s="26">
        <v>7</v>
      </c>
      <c r="C9" s="26" t="s">
        <v>29</v>
      </c>
      <c r="D9" s="26" t="s">
        <v>30</v>
      </c>
      <c r="E9" t="s">
        <v>195</v>
      </c>
      <c r="F9" s="26" t="s">
        <v>63</v>
      </c>
      <c r="G9" s="26">
        <v>0</v>
      </c>
      <c r="H9" s="26">
        <v>4</v>
      </c>
      <c r="I9" s="26">
        <v>2020</v>
      </c>
      <c r="J9" s="26">
        <v>7</v>
      </c>
      <c r="K9" s="26">
        <v>28</v>
      </c>
    </row>
    <row r="10" spans="1:12" x14ac:dyDescent="0.25">
      <c r="A10" s="28">
        <v>43999</v>
      </c>
      <c r="B10" s="26">
        <v>6</v>
      </c>
      <c r="C10" s="26" t="s">
        <v>29</v>
      </c>
      <c r="D10" s="26" t="s">
        <v>30</v>
      </c>
      <c r="E10" t="s">
        <v>196</v>
      </c>
      <c r="F10" s="27" t="s">
        <v>63</v>
      </c>
      <c r="G10" s="26">
        <v>0</v>
      </c>
      <c r="H10" s="26">
        <v>4</v>
      </c>
      <c r="I10" s="26">
        <v>2020</v>
      </c>
      <c r="J10" s="26">
        <v>6</v>
      </c>
      <c r="K10" s="26">
        <v>17</v>
      </c>
    </row>
    <row r="11" spans="1:12" x14ac:dyDescent="0.25">
      <c r="A11" s="28">
        <v>44040</v>
      </c>
      <c r="B11" s="26">
        <v>7</v>
      </c>
      <c r="C11" s="26" t="s">
        <v>29</v>
      </c>
      <c r="D11" s="26" t="s">
        <v>30</v>
      </c>
      <c r="E11" t="s">
        <v>196</v>
      </c>
      <c r="F11" s="26" t="s">
        <v>63</v>
      </c>
      <c r="G11" s="26">
        <v>0</v>
      </c>
      <c r="H11" s="26">
        <v>4</v>
      </c>
      <c r="I11" s="26">
        <v>2020</v>
      </c>
      <c r="J11" s="26">
        <v>7</v>
      </c>
      <c r="K11" s="26">
        <v>28</v>
      </c>
    </row>
    <row r="12" spans="1:12" x14ac:dyDescent="0.25">
      <c r="A12" s="28">
        <v>43999</v>
      </c>
      <c r="B12" s="26">
        <v>6</v>
      </c>
      <c r="C12" s="26" t="s">
        <v>29</v>
      </c>
      <c r="D12" s="26" t="s">
        <v>30</v>
      </c>
      <c r="E12" t="s">
        <v>197</v>
      </c>
      <c r="F12" s="27" t="s">
        <v>63</v>
      </c>
      <c r="G12" s="26">
        <v>0</v>
      </c>
      <c r="H12" s="26">
        <v>4</v>
      </c>
      <c r="I12" s="26">
        <v>2020</v>
      </c>
      <c r="J12" s="26">
        <v>6</v>
      </c>
      <c r="K12" s="26">
        <v>17</v>
      </c>
    </row>
    <row r="13" spans="1:12" x14ac:dyDescent="0.25">
      <c r="A13" s="28">
        <v>44040</v>
      </c>
      <c r="B13" s="26">
        <v>7</v>
      </c>
      <c r="C13" s="26" t="s">
        <v>29</v>
      </c>
      <c r="D13" s="26" t="s">
        <v>30</v>
      </c>
      <c r="E13" t="s">
        <v>197</v>
      </c>
      <c r="F13" s="26" t="s">
        <v>63</v>
      </c>
      <c r="G13" s="26">
        <v>0</v>
      </c>
      <c r="H13" s="26">
        <v>4</v>
      </c>
      <c r="I13" s="26">
        <v>2020</v>
      </c>
      <c r="J13" s="26">
        <v>7</v>
      </c>
      <c r="K13" s="26">
        <v>28</v>
      </c>
    </row>
    <row r="14" spans="1:12" x14ac:dyDescent="0.25">
      <c r="A14" s="28">
        <v>43999</v>
      </c>
      <c r="B14" s="26">
        <v>6</v>
      </c>
      <c r="C14" s="26" t="s">
        <v>29</v>
      </c>
      <c r="D14" s="26" t="s">
        <v>30</v>
      </c>
      <c r="E14" t="s">
        <v>198</v>
      </c>
      <c r="F14" s="27" t="s">
        <v>63</v>
      </c>
      <c r="G14" s="26">
        <v>0</v>
      </c>
      <c r="H14" s="26">
        <v>4</v>
      </c>
      <c r="I14" s="26">
        <v>2020</v>
      </c>
      <c r="J14" s="26">
        <v>6</v>
      </c>
      <c r="K14" s="26">
        <v>17</v>
      </c>
    </row>
    <row r="15" spans="1:12" x14ac:dyDescent="0.25">
      <c r="A15" s="28">
        <v>44040</v>
      </c>
      <c r="B15" s="26">
        <v>7</v>
      </c>
      <c r="C15" s="26" t="s">
        <v>29</v>
      </c>
      <c r="D15" s="26" t="s">
        <v>30</v>
      </c>
      <c r="E15" t="s">
        <v>198</v>
      </c>
      <c r="F15" s="26" t="s">
        <v>63</v>
      </c>
      <c r="G15" s="26">
        <v>0</v>
      </c>
      <c r="H15" s="26">
        <v>4</v>
      </c>
      <c r="I15" s="26">
        <v>2020</v>
      </c>
      <c r="J15" s="26">
        <v>7</v>
      </c>
      <c r="K15" s="26">
        <v>28</v>
      </c>
    </row>
    <row r="16" spans="1:12" x14ac:dyDescent="0.25">
      <c r="A16" s="28">
        <v>43999</v>
      </c>
      <c r="B16" s="26">
        <v>6</v>
      </c>
      <c r="C16" s="26" t="s">
        <v>29</v>
      </c>
      <c r="D16" s="26" t="s">
        <v>30</v>
      </c>
      <c r="E16" t="s">
        <v>199</v>
      </c>
      <c r="F16" s="27" t="s">
        <v>63</v>
      </c>
      <c r="G16" s="26">
        <v>0</v>
      </c>
      <c r="H16" s="26">
        <v>4</v>
      </c>
      <c r="I16" s="26">
        <v>2020</v>
      </c>
      <c r="J16" s="26">
        <v>6</v>
      </c>
      <c r="K16" s="26">
        <v>17</v>
      </c>
    </row>
    <row r="17" spans="1:11" x14ac:dyDescent="0.25">
      <c r="A17" s="28">
        <v>44040</v>
      </c>
      <c r="B17" s="26">
        <v>7</v>
      </c>
      <c r="C17" s="26" t="s">
        <v>29</v>
      </c>
      <c r="D17" s="26" t="s">
        <v>30</v>
      </c>
      <c r="E17" t="s">
        <v>199</v>
      </c>
      <c r="F17" s="26" t="s">
        <v>63</v>
      </c>
      <c r="G17" s="26">
        <v>0</v>
      </c>
      <c r="H17" s="26">
        <v>4</v>
      </c>
      <c r="I17" s="26">
        <v>2020</v>
      </c>
      <c r="J17" s="26">
        <v>7</v>
      </c>
      <c r="K17" s="26">
        <v>28</v>
      </c>
    </row>
    <row r="18" spans="1:11" x14ac:dyDescent="0.25">
      <c r="A18" s="28">
        <v>43999</v>
      </c>
      <c r="B18" s="26">
        <v>6</v>
      </c>
      <c r="C18" s="26" t="s">
        <v>29</v>
      </c>
      <c r="D18" s="26" t="s">
        <v>30</v>
      </c>
      <c r="E18" t="s">
        <v>200</v>
      </c>
      <c r="F18" s="27" t="s">
        <v>63</v>
      </c>
      <c r="G18" s="26">
        <v>0</v>
      </c>
      <c r="H18" s="26">
        <v>4</v>
      </c>
      <c r="I18" s="26">
        <v>2020</v>
      </c>
      <c r="J18" s="26">
        <v>6</v>
      </c>
      <c r="K18" s="26">
        <v>17</v>
      </c>
    </row>
    <row r="19" spans="1:11" x14ac:dyDescent="0.25">
      <c r="A19" s="28">
        <v>44040</v>
      </c>
      <c r="B19" s="26">
        <v>7</v>
      </c>
      <c r="C19" s="26" t="s">
        <v>29</v>
      </c>
      <c r="D19" s="26" t="s">
        <v>30</v>
      </c>
      <c r="E19" t="s">
        <v>200</v>
      </c>
      <c r="F19" s="26" t="s">
        <v>63</v>
      </c>
      <c r="G19" s="26">
        <v>0</v>
      </c>
      <c r="H19" s="26">
        <v>4</v>
      </c>
      <c r="I19" s="26">
        <v>2020</v>
      </c>
      <c r="J19" s="26">
        <v>7</v>
      </c>
      <c r="K19" s="26">
        <v>28</v>
      </c>
    </row>
    <row r="20" spans="1:11" x14ac:dyDescent="0.25">
      <c r="A20" s="28">
        <v>43999</v>
      </c>
      <c r="B20" s="26">
        <v>6</v>
      </c>
      <c r="C20" s="26" t="s">
        <v>29</v>
      </c>
      <c r="D20" s="26" t="s">
        <v>30</v>
      </c>
      <c r="E20" t="s">
        <v>201</v>
      </c>
      <c r="F20" s="27" t="s">
        <v>63</v>
      </c>
      <c r="G20" s="26">
        <v>0</v>
      </c>
      <c r="H20" s="26">
        <v>4</v>
      </c>
      <c r="I20" s="26">
        <v>2020</v>
      </c>
      <c r="J20" s="26">
        <v>6</v>
      </c>
      <c r="K20" s="26">
        <v>17</v>
      </c>
    </row>
    <row r="21" spans="1:11" x14ac:dyDescent="0.25">
      <c r="A21" s="28">
        <v>44040</v>
      </c>
      <c r="B21" s="26">
        <v>7</v>
      </c>
      <c r="C21" s="26" t="s">
        <v>29</v>
      </c>
      <c r="D21" s="26" t="s">
        <v>30</v>
      </c>
      <c r="E21" t="s">
        <v>201</v>
      </c>
      <c r="F21" s="26" t="s">
        <v>63</v>
      </c>
      <c r="G21" s="26">
        <v>0</v>
      </c>
      <c r="H21" s="26">
        <v>4</v>
      </c>
      <c r="I21" s="26">
        <v>2020</v>
      </c>
      <c r="J21" s="26">
        <v>7</v>
      </c>
      <c r="K21" s="26">
        <v>28</v>
      </c>
    </row>
    <row r="22" spans="1:11" x14ac:dyDescent="0.25">
      <c r="A22" s="28">
        <v>43999</v>
      </c>
      <c r="B22" s="26">
        <v>6</v>
      </c>
      <c r="C22" s="26" t="s">
        <v>29</v>
      </c>
      <c r="D22" s="26" t="s">
        <v>41</v>
      </c>
      <c r="E22" t="s">
        <v>192</v>
      </c>
      <c r="F22" s="27" t="s">
        <v>63</v>
      </c>
      <c r="G22" s="26">
        <v>2</v>
      </c>
      <c r="H22" s="26">
        <v>1</v>
      </c>
      <c r="I22" s="26">
        <v>2020</v>
      </c>
      <c r="J22" s="26">
        <v>6</v>
      </c>
      <c r="K22" s="26">
        <v>17</v>
      </c>
    </row>
    <row r="23" spans="1:11" x14ac:dyDescent="0.25">
      <c r="A23" s="28">
        <v>44040</v>
      </c>
      <c r="B23" s="26">
        <v>7</v>
      </c>
      <c r="C23" s="26" t="s">
        <v>29</v>
      </c>
      <c r="D23" s="26" t="s">
        <v>41</v>
      </c>
      <c r="E23" t="s">
        <v>192</v>
      </c>
      <c r="F23" s="26" t="s">
        <v>63</v>
      </c>
      <c r="G23" s="26">
        <v>0</v>
      </c>
      <c r="H23" s="26">
        <v>1</v>
      </c>
      <c r="I23" s="26">
        <v>2020</v>
      </c>
      <c r="J23" s="26">
        <v>7</v>
      </c>
      <c r="K23" s="26">
        <v>28</v>
      </c>
    </row>
    <row r="24" spans="1:11" x14ac:dyDescent="0.25">
      <c r="A24" s="28">
        <v>43999</v>
      </c>
      <c r="B24" s="26">
        <v>6</v>
      </c>
      <c r="C24" s="26" t="s">
        <v>29</v>
      </c>
      <c r="D24" s="26" t="s">
        <v>41</v>
      </c>
      <c r="E24" t="s">
        <v>193</v>
      </c>
      <c r="F24" s="27" t="s">
        <v>63</v>
      </c>
      <c r="G24" s="26">
        <v>0</v>
      </c>
      <c r="H24" s="26">
        <v>1</v>
      </c>
      <c r="I24" s="26">
        <v>2020</v>
      </c>
      <c r="J24" s="26">
        <v>6</v>
      </c>
      <c r="K24" s="26">
        <v>17</v>
      </c>
    </row>
    <row r="25" spans="1:11" x14ac:dyDescent="0.25">
      <c r="A25" s="28">
        <v>44040</v>
      </c>
      <c r="B25" s="26">
        <v>7</v>
      </c>
      <c r="C25" s="26" t="s">
        <v>29</v>
      </c>
      <c r="D25" s="26" t="s">
        <v>41</v>
      </c>
      <c r="E25" t="s">
        <v>193</v>
      </c>
      <c r="F25" s="26" t="s">
        <v>63</v>
      </c>
      <c r="G25" s="26">
        <v>0</v>
      </c>
      <c r="H25" s="26">
        <v>1</v>
      </c>
      <c r="I25" s="26">
        <v>2020</v>
      </c>
      <c r="J25" s="26">
        <v>7</v>
      </c>
      <c r="K25" s="26">
        <v>28</v>
      </c>
    </row>
    <row r="26" spans="1:11" x14ac:dyDescent="0.25">
      <c r="A26" s="28">
        <v>43999</v>
      </c>
      <c r="B26" s="26">
        <v>6</v>
      </c>
      <c r="C26" s="26" t="s">
        <v>29</v>
      </c>
      <c r="D26" s="26" t="s">
        <v>41</v>
      </c>
      <c r="E26" t="s">
        <v>194</v>
      </c>
      <c r="F26" s="27" t="s">
        <v>63</v>
      </c>
      <c r="G26" s="26">
        <v>0</v>
      </c>
      <c r="H26" s="26">
        <v>1</v>
      </c>
      <c r="I26" s="26">
        <v>2020</v>
      </c>
      <c r="J26" s="26">
        <v>6</v>
      </c>
      <c r="K26" s="26">
        <v>17</v>
      </c>
    </row>
    <row r="27" spans="1:11" x14ac:dyDescent="0.25">
      <c r="A27" s="28">
        <v>44040</v>
      </c>
      <c r="B27" s="26">
        <v>7</v>
      </c>
      <c r="C27" s="26" t="s">
        <v>29</v>
      </c>
      <c r="D27" s="26" t="s">
        <v>41</v>
      </c>
      <c r="E27" t="s">
        <v>194</v>
      </c>
      <c r="F27" s="26" t="s">
        <v>63</v>
      </c>
      <c r="G27" s="29">
        <v>2</v>
      </c>
      <c r="H27" s="26">
        <v>1</v>
      </c>
      <c r="I27" s="26">
        <v>2020</v>
      </c>
      <c r="J27" s="26">
        <v>7</v>
      </c>
      <c r="K27" s="26">
        <v>28</v>
      </c>
    </row>
    <row r="28" spans="1:11" x14ac:dyDescent="0.25">
      <c r="A28" s="28">
        <v>43999</v>
      </c>
      <c r="B28" s="26">
        <v>6</v>
      </c>
      <c r="C28" s="26" t="s">
        <v>29</v>
      </c>
      <c r="D28" s="26" t="s">
        <v>41</v>
      </c>
      <c r="E28" t="s">
        <v>195</v>
      </c>
      <c r="F28" s="27" t="s">
        <v>63</v>
      </c>
      <c r="G28" s="26">
        <v>0</v>
      </c>
      <c r="H28" s="26">
        <v>1</v>
      </c>
      <c r="I28" s="26">
        <v>2020</v>
      </c>
      <c r="J28" s="26">
        <v>6</v>
      </c>
      <c r="K28" s="26">
        <v>17</v>
      </c>
    </row>
    <row r="29" spans="1:11" x14ac:dyDescent="0.25">
      <c r="A29" s="28">
        <v>44040</v>
      </c>
      <c r="B29" s="26">
        <v>7</v>
      </c>
      <c r="C29" s="26" t="s">
        <v>29</v>
      </c>
      <c r="D29" s="26" t="s">
        <v>41</v>
      </c>
      <c r="E29" t="s">
        <v>195</v>
      </c>
      <c r="F29" s="26" t="s">
        <v>63</v>
      </c>
      <c r="G29" s="26">
        <v>0</v>
      </c>
      <c r="H29" s="26">
        <v>1</v>
      </c>
      <c r="I29" s="26">
        <v>2020</v>
      </c>
      <c r="J29" s="26">
        <v>7</v>
      </c>
      <c r="K29" s="26">
        <v>28</v>
      </c>
    </row>
    <row r="30" spans="1:11" x14ac:dyDescent="0.25">
      <c r="A30" s="28">
        <v>43999</v>
      </c>
      <c r="B30" s="26">
        <v>6</v>
      </c>
      <c r="C30" s="26" t="s">
        <v>29</v>
      </c>
      <c r="D30" s="26" t="s">
        <v>41</v>
      </c>
      <c r="E30" t="s">
        <v>196</v>
      </c>
      <c r="F30" s="27" t="s">
        <v>63</v>
      </c>
      <c r="G30" s="26">
        <v>0</v>
      </c>
      <c r="H30" s="26">
        <v>1</v>
      </c>
      <c r="I30" s="26">
        <v>2020</v>
      </c>
      <c r="J30" s="26">
        <v>6</v>
      </c>
      <c r="K30" s="26">
        <v>17</v>
      </c>
    </row>
    <row r="31" spans="1:11" x14ac:dyDescent="0.25">
      <c r="A31" s="28">
        <v>44040</v>
      </c>
      <c r="B31" s="26">
        <v>7</v>
      </c>
      <c r="C31" s="26" t="s">
        <v>29</v>
      </c>
      <c r="D31" s="26" t="s">
        <v>41</v>
      </c>
      <c r="E31" t="s">
        <v>196</v>
      </c>
      <c r="F31" s="26" t="s">
        <v>63</v>
      </c>
      <c r="G31" s="26">
        <v>0</v>
      </c>
      <c r="H31" s="26">
        <v>1</v>
      </c>
      <c r="I31" s="26">
        <v>2020</v>
      </c>
      <c r="J31" s="26">
        <v>7</v>
      </c>
      <c r="K31" s="26">
        <v>28</v>
      </c>
    </row>
    <row r="32" spans="1:11" x14ac:dyDescent="0.25">
      <c r="A32" s="28">
        <v>43999</v>
      </c>
      <c r="B32" s="26">
        <v>6</v>
      </c>
      <c r="C32" s="26" t="s">
        <v>29</v>
      </c>
      <c r="D32" s="26" t="s">
        <v>41</v>
      </c>
      <c r="E32" t="s">
        <v>197</v>
      </c>
      <c r="F32" s="27" t="s">
        <v>63</v>
      </c>
      <c r="G32" s="26">
        <v>0</v>
      </c>
      <c r="H32" s="26">
        <v>1</v>
      </c>
      <c r="I32" s="26">
        <v>2020</v>
      </c>
      <c r="J32" s="26">
        <v>6</v>
      </c>
      <c r="K32" s="26">
        <v>17</v>
      </c>
    </row>
    <row r="33" spans="1:11" x14ac:dyDescent="0.25">
      <c r="A33" s="28">
        <v>44040</v>
      </c>
      <c r="B33" s="26">
        <v>7</v>
      </c>
      <c r="C33" s="26" t="s">
        <v>29</v>
      </c>
      <c r="D33" s="26" t="s">
        <v>41</v>
      </c>
      <c r="E33" t="s">
        <v>197</v>
      </c>
      <c r="F33" s="26" t="s">
        <v>63</v>
      </c>
      <c r="G33" s="26">
        <v>0</v>
      </c>
      <c r="H33" s="26">
        <v>1</v>
      </c>
      <c r="I33" s="26">
        <v>2020</v>
      </c>
      <c r="J33" s="26">
        <v>7</v>
      </c>
      <c r="K33" s="26">
        <v>28</v>
      </c>
    </row>
    <row r="34" spans="1:11" x14ac:dyDescent="0.25">
      <c r="A34" s="28">
        <v>43999</v>
      </c>
      <c r="B34" s="26">
        <v>6</v>
      </c>
      <c r="C34" s="26" t="s">
        <v>29</v>
      </c>
      <c r="D34" s="26" t="s">
        <v>41</v>
      </c>
      <c r="E34" t="s">
        <v>198</v>
      </c>
      <c r="F34" s="27" t="s">
        <v>63</v>
      </c>
      <c r="G34" s="26">
        <v>0</v>
      </c>
      <c r="H34" s="26">
        <v>1</v>
      </c>
      <c r="I34" s="26">
        <v>2020</v>
      </c>
      <c r="J34" s="26">
        <v>6</v>
      </c>
      <c r="K34" s="26">
        <v>17</v>
      </c>
    </row>
    <row r="35" spans="1:11" x14ac:dyDescent="0.25">
      <c r="A35" s="28">
        <v>44040</v>
      </c>
      <c r="B35" s="26">
        <v>7</v>
      </c>
      <c r="C35" s="26" t="s">
        <v>29</v>
      </c>
      <c r="D35" s="26" t="s">
        <v>41</v>
      </c>
      <c r="E35" t="s">
        <v>198</v>
      </c>
      <c r="F35" s="26" t="s">
        <v>63</v>
      </c>
      <c r="G35" s="26">
        <v>0</v>
      </c>
      <c r="H35" s="26">
        <v>1</v>
      </c>
      <c r="I35" s="26">
        <v>2020</v>
      </c>
      <c r="J35" s="26">
        <v>7</v>
      </c>
      <c r="K35" s="26">
        <v>28</v>
      </c>
    </row>
    <row r="36" spans="1:11" x14ac:dyDescent="0.25">
      <c r="A36" s="28">
        <v>43999</v>
      </c>
      <c r="B36" s="26">
        <v>6</v>
      </c>
      <c r="C36" s="26" t="s">
        <v>29</v>
      </c>
      <c r="D36" s="26" t="s">
        <v>41</v>
      </c>
      <c r="E36" t="s">
        <v>199</v>
      </c>
      <c r="F36" s="27" t="s">
        <v>63</v>
      </c>
      <c r="G36" s="26">
        <v>0</v>
      </c>
      <c r="H36" s="26">
        <v>1</v>
      </c>
      <c r="I36" s="26">
        <v>2020</v>
      </c>
      <c r="J36" s="26">
        <v>6</v>
      </c>
      <c r="K36" s="26">
        <v>17</v>
      </c>
    </row>
    <row r="37" spans="1:11" x14ac:dyDescent="0.25">
      <c r="A37" s="28">
        <v>44040</v>
      </c>
      <c r="B37" s="26">
        <v>7</v>
      </c>
      <c r="C37" s="26" t="s">
        <v>29</v>
      </c>
      <c r="D37" s="26" t="s">
        <v>41</v>
      </c>
      <c r="E37" t="s">
        <v>199</v>
      </c>
      <c r="F37" s="26" t="s">
        <v>63</v>
      </c>
      <c r="G37" s="26">
        <v>0</v>
      </c>
      <c r="H37" s="26">
        <v>1</v>
      </c>
      <c r="I37" s="26">
        <v>2020</v>
      </c>
      <c r="J37" s="26">
        <v>7</v>
      </c>
      <c r="K37" s="26">
        <v>28</v>
      </c>
    </row>
    <row r="38" spans="1:11" x14ac:dyDescent="0.25">
      <c r="A38" s="28">
        <v>43999</v>
      </c>
      <c r="B38" s="26">
        <v>6</v>
      </c>
      <c r="C38" s="26" t="s">
        <v>29</v>
      </c>
      <c r="D38" s="26" t="s">
        <v>41</v>
      </c>
      <c r="E38" t="s">
        <v>200</v>
      </c>
      <c r="F38" s="27" t="s">
        <v>63</v>
      </c>
      <c r="G38" s="26">
        <v>0</v>
      </c>
      <c r="H38" s="26">
        <v>1</v>
      </c>
      <c r="I38" s="26">
        <v>2020</v>
      </c>
      <c r="J38" s="26">
        <v>6</v>
      </c>
      <c r="K38" s="26">
        <v>17</v>
      </c>
    </row>
    <row r="39" spans="1:11" x14ac:dyDescent="0.25">
      <c r="A39" s="28">
        <v>44040</v>
      </c>
      <c r="B39" s="26">
        <v>7</v>
      </c>
      <c r="C39" s="26" t="s">
        <v>29</v>
      </c>
      <c r="D39" s="26" t="s">
        <v>41</v>
      </c>
      <c r="E39" t="s">
        <v>200</v>
      </c>
      <c r="F39" s="26" t="s">
        <v>63</v>
      </c>
      <c r="G39" s="26">
        <v>0</v>
      </c>
      <c r="H39" s="26">
        <v>1</v>
      </c>
      <c r="I39" s="26">
        <v>2020</v>
      </c>
      <c r="J39" s="26">
        <v>7</v>
      </c>
      <c r="K39" s="26">
        <v>28</v>
      </c>
    </row>
    <row r="40" spans="1:11" x14ac:dyDescent="0.25">
      <c r="A40" s="28">
        <v>43999</v>
      </c>
      <c r="B40" s="26">
        <v>6</v>
      </c>
      <c r="C40" s="26" t="s">
        <v>29</v>
      </c>
      <c r="D40" s="26" t="s">
        <v>41</v>
      </c>
      <c r="E40" t="s">
        <v>201</v>
      </c>
      <c r="F40" s="27" t="s">
        <v>63</v>
      </c>
      <c r="G40" s="26">
        <v>0</v>
      </c>
      <c r="H40" s="26">
        <v>1</v>
      </c>
      <c r="I40" s="26">
        <v>2020</v>
      </c>
      <c r="J40" s="26">
        <v>6</v>
      </c>
      <c r="K40" s="26">
        <v>17</v>
      </c>
    </row>
    <row r="41" spans="1:11" x14ac:dyDescent="0.25">
      <c r="A41" s="28">
        <v>44040</v>
      </c>
      <c r="B41" s="26">
        <v>7</v>
      </c>
      <c r="C41" s="26" t="s">
        <v>29</v>
      </c>
      <c r="D41" s="26" t="s">
        <v>41</v>
      </c>
      <c r="E41" t="s">
        <v>201</v>
      </c>
      <c r="F41" s="26" t="s">
        <v>63</v>
      </c>
      <c r="G41" s="26">
        <v>0</v>
      </c>
      <c r="H41" s="26">
        <v>1</v>
      </c>
      <c r="I41" s="26">
        <v>2020</v>
      </c>
      <c r="J41" s="26">
        <v>7</v>
      </c>
      <c r="K41" s="26">
        <v>28</v>
      </c>
    </row>
    <row r="42" spans="1:11" x14ac:dyDescent="0.25">
      <c r="A42" s="28">
        <v>43999</v>
      </c>
      <c r="B42" s="26">
        <v>6</v>
      </c>
      <c r="C42" s="26" t="s">
        <v>29</v>
      </c>
      <c r="D42" s="26" t="s">
        <v>42</v>
      </c>
      <c r="E42" t="s">
        <v>192</v>
      </c>
      <c r="F42" s="27" t="s">
        <v>63</v>
      </c>
      <c r="G42" s="26">
        <v>0</v>
      </c>
      <c r="H42" s="26">
        <v>2</v>
      </c>
      <c r="I42" s="26">
        <v>2020</v>
      </c>
      <c r="J42" s="26">
        <v>6</v>
      </c>
      <c r="K42" s="26">
        <v>17</v>
      </c>
    </row>
    <row r="43" spans="1:11" x14ac:dyDescent="0.25">
      <c r="A43" s="28">
        <v>44040</v>
      </c>
      <c r="B43" s="26">
        <v>7</v>
      </c>
      <c r="C43" s="26" t="s">
        <v>29</v>
      </c>
      <c r="D43" s="26" t="s">
        <v>42</v>
      </c>
      <c r="E43" t="s">
        <v>192</v>
      </c>
      <c r="F43" s="26" t="s">
        <v>63</v>
      </c>
      <c r="G43" s="26">
        <v>0</v>
      </c>
      <c r="H43" s="26">
        <v>2</v>
      </c>
      <c r="I43" s="26">
        <v>2020</v>
      </c>
      <c r="J43" s="26">
        <v>7</v>
      </c>
      <c r="K43" s="26">
        <v>28</v>
      </c>
    </row>
    <row r="44" spans="1:11" x14ac:dyDescent="0.25">
      <c r="A44" s="28">
        <v>43999</v>
      </c>
      <c r="B44" s="26">
        <v>6</v>
      </c>
      <c r="C44" s="26" t="s">
        <v>29</v>
      </c>
      <c r="D44" s="26" t="s">
        <v>42</v>
      </c>
      <c r="E44" t="s">
        <v>193</v>
      </c>
      <c r="F44" s="27" t="s">
        <v>63</v>
      </c>
      <c r="G44" s="26">
        <v>0</v>
      </c>
      <c r="H44" s="26">
        <v>2</v>
      </c>
      <c r="I44" s="26">
        <v>2020</v>
      </c>
      <c r="J44" s="26">
        <v>6</v>
      </c>
      <c r="K44" s="26">
        <v>17</v>
      </c>
    </row>
    <row r="45" spans="1:11" x14ac:dyDescent="0.25">
      <c r="A45" s="28">
        <v>44040</v>
      </c>
      <c r="B45" s="26">
        <v>7</v>
      </c>
      <c r="C45" s="26" t="s">
        <v>29</v>
      </c>
      <c r="D45" s="26" t="s">
        <v>42</v>
      </c>
      <c r="E45" t="s">
        <v>193</v>
      </c>
      <c r="F45" s="26" t="s">
        <v>63</v>
      </c>
      <c r="G45" s="26">
        <v>0</v>
      </c>
      <c r="H45" s="26">
        <v>2</v>
      </c>
      <c r="I45" s="26">
        <v>2020</v>
      </c>
      <c r="J45" s="26">
        <v>7</v>
      </c>
      <c r="K45" s="26">
        <v>28</v>
      </c>
    </row>
    <row r="46" spans="1:11" x14ac:dyDescent="0.25">
      <c r="A46" s="28">
        <v>43999</v>
      </c>
      <c r="B46" s="26">
        <v>6</v>
      </c>
      <c r="C46" s="26" t="s">
        <v>29</v>
      </c>
      <c r="D46" s="26" t="s">
        <v>42</v>
      </c>
      <c r="E46" t="s">
        <v>194</v>
      </c>
      <c r="F46" s="27" t="s">
        <v>63</v>
      </c>
      <c r="G46" s="26">
        <v>0</v>
      </c>
      <c r="H46" s="26">
        <v>2</v>
      </c>
      <c r="I46" s="26">
        <v>2020</v>
      </c>
      <c r="J46" s="26">
        <v>6</v>
      </c>
      <c r="K46" s="26">
        <v>17</v>
      </c>
    </row>
    <row r="47" spans="1:11" x14ac:dyDescent="0.25">
      <c r="A47" s="28">
        <v>44040</v>
      </c>
      <c r="B47" s="26">
        <v>7</v>
      </c>
      <c r="C47" s="26" t="s">
        <v>29</v>
      </c>
      <c r="D47" s="26" t="s">
        <v>42</v>
      </c>
      <c r="E47" t="s">
        <v>194</v>
      </c>
      <c r="F47" s="26" t="s">
        <v>63</v>
      </c>
      <c r="G47" s="26">
        <v>0</v>
      </c>
      <c r="H47" s="26">
        <v>2</v>
      </c>
      <c r="I47" s="26">
        <v>2020</v>
      </c>
      <c r="J47" s="26">
        <v>7</v>
      </c>
      <c r="K47" s="26">
        <v>28</v>
      </c>
    </row>
    <row r="48" spans="1:11" x14ac:dyDescent="0.25">
      <c r="A48" s="28">
        <v>43999</v>
      </c>
      <c r="B48" s="26">
        <v>6</v>
      </c>
      <c r="C48" s="26" t="s">
        <v>29</v>
      </c>
      <c r="D48" s="26" t="s">
        <v>42</v>
      </c>
      <c r="E48" t="s">
        <v>195</v>
      </c>
      <c r="F48" s="27" t="s">
        <v>63</v>
      </c>
      <c r="G48" s="26">
        <v>0</v>
      </c>
      <c r="H48" s="26">
        <v>2</v>
      </c>
      <c r="I48" s="26">
        <v>2020</v>
      </c>
      <c r="J48" s="26">
        <v>6</v>
      </c>
      <c r="K48" s="26">
        <v>17</v>
      </c>
    </row>
    <row r="49" spans="1:11" x14ac:dyDescent="0.25">
      <c r="A49" s="28">
        <v>44040</v>
      </c>
      <c r="B49" s="26">
        <v>7</v>
      </c>
      <c r="C49" s="26" t="s">
        <v>29</v>
      </c>
      <c r="D49" s="26" t="s">
        <v>42</v>
      </c>
      <c r="E49" t="s">
        <v>195</v>
      </c>
      <c r="F49" s="26" t="s">
        <v>63</v>
      </c>
      <c r="G49" s="26">
        <v>0</v>
      </c>
      <c r="H49" s="26">
        <v>2</v>
      </c>
      <c r="I49" s="26">
        <v>2020</v>
      </c>
      <c r="J49" s="26">
        <v>7</v>
      </c>
      <c r="K49" s="26">
        <v>28</v>
      </c>
    </row>
    <row r="50" spans="1:11" x14ac:dyDescent="0.25">
      <c r="A50" s="28">
        <v>43999</v>
      </c>
      <c r="B50" s="26">
        <v>6</v>
      </c>
      <c r="C50" s="26" t="s">
        <v>29</v>
      </c>
      <c r="D50" s="26" t="s">
        <v>42</v>
      </c>
      <c r="E50" t="s">
        <v>196</v>
      </c>
      <c r="F50" s="27" t="s">
        <v>63</v>
      </c>
      <c r="G50" s="26">
        <v>0</v>
      </c>
      <c r="H50" s="26">
        <v>2</v>
      </c>
      <c r="I50" s="26">
        <v>2020</v>
      </c>
      <c r="J50" s="26">
        <v>6</v>
      </c>
      <c r="K50" s="26">
        <v>17</v>
      </c>
    </row>
    <row r="51" spans="1:11" x14ac:dyDescent="0.25">
      <c r="A51" s="28">
        <v>44040</v>
      </c>
      <c r="B51" s="26">
        <v>7</v>
      </c>
      <c r="C51" s="26" t="s">
        <v>29</v>
      </c>
      <c r="D51" s="26" t="s">
        <v>42</v>
      </c>
      <c r="E51" t="s">
        <v>196</v>
      </c>
      <c r="F51" s="26" t="s">
        <v>63</v>
      </c>
      <c r="G51" s="26">
        <v>0</v>
      </c>
      <c r="H51" s="26">
        <v>2</v>
      </c>
      <c r="I51" s="26">
        <v>2020</v>
      </c>
      <c r="J51" s="26">
        <v>7</v>
      </c>
      <c r="K51" s="26">
        <v>28</v>
      </c>
    </row>
    <row r="52" spans="1:11" x14ac:dyDescent="0.25">
      <c r="A52" s="28">
        <v>43999</v>
      </c>
      <c r="B52" s="26">
        <v>6</v>
      </c>
      <c r="C52" s="26" t="s">
        <v>29</v>
      </c>
      <c r="D52" s="26" t="s">
        <v>42</v>
      </c>
      <c r="E52" t="s">
        <v>197</v>
      </c>
      <c r="F52" s="27" t="s">
        <v>63</v>
      </c>
      <c r="G52" s="26">
        <v>0</v>
      </c>
      <c r="H52" s="26">
        <v>2</v>
      </c>
      <c r="I52" s="26">
        <v>2020</v>
      </c>
      <c r="J52" s="26">
        <v>6</v>
      </c>
      <c r="K52" s="26">
        <v>17</v>
      </c>
    </row>
    <row r="53" spans="1:11" x14ac:dyDescent="0.25">
      <c r="A53" s="28">
        <v>44040</v>
      </c>
      <c r="B53" s="26">
        <v>7</v>
      </c>
      <c r="C53" s="26" t="s">
        <v>29</v>
      </c>
      <c r="D53" s="26" t="s">
        <v>42</v>
      </c>
      <c r="E53" t="s">
        <v>197</v>
      </c>
      <c r="F53" s="26" t="s">
        <v>63</v>
      </c>
      <c r="G53" s="26">
        <v>0</v>
      </c>
      <c r="H53" s="26">
        <v>2</v>
      </c>
      <c r="I53" s="26">
        <v>2020</v>
      </c>
      <c r="J53" s="26">
        <v>7</v>
      </c>
      <c r="K53" s="26">
        <v>28</v>
      </c>
    </row>
    <row r="54" spans="1:11" x14ac:dyDescent="0.25">
      <c r="A54" s="28">
        <v>43999</v>
      </c>
      <c r="B54" s="26">
        <v>6</v>
      </c>
      <c r="C54" s="26" t="s">
        <v>29</v>
      </c>
      <c r="D54" s="26" t="s">
        <v>42</v>
      </c>
      <c r="E54" t="s">
        <v>198</v>
      </c>
      <c r="F54" s="27" t="s">
        <v>63</v>
      </c>
      <c r="G54" s="26">
        <v>0</v>
      </c>
      <c r="H54" s="26">
        <v>2</v>
      </c>
      <c r="I54" s="26">
        <v>2020</v>
      </c>
      <c r="J54" s="26">
        <v>6</v>
      </c>
      <c r="K54" s="26">
        <v>17</v>
      </c>
    </row>
    <row r="55" spans="1:11" x14ac:dyDescent="0.25">
      <c r="A55" s="28">
        <v>44040</v>
      </c>
      <c r="B55" s="26">
        <v>7</v>
      </c>
      <c r="C55" s="26" t="s">
        <v>29</v>
      </c>
      <c r="D55" s="26" t="s">
        <v>42</v>
      </c>
      <c r="E55" t="s">
        <v>198</v>
      </c>
      <c r="F55" s="26" t="s">
        <v>63</v>
      </c>
      <c r="G55" s="26">
        <v>0</v>
      </c>
      <c r="H55" s="26">
        <v>2</v>
      </c>
      <c r="I55" s="26">
        <v>2020</v>
      </c>
      <c r="J55" s="26">
        <v>7</v>
      </c>
      <c r="K55" s="26">
        <v>28</v>
      </c>
    </row>
    <row r="56" spans="1:11" x14ac:dyDescent="0.25">
      <c r="A56" s="28">
        <v>43999</v>
      </c>
      <c r="B56" s="26">
        <v>6</v>
      </c>
      <c r="C56" s="26" t="s">
        <v>29</v>
      </c>
      <c r="D56" s="26" t="s">
        <v>42</v>
      </c>
      <c r="E56" t="s">
        <v>199</v>
      </c>
      <c r="F56" s="27" t="s">
        <v>63</v>
      </c>
      <c r="G56" s="26">
        <v>0</v>
      </c>
      <c r="H56" s="26">
        <v>2</v>
      </c>
      <c r="I56" s="26">
        <v>2020</v>
      </c>
      <c r="J56" s="26">
        <v>6</v>
      </c>
      <c r="K56" s="26">
        <v>17</v>
      </c>
    </row>
    <row r="57" spans="1:11" x14ac:dyDescent="0.25">
      <c r="A57" s="28">
        <v>44040</v>
      </c>
      <c r="B57" s="26">
        <v>7</v>
      </c>
      <c r="C57" s="26" t="s">
        <v>29</v>
      </c>
      <c r="D57" s="26" t="s">
        <v>42</v>
      </c>
      <c r="E57" t="s">
        <v>199</v>
      </c>
      <c r="F57" s="26" t="s">
        <v>63</v>
      </c>
      <c r="G57" s="26">
        <v>0</v>
      </c>
      <c r="H57" s="26">
        <v>2</v>
      </c>
      <c r="I57" s="26">
        <v>2020</v>
      </c>
      <c r="J57" s="26">
        <v>7</v>
      </c>
      <c r="K57" s="26">
        <v>28</v>
      </c>
    </row>
    <row r="58" spans="1:11" x14ac:dyDescent="0.25">
      <c r="A58" s="28">
        <v>43999</v>
      </c>
      <c r="B58" s="26">
        <v>6</v>
      </c>
      <c r="C58" s="26" t="s">
        <v>29</v>
      </c>
      <c r="D58" s="26" t="s">
        <v>42</v>
      </c>
      <c r="E58" t="s">
        <v>200</v>
      </c>
      <c r="F58" s="27" t="s">
        <v>63</v>
      </c>
      <c r="G58" s="26">
        <v>0</v>
      </c>
      <c r="H58" s="26">
        <v>2</v>
      </c>
      <c r="I58" s="26">
        <v>2020</v>
      </c>
      <c r="J58" s="26">
        <v>6</v>
      </c>
      <c r="K58" s="26">
        <v>17</v>
      </c>
    </row>
    <row r="59" spans="1:11" x14ac:dyDescent="0.25">
      <c r="A59" s="28">
        <v>44040</v>
      </c>
      <c r="B59" s="26">
        <v>7</v>
      </c>
      <c r="C59" s="26" t="s">
        <v>29</v>
      </c>
      <c r="D59" s="26" t="s">
        <v>42</v>
      </c>
      <c r="E59" t="s">
        <v>200</v>
      </c>
      <c r="F59" s="26" t="s">
        <v>63</v>
      </c>
      <c r="G59" s="26">
        <v>0</v>
      </c>
      <c r="H59" s="26">
        <v>2</v>
      </c>
      <c r="I59" s="26">
        <v>2020</v>
      </c>
      <c r="J59" s="26">
        <v>7</v>
      </c>
      <c r="K59" s="26">
        <v>28</v>
      </c>
    </row>
    <row r="60" spans="1:11" x14ac:dyDescent="0.25">
      <c r="A60" s="28">
        <v>43999</v>
      </c>
      <c r="B60" s="26">
        <v>6</v>
      </c>
      <c r="C60" s="26" t="s">
        <v>29</v>
      </c>
      <c r="D60" s="26" t="s">
        <v>42</v>
      </c>
      <c r="E60" t="s">
        <v>201</v>
      </c>
      <c r="F60" s="27" t="s">
        <v>63</v>
      </c>
      <c r="G60" s="26">
        <v>0</v>
      </c>
      <c r="H60" s="26">
        <v>2</v>
      </c>
      <c r="I60" s="26">
        <v>2020</v>
      </c>
      <c r="J60" s="26">
        <v>6</v>
      </c>
      <c r="K60" s="26">
        <v>17</v>
      </c>
    </row>
    <row r="61" spans="1:11" x14ac:dyDescent="0.25">
      <c r="A61" s="28">
        <v>44040</v>
      </c>
      <c r="B61" s="26">
        <v>7</v>
      </c>
      <c r="C61" s="26" t="s">
        <v>29</v>
      </c>
      <c r="D61" s="26" t="s">
        <v>42</v>
      </c>
      <c r="E61" t="s">
        <v>201</v>
      </c>
      <c r="F61" s="26" t="s">
        <v>63</v>
      </c>
      <c r="G61" s="26">
        <v>0</v>
      </c>
      <c r="H61" s="26">
        <v>2</v>
      </c>
      <c r="I61" s="26">
        <v>2020</v>
      </c>
      <c r="J61" s="26">
        <v>7</v>
      </c>
      <c r="K61" s="26">
        <v>28</v>
      </c>
    </row>
    <row r="62" spans="1:11" x14ac:dyDescent="0.25">
      <c r="A62" s="28">
        <v>43999</v>
      </c>
      <c r="B62" s="26">
        <v>6</v>
      </c>
      <c r="C62" s="26" t="s">
        <v>29</v>
      </c>
      <c r="D62" s="26" t="s">
        <v>43</v>
      </c>
      <c r="E62" t="s">
        <v>192</v>
      </c>
      <c r="F62" s="27" t="s">
        <v>63</v>
      </c>
      <c r="G62" s="26">
        <v>0</v>
      </c>
      <c r="H62" s="26">
        <v>3</v>
      </c>
      <c r="I62" s="26">
        <v>2020</v>
      </c>
      <c r="J62" s="26">
        <v>6</v>
      </c>
      <c r="K62" s="26">
        <v>17</v>
      </c>
    </row>
    <row r="63" spans="1:11" x14ac:dyDescent="0.25">
      <c r="A63" s="28">
        <v>44040</v>
      </c>
      <c r="B63" s="26">
        <v>7</v>
      </c>
      <c r="C63" s="26" t="s">
        <v>29</v>
      </c>
      <c r="D63" s="26" t="s">
        <v>43</v>
      </c>
      <c r="E63" t="s">
        <v>192</v>
      </c>
      <c r="F63" s="26" t="s">
        <v>63</v>
      </c>
      <c r="G63" s="26">
        <v>0</v>
      </c>
      <c r="H63" s="26">
        <v>3</v>
      </c>
      <c r="I63" s="26">
        <v>2020</v>
      </c>
      <c r="J63" s="26">
        <v>7</v>
      </c>
      <c r="K63" s="26">
        <v>28</v>
      </c>
    </row>
    <row r="64" spans="1:11" x14ac:dyDescent="0.25">
      <c r="A64" s="28">
        <v>43999</v>
      </c>
      <c r="B64" s="26">
        <v>6</v>
      </c>
      <c r="C64" s="26" t="s">
        <v>29</v>
      </c>
      <c r="D64" s="26" t="s">
        <v>43</v>
      </c>
      <c r="E64" t="s">
        <v>193</v>
      </c>
      <c r="F64" s="27" t="s">
        <v>63</v>
      </c>
      <c r="G64" s="26">
        <v>0</v>
      </c>
      <c r="H64" s="26">
        <v>3</v>
      </c>
      <c r="I64" s="26">
        <v>2020</v>
      </c>
      <c r="J64" s="26">
        <v>6</v>
      </c>
      <c r="K64" s="26">
        <v>17</v>
      </c>
    </row>
    <row r="65" spans="1:11" x14ac:dyDescent="0.25">
      <c r="A65" s="28">
        <v>44040</v>
      </c>
      <c r="B65" s="26">
        <v>7</v>
      </c>
      <c r="C65" s="26" t="s">
        <v>29</v>
      </c>
      <c r="D65" s="26" t="s">
        <v>43</v>
      </c>
      <c r="E65" t="s">
        <v>193</v>
      </c>
      <c r="F65" s="26" t="s">
        <v>63</v>
      </c>
      <c r="G65" s="26">
        <v>0</v>
      </c>
      <c r="H65" s="26">
        <v>3</v>
      </c>
      <c r="I65" s="26">
        <v>2020</v>
      </c>
      <c r="J65" s="26">
        <v>7</v>
      </c>
      <c r="K65" s="26">
        <v>28</v>
      </c>
    </row>
    <row r="66" spans="1:11" x14ac:dyDescent="0.25">
      <c r="A66" s="28">
        <v>43999</v>
      </c>
      <c r="B66" s="26">
        <v>6</v>
      </c>
      <c r="C66" s="26" t="s">
        <v>29</v>
      </c>
      <c r="D66" s="26" t="s">
        <v>43</v>
      </c>
      <c r="E66" t="s">
        <v>194</v>
      </c>
      <c r="F66" s="27" t="s">
        <v>63</v>
      </c>
      <c r="G66" s="26">
        <v>0</v>
      </c>
      <c r="H66" s="26">
        <v>3</v>
      </c>
      <c r="I66" s="26">
        <v>2020</v>
      </c>
      <c r="J66" s="26">
        <v>6</v>
      </c>
      <c r="K66" s="26">
        <v>17</v>
      </c>
    </row>
    <row r="67" spans="1:11" x14ac:dyDescent="0.25">
      <c r="A67" s="28">
        <v>44040</v>
      </c>
      <c r="B67" s="26">
        <v>7</v>
      </c>
      <c r="C67" s="26" t="s">
        <v>29</v>
      </c>
      <c r="D67" s="26" t="s">
        <v>43</v>
      </c>
      <c r="E67" t="s">
        <v>194</v>
      </c>
      <c r="F67" s="26" t="s">
        <v>63</v>
      </c>
      <c r="G67" s="26">
        <v>0</v>
      </c>
      <c r="H67" s="26">
        <v>3</v>
      </c>
      <c r="I67" s="26">
        <v>2020</v>
      </c>
      <c r="J67" s="26">
        <v>7</v>
      </c>
      <c r="K67" s="26">
        <v>28</v>
      </c>
    </row>
    <row r="68" spans="1:11" x14ac:dyDescent="0.25">
      <c r="A68" s="28">
        <v>43999</v>
      </c>
      <c r="B68" s="26">
        <v>6</v>
      </c>
      <c r="C68" s="26" t="s">
        <v>29</v>
      </c>
      <c r="D68" s="26" t="s">
        <v>43</v>
      </c>
      <c r="E68" t="s">
        <v>195</v>
      </c>
      <c r="F68" s="27" t="s">
        <v>63</v>
      </c>
      <c r="G68" s="26">
        <v>0</v>
      </c>
      <c r="H68" s="26">
        <v>3</v>
      </c>
      <c r="I68" s="26">
        <v>2020</v>
      </c>
      <c r="J68" s="26">
        <v>6</v>
      </c>
      <c r="K68" s="26">
        <v>17</v>
      </c>
    </row>
    <row r="69" spans="1:11" x14ac:dyDescent="0.25">
      <c r="A69" s="28">
        <v>44040</v>
      </c>
      <c r="B69" s="26">
        <v>7</v>
      </c>
      <c r="C69" s="26" t="s">
        <v>29</v>
      </c>
      <c r="D69" s="26" t="s">
        <v>43</v>
      </c>
      <c r="E69" t="s">
        <v>195</v>
      </c>
      <c r="F69" s="26" t="s">
        <v>63</v>
      </c>
      <c r="G69" s="26">
        <v>0</v>
      </c>
      <c r="H69" s="26">
        <v>3</v>
      </c>
      <c r="I69" s="26">
        <v>2020</v>
      </c>
      <c r="J69" s="26">
        <v>7</v>
      </c>
      <c r="K69" s="26">
        <v>28</v>
      </c>
    </row>
    <row r="70" spans="1:11" x14ac:dyDescent="0.25">
      <c r="A70" s="28">
        <v>43999</v>
      </c>
      <c r="B70" s="26">
        <v>6</v>
      </c>
      <c r="C70" s="26" t="s">
        <v>29</v>
      </c>
      <c r="D70" s="26" t="s">
        <v>43</v>
      </c>
      <c r="E70" t="s">
        <v>196</v>
      </c>
      <c r="F70" s="27" t="s">
        <v>63</v>
      </c>
      <c r="G70" s="26">
        <v>1</v>
      </c>
      <c r="H70" s="26">
        <v>3</v>
      </c>
      <c r="I70" s="26">
        <v>2020</v>
      </c>
      <c r="J70" s="26">
        <v>6</v>
      </c>
      <c r="K70" s="26">
        <v>17</v>
      </c>
    </row>
    <row r="71" spans="1:11" x14ac:dyDescent="0.25">
      <c r="A71" s="28">
        <v>44040</v>
      </c>
      <c r="B71" s="26">
        <v>7</v>
      </c>
      <c r="C71" s="26" t="s">
        <v>29</v>
      </c>
      <c r="D71" s="26" t="s">
        <v>43</v>
      </c>
      <c r="E71" t="s">
        <v>196</v>
      </c>
      <c r="F71" s="26" t="s">
        <v>63</v>
      </c>
      <c r="G71" s="26">
        <v>1</v>
      </c>
      <c r="H71" s="26">
        <v>3</v>
      </c>
      <c r="I71" s="26">
        <v>2020</v>
      </c>
      <c r="J71" s="26">
        <v>7</v>
      </c>
      <c r="K71" s="26">
        <v>28</v>
      </c>
    </row>
    <row r="72" spans="1:11" x14ac:dyDescent="0.25">
      <c r="A72" s="28">
        <v>43999</v>
      </c>
      <c r="B72" s="26">
        <v>6</v>
      </c>
      <c r="C72" s="26" t="s">
        <v>29</v>
      </c>
      <c r="D72" s="26" t="s">
        <v>43</v>
      </c>
      <c r="E72" t="s">
        <v>197</v>
      </c>
      <c r="F72" s="27" t="s">
        <v>63</v>
      </c>
      <c r="G72" s="26">
        <v>0</v>
      </c>
      <c r="H72" s="26">
        <v>3</v>
      </c>
      <c r="I72" s="26">
        <v>2020</v>
      </c>
      <c r="J72" s="26">
        <v>6</v>
      </c>
      <c r="K72" s="26">
        <v>17</v>
      </c>
    </row>
    <row r="73" spans="1:11" x14ac:dyDescent="0.25">
      <c r="A73" s="28">
        <v>44040</v>
      </c>
      <c r="B73" s="26">
        <v>7</v>
      </c>
      <c r="C73" s="26" t="s">
        <v>29</v>
      </c>
      <c r="D73" s="26" t="s">
        <v>43</v>
      </c>
      <c r="E73" t="s">
        <v>197</v>
      </c>
      <c r="F73" s="26" t="s">
        <v>63</v>
      </c>
      <c r="G73" s="26">
        <v>0</v>
      </c>
      <c r="H73" s="26">
        <v>3</v>
      </c>
      <c r="I73" s="26">
        <v>2020</v>
      </c>
      <c r="J73" s="26">
        <v>7</v>
      </c>
      <c r="K73" s="26">
        <v>28</v>
      </c>
    </row>
    <row r="74" spans="1:11" x14ac:dyDescent="0.25">
      <c r="A74" s="28">
        <v>43999</v>
      </c>
      <c r="B74" s="26">
        <v>6</v>
      </c>
      <c r="C74" s="26" t="s">
        <v>29</v>
      </c>
      <c r="D74" s="26" t="s">
        <v>43</v>
      </c>
      <c r="E74" t="s">
        <v>198</v>
      </c>
      <c r="F74" s="27" t="s">
        <v>63</v>
      </c>
      <c r="G74" s="26">
        <v>0</v>
      </c>
      <c r="H74" s="26">
        <v>3</v>
      </c>
      <c r="I74" s="26">
        <v>2020</v>
      </c>
      <c r="J74" s="26">
        <v>6</v>
      </c>
      <c r="K74" s="26">
        <v>17</v>
      </c>
    </row>
    <row r="75" spans="1:11" x14ac:dyDescent="0.25">
      <c r="A75" s="28">
        <v>44040</v>
      </c>
      <c r="B75" s="26">
        <v>7</v>
      </c>
      <c r="C75" s="26" t="s">
        <v>29</v>
      </c>
      <c r="D75" s="26" t="s">
        <v>43</v>
      </c>
      <c r="E75" t="s">
        <v>198</v>
      </c>
      <c r="F75" s="26" t="s">
        <v>63</v>
      </c>
      <c r="G75" s="26">
        <v>0</v>
      </c>
      <c r="H75" s="26">
        <v>3</v>
      </c>
      <c r="I75" s="26">
        <v>2020</v>
      </c>
      <c r="J75" s="26">
        <v>7</v>
      </c>
      <c r="K75" s="26">
        <v>28</v>
      </c>
    </row>
    <row r="76" spans="1:11" x14ac:dyDescent="0.25">
      <c r="A76" s="28">
        <v>43999</v>
      </c>
      <c r="B76" s="26">
        <v>6</v>
      </c>
      <c r="C76" s="26" t="s">
        <v>29</v>
      </c>
      <c r="D76" s="26" t="s">
        <v>43</v>
      </c>
      <c r="E76" t="s">
        <v>199</v>
      </c>
      <c r="F76" s="27" t="s">
        <v>63</v>
      </c>
      <c r="G76" s="26">
        <v>0</v>
      </c>
      <c r="H76" s="26">
        <v>3</v>
      </c>
      <c r="I76" s="26">
        <v>2020</v>
      </c>
      <c r="J76" s="26">
        <v>6</v>
      </c>
      <c r="K76" s="26">
        <v>17</v>
      </c>
    </row>
    <row r="77" spans="1:11" x14ac:dyDescent="0.25">
      <c r="A77" s="28">
        <v>44040</v>
      </c>
      <c r="B77" s="26">
        <v>7</v>
      </c>
      <c r="C77" s="26" t="s">
        <v>29</v>
      </c>
      <c r="D77" s="26" t="s">
        <v>43</v>
      </c>
      <c r="E77" t="s">
        <v>199</v>
      </c>
      <c r="F77" s="26" t="s">
        <v>63</v>
      </c>
      <c r="G77" s="26">
        <v>0</v>
      </c>
      <c r="H77" s="26">
        <v>3</v>
      </c>
      <c r="I77" s="26">
        <v>2020</v>
      </c>
      <c r="J77" s="26">
        <v>7</v>
      </c>
      <c r="K77" s="26">
        <v>28</v>
      </c>
    </row>
    <row r="78" spans="1:11" x14ac:dyDescent="0.25">
      <c r="A78" s="28">
        <v>43999</v>
      </c>
      <c r="B78" s="26">
        <v>6</v>
      </c>
      <c r="C78" s="26" t="s">
        <v>29</v>
      </c>
      <c r="D78" s="26" t="s">
        <v>43</v>
      </c>
      <c r="E78" t="s">
        <v>200</v>
      </c>
      <c r="F78" s="27" t="s">
        <v>63</v>
      </c>
      <c r="G78" s="26">
        <v>0</v>
      </c>
      <c r="H78" s="26">
        <v>3</v>
      </c>
      <c r="I78" s="26">
        <v>2020</v>
      </c>
      <c r="J78" s="26">
        <v>6</v>
      </c>
      <c r="K78" s="26">
        <v>17</v>
      </c>
    </row>
    <row r="79" spans="1:11" x14ac:dyDescent="0.25">
      <c r="A79" s="28">
        <v>44040</v>
      </c>
      <c r="B79" s="26">
        <v>7</v>
      </c>
      <c r="C79" s="26" t="s">
        <v>29</v>
      </c>
      <c r="D79" s="26" t="s">
        <v>43</v>
      </c>
      <c r="E79" t="s">
        <v>200</v>
      </c>
      <c r="F79" s="26" t="s">
        <v>63</v>
      </c>
      <c r="G79" s="26">
        <v>0</v>
      </c>
      <c r="H79" s="26">
        <v>3</v>
      </c>
      <c r="I79" s="26">
        <v>2020</v>
      </c>
      <c r="J79" s="26">
        <v>7</v>
      </c>
      <c r="K79" s="26">
        <v>28</v>
      </c>
    </row>
    <row r="80" spans="1:11" x14ac:dyDescent="0.25">
      <c r="A80" s="28">
        <v>43999</v>
      </c>
      <c r="B80" s="26">
        <v>6</v>
      </c>
      <c r="C80" s="26" t="s">
        <v>29</v>
      </c>
      <c r="D80" s="26" t="s">
        <v>43</v>
      </c>
      <c r="E80" t="s">
        <v>201</v>
      </c>
      <c r="F80" s="27" t="s">
        <v>63</v>
      </c>
      <c r="G80" s="29">
        <v>1</v>
      </c>
      <c r="H80" s="26">
        <v>3</v>
      </c>
      <c r="I80" s="26">
        <v>2020</v>
      </c>
      <c r="J80" s="26">
        <v>6</v>
      </c>
      <c r="K80" s="26">
        <v>17</v>
      </c>
    </row>
    <row r="81" spans="1:11" x14ac:dyDescent="0.25">
      <c r="A81" s="28">
        <v>44040</v>
      </c>
      <c r="B81" s="26">
        <v>7</v>
      </c>
      <c r="C81" s="26" t="s">
        <v>29</v>
      </c>
      <c r="D81" s="26" t="s">
        <v>43</v>
      </c>
      <c r="E81" t="s">
        <v>201</v>
      </c>
      <c r="F81" s="26" t="s">
        <v>63</v>
      </c>
      <c r="G81" s="26">
        <v>1</v>
      </c>
      <c r="H81" s="26">
        <v>3</v>
      </c>
      <c r="I81" s="26">
        <v>2020</v>
      </c>
      <c r="J81" s="26">
        <v>7</v>
      </c>
      <c r="K81" s="26">
        <v>28</v>
      </c>
    </row>
    <row r="82" spans="1:11" x14ac:dyDescent="0.25">
      <c r="A82" s="28">
        <v>43999</v>
      </c>
      <c r="B82" s="26">
        <v>6</v>
      </c>
      <c r="C82" s="26" t="s">
        <v>19</v>
      </c>
      <c r="D82" s="26" t="s">
        <v>30</v>
      </c>
      <c r="E82" t="s">
        <v>192</v>
      </c>
      <c r="F82" s="27" t="s">
        <v>63</v>
      </c>
      <c r="G82" s="26">
        <v>1</v>
      </c>
      <c r="H82" s="26">
        <v>2</v>
      </c>
      <c r="I82" s="26">
        <v>2020</v>
      </c>
      <c r="J82" s="26">
        <v>6</v>
      </c>
      <c r="K82" s="26">
        <v>17</v>
      </c>
    </row>
    <row r="83" spans="1:11" x14ac:dyDescent="0.25">
      <c r="A83" s="28">
        <v>44040</v>
      </c>
      <c r="B83" s="26">
        <v>7</v>
      </c>
      <c r="C83" s="26" t="s">
        <v>19</v>
      </c>
      <c r="D83" s="26" t="s">
        <v>30</v>
      </c>
      <c r="E83" t="s">
        <v>192</v>
      </c>
      <c r="F83" s="26" t="s">
        <v>63</v>
      </c>
      <c r="G83" s="30">
        <v>5</v>
      </c>
      <c r="H83" s="26">
        <v>2</v>
      </c>
      <c r="I83" s="26">
        <v>2020</v>
      </c>
      <c r="J83" s="26">
        <v>7</v>
      </c>
      <c r="K83" s="26">
        <v>28</v>
      </c>
    </row>
    <row r="84" spans="1:11" x14ac:dyDescent="0.25">
      <c r="A84" s="28">
        <v>43999</v>
      </c>
      <c r="B84" s="26">
        <v>6</v>
      </c>
      <c r="C84" s="26" t="s">
        <v>19</v>
      </c>
      <c r="D84" s="26" t="s">
        <v>30</v>
      </c>
      <c r="E84" t="s">
        <v>193</v>
      </c>
      <c r="F84" s="27" t="s">
        <v>63</v>
      </c>
      <c r="G84" s="30">
        <v>5</v>
      </c>
      <c r="H84" s="26">
        <v>2</v>
      </c>
      <c r="I84" s="26">
        <v>2020</v>
      </c>
      <c r="J84" s="26">
        <v>6</v>
      </c>
      <c r="K84" s="26">
        <v>17</v>
      </c>
    </row>
    <row r="85" spans="1:11" x14ac:dyDescent="0.25">
      <c r="A85" s="28">
        <v>44040</v>
      </c>
      <c r="B85" s="26">
        <v>7</v>
      </c>
      <c r="C85" s="26" t="s">
        <v>19</v>
      </c>
      <c r="D85" s="26" t="s">
        <v>30</v>
      </c>
      <c r="E85" t="s">
        <v>193</v>
      </c>
      <c r="F85" s="26" t="s">
        <v>63</v>
      </c>
      <c r="G85" s="30">
        <v>8</v>
      </c>
      <c r="H85" s="26">
        <v>2</v>
      </c>
      <c r="I85" s="26">
        <v>2020</v>
      </c>
      <c r="J85" s="26">
        <v>7</v>
      </c>
      <c r="K85" s="26">
        <v>28</v>
      </c>
    </row>
    <row r="86" spans="1:11" x14ac:dyDescent="0.25">
      <c r="A86" s="28">
        <v>43999</v>
      </c>
      <c r="B86" s="26">
        <v>6</v>
      </c>
      <c r="C86" s="26" t="s">
        <v>19</v>
      </c>
      <c r="D86" s="26" t="s">
        <v>30</v>
      </c>
      <c r="E86" t="s">
        <v>194</v>
      </c>
      <c r="F86" s="27" t="s">
        <v>63</v>
      </c>
      <c r="G86" s="26">
        <v>0</v>
      </c>
      <c r="H86" s="26">
        <v>2</v>
      </c>
      <c r="I86" s="26">
        <v>2020</v>
      </c>
      <c r="J86" s="26">
        <v>6</v>
      </c>
      <c r="K86" s="26">
        <v>17</v>
      </c>
    </row>
    <row r="87" spans="1:11" x14ac:dyDescent="0.25">
      <c r="A87" s="28">
        <v>44040</v>
      </c>
      <c r="B87" s="26">
        <v>7</v>
      </c>
      <c r="C87" s="26" t="s">
        <v>19</v>
      </c>
      <c r="D87" s="26" t="s">
        <v>30</v>
      </c>
      <c r="E87" t="s">
        <v>194</v>
      </c>
      <c r="F87" s="26" t="s">
        <v>63</v>
      </c>
      <c r="G87" s="26">
        <v>0</v>
      </c>
      <c r="H87" s="26">
        <v>2</v>
      </c>
      <c r="I87" s="26">
        <v>2020</v>
      </c>
      <c r="J87" s="26">
        <v>7</v>
      </c>
      <c r="K87" s="26">
        <v>28</v>
      </c>
    </row>
    <row r="88" spans="1:11" x14ac:dyDescent="0.25">
      <c r="A88" s="28">
        <v>43999</v>
      </c>
      <c r="B88" s="26">
        <v>6</v>
      </c>
      <c r="C88" s="26" t="s">
        <v>19</v>
      </c>
      <c r="D88" s="26" t="s">
        <v>30</v>
      </c>
      <c r="E88" t="s">
        <v>195</v>
      </c>
      <c r="F88" s="27" t="s">
        <v>63</v>
      </c>
      <c r="G88" s="26">
        <v>3</v>
      </c>
      <c r="H88" s="26">
        <v>2</v>
      </c>
      <c r="I88" s="26">
        <v>2020</v>
      </c>
      <c r="J88" s="26">
        <v>6</v>
      </c>
      <c r="K88" s="26">
        <v>17</v>
      </c>
    </row>
    <row r="89" spans="1:11" x14ac:dyDescent="0.25">
      <c r="A89" s="28">
        <v>44040</v>
      </c>
      <c r="B89" s="26">
        <v>7</v>
      </c>
      <c r="C89" s="26" t="s">
        <v>19</v>
      </c>
      <c r="D89" s="26" t="s">
        <v>30</v>
      </c>
      <c r="E89" t="s">
        <v>195</v>
      </c>
      <c r="F89" s="26" t="s">
        <v>63</v>
      </c>
      <c r="G89" s="30">
        <v>6</v>
      </c>
      <c r="H89" s="26">
        <v>2</v>
      </c>
      <c r="I89" s="26">
        <v>2020</v>
      </c>
      <c r="J89" s="26">
        <v>7</v>
      </c>
      <c r="K89" s="26">
        <v>28</v>
      </c>
    </row>
    <row r="90" spans="1:11" x14ac:dyDescent="0.25">
      <c r="A90" s="28">
        <v>43999</v>
      </c>
      <c r="B90" s="26">
        <v>6</v>
      </c>
      <c r="C90" s="26" t="s">
        <v>19</v>
      </c>
      <c r="D90" s="26" t="s">
        <v>30</v>
      </c>
      <c r="E90" t="s">
        <v>196</v>
      </c>
      <c r="F90" s="27" t="s">
        <v>63</v>
      </c>
      <c r="G90" s="26">
        <v>13</v>
      </c>
      <c r="H90" s="26">
        <v>2</v>
      </c>
      <c r="I90" s="26">
        <v>2020</v>
      </c>
      <c r="J90" s="26">
        <v>6</v>
      </c>
      <c r="K90" s="26">
        <v>17</v>
      </c>
    </row>
    <row r="91" spans="1:11" x14ac:dyDescent="0.25">
      <c r="A91" s="28">
        <v>44040</v>
      </c>
      <c r="B91" s="26">
        <v>7</v>
      </c>
      <c r="C91" s="26" t="s">
        <v>19</v>
      </c>
      <c r="D91" s="26" t="s">
        <v>30</v>
      </c>
      <c r="E91" t="s">
        <v>196</v>
      </c>
      <c r="F91" s="26" t="s">
        <v>63</v>
      </c>
      <c r="G91" s="26">
        <v>11</v>
      </c>
      <c r="H91" s="26">
        <v>2</v>
      </c>
      <c r="I91" s="26">
        <v>2020</v>
      </c>
      <c r="J91" s="26">
        <v>7</v>
      </c>
      <c r="K91" s="26">
        <v>28</v>
      </c>
    </row>
    <row r="92" spans="1:11" x14ac:dyDescent="0.25">
      <c r="A92" s="28">
        <v>43999</v>
      </c>
      <c r="B92" s="26">
        <v>6</v>
      </c>
      <c r="C92" s="26" t="s">
        <v>19</v>
      </c>
      <c r="D92" s="26" t="s">
        <v>30</v>
      </c>
      <c r="E92" t="s">
        <v>197</v>
      </c>
      <c r="F92" s="27" t="s">
        <v>63</v>
      </c>
      <c r="G92" s="27">
        <v>26</v>
      </c>
      <c r="H92" s="26">
        <v>2</v>
      </c>
      <c r="I92" s="26">
        <v>2020</v>
      </c>
      <c r="J92" s="26">
        <v>6</v>
      </c>
      <c r="K92" s="26">
        <v>17</v>
      </c>
    </row>
    <row r="93" spans="1:11" x14ac:dyDescent="0.25">
      <c r="A93" s="28">
        <v>44040</v>
      </c>
      <c r="B93" s="26">
        <v>7</v>
      </c>
      <c r="C93" s="26" t="s">
        <v>19</v>
      </c>
      <c r="D93" s="26" t="s">
        <v>30</v>
      </c>
      <c r="E93" t="s">
        <v>197</v>
      </c>
      <c r="F93" s="26" t="s">
        <v>63</v>
      </c>
      <c r="G93" s="27">
        <v>26</v>
      </c>
      <c r="H93" s="26">
        <v>2</v>
      </c>
      <c r="I93" s="26">
        <v>2020</v>
      </c>
      <c r="J93" s="26">
        <v>7</v>
      </c>
      <c r="K93" s="26">
        <v>28</v>
      </c>
    </row>
    <row r="94" spans="1:11" x14ac:dyDescent="0.25">
      <c r="A94" s="28">
        <v>43999</v>
      </c>
      <c r="B94" s="26">
        <v>6</v>
      </c>
      <c r="C94" s="26" t="s">
        <v>19</v>
      </c>
      <c r="D94" s="26" t="s">
        <v>30</v>
      </c>
      <c r="E94" t="s">
        <v>198</v>
      </c>
      <c r="F94" s="27" t="s">
        <v>63</v>
      </c>
      <c r="G94" s="26">
        <v>2</v>
      </c>
      <c r="H94" s="26">
        <v>2</v>
      </c>
      <c r="I94" s="26">
        <v>2020</v>
      </c>
      <c r="J94" s="26">
        <v>6</v>
      </c>
      <c r="K94" s="26">
        <v>17</v>
      </c>
    </row>
    <row r="95" spans="1:11" x14ac:dyDescent="0.25">
      <c r="A95" s="28">
        <v>44040</v>
      </c>
      <c r="B95" s="26">
        <v>7</v>
      </c>
      <c r="C95" s="26" t="s">
        <v>19</v>
      </c>
      <c r="D95" s="26" t="s">
        <v>30</v>
      </c>
      <c r="E95" t="s">
        <v>198</v>
      </c>
      <c r="F95" s="26" t="s">
        <v>63</v>
      </c>
      <c r="G95" s="26">
        <v>1</v>
      </c>
      <c r="H95" s="26">
        <v>2</v>
      </c>
      <c r="I95" s="26">
        <v>2020</v>
      </c>
      <c r="J95" s="26">
        <v>7</v>
      </c>
      <c r="K95" s="26">
        <v>28</v>
      </c>
    </row>
    <row r="96" spans="1:11" x14ac:dyDescent="0.25">
      <c r="A96" s="28">
        <v>43999</v>
      </c>
      <c r="B96" s="26">
        <v>6</v>
      </c>
      <c r="C96" s="26" t="s">
        <v>19</v>
      </c>
      <c r="D96" s="26" t="s">
        <v>30</v>
      </c>
      <c r="E96" t="s">
        <v>199</v>
      </c>
      <c r="F96" s="27" t="s">
        <v>63</v>
      </c>
      <c r="G96" s="26">
        <v>10</v>
      </c>
      <c r="H96" s="26">
        <v>2</v>
      </c>
      <c r="I96" s="26">
        <v>2020</v>
      </c>
      <c r="J96" s="26">
        <v>6</v>
      </c>
      <c r="K96" s="26">
        <v>17</v>
      </c>
    </row>
    <row r="97" spans="1:11" x14ac:dyDescent="0.25">
      <c r="A97" s="28">
        <v>44040</v>
      </c>
      <c r="B97" s="26">
        <v>7</v>
      </c>
      <c r="C97" s="26" t="s">
        <v>19</v>
      </c>
      <c r="D97" s="26" t="s">
        <v>30</v>
      </c>
      <c r="E97" t="s">
        <v>199</v>
      </c>
      <c r="F97" s="26" t="s">
        <v>63</v>
      </c>
      <c r="G97" s="26">
        <v>5</v>
      </c>
      <c r="H97" s="26">
        <v>2</v>
      </c>
      <c r="I97" s="26">
        <v>2020</v>
      </c>
      <c r="J97" s="26">
        <v>7</v>
      </c>
      <c r="K97" s="26">
        <v>28</v>
      </c>
    </row>
    <row r="98" spans="1:11" x14ac:dyDescent="0.25">
      <c r="A98" s="28">
        <v>43999</v>
      </c>
      <c r="B98" s="26">
        <v>6</v>
      </c>
      <c r="C98" s="26" t="s">
        <v>19</v>
      </c>
      <c r="D98" s="26" t="s">
        <v>30</v>
      </c>
      <c r="E98" t="s">
        <v>200</v>
      </c>
      <c r="F98" s="27" t="s">
        <v>63</v>
      </c>
      <c r="G98" s="27">
        <v>5</v>
      </c>
      <c r="H98" s="26">
        <v>2</v>
      </c>
      <c r="I98" s="26">
        <v>2020</v>
      </c>
      <c r="J98" s="26">
        <v>6</v>
      </c>
      <c r="K98" s="26">
        <v>17</v>
      </c>
    </row>
    <row r="99" spans="1:11" x14ac:dyDescent="0.25">
      <c r="A99" s="28">
        <v>44040</v>
      </c>
      <c r="B99" s="26">
        <v>7</v>
      </c>
      <c r="C99" s="26" t="s">
        <v>19</v>
      </c>
      <c r="D99" s="26" t="s">
        <v>30</v>
      </c>
      <c r="E99" t="s">
        <v>200</v>
      </c>
      <c r="F99" s="26" t="s">
        <v>63</v>
      </c>
      <c r="G99" s="26">
        <v>5</v>
      </c>
      <c r="H99" s="26">
        <v>2</v>
      </c>
      <c r="I99" s="26">
        <v>2020</v>
      </c>
      <c r="J99" s="26">
        <v>7</v>
      </c>
      <c r="K99" s="26">
        <v>28</v>
      </c>
    </row>
    <row r="100" spans="1:11" x14ac:dyDescent="0.25">
      <c r="A100" s="28">
        <v>43999</v>
      </c>
      <c r="B100" s="26">
        <v>6</v>
      </c>
      <c r="C100" s="26" t="s">
        <v>19</v>
      </c>
      <c r="D100" s="26" t="s">
        <v>30</v>
      </c>
      <c r="E100" t="s">
        <v>201</v>
      </c>
      <c r="F100" s="27" t="s">
        <v>63</v>
      </c>
      <c r="G100" s="26">
        <v>1</v>
      </c>
      <c r="H100" s="26">
        <v>2</v>
      </c>
      <c r="I100" s="26">
        <v>2020</v>
      </c>
      <c r="J100" s="26">
        <v>6</v>
      </c>
      <c r="K100" s="26">
        <v>17</v>
      </c>
    </row>
    <row r="101" spans="1:11" x14ac:dyDescent="0.25">
      <c r="A101" s="28">
        <v>44040</v>
      </c>
      <c r="B101" s="26">
        <v>7</v>
      </c>
      <c r="C101" s="26" t="s">
        <v>19</v>
      </c>
      <c r="D101" s="26" t="s">
        <v>30</v>
      </c>
      <c r="E101" t="s">
        <v>201</v>
      </c>
      <c r="F101" s="26" t="s">
        <v>63</v>
      </c>
      <c r="G101" s="26">
        <v>1</v>
      </c>
      <c r="H101" s="26">
        <v>2</v>
      </c>
      <c r="I101" s="26">
        <v>2020</v>
      </c>
      <c r="J101" s="26">
        <v>7</v>
      </c>
      <c r="K101" s="26">
        <v>28</v>
      </c>
    </row>
    <row r="102" spans="1:11" x14ac:dyDescent="0.25">
      <c r="A102" s="28">
        <v>43999</v>
      </c>
      <c r="B102" s="26">
        <v>6</v>
      </c>
      <c r="C102" s="26" t="s">
        <v>19</v>
      </c>
      <c r="D102" s="26" t="s">
        <v>202</v>
      </c>
      <c r="E102" t="s">
        <v>192</v>
      </c>
      <c r="F102" s="27" t="s">
        <v>63</v>
      </c>
      <c r="G102" s="26">
        <v>4</v>
      </c>
      <c r="H102" s="26">
        <v>5</v>
      </c>
      <c r="I102" s="26">
        <v>2020</v>
      </c>
      <c r="J102" s="26">
        <v>6</v>
      </c>
      <c r="K102" s="26">
        <v>17</v>
      </c>
    </row>
    <row r="103" spans="1:11" x14ac:dyDescent="0.25">
      <c r="A103" s="28">
        <v>44040</v>
      </c>
      <c r="B103" s="26">
        <v>7</v>
      </c>
      <c r="C103" s="26" t="s">
        <v>19</v>
      </c>
      <c r="D103" s="26" t="s">
        <v>202</v>
      </c>
      <c r="E103" t="s">
        <v>192</v>
      </c>
      <c r="F103" s="26" t="s">
        <v>63</v>
      </c>
      <c r="G103" s="26">
        <v>4</v>
      </c>
      <c r="H103" s="26">
        <v>5</v>
      </c>
      <c r="I103" s="26">
        <v>2020</v>
      </c>
      <c r="J103" s="26">
        <v>7</v>
      </c>
      <c r="K103" s="26">
        <v>28</v>
      </c>
    </row>
    <row r="104" spans="1:11" x14ac:dyDescent="0.25">
      <c r="A104" s="28">
        <v>43999</v>
      </c>
      <c r="B104" s="26">
        <v>6</v>
      </c>
      <c r="C104" s="26" t="s">
        <v>19</v>
      </c>
      <c r="D104" s="26" t="s">
        <v>202</v>
      </c>
      <c r="E104" t="s">
        <v>193</v>
      </c>
      <c r="F104" s="27" t="s">
        <v>63</v>
      </c>
      <c r="G104" s="26">
        <v>6</v>
      </c>
      <c r="H104" s="26">
        <v>5</v>
      </c>
      <c r="I104" s="26">
        <v>2020</v>
      </c>
      <c r="J104" s="26">
        <v>6</v>
      </c>
      <c r="K104" s="26">
        <v>17</v>
      </c>
    </row>
    <row r="105" spans="1:11" x14ac:dyDescent="0.25">
      <c r="A105" s="28">
        <v>44040</v>
      </c>
      <c r="B105" s="26">
        <v>7</v>
      </c>
      <c r="C105" s="26" t="s">
        <v>19</v>
      </c>
      <c r="D105" s="26" t="s">
        <v>202</v>
      </c>
      <c r="E105" t="s">
        <v>193</v>
      </c>
      <c r="F105" s="26" t="s">
        <v>63</v>
      </c>
      <c r="G105" s="26">
        <v>7</v>
      </c>
      <c r="H105" s="26">
        <v>5</v>
      </c>
      <c r="I105" s="26">
        <v>2020</v>
      </c>
      <c r="J105" s="26">
        <v>7</v>
      </c>
      <c r="K105" s="26">
        <v>28</v>
      </c>
    </row>
    <row r="106" spans="1:11" x14ac:dyDescent="0.25">
      <c r="A106" s="28">
        <v>43999</v>
      </c>
      <c r="B106" s="26">
        <v>6</v>
      </c>
      <c r="C106" s="26" t="s">
        <v>19</v>
      </c>
      <c r="D106" s="26" t="s">
        <v>202</v>
      </c>
      <c r="E106" t="s">
        <v>194</v>
      </c>
      <c r="F106" s="27" t="s">
        <v>63</v>
      </c>
      <c r="G106" s="26">
        <v>1</v>
      </c>
      <c r="H106" s="26">
        <v>5</v>
      </c>
      <c r="I106" s="26">
        <v>2020</v>
      </c>
      <c r="J106" s="26">
        <v>6</v>
      </c>
      <c r="K106" s="26">
        <v>17</v>
      </c>
    </row>
    <row r="107" spans="1:11" x14ac:dyDescent="0.25">
      <c r="A107" s="28">
        <v>44040</v>
      </c>
      <c r="B107" s="26">
        <v>7</v>
      </c>
      <c r="C107" s="26" t="s">
        <v>19</v>
      </c>
      <c r="D107" s="26" t="s">
        <v>202</v>
      </c>
      <c r="E107" t="s">
        <v>194</v>
      </c>
      <c r="F107" s="26" t="s">
        <v>63</v>
      </c>
      <c r="G107" s="26">
        <v>0</v>
      </c>
      <c r="H107" s="26">
        <v>5</v>
      </c>
      <c r="I107" s="26">
        <v>2020</v>
      </c>
      <c r="J107" s="26">
        <v>7</v>
      </c>
      <c r="K107" s="26">
        <v>28</v>
      </c>
    </row>
    <row r="108" spans="1:11" x14ac:dyDescent="0.25">
      <c r="A108" s="28">
        <v>43999</v>
      </c>
      <c r="B108" s="26">
        <v>6</v>
      </c>
      <c r="C108" s="26" t="s">
        <v>19</v>
      </c>
      <c r="D108" s="26" t="s">
        <v>202</v>
      </c>
      <c r="E108" t="s">
        <v>195</v>
      </c>
      <c r="F108" s="27" t="s">
        <v>63</v>
      </c>
      <c r="G108" s="26">
        <v>1</v>
      </c>
      <c r="H108" s="26">
        <v>5</v>
      </c>
      <c r="I108" s="26">
        <v>2020</v>
      </c>
      <c r="J108" s="26">
        <v>6</v>
      </c>
      <c r="K108" s="26">
        <v>17</v>
      </c>
    </row>
    <row r="109" spans="1:11" x14ac:dyDescent="0.25">
      <c r="A109" s="28">
        <v>44040</v>
      </c>
      <c r="B109" s="26">
        <v>7</v>
      </c>
      <c r="C109" s="26" t="s">
        <v>19</v>
      </c>
      <c r="D109" s="26" t="s">
        <v>202</v>
      </c>
      <c r="E109" t="s">
        <v>195</v>
      </c>
      <c r="F109" s="26" t="s">
        <v>63</v>
      </c>
      <c r="G109" s="26">
        <v>1</v>
      </c>
      <c r="H109" s="26">
        <v>5</v>
      </c>
      <c r="I109" s="26">
        <v>2020</v>
      </c>
      <c r="J109" s="26">
        <v>7</v>
      </c>
      <c r="K109" s="26">
        <v>28</v>
      </c>
    </row>
    <row r="110" spans="1:11" x14ac:dyDescent="0.25">
      <c r="A110" s="28">
        <v>43999</v>
      </c>
      <c r="B110" s="26">
        <v>6</v>
      </c>
      <c r="C110" s="26" t="s">
        <v>19</v>
      </c>
      <c r="D110" s="26" t="s">
        <v>202</v>
      </c>
      <c r="E110" t="s">
        <v>196</v>
      </c>
      <c r="F110" s="27" t="s">
        <v>63</v>
      </c>
      <c r="G110" s="26">
        <v>2</v>
      </c>
      <c r="H110" s="26">
        <v>5</v>
      </c>
      <c r="I110" s="26">
        <v>2020</v>
      </c>
      <c r="J110" s="26">
        <v>6</v>
      </c>
      <c r="K110" s="26">
        <v>17</v>
      </c>
    </row>
    <row r="111" spans="1:11" x14ac:dyDescent="0.25">
      <c r="A111" s="28">
        <v>44040</v>
      </c>
      <c r="B111" s="26">
        <v>7</v>
      </c>
      <c r="C111" s="26" t="s">
        <v>19</v>
      </c>
      <c r="D111" s="26" t="s">
        <v>202</v>
      </c>
      <c r="E111" t="s">
        <v>196</v>
      </c>
      <c r="F111" s="26" t="s">
        <v>63</v>
      </c>
      <c r="G111" s="26">
        <v>2</v>
      </c>
      <c r="H111" s="26">
        <v>5</v>
      </c>
      <c r="I111" s="26">
        <v>2020</v>
      </c>
      <c r="J111" s="26">
        <v>7</v>
      </c>
      <c r="K111" s="26">
        <v>28</v>
      </c>
    </row>
    <row r="112" spans="1:11" x14ac:dyDescent="0.25">
      <c r="A112" s="28">
        <v>43999</v>
      </c>
      <c r="B112" s="26">
        <v>6</v>
      </c>
      <c r="C112" s="26" t="s">
        <v>19</v>
      </c>
      <c r="D112" s="26" t="s">
        <v>202</v>
      </c>
      <c r="E112" t="s">
        <v>197</v>
      </c>
      <c r="F112" s="27" t="s">
        <v>63</v>
      </c>
      <c r="G112" s="26">
        <v>8</v>
      </c>
      <c r="H112" s="26">
        <v>5</v>
      </c>
      <c r="I112" s="26">
        <v>2020</v>
      </c>
      <c r="J112" s="26">
        <v>6</v>
      </c>
      <c r="K112" s="26">
        <v>17</v>
      </c>
    </row>
    <row r="113" spans="1:11" x14ac:dyDescent="0.25">
      <c r="A113" s="28">
        <v>44040</v>
      </c>
      <c r="B113" s="26">
        <v>7</v>
      </c>
      <c r="C113" s="26" t="s">
        <v>19</v>
      </c>
      <c r="D113" s="26" t="s">
        <v>202</v>
      </c>
      <c r="E113" t="s">
        <v>197</v>
      </c>
      <c r="F113" s="26" t="s">
        <v>63</v>
      </c>
      <c r="G113" s="26">
        <v>8</v>
      </c>
      <c r="H113" s="26">
        <v>5</v>
      </c>
      <c r="I113" s="26">
        <v>2020</v>
      </c>
      <c r="J113" s="26">
        <v>7</v>
      </c>
      <c r="K113" s="26">
        <v>28</v>
      </c>
    </row>
    <row r="114" spans="1:11" x14ac:dyDescent="0.25">
      <c r="A114" s="28">
        <v>43999</v>
      </c>
      <c r="B114" s="26">
        <v>6</v>
      </c>
      <c r="C114" s="26" t="s">
        <v>19</v>
      </c>
      <c r="D114" s="26" t="s">
        <v>202</v>
      </c>
      <c r="E114" t="s">
        <v>198</v>
      </c>
      <c r="F114" s="27" t="s">
        <v>63</v>
      </c>
      <c r="G114" s="26">
        <v>5</v>
      </c>
      <c r="H114" s="26">
        <v>5</v>
      </c>
      <c r="I114" s="26">
        <v>2020</v>
      </c>
      <c r="J114" s="26">
        <v>6</v>
      </c>
      <c r="K114" s="26">
        <v>17</v>
      </c>
    </row>
    <row r="115" spans="1:11" x14ac:dyDescent="0.25">
      <c r="A115" s="28">
        <v>44040</v>
      </c>
      <c r="B115" s="26">
        <v>7</v>
      </c>
      <c r="C115" s="26" t="s">
        <v>19</v>
      </c>
      <c r="D115" s="26" t="s">
        <v>202</v>
      </c>
      <c r="E115" t="s">
        <v>198</v>
      </c>
      <c r="F115" s="26" t="s">
        <v>63</v>
      </c>
      <c r="G115" s="26">
        <v>5</v>
      </c>
      <c r="H115" s="26">
        <v>5</v>
      </c>
      <c r="I115" s="26">
        <v>2020</v>
      </c>
      <c r="J115" s="26">
        <v>7</v>
      </c>
      <c r="K115" s="26">
        <v>28</v>
      </c>
    </row>
    <row r="116" spans="1:11" x14ac:dyDescent="0.25">
      <c r="A116" s="28">
        <v>43999</v>
      </c>
      <c r="B116" s="26">
        <v>6</v>
      </c>
      <c r="C116" s="26" t="s">
        <v>19</v>
      </c>
      <c r="D116" s="26" t="s">
        <v>202</v>
      </c>
      <c r="E116" t="s">
        <v>199</v>
      </c>
      <c r="F116" s="27" t="s">
        <v>63</v>
      </c>
      <c r="G116" s="26">
        <v>2</v>
      </c>
      <c r="H116" s="26">
        <v>5</v>
      </c>
      <c r="I116" s="26">
        <v>2020</v>
      </c>
      <c r="J116" s="26">
        <v>6</v>
      </c>
      <c r="K116" s="26">
        <v>17</v>
      </c>
    </row>
    <row r="117" spans="1:11" x14ac:dyDescent="0.25">
      <c r="A117" s="28">
        <v>44040</v>
      </c>
      <c r="B117" s="26">
        <v>7</v>
      </c>
      <c r="C117" s="26" t="s">
        <v>19</v>
      </c>
      <c r="D117" s="26" t="s">
        <v>202</v>
      </c>
      <c r="E117" t="s">
        <v>199</v>
      </c>
      <c r="F117" s="26" t="s">
        <v>63</v>
      </c>
      <c r="G117" s="26">
        <v>2</v>
      </c>
      <c r="H117" s="26">
        <v>5</v>
      </c>
      <c r="I117" s="26">
        <v>2020</v>
      </c>
      <c r="J117" s="26">
        <v>7</v>
      </c>
      <c r="K117" s="26">
        <v>28</v>
      </c>
    </row>
    <row r="118" spans="1:11" x14ac:dyDescent="0.25">
      <c r="A118" s="28">
        <v>43999</v>
      </c>
      <c r="B118" s="26">
        <v>6</v>
      </c>
      <c r="C118" s="26" t="s">
        <v>19</v>
      </c>
      <c r="D118" s="26" t="s">
        <v>202</v>
      </c>
      <c r="E118" t="s">
        <v>200</v>
      </c>
      <c r="F118" s="27" t="s">
        <v>63</v>
      </c>
      <c r="G118" s="26">
        <v>2</v>
      </c>
      <c r="H118" s="26">
        <v>5</v>
      </c>
      <c r="I118" s="26">
        <v>2020</v>
      </c>
      <c r="J118" s="26">
        <v>6</v>
      </c>
      <c r="K118" s="26">
        <v>17</v>
      </c>
    </row>
    <row r="119" spans="1:11" x14ac:dyDescent="0.25">
      <c r="A119" s="28">
        <v>44040</v>
      </c>
      <c r="B119" s="26">
        <v>7</v>
      </c>
      <c r="C119" s="26" t="s">
        <v>19</v>
      </c>
      <c r="D119" s="26" t="s">
        <v>202</v>
      </c>
      <c r="E119" t="s">
        <v>200</v>
      </c>
      <c r="F119" s="26" t="s">
        <v>63</v>
      </c>
      <c r="G119" s="26">
        <v>2</v>
      </c>
      <c r="H119" s="26">
        <v>5</v>
      </c>
      <c r="I119" s="26">
        <v>2020</v>
      </c>
      <c r="J119" s="26">
        <v>7</v>
      </c>
      <c r="K119" s="26">
        <v>28</v>
      </c>
    </row>
    <row r="120" spans="1:11" x14ac:dyDescent="0.25">
      <c r="A120" s="28">
        <v>43999</v>
      </c>
      <c r="B120" s="26">
        <v>6</v>
      </c>
      <c r="C120" s="26" t="s">
        <v>19</v>
      </c>
      <c r="D120" s="26" t="s">
        <v>202</v>
      </c>
      <c r="E120" t="s">
        <v>201</v>
      </c>
      <c r="F120" s="27" t="s">
        <v>63</v>
      </c>
      <c r="G120" s="26">
        <v>1</v>
      </c>
      <c r="H120" s="26">
        <v>5</v>
      </c>
      <c r="I120" s="26">
        <v>2020</v>
      </c>
      <c r="J120" s="26">
        <v>6</v>
      </c>
      <c r="K120" s="26">
        <v>17</v>
      </c>
    </row>
    <row r="121" spans="1:11" x14ac:dyDescent="0.25">
      <c r="A121" s="28">
        <v>44040</v>
      </c>
      <c r="B121" s="26">
        <v>7</v>
      </c>
      <c r="C121" s="26" t="s">
        <v>19</v>
      </c>
      <c r="D121" s="26" t="s">
        <v>202</v>
      </c>
      <c r="E121" t="s">
        <v>201</v>
      </c>
      <c r="F121" s="26" t="s">
        <v>63</v>
      </c>
      <c r="G121" s="26">
        <v>1</v>
      </c>
      <c r="H121" s="26">
        <v>5</v>
      </c>
      <c r="I121" s="26">
        <v>2020</v>
      </c>
      <c r="J121" s="26">
        <v>7</v>
      </c>
      <c r="K121" s="26">
        <v>28</v>
      </c>
    </row>
    <row r="122" spans="1:11" x14ac:dyDescent="0.25">
      <c r="A122" s="28">
        <v>43999</v>
      </c>
      <c r="B122" s="26">
        <v>6</v>
      </c>
      <c r="C122" s="26" t="s">
        <v>19</v>
      </c>
      <c r="D122" s="26" t="s">
        <v>41</v>
      </c>
      <c r="E122" t="s">
        <v>192</v>
      </c>
      <c r="F122" s="27" t="s">
        <v>63</v>
      </c>
      <c r="G122" s="26">
        <v>0</v>
      </c>
      <c r="H122" s="26">
        <v>3</v>
      </c>
      <c r="I122" s="26">
        <v>2020</v>
      </c>
      <c r="J122" s="26">
        <v>6</v>
      </c>
      <c r="K122" s="26">
        <v>17</v>
      </c>
    </row>
    <row r="123" spans="1:11" x14ac:dyDescent="0.25">
      <c r="A123" s="28">
        <v>44040</v>
      </c>
      <c r="B123" s="26">
        <v>7</v>
      </c>
      <c r="C123" s="26" t="s">
        <v>19</v>
      </c>
      <c r="D123" s="26" t="s">
        <v>41</v>
      </c>
      <c r="E123" t="s">
        <v>192</v>
      </c>
      <c r="F123" s="26" t="s">
        <v>63</v>
      </c>
      <c r="G123" s="26">
        <v>0</v>
      </c>
      <c r="H123" s="26">
        <v>3</v>
      </c>
      <c r="I123" s="26">
        <v>2020</v>
      </c>
      <c r="J123" s="26">
        <v>7</v>
      </c>
      <c r="K123" s="26">
        <v>28</v>
      </c>
    </row>
    <row r="124" spans="1:11" x14ac:dyDescent="0.25">
      <c r="A124" s="28">
        <v>43999</v>
      </c>
      <c r="B124" s="26">
        <v>6</v>
      </c>
      <c r="C124" s="26" t="s">
        <v>19</v>
      </c>
      <c r="D124" s="26" t="s">
        <v>41</v>
      </c>
      <c r="E124" t="s">
        <v>193</v>
      </c>
      <c r="F124" s="27" t="s">
        <v>63</v>
      </c>
      <c r="G124" s="26">
        <v>0</v>
      </c>
      <c r="H124" s="26">
        <v>3</v>
      </c>
      <c r="I124" s="26">
        <v>2020</v>
      </c>
      <c r="J124" s="26">
        <v>6</v>
      </c>
      <c r="K124" s="26">
        <v>17</v>
      </c>
    </row>
    <row r="125" spans="1:11" x14ac:dyDescent="0.25">
      <c r="A125" s="28">
        <v>44040</v>
      </c>
      <c r="B125" s="26">
        <v>7</v>
      </c>
      <c r="C125" s="26" t="s">
        <v>19</v>
      </c>
      <c r="D125" s="26" t="s">
        <v>41</v>
      </c>
      <c r="E125" t="s">
        <v>193</v>
      </c>
      <c r="F125" s="26" t="s">
        <v>63</v>
      </c>
      <c r="G125" s="26">
        <v>0</v>
      </c>
      <c r="H125" s="26">
        <v>3</v>
      </c>
      <c r="I125" s="26">
        <v>2020</v>
      </c>
      <c r="J125" s="26">
        <v>7</v>
      </c>
      <c r="K125" s="26">
        <v>28</v>
      </c>
    </row>
    <row r="126" spans="1:11" x14ac:dyDescent="0.25">
      <c r="A126" s="28">
        <v>43999</v>
      </c>
      <c r="B126" s="26">
        <v>6</v>
      </c>
      <c r="C126" s="26" t="s">
        <v>19</v>
      </c>
      <c r="D126" s="26" t="s">
        <v>41</v>
      </c>
      <c r="E126" t="s">
        <v>194</v>
      </c>
      <c r="F126" s="27" t="s">
        <v>63</v>
      </c>
      <c r="G126" s="26">
        <v>1</v>
      </c>
      <c r="H126" s="26">
        <v>3</v>
      </c>
      <c r="I126" s="26">
        <v>2020</v>
      </c>
      <c r="J126" s="26">
        <v>6</v>
      </c>
      <c r="K126" s="26">
        <v>17</v>
      </c>
    </row>
    <row r="127" spans="1:11" x14ac:dyDescent="0.25">
      <c r="A127" s="28">
        <v>44040</v>
      </c>
      <c r="B127" s="26">
        <v>7</v>
      </c>
      <c r="C127" s="26" t="s">
        <v>19</v>
      </c>
      <c r="D127" s="26" t="s">
        <v>41</v>
      </c>
      <c r="E127" t="s">
        <v>194</v>
      </c>
      <c r="F127" s="26" t="s">
        <v>63</v>
      </c>
      <c r="G127" s="26">
        <v>1</v>
      </c>
      <c r="H127" s="26">
        <v>3</v>
      </c>
      <c r="I127" s="26">
        <v>2020</v>
      </c>
      <c r="J127" s="26">
        <v>7</v>
      </c>
      <c r="K127" s="26">
        <v>28</v>
      </c>
    </row>
    <row r="128" spans="1:11" x14ac:dyDescent="0.25">
      <c r="A128" s="28">
        <v>43999</v>
      </c>
      <c r="B128" s="26">
        <v>6</v>
      </c>
      <c r="C128" s="26" t="s">
        <v>19</v>
      </c>
      <c r="D128" s="26" t="s">
        <v>41</v>
      </c>
      <c r="E128" t="s">
        <v>195</v>
      </c>
      <c r="F128" s="27" t="s">
        <v>63</v>
      </c>
      <c r="G128" s="26">
        <v>0</v>
      </c>
      <c r="H128" s="26">
        <v>3</v>
      </c>
      <c r="I128" s="26">
        <v>2020</v>
      </c>
      <c r="J128" s="26">
        <v>6</v>
      </c>
      <c r="K128" s="26">
        <v>17</v>
      </c>
    </row>
    <row r="129" spans="1:11" x14ac:dyDescent="0.25">
      <c r="A129" s="28">
        <v>44040</v>
      </c>
      <c r="B129" s="26">
        <v>7</v>
      </c>
      <c r="C129" s="26" t="s">
        <v>19</v>
      </c>
      <c r="D129" s="26" t="s">
        <v>41</v>
      </c>
      <c r="E129" t="s">
        <v>195</v>
      </c>
      <c r="F129" s="26" t="s">
        <v>63</v>
      </c>
      <c r="G129" s="26">
        <v>0</v>
      </c>
      <c r="H129" s="26">
        <v>3</v>
      </c>
      <c r="I129" s="26">
        <v>2020</v>
      </c>
      <c r="J129" s="26">
        <v>7</v>
      </c>
      <c r="K129" s="26">
        <v>28</v>
      </c>
    </row>
    <row r="130" spans="1:11" x14ac:dyDescent="0.25">
      <c r="A130" s="28">
        <v>43999</v>
      </c>
      <c r="B130" s="26">
        <v>6</v>
      </c>
      <c r="C130" s="26" t="s">
        <v>19</v>
      </c>
      <c r="D130" s="26" t="s">
        <v>41</v>
      </c>
      <c r="E130" t="s">
        <v>196</v>
      </c>
      <c r="F130" s="27" t="s">
        <v>63</v>
      </c>
      <c r="G130" s="26">
        <v>0</v>
      </c>
      <c r="H130" s="26">
        <v>3</v>
      </c>
      <c r="I130" s="26">
        <v>2020</v>
      </c>
      <c r="J130" s="26">
        <v>6</v>
      </c>
      <c r="K130" s="26">
        <v>17</v>
      </c>
    </row>
    <row r="131" spans="1:11" x14ac:dyDescent="0.25">
      <c r="A131" s="28">
        <v>44040</v>
      </c>
      <c r="B131" s="26">
        <v>7</v>
      </c>
      <c r="C131" s="26" t="s">
        <v>19</v>
      </c>
      <c r="D131" s="26" t="s">
        <v>41</v>
      </c>
      <c r="E131" t="s">
        <v>196</v>
      </c>
      <c r="F131" s="26" t="s">
        <v>63</v>
      </c>
      <c r="G131" s="26">
        <v>0</v>
      </c>
      <c r="H131" s="26">
        <v>3</v>
      </c>
      <c r="I131" s="26">
        <v>2020</v>
      </c>
      <c r="J131" s="26">
        <v>7</v>
      </c>
      <c r="K131" s="26">
        <v>28</v>
      </c>
    </row>
    <row r="132" spans="1:11" x14ac:dyDescent="0.25">
      <c r="A132" s="28">
        <v>43999</v>
      </c>
      <c r="B132" s="26">
        <v>6</v>
      </c>
      <c r="C132" s="26" t="s">
        <v>19</v>
      </c>
      <c r="D132" s="26" t="s">
        <v>41</v>
      </c>
      <c r="E132" t="s">
        <v>197</v>
      </c>
      <c r="F132" s="27" t="s">
        <v>63</v>
      </c>
      <c r="G132" s="26">
        <v>5</v>
      </c>
      <c r="H132" s="26">
        <v>3</v>
      </c>
      <c r="I132" s="26">
        <v>2020</v>
      </c>
      <c r="J132" s="26">
        <v>6</v>
      </c>
      <c r="K132" s="26">
        <v>17</v>
      </c>
    </row>
    <row r="133" spans="1:11" x14ac:dyDescent="0.25">
      <c r="A133" s="28">
        <v>44040</v>
      </c>
      <c r="B133" s="26">
        <v>7</v>
      </c>
      <c r="C133" s="26" t="s">
        <v>19</v>
      </c>
      <c r="D133" s="26" t="s">
        <v>41</v>
      </c>
      <c r="E133" t="s">
        <v>197</v>
      </c>
      <c r="F133" s="26" t="s">
        <v>63</v>
      </c>
      <c r="G133" s="26">
        <v>4</v>
      </c>
      <c r="H133" s="26">
        <v>3</v>
      </c>
      <c r="I133" s="26">
        <v>2020</v>
      </c>
      <c r="J133" s="26">
        <v>7</v>
      </c>
      <c r="K133" s="26">
        <v>28</v>
      </c>
    </row>
    <row r="134" spans="1:11" x14ac:dyDescent="0.25">
      <c r="A134" s="28">
        <v>43999</v>
      </c>
      <c r="B134" s="26">
        <v>6</v>
      </c>
      <c r="C134" s="26" t="s">
        <v>19</v>
      </c>
      <c r="D134" s="26" t="s">
        <v>41</v>
      </c>
      <c r="E134" t="s">
        <v>198</v>
      </c>
      <c r="F134" s="27" t="s">
        <v>63</v>
      </c>
      <c r="G134" s="26">
        <v>2</v>
      </c>
      <c r="H134" s="26">
        <v>3</v>
      </c>
      <c r="I134" s="26">
        <v>2020</v>
      </c>
      <c r="J134" s="26">
        <v>6</v>
      </c>
      <c r="K134" s="26">
        <v>17</v>
      </c>
    </row>
    <row r="135" spans="1:11" x14ac:dyDescent="0.25">
      <c r="A135" s="28">
        <v>44040</v>
      </c>
      <c r="B135" s="26">
        <v>7</v>
      </c>
      <c r="C135" s="26" t="s">
        <v>19</v>
      </c>
      <c r="D135" s="26" t="s">
        <v>41</v>
      </c>
      <c r="E135" t="s">
        <v>198</v>
      </c>
      <c r="F135" s="26" t="s">
        <v>63</v>
      </c>
      <c r="G135" s="26">
        <v>1</v>
      </c>
      <c r="H135" s="26">
        <v>3</v>
      </c>
      <c r="I135" s="26">
        <v>2020</v>
      </c>
      <c r="J135" s="26">
        <v>7</v>
      </c>
      <c r="K135" s="26">
        <v>28</v>
      </c>
    </row>
    <row r="136" spans="1:11" x14ac:dyDescent="0.25">
      <c r="A136" s="28">
        <v>43999</v>
      </c>
      <c r="B136" s="26">
        <v>6</v>
      </c>
      <c r="C136" s="26" t="s">
        <v>19</v>
      </c>
      <c r="D136" s="26" t="s">
        <v>41</v>
      </c>
      <c r="E136" t="s">
        <v>199</v>
      </c>
      <c r="F136" s="27" t="s">
        <v>63</v>
      </c>
      <c r="G136" s="26">
        <v>0</v>
      </c>
      <c r="H136" s="26">
        <v>3</v>
      </c>
      <c r="I136" s="26">
        <v>2020</v>
      </c>
      <c r="J136" s="26">
        <v>6</v>
      </c>
      <c r="K136" s="26">
        <v>17</v>
      </c>
    </row>
    <row r="137" spans="1:11" x14ac:dyDescent="0.25">
      <c r="A137" s="28">
        <v>44040</v>
      </c>
      <c r="B137" s="26">
        <v>7</v>
      </c>
      <c r="C137" s="26" t="s">
        <v>19</v>
      </c>
      <c r="D137" s="26" t="s">
        <v>41</v>
      </c>
      <c r="E137" t="s">
        <v>199</v>
      </c>
      <c r="F137" s="26" t="s">
        <v>63</v>
      </c>
      <c r="G137" s="26">
        <v>0</v>
      </c>
      <c r="H137" s="26">
        <v>3</v>
      </c>
      <c r="I137" s="26">
        <v>2020</v>
      </c>
      <c r="J137" s="26">
        <v>7</v>
      </c>
      <c r="K137" s="26">
        <v>28</v>
      </c>
    </row>
    <row r="138" spans="1:11" x14ac:dyDescent="0.25">
      <c r="A138" s="28">
        <v>43999</v>
      </c>
      <c r="B138" s="26">
        <v>6</v>
      </c>
      <c r="C138" s="26" t="s">
        <v>19</v>
      </c>
      <c r="D138" s="26" t="s">
        <v>41</v>
      </c>
      <c r="E138" t="s">
        <v>200</v>
      </c>
      <c r="F138" s="27" t="s">
        <v>63</v>
      </c>
      <c r="G138" s="26">
        <v>0</v>
      </c>
      <c r="H138" s="26">
        <v>3</v>
      </c>
      <c r="I138" s="26">
        <v>2020</v>
      </c>
      <c r="J138" s="26">
        <v>6</v>
      </c>
      <c r="K138" s="26">
        <v>17</v>
      </c>
    </row>
    <row r="139" spans="1:11" x14ac:dyDescent="0.25">
      <c r="A139" s="28">
        <v>44040</v>
      </c>
      <c r="B139" s="26">
        <v>7</v>
      </c>
      <c r="C139" s="26" t="s">
        <v>19</v>
      </c>
      <c r="D139" s="26" t="s">
        <v>41</v>
      </c>
      <c r="E139" t="s">
        <v>200</v>
      </c>
      <c r="F139" s="26" t="s">
        <v>63</v>
      </c>
      <c r="G139" s="26">
        <v>0</v>
      </c>
      <c r="H139" s="26">
        <v>3</v>
      </c>
      <c r="I139" s="26">
        <v>2020</v>
      </c>
      <c r="J139" s="26">
        <v>7</v>
      </c>
      <c r="K139" s="26">
        <v>28</v>
      </c>
    </row>
    <row r="140" spans="1:11" x14ac:dyDescent="0.25">
      <c r="A140" s="28">
        <v>43999</v>
      </c>
      <c r="B140" s="26">
        <v>6</v>
      </c>
      <c r="C140" s="26" t="s">
        <v>19</v>
      </c>
      <c r="D140" s="26" t="s">
        <v>41</v>
      </c>
      <c r="E140" t="s">
        <v>201</v>
      </c>
      <c r="F140" s="27" t="s">
        <v>63</v>
      </c>
      <c r="G140" s="26">
        <v>0</v>
      </c>
      <c r="H140" s="26">
        <v>3</v>
      </c>
      <c r="I140" s="26">
        <v>2020</v>
      </c>
      <c r="J140" s="26">
        <v>6</v>
      </c>
      <c r="K140" s="26">
        <v>17</v>
      </c>
    </row>
    <row r="141" spans="1:11" x14ac:dyDescent="0.25">
      <c r="A141" s="28">
        <v>44040</v>
      </c>
      <c r="B141" s="26">
        <v>7</v>
      </c>
      <c r="C141" s="26" t="s">
        <v>19</v>
      </c>
      <c r="D141" s="26" t="s">
        <v>41</v>
      </c>
      <c r="E141" t="s">
        <v>201</v>
      </c>
      <c r="F141" s="26" t="s">
        <v>63</v>
      </c>
      <c r="G141" s="26">
        <v>0</v>
      </c>
      <c r="H141" s="26">
        <v>3</v>
      </c>
      <c r="I141" s="26">
        <v>2020</v>
      </c>
      <c r="J141" s="26">
        <v>7</v>
      </c>
      <c r="K141" s="26">
        <v>28</v>
      </c>
    </row>
    <row r="142" spans="1:11" x14ac:dyDescent="0.25">
      <c r="A142" s="28">
        <v>43999</v>
      </c>
      <c r="B142" s="26">
        <v>6</v>
      </c>
      <c r="C142" s="26" t="s">
        <v>19</v>
      </c>
      <c r="D142" s="26" t="s">
        <v>42</v>
      </c>
      <c r="E142" t="s">
        <v>192</v>
      </c>
      <c r="F142" s="27" t="s">
        <v>63</v>
      </c>
      <c r="G142" s="26">
        <v>0</v>
      </c>
      <c r="H142" s="26">
        <v>4</v>
      </c>
      <c r="I142" s="26">
        <v>2020</v>
      </c>
      <c r="J142" s="26">
        <v>6</v>
      </c>
      <c r="K142" s="26">
        <v>17</v>
      </c>
    </row>
    <row r="143" spans="1:11" x14ac:dyDescent="0.25">
      <c r="A143" s="28">
        <v>44040</v>
      </c>
      <c r="B143" s="26">
        <v>7</v>
      </c>
      <c r="C143" s="26" t="s">
        <v>19</v>
      </c>
      <c r="D143" s="26" t="s">
        <v>42</v>
      </c>
      <c r="E143" t="s">
        <v>192</v>
      </c>
      <c r="F143" s="26" t="s">
        <v>63</v>
      </c>
      <c r="G143" s="26">
        <v>0</v>
      </c>
      <c r="H143" s="26">
        <v>4</v>
      </c>
      <c r="I143" s="26">
        <v>2020</v>
      </c>
      <c r="J143" s="26">
        <v>7</v>
      </c>
      <c r="K143" s="26">
        <v>28</v>
      </c>
    </row>
    <row r="144" spans="1:11" x14ac:dyDescent="0.25">
      <c r="A144" s="28">
        <v>43999</v>
      </c>
      <c r="B144" s="26">
        <v>6</v>
      </c>
      <c r="C144" s="26" t="s">
        <v>19</v>
      </c>
      <c r="D144" s="26" t="s">
        <v>42</v>
      </c>
      <c r="E144" t="s">
        <v>193</v>
      </c>
      <c r="F144" s="27" t="s">
        <v>63</v>
      </c>
      <c r="G144" s="26">
        <v>1</v>
      </c>
      <c r="H144" s="26">
        <v>4</v>
      </c>
      <c r="I144" s="26">
        <v>2020</v>
      </c>
      <c r="J144" s="26">
        <v>6</v>
      </c>
      <c r="K144" s="26">
        <v>17</v>
      </c>
    </row>
    <row r="145" spans="1:11" x14ac:dyDescent="0.25">
      <c r="A145" s="28">
        <v>44040</v>
      </c>
      <c r="B145" s="26">
        <v>7</v>
      </c>
      <c r="C145" s="26" t="s">
        <v>19</v>
      </c>
      <c r="D145" s="26" t="s">
        <v>42</v>
      </c>
      <c r="E145" t="s">
        <v>193</v>
      </c>
      <c r="F145" s="26" t="s">
        <v>63</v>
      </c>
      <c r="G145" s="26">
        <v>0</v>
      </c>
      <c r="H145" s="26">
        <v>4</v>
      </c>
      <c r="I145" s="26">
        <v>2020</v>
      </c>
      <c r="J145" s="26">
        <v>7</v>
      </c>
      <c r="K145" s="26">
        <v>28</v>
      </c>
    </row>
    <row r="146" spans="1:11" x14ac:dyDescent="0.25">
      <c r="A146" s="28">
        <v>43999</v>
      </c>
      <c r="B146" s="26">
        <v>6</v>
      </c>
      <c r="C146" s="26" t="s">
        <v>19</v>
      </c>
      <c r="D146" s="26" t="s">
        <v>42</v>
      </c>
      <c r="E146" t="s">
        <v>194</v>
      </c>
      <c r="F146" s="27" t="s">
        <v>63</v>
      </c>
      <c r="G146" s="26">
        <v>0</v>
      </c>
      <c r="H146" s="26">
        <v>4</v>
      </c>
      <c r="I146" s="26">
        <v>2020</v>
      </c>
      <c r="J146" s="26">
        <v>6</v>
      </c>
      <c r="K146" s="26">
        <v>17</v>
      </c>
    </row>
    <row r="147" spans="1:11" x14ac:dyDescent="0.25">
      <c r="A147" s="28">
        <v>44040</v>
      </c>
      <c r="B147" s="26">
        <v>7</v>
      </c>
      <c r="C147" s="26" t="s">
        <v>19</v>
      </c>
      <c r="D147" s="26" t="s">
        <v>42</v>
      </c>
      <c r="E147" t="s">
        <v>194</v>
      </c>
      <c r="F147" s="26" t="s">
        <v>63</v>
      </c>
      <c r="G147" s="26">
        <v>0</v>
      </c>
      <c r="H147" s="26">
        <v>4</v>
      </c>
      <c r="I147" s="26">
        <v>2020</v>
      </c>
      <c r="J147" s="26">
        <v>7</v>
      </c>
      <c r="K147" s="26">
        <v>28</v>
      </c>
    </row>
    <row r="148" spans="1:11" x14ac:dyDescent="0.25">
      <c r="A148" s="28">
        <v>43999</v>
      </c>
      <c r="B148" s="26">
        <v>6</v>
      </c>
      <c r="C148" s="26" t="s">
        <v>19</v>
      </c>
      <c r="D148" s="26" t="s">
        <v>42</v>
      </c>
      <c r="E148" t="s">
        <v>195</v>
      </c>
      <c r="F148" s="27" t="s">
        <v>63</v>
      </c>
      <c r="G148" s="26">
        <v>0</v>
      </c>
      <c r="H148" s="26">
        <v>4</v>
      </c>
      <c r="I148" s="26">
        <v>2020</v>
      </c>
      <c r="J148" s="26">
        <v>6</v>
      </c>
      <c r="K148" s="26">
        <v>17</v>
      </c>
    </row>
    <row r="149" spans="1:11" x14ac:dyDescent="0.25">
      <c r="A149" s="28">
        <v>44040</v>
      </c>
      <c r="B149" s="26">
        <v>7</v>
      </c>
      <c r="C149" s="26" t="s">
        <v>19</v>
      </c>
      <c r="D149" s="26" t="s">
        <v>42</v>
      </c>
      <c r="E149" t="s">
        <v>195</v>
      </c>
      <c r="F149" s="26" t="s">
        <v>63</v>
      </c>
      <c r="G149" s="26">
        <v>0</v>
      </c>
      <c r="H149" s="26">
        <v>4</v>
      </c>
      <c r="I149" s="26">
        <v>2020</v>
      </c>
      <c r="J149" s="26">
        <v>7</v>
      </c>
      <c r="K149" s="26">
        <v>28</v>
      </c>
    </row>
    <row r="150" spans="1:11" x14ac:dyDescent="0.25">
      <c r="A150" s="28">
        <v>43999</v>
      </c>
      <c r="B150" s="26">
        <v>6</v>
      </c>
      <c r="C150" s="26" t="s">
        <v>19</v>
      </c>
      <c r="D150" s="26" t="s">
        <v>42</v>
      </c>
      <c r="E150" t="s">
        <v>196</v>
      </c>
      <c r="F150" s="27" t="s">
        <v>63</v>
      </c>
      <c r="G150" s="26">
        <v>0</v>
      </c>
      <c r="H150" s="26">
        <v>4</v>
      </c>
      <c r="I150" s="26">
        <v>2020</v>
      </c>
      <c r="J150" s="26">
        <v>6</v>
      </c>
      <c r="K150" s="26">
        <v>17</v>
      </c>
    </row>
    <row r="151" spans="1:11" x14ac:dyDescent="0.25">
      <c r="A151" s="28">
        <v>44040</v>
      </c>
      <c r="B151" s="26">
        <v>7</v>
      </c>
      <c r="C151" s="26" t="s">
        <v>19</v>
      </c>
      <c r="D151" s="26" t="s">
        <v>42</v>
      </c>
      <c r="E151" t="s">
        <v>196</v>
      </c>
      <c r="F151" s="26" t="s">
        <v>63</v>
      </c>
      <c r="G151" s="26">
        <v>0</v>
      </c>
      <c r="H151" s="26">
        <v>4</v>
      </c>
      <c r="I151" s="26">
        <v>2020</v>
      </c>
      <c r="J151" s="26">
        <v>7</v>
      </c>
      <c r="K151" s="26">
        <v>28</v>
      </c>
    </row>
    <row r="152" spans="1:11" x14ac:dyDescent="0.25">
      <c r="A152" s="28">
        <v>43999</v>
      </c>
      <c r="B152" s="26">
        <v>6</v>
      </c>
      <c r="C152" s="26" t="s">
        <v>19</v>
      </c>
      <c r="D152" s="26" t="s">
        <v>42</v>
      </c>
      <c r="E152" t="s">
        <v>197</v>
      </c>
      <c r="F152" s="27" t="s">
        <v>63</v>
      </c>
      <c r="G152" s="26">
        <v>0</v>
      </c>
      <c r="H152" s="26">
        <v>4</v>
      </c>
      <c r="I152" s="26">
        <v>2020</v>
      </c>
      <c r="J152" s="26">
        <v>6</v>
      </c>
      <c r="K152" s="26">
        <v>17</v>
      </c>
    </row>
    <row r="153" spans="1:11" x14ac:dyDescent="0.25">
      <c r="A153" s="28">
        <v>44040</v>
      </c>
      <c r="B153" s="26">
        <v>7</v>
      </c>
      <c r="C153" s="26" t="s">
        <v>19</v>
      </c>
      <c r="D153" s="26" t="s">
        <v>42</v>
      </c>
      <c r="E153" t="s">
        <v>197</v>
      </c>
      <c r="F153" s="26" t="s">
        <v>63</v>
      </c>
      <c r="G153" s="26">
        <v>0</v>
      </c>
      <c r="H153" s="26">
        <v>4</v>
      </c>
      <c r="I153" s="26">
        <v>2020</v>
      </c>
      <c r="J153" s="26">
        <v>7</v>
      </c>
      <c r="K153" s="26">
        <v>28</v>
      </c>
    </row>
    <row r="154" spans="1:11" x14ac:dyDescent="0.25">
      <c r="A154" s="28">
        <v>43999</v>
      </c>
      <c r="B154" s="26">
        <v>6</v>
      </c>
      <c r="C154" s="26" t="s">
        <v>19</v>
      </c>
      <c r="D154" s="26" t="s">
        <v>42</v>
      </c>
      <c r="E154" t="s">
        <v>198</v>
      </c>
      <c r="F154" s="27" t="s">
        <v>63</v>
      </c>
      <c r="G154" s="26">
        <v>0</v>
      </c>
      <c r="H154" s="26">
        <v>4</v>
      </c>
      <c r="I154" s="26">
        <v>2020</v>
      </c>
      <c r="J154" s="26">
        <v>6</v>
      </c>
      <c r="K154" s="26">
        <v>17</v>
      </c>
    </row>
    <row r="155" spans="1:11" x14ac:dyDescent="0.25">
      <c r="A155" s="28">
        <v>44040</v>
      </c>
      <c r="B155" s="26">
        <v>7</v>
      </c>
      <c r="C155" s="26" t="s">
        <v>19</v>
      </c>
      <c r="D155" s="26" t="s">
        <v>42</v>
      </c>
      <c r="E155" t="s">
        <v>198</v>
      </c>
      <c r="F155" s="26" t="s">
        <v>63</v>
      </c>
      <c r="G155" s="26">
        <v>0</v>
      </c>
      <c r="H155" s="26">
        <v>4</v>
      </c>
      <c r="I155" s="26">
        <v>2020</v>
      </c>
      <c r="J155" s="26">
        <v>7</v>
      </c>
      <c r="K155" s="26">
        <v>28</v>
      </c>
    </row>
    <row r="156" spans="1:11" x14ac:dyDescent="0.25">
      <c r="A156" s="28">
        <v>43999</v>
      </c>
      <c r="B156" s="26">
        <v>6</v>
      </c>
      <c r="C156" s="26" t="s">
        <v>19</v>
      </c>
      <c r="D156" s="26" t="s">
        <v>42</v>
      </c>
      <c r="E156" t="s">
        <v>199</v>
      </c>
      <c r="F156" s="27" t="s">
        <v>63</v>
      </c>
      <c r="G156" s="26">
        <v>0</v>
      </c>
      <c r="H156" s="26">
        <v>4</v>
      </c>
      <c r="I156" s="26">
        <v>2020</v>
      </c>
      <c r="J156" s="26">
        <v>6</v>
      </c>
      <c r="K156" s="26">
        <v>17</v>
      </c>
    </row>
    <row r="157" spans="1:11" x14ac:dyDescent="0.25">
      <c r="A157" s="28">
        <v>44040</v>
      </c>
      <c r="B157" s="26">
        <v>7</v>
      </c>
      <c r="C157" s="26" t="s">
        <v>19</v>
      </c>
      <c r="D157" s="26" t="s">
        <v>42</v>
      </c>
      <c r="E157" t="s">
        <v>199</v>
      </c>
      <c r="F157" s="26" t="s">
        <v>63</v>
      </c>
      <c r="G157" s="26">
        <v>0</v>
      </c>
      <c r="H157" s="26">
        <v>4</v>
      </c>
      <c r="I157" s="26">
        <v>2020</v>
      </c>
      <c r="J157" s="26">
        <v>7</v>
      </c>
      <c r="K157" s="26">
        <v>28</v>
      </c>
    </row>
    <row r="158" spans="1:11" x14ac:dyDescent="0.25">
      <c r="A158" s="28">
        <v>43999</v>
      </c>
      <c r="B158" s="26">
        <v>6</v>
      </c>
      <c r="C158" s="26" t="s">
        <v>19</v>
      </c>
      <c r="D158" s="26" t="s">
        <v>42</v>
      </c>
      <c r="E158" t="s">
        <v>200</v>
      </c>
      <c r="F158" s="27" t="s">
        <v>63</v>
      </c>
      <c r="G158" s="26">
        <v>0</v>
      </c>
      <c r="H158" s="26">
        <v>4</v>
      </c>
      <c r="I158" s="26">
        <v>2020</v>
      </c>
      <c r="J158" s="26">
        <v>6</v>
      </c>
      <c r="K158" s="26">
        <v>17</v>
      </c>
    </row>
    <row r="159" spans="1:11" x14ac:dyDescent="0.25">
      <c r="A159" s="28">
        <v>44040</v>
      </c>
      <c r="B159" s="26">
        <v>7</v>
      </c>
      <c r="C159" s="26" t="s">
        <v>19</v>
      </c>
      <c r="D159" s="26" t="s">
        <v>42</v>
      </c>
      <c r="E159" t="s">
        <v>200</v>
      </c>
      <c r="F159" s="26" t="s">
        <v>63</v>
      </c>
      <c r="G159" s="26">
        <v>0</v>
      </c>
      <c r="H159" s="26">
        <v>4</v>
      </c>
      <c r="I159" s="26">
        <v>2020</v>
      </c>
      <c r="J159" s="26">
        <v>7</v>
      </c>
      <c r="K159" s="26">
        <v>28</v>
      </c>
    </row>
    <row r="160" spans="1:11" x14ac:dyDescent="0.25">
      <c r="A160" s="28">
        <v>43999</v>
      </c>
      <c r="B160" s="26">
        <v>6</v>
      </c>
      <c r="C160" s="26" t="s">
        <v>19</v>
      </c>
      <c r="D160" s="26" t="s">
        <v>42</v>
      </c>
      <c r="E160" t="s">
        <v>201</v>
      </c>
      <c r="F160" s="27" t="s">
        <v>63</v>
      </c>
      <c r="G160" s="26">
        <v>0</v>
      </c>
      <c r="H160" s="26">
        <v>4</v>
      </c>
      <c r="I160" s="26">
        <v>2020</v>
      </c>
      <c r="J160" s="26">
        <v>6</v>
      </c>
      <c r="K160" s="26">
        <v>17</v>
      </c>
    </row>
    <row r="161" spans="1:11" x14ac:dyDescent="0.25">
      <c r="A161" s="28">
        <v>44040</v>
      </c>
      <c r="B161" s="26">
        <v>7</v>
      </c>
      <c r="C161" s="26" t="s">
        <v>19</v>
      </c>
      <c r="D161" s="26" t="s">
        <v>42</v>
      </c>
      <c r="E161" t="s">
        <v>201</v>
      </c>
      <c r="F161" s="26" t="s">
        <v>63</v>
      </c>
      <c r="G161" s="26">
        <v>0</v>
      </c>
      <c r="H161" s="26">
        <v>4</v>
      </c>
      <c r="I161" s="26">
        <v>2020</v>
      </c>
      <c r="J161" s="26">
        <v>7</v>
      </c>
      <c r="K161" s="26">
        <v>28</v>
      </c>
    </row>
    <row r="162" spans="1:11" x14ac:dyDescent="0.25">
      <c r="A162" s="28">
        <v>43999</v>
      </c>
      <c r="B162" s="26">
        <v>6</v>
      </c>
      <c r="C162" s="26" t="s">
        <v>19</v>
      </c>
      <c r="D162" s="26" t="s">
        <v>43</v>
      </c>
      <c r="E162" t="s">
        <v>192</v>
      </c>
      <c r="F162" s="27" t="s">
        <v>63</v>
      </c>
      <c r="G162" s="26">
        <v>0</v>
      </c>
      <c r="H162" s="26">
        <v>1</v>
      </c>
      <c r="I162" s="26">
        <v>2020</v>
      </c>
      <c r="J162" s="26">
        <v>6</v>
      </c>
      <c r="K162" s="26">
        <v>17</v>
      </c>
    </row>
    <row r="163" spans="1:11" x14ac:dyDescent="0.25">
      <c r="A163" s="28">
        <v>44040</v>
      </c>
      <c r="B163" s="26">
        <v>7</v>
      </c>
      <c r="C163" s="26" t="s">
        <v>19</v>
      </c>
      <c r="D163" s="26" t="s">
        <v>43</v>
      </c>
      <c r="E163" t="s">
        <v>192</v>
      </c>
      <c r="F163" s="26" t="s">
        <v>63</v>
      </c>
      <c r="G163" s="26">
        <v>1</v>
      </c>
      <c r="H163" s="26">
        <v>1</v>
      </c>
      <c r="I163" s="26">
        <v>2020</v>
      </c>
      <c r="J163" s="26">
        <v>7</v>
      </c>
      <c r="K163" s="26">
        <v>28</v>
      </c>
    </row>
    <row r="164" spans="1:11" x14ac:dyDescent="0.25">
      <c r="A164" s="28">
        <v>43999</v>
      </c>
      <c r="B164" s="26">
        <v>6</v>
      </c>
      <c r="C164" s="26" t="s">
        <v>19</v>
      </c>
      <c r="D164" s="26" t="s">
        <v>43</v>
      </c>
      <c r="E164" t="s">
        <v>193</v>
      </c>
      <c r="F164" s="27" t="s">
        <v>63</v>
      </c>
      <c r="G164" s="26">
        <v>0</v>
      </c>
      <c r="H164" s="26">
        <v>1</v>
      </c>
      <c r="I164" s="26">
        <v>2020</v>
      </c>
      <c r="J164" s="26">
        <v>6</v>
      </c>
      <c r="K164" s="26">
        <v>17</v>
      </c>
    </row>
    <row r="165" spans="1:11" x14ac:dyDescent="0.25">
      <c r="A165" s="28">
        <v>44040</v>
      </c>
      <c r="B165" s="26">
        <v>7</v>
      </c>
      <c r="C165" s="26" t="s">
        <v>19</v>
      </c>
      <c r="D165" s="26" t="s">
        <v>43</v>
      </c>
      <c r="E165" t="s">
        <v>193</v>
      </c>
      <c r="F165" s="26" t="s">
        <v>63</v>
      </c>
      <c r="G165" s="26">
        <v>1</v>
      </c>
      <c r="H165" s="26">
        <v>1</v>
      </c>
      <c r="I165" s="26">
        <v>2020</v>
      </c>
      <c r="J165" s="26">
        <v>7</v>
      </c>
      <c r="K165" s="26">
        <v>28</v>
      </c>
    </row>
    <row r="166" spans="1:11" x14ac:dyDescent="0.25">
      <c r="A166" s="28">
        <v>43999</v>
      </c>
      <c r="B166" s="26">
        <v>6</v>
      </c>
      <c r="C166" s="26" t="s">
        <v>19</v>
      </c>
      <c r="D166" s="26" t="s">
        <v>43</v>
      </c>
      <c r="E166" t="s">
        <v>194</v>
      </c>
      <c r="F166" s="27" t="s">
        <v>63</v>
      </c>
      <c r="G166" s="26">
        <v>0</v>
      </c>
      <c r="H166" s="26">
        <v>1</v>
      </c>
      <c r="I166" s="26">
        <v>2020</v>
      </c>
      <c r="J166" s="26">
        <v>6</v>
      </c>
      <c r="K166" s="26">
        <v>17</v>
      </c>
    </row>
    <row r="167" spans="1:11" x14ac:dyDescent="0.25">
      <c r="A167" s="28">
        <v>44040</v>
      </c>
      <c r="B167" s="26">
        <v>7</v>
      </c>
      <c r="C167" s="26" t="s">
        <v>19</v>
      </c>
      <c r="D167" s="26" t="s">
        <v>43</v>
      </c>
      <c r="E167" t="s">
        <v>194</v>
      </c>
      <c r="F167" s="26" t="s">
        <v>63</v>
      </c>
      <c r="G167" s="26">
        <v>0</v>
      </c>
      <c r="H167" s="26">
        <v>1</v>
      </c>
      <c r="I167" s="26">
        <v>2020</v>
      </c>
      <c r="J167" s="26">
        <v>7</v>
      </c>
      <c r="K167" s="26">
        <v>28</v>
      </c>
    </row>
    <row r="168" spans="1:11" x14ac:dyDescent="0.25">
      <c r="A168" s="28">
        <v>43999</v>
      </c>
      <c r="B168" s="26">
        <v>6</v>
      </c>
      <c r="C168" s="26" t="s">
        <v>19</v>
      </c>
      <c r="D168" s="26" t="s">
        <v>43</v>
      </c>
      <c r="E168" t="s">
        <v>195</v>
      </c>
      <c r="F168" s="27" t="s">
        <v>63</v>
      </c>
      <c r="G168" s="26">
        <v>0</v>
      </c>
      <c r="H168" s="26">
        <v>1</v>
      </c>
      <c r="I168" s="26">
        <v>2020</v>
      </c>
      <c r="J168" s="26">
        <v>6</v>
      </c>
      <c r="K168" s="26">
        <v>17</v>
      </c>
    </row>
    <row r="169" spans="1:11" x14ac:dyDescent="0.25">
      <c r="A169" s="28">
        <v>44040</v>
      </c>
      <c r="B169" s="26">
        <v>7</v>
      </c>
      <c r="C169" s="26" t="s">
        <v>19</v>
      </c>
      <c r="D169" s="26" t="s">
        <v>43</v>
      </c>
      <c r="E169" t="s">
        <v>195</v>
      </c>
      <c r="F169" s="26" t="s">
        <v>63</v>
      </c>
      <c r="G169" s="26">
        <v>0</v>
      </c>
      <c r="H169" s="26">
        <v>1</v>
      </c>
      <c r="I169" s="26">
        <v>2020</v>
      </c>
      <c r="J169" s="26">
        <v>7</v>
      </c>
      <c r="K169" s="26">
        <v>28</v>
      </c>
    </row>
    <row r="170" spans="1:11" x14ac:dyDescent="0.25">
      <c r="A170" s="28">
        <v>43999</v>
      </c>
      <c r="B170" s="26">
        <v>6</v>
      </c>
      <c r="C170" s="26" t="s">
        <v>19</v>
      </c>
      <c r="D170" s="26" t="s">
        <v>43</v>
      </c>
      <c r="E170" t="s">
        <v>196</v>
      </c>
      <c r="F170" s="27" t="s">
        <v>63</v>
      </c>
      <c r="G170" s="26">
        <v>0</v>
      </c>
      <c r="H170" s="26">
        <v>1</v>
      </c>
      <c r="I170" s="26">
        <v>2020</v>
      </c>
      <c r="J170" s="26">
        <v>6</v>
      </c>
      <c r="K170" s="26">
        <v>17</v>
      </c>
    </row>
    <row r="171" spans="1:11" x14ac:dyDescent="0.25">
      <c r="A171" s="28">
        <v>44040</v>
      </c>
      <c r="B171" s="26">
        <v>7</v>
      </c>
      <c r="C171" s="26" t="s">
        <v>19</v>
      </c>
      <c r="D171" s="26" t="s">
        <v>43</v>
      </c>
      <c r="E171" t="s">
        <v>196</v>
      </c>
      <c r="F171" s="26" t="s">
        <v>63</v>
      </c>
      <c r="G171" s="26">
        <v>1</v>
      </c>
      <c r="H171" s="26">
        <v>1</v>
      </c>
      <c r="I171" s="26">
        <v>2020</v>
      </c>
      <c r="J171" s="26">
        <v>7</v>
      </c>
      <c r="K171" s="26">
        <v>28</v>
      </c>
    </row>
    <row r="172" spans="1:11" x14ac:dyDescent="0.25">
      <c r="A172" s="28">
        <v>43999</v>
      </c>
      <c r="B172" s="26">
        <v>6</v>
      </c>
      <c r="C172" s="26" t="s">
        <v>19</v>
      </c>
      <c r="D172" s="26" t="s">
        <v>43</v>
      </c>
      <c r="E172" t="s">
        <v>197</v>
      </c>
      <c r="F172" s="27" t="s">
        <v>63</v>
      </c>
      <c r="G172" s="26">
        <v>0</v>
      </c>
      <c r="H172" s="26">
        <v>1</v>
      </c>
      <c r="I172" s="26">
        <v>2020</v>
      </c>
      <c r="J172" s="26">
        <v>6</v>
      </c>
      <c r="K172" s="26">
        <v>17</v>
      </c>
    </row>
    <row r="173" spans="1:11" x14ac:dyDescent="0.25">
      <c r="A173" s="28">
        <v>44040</v>
      </c>
      <c r="B173" s="26">
        <v>7</v>
      </c>
      <c r="C173" s="26" t="s">
        <v>19</v>
      </c>
      <c r="D173" s="26" t="s">
        <v>43</v>
      </c>
      <c r="E173" t="s">
        <v>197</v>
      </c>
      <c r="F173" s="26" t="s">
        <v>63</v>
      </c>
      <c r="G173" s="26">
        <v>0</v>
      </c>
      <c r="H173" s="26">
        <v>1</v>
      </c>
      <c r="I173" s="26">
        <v>2020</v>
      </c>
      <c r="J173" s="26">
        <v>7</v>
      </c>
      <c r="K173" s="26">
        <v>28</v>
      </c>
    </row>
    <row r="174" spans="1:11" x14ac:dyDescent="0.25">
      <c r="A174" s="28">
        <v>43999</v>
      </c>
      <c r="B174" s="26">
        <v>6</v>
      </c>
      <c r="C174" s="26" t="s">
        <v>19</v>
      </c>
      <c r="D174" s="26" t="s">
        <v>43</v>
      </c>
      <c r="E174" t="s">
        <v>198</v>
      </c>
      <c r="F174" s="27" t="s">
        <v>63</v>
      </c>
      <c r="G174" s="26">
        <v>0</v>
      </c>
      <c r="H174" s="26">
        <v>1</v>
      </c>
      <c r="I174" s="26">
        <v>2020</v>
      </c>
      <c r="J174" s="26">
        <v>6</v>
      </c>
      <c r="K174" s="26">
        <v>17</v>
      </c>
    </row>
    <row r="175" spans="1:11" x14ac:dyDescent="0.25">
      <c r="A175" s="28">
        <v>44040</v>
      </c>
      <c r="B175" s="26">
        <v>7</v>
      </c>
      <c r="C175" s="26" t="s">
        <v>19</v>
      </c>
      <c r="D175" s="26" t="s">
        <v>43</v>
      </c>
      <c r="E175" t="s">
        <v>198</v>
      </c>
      <c r="F175" s="26" t="s">
        <v>63</v>
      </c>
      <c r="G175" s="26">
        <v>0</v>
      </c>
      <c r="H175" s="26">
        <v>1</v>
      </c>
      <c r="I175" s="26">
        <v>2020</v>
      </c>
      <c r="J175" s="26">
        <v>7</v>
      </c>
      <c r="K175" s="26">
        <v>28</v>
      </c>
    </row>
    <row r="176" spans="1:11" x14ac:dyDescent="0.25">
      <c r="A176" s="28">
        <v>43999</v>
      </c>
      <c r="B176" s="26">
        <v>6</v>
      </c>
      <c r="C176" s="26" t="s">
        <v>19</v>
      </c>
      <c r="D176" s="26" t="s">
        <v>43</v>
      </c>
      <c r="E176" t="s">
        <v>199</v>
      </c>
      <c r="F176" s="27" t="s">
        <v>63</v>
      </c>
      <c r="G176" s="26">
        <v>0</v>
      </c>
      <c r="H176" s="26">
        <v>1</v>
      </c>
      <c r="I176" s="26">
        <v>2020</v>
      </c>
      <c r="J176" s="26">
        <v>6</v>
      </c>
      <c r="K176" s="26">
        <v>17</v>
      </c>
    </row>
    <row r="177" spans="1:11" x14ac:dyDescent="0.25">
      <c r="A177" s="28">
        <v>44040</v>
      </c>
      <c r="B177" s="26">
        <v>7</v>
      </c>
      <c r="C177" s="26" t="s">
        <v>19</v>
      </c>
      <c r="D177" s="26" t="s">
        <v>43</v>
      </c>
      <c r="E177" t="s">
        <v>199</v>
      </c>
      <c r="F177" s="26" t="s">
        <v>63</v>
      </c>
      <c r="G177" s="26">
        <v>0</v>
      </c>
      <c r="H177" s="26">
        <v>1</v>
      </c>
      <c r="I177" s="26">
        <v>2020</v>
      </c>
      <c r="J177" s="26">
        <v>7</v>
      </c>
      <c r="K177" s="26">
        <v>28</v>
      </c>
    </row>
    <row r="178" spans="1:11" x14ac:dyDescent="0.25">
      <c r="A178" s="28">
        <v>43999</v>
      </c>
      <c r="B178" s="26">
        <v>6</v>
      </c>
      <c r="C178" s="26" t="s">
        <v>19</v>
      </c>
      <c r="D178" s="26" t="s">
        <v>43</v>
      </c>
      <c r="E178" t="s">
        <v>200</v>
      </c>
      <c r="F178" s="27" t="s">
        <v>63</v>
      </c>
      <c r="G178" s="26">
        <v>0</v>
      </c>
      <c r="H178" s="26">
        <v>1</v>
      </c>
      <c r="I178" s="26">
        <v>2020</v>
      </c>
      <c r="J178" s="26">
        <v>6</v>
      </c>
      <c r="K178" s="26">
        <v>17</v>
      </c>
    </row>
    <row r="179" spans="1:11" x14ac:dyDescent="0.25">
      <c r="A179" s="28">
        <v>44040</v>
      </c>
      <c r="B179" s="26">
        <v>7</v>
      </c>
      <c r="C179" s="26" t="s">
        <v>19</v>
      </c>
      <c r="D179" s="26" t="s">
        <v>43</v>
      </c>
      <c r="E179" t="s">
        <v>200</v>
      </c>
      <c r="F179" s="26" t="s">
        <v>63</v>
      </c>
      <c r="G179" s="26">
        <v>0</v>
      </c>
      <c r="H179" s="26">
        <v>1</v>
      </c>
      <c r="I179" s="26">
        <v>2020</v>
      </c>
      <c r="J179" s="26">
        <v>7</v>
      </c>
      <c r="K179" s="26">
        <v>28</v>
      </c>
    </row>
    <row r="180" spans="1:11" x14ac:dyDescent="0.25">
      <c r="A180" s="28">
        <v>43999</v>
      </c>
      <c r="B180" s="26">
        <v>6</v>
      </c>
      <c r="C180" s="26" t="s">
        <v>19</v>
      </c>
      <c r="D180" s="26" t="s">
        <v>43</v>
      </c>
      <c r="E180" t="s">
        <v>201</v>
      </c>
      <c r="F180" s="27" t="s">
        <v>63</v>
      </c>
      <c r="G180" s="26">
        <v>0</v>
      </c>
      <c r="H180" s="26">
        <v>1</v>
      </c>
      <c r="I180" s="26">
        <v>2020</v>
      </c>
      <c r="J180" s="26">
        <v>6</v>
      </c>
      <c r="K180" s="26">
        <v>17</v>
      </c>
    </row>
    <row r="181" spans="1:11" x14ac:dyDescent="0.25">
      <c r="A181" s="28">
        <v>44040</v>
      </c>
      <c r="B181" s="26">
        <v>7</v>
      </c>
      <c r="C181" s="26" t="s">
        <v>19</v>
      </c>
      <c r="D181" s="26" t="s">
        <v>43</v>
      </c>
      <c r="E181" t="s">
        <v>201</v>
      </c>
      <c r="F181" s="26" t="s">
        <v>63</v>
      </c>
      <c r="G181" s="26">
        <v>0</v>
      </c>
      <c r="H181" s="26">
        <v>1</v>
      </c>
      <c r="I181" s="26">
        <v>2020</v>
      </c>
      <c r="J181" s="26">
        <v>7</v>
      </c>
      <c r="K181" s="26">
        <v>28</v>
      </c>
    </row>
    <row r="182" spans="1:11" x14ac:dyDescent="0.25">
      <c r="A182" s="28">
        <v>43998</v>
      </c>
      <c r="B182" s="26">
        <v>6</v>
      </c>
      <c r="C182" s="26" t="s">
        <v>20</v>
      </c>
      <c r="D182" s="26" t="s">
        <v>30</v>
      </c>
      <c r="E182" t="s">
        <v>192</v>
      </c>
      <c r="F182" s="27" t="s">
        <v>63</v>
      </c>
      <c r="G182" s="26">
        <v>0</v>
      </c>
      <c r="H182" s="26">
        <v>1</v>
      </c>
      <c r="I182" s="26">
        <v>2020</v>
      </c>
      <c r="J182" s="26">
        <v>6</v>
      </c>
      <c r="K182" s="26">
        <v>16</v>
      </c>
    </row>
    <row r="183" spans="1:11" x14ac:dyDescent="0.25">
      <c r="A183" s="28">
        <v>44040</v>
      </c>
      <c r="B183" s="26">
        <v>7</v>
      </c>
      <c r="C183" s="26" t="s">
        <v>20</v>
      </c>
      <c r="D183" s="26" t="s">
        <v>30</v>
      </c>
      <c r="E183" t="s">
        <v>192</v>
      </c>
      <c r="F183" s="26" t="s">
        <v>63</v>
      </c>
      <c r="G183" s="26">
        <v>3</v>
      </c>
      <c r="H183" s="26">
        <v>1</v>
      </c>
      <c r="I183" s="26">
        <v>2020</v>
      </c>
      <c r="J183" s="26">
        <v>7</v>
      </c>
      <c r="K183" s="26">
        <v>28</v>
      </c>
    </row>
    <row r="184" spans="1:11" x14ac:dyDescent="0.25">
      <c r="A184" s="28">
        <v>43998</v>
      </c>
      <c r="B184" s="26">
        <v>6</v>
      </c>
      <c r="C184" s="26" t="s">
        <v>20</v>
      </c>
      <c r="D184" s="26" t="s">
        <v>30</v>
      </c>
      <c r="E184" t="s">
        <v>193</v>
      </c>
      <c r="F184" s="27" t="s">
        <v>63</v>
      </c>
      <c r="G184" s="26">
        <v>0</v>
      </c>
      <c r="H184" s="26">
        <v>1</v>
      </c>
      <c r="I184" s="26">
        <v>2020</v>
      </c>
      <c r="J184" s="26">
        <v>6</v>
      </c>
      <c r="K184" s="26">
        <v>16</v>
      </c>
    </row>
    <row r="185" spans="1:11" x14ac:dyDescent="0.25">
      <c r="A185" s="28">
        <v>44040</v>
      </c>
      <c r="B185" s="26">
        <v>7</v>
      </c>
      <c r="C185" s="26" t="s">
        <v>20</v>
      </c>
      <c r="D185" s="26" t="s">
        <v>30</v>
      </c>
      <c r="E185" t="s">
        <v>193</v>
      </c>
      <c r="F185" s="26" t="s">
        <v>63</v>
      </c>
      <c r="G185" s="26">
        <v>0</v>
      </c>
      <c r="H185" s="26">
        <v>1</v>
      </c>
      <c r="I185" s="26">
        <v>2020</v>
      </c>
      <c r="J185" s="26">
        <v>7</v>
      </c>
      <c r="K185" s="26">
        <v>28</v>
      </c>
    </row>
    <row r="186" spans="1:11" x14ac:dyDescent="0.25">
      <c r="A186" s="28">
        <v>43998</v>
      </c>
      <c r="B186" s="26">
        <v>6</v>
      </c>
      <c r="C186" s="26" t="s">
        <v>20</v>
      </c>
      <c r="D186" s="26" t="s">
        <v>30</v>
      </c>
      <c r="E186" t="s">
        <v>194</v>
      </c>
      <c r="F186" s="27" t="s">
        <v>63</v>
      </c>
      <c r="G186" s="26">
        <v>0</v>
      </c>
      <c r="H186" s="26">
        <v>1</v>
      </c>
      <c r="I186" s="26">
        <v>2020</v>
      </c>
      <c r="J186" s="26">
        <v>6</v>
      </c>
      <c r="K186" s="26">
        <v>16</v>
      </c>
    </row>
    <row r="187" spans="1:11" x14ac:dyDescent="0.25">
      <c r="A187" s="28">
        <v>44040</v>
      </c>
      <c r="B187" s="26">
        <v>7</v>
      </c>
      <c r="C187" s="26" t="s">
        <v>20</v>
      </c>
      <c r="D187" s="26" t="s">
        <v>30</v>
      </c>
      <c r="E187" t="s">
        <v>194</v>
      </c>
      <c r="F187" s="26" t="s">
        <v>63</v>
      </c>
      <c r="G187" s="26">
        <v>0</v>
      </c>
      <c r="H187" s="26">
        <v>1</v>
      </c>
      <c r="I187" s="26">
        <v>2020</v>
      </c>
      <c r="J187" s="26">
        <v>7</v>
      </c>
      <c r="K187" s="26">
        <v>28</v>
      </c>
    </row>
    <row r="188" spans="1:11" x14ac:dyDescent="0.25">
      <c r="A188" s="28">
        <v>43998</v>
      </c>
      <c r="B188" s="26">
        <v>6</v>
      </c>
      <c r="C188" s="26" t="s">
        <v>20</v>
      </c>
      <c r="D188" s="26" t="s">
        <v>30</v>
      </c>
      <c r="E188" t="s">
        <v>195</v>
      </c>
      <c r="F188" s="27" t="s">
        <v>63</v>
      </c>
      <c r="G188" s="26">
        <v>0</v>
      </c>
      <c r="H188" s="26">
        <v>1</v>
      </c>
      <c r="I188" s="26">
        <v>2020</v>
      </c>
      <c r="J188" s="26">
        <v>6</v>
      </c>
      <c r="K188" s="26">
        <v>16</v>
      </c>
    </row>
    <row r="189" spans="1:11" x14ac:dyDescent="0.25">
      <c r="A189" s="28">
        <v>44040</v>
      </c>
      <c r="B189" s="26">
        <v>7</v>
      </c>
      <c r="C189" s="26" t="s">
        <v>20</v>
      </c>
      <c r="D189" s="26" t="s">
        <v>30</v>
      </c>
      <c r="E189" t="s">
        <v>195</v>
      </c>
      <c r="F189" s="26" t="s">
        <v>63</v>
      </c>
      <c r="G189" s="26">
        <v>5</v>
      </c>
      <c r="H189" s="26">
        <v>1</v>
      </c>
      <c r="I189" s="26">
        <v>2020</v>
      </c>
      <c r="J189" s="26">
        <v>7</v>
      </c>
      <c r="K189" s="26">
        <v>28</v>
      </c>
    </row>
    <row r="190" spans="1:11" x14ac:dyDescent="0.25">
      <c r="A190" s="28">
        <v>43998</v>
      </c>
      <c r="B190" s="26">
        <v>6</v>
      </c>
      <c r="C190" s="26" t="s">
        <v>20</v>
      </c>
      <c r="D190" s="26" t="s">
        <v>30</v>
      </c>
      <c r="E190" t="s">
        <v>196</v>
      </c>
      <c r="F190" s="27" t="s">
        <v>63</v>
      </c>
      <c r="G190" s="26">
        <v>0</v>
      </c>
      <c r="H190" s="26">
        <v>1</v>
      </c>
      <c r="I190" s="26">
        <v>2020</v>
      </c>
      <c r="J190" s="26">
        <v>6</v>
      </c>
      <c r="K190" s="26">
        <v>16</v>
      </c>
    </row>
    <row r="191" spans="1:11" x14ac:dyDescent="0.25">
      <c r="A191" s="28">
        <v>44040</v>
      </c>
      <c r="B191" s="26">
        <v>7</v>
      </c>
      <c r="C191" s="26" t="s">
        <v>20</v>
      </c>
      <c r="D191" s="26" t="s">
        <v>30</v>
      </c>
      <c r="E191" t="s">
        <v>196</v>
      </c>
      <c r="F191" s="26" t="s">
        <v>63</v>
      </c>
      <c r="G191" s="26">
        <v>0</v>
      </c>
      <c r="H191" s="26">
        <v>1</v>
      </c>
      <c r="I191" s="26">
        <v>2020</v>
      </c>
      <c r="J191" s="26">
        <v>7</v>
      </c>
      <c r="K191" s="26">
        <v>28</v>
      </c>
    </row>
    <row r="192" spans="1:11" x14ac:dyDescent="0.25">
      <c r="A192" s="28">
        <v>43998</v>
      </c>
      <c r="B192" s="26">
        <v>6</v>
      </c>
      <c r="C192" s="26" t="s">
        <v>20</v>
      </c>
      <c r="D192" s="26" t="s">
        <v>30</v>
      </c>
      <c r="E192" t="s">
        <v>197</v>
      </c>
      <c r="F192" s="27" t="s">
        <v>63</v>
      </c>
      <c r="G192" s="26">
        <v>1</v>
      </c>
      <c r="H192" s="26">
        <v>1</v>
      </c>
      <c r="I192" s="26">
        <v>2020</v>
      </c>
      <c r="J192" s="26">
        <v>6</v>
      </c>
      <c r="K192" s="26">
        <v>16</v>
      </c>
    </row>
    <row r="193" spans="1:11" x14ac:dyDescent="0.25">
      <c r="A193" s="28">
        <v>44040</v>
      </c>
      <c r="B193" s="26">
        <v>7</v>
      </c>
      <c r="C193" s="26" t="s">
        <v>20</v>
      </c>
      <c r="D193" s="26" t="s">
        <v>30</v>
      </c>
      <c r="E193" t="s">
        <v>197</v>
      </c>
      <c r="F193" s="26" t="s">
        <v>63</v>
      </c>
      <c r="G193" s="26">
        <v>6</v>
      </c>
      <c r="H193" s="26">
        <v>1</v>
      </c>
      <c r="I193" s="26">
        <v>2020</v>
      </c>
      <c r="J193" s="26">
        <v>7</v>
      </c>
      <c r="K193" s="26">
        <v>28</v>
      </c>
    </row>
    <row r="194" spans="1:11" x14ac:dyDescent="0.25">
      <c r="A194" s="28">
        <v>43998</v>
      </c>
      <c r="B194" s="26">
        <v>6</v>
      </c>
      <c r="C194" s="26" t="s">
        <v>20</v>
      </c>
      <c r="D194" s="26" t="s">
        <v>30</v>
      </c>
      <c r="E194" t="s">
        <v>198</v>
      </c>
      <c r="F194" s="27" t="s">
        <v>63</v>
      </c>
      <c r="G194" s="26">
        <v>0</v>
      </c>
      <c r="H194" s="26">
        <v>1</v>
      </c>
      <c r="I194" s="26">
        <v>2020</v>
      </c>
      <c r="J194" s="26">
        <v>6</v>
      </c>
      <c r="K194" s="26">
        <v>16</v>
      </c>
    </row>
    <row r="195" spans="1:11" x14ac:dyDescent="0.25">
      <c r="A195" s="28">
        <v>44040</v>
      </c>
      <c r="B195" s="26">
        <v>7</v>
      </c>
      <c r="C195" s="26" t="s">
        <v>20</v>
      </c>
      <c r="D195" s="26" t="s">
        <v>30</v>
      </c>
      <c r="E195" t="s">
        <v>198</v>
      </c>
      <c r="F195" s="26" t="s">
        <v>63</v>
      </c>
      <c r="G195" s="26">
        <v>0</v>
      </c>
      <c r="H195" s="26">
        <v>1</v>
      </c>
      <c r="I195" s="26">
        <v>2020</v>
      </c>
      <c r="J195" s="26">
        <v>7</v>
      </c>
      <c r="K195" s="26">
        <v>28</v>
      </c>
    </row>
    <row r="196" spans="1:11" x14ac:dyDescent="0.25">
      <c r="A196" s="28">
        <v>43998</v>
      </c>
      <c r="B196" s="26">
        <v>6</v>
      </c>
      <c r="C196" s="26" t="s">
        <v>20</v>
      </c>
      <c r="D196" s="26" t="s">
        <v>30</v>
      </c>
      <c r="E196" t="s">
        <v>199</v>
      </c>
      <c r="F196" s="27" t="s">
        <v>63</v>
      </c>
      <c r="G196" s="26">
        <v>2</v>
      </c>
      <c r="H196" s="26">
        <v>1</v>
      </c>
      <c r="I196" s="26">
        <v>2020</v>
      </c>
      <c r="J196" s="26">
        <v>6</v>
      </c>
      <c r="K196" s="26">
        <v>16</v>
      </c>
    </row>
    <row r="197" spans="1:11" x14ac:dyDescent="0.25">
      <c r="A197" s="28">
        <v>44040</v>
      </c>
      <c r="B197" s="26">
        <v>7</v>
      </c>
      <c r="C197" s="26" t="s">
        <v>20</v>
      </c>
      <c r="D197" s="26" t="s">
        <v>30</v>
      </c>
      <c r="E197" t="s">
        <v>199</v>
      </c>
      <c r="F197" s="26" t="s">
        <v>63</v>
      </c>
      <c r="G197" s="26">
        <v>7</v>
      </c>
      <c r="H197" s="26">
        <v>1</v>
      </c>
      <c r="I197" s="26">
        <v>2020</v>
      </c>
      <c r="J197" s="26">
        <v>7</v>
      </c>
      <c r="K197" s="26">
        <v>28</v>
      </c>
    </row>
    <row r="198" spans="1:11" x14ac:dyDescent="0.25">
      <c r="A198" s="28">
        <v>43998</v>
      </c>
      <c r="B198" s="26">
        <v>6</v>
      </c>
      <c r="C198" s="26" t="s">
        <v>20</v>
      </c>
      <c r="D198" s="26" t="s">
        <v>30</v>
      </c>
      <c r="E198" t="s">
        <v>200</v>
      </c>
      <c r="F198" s="27" t="s">
        <v>63</v>
      </c>
      <c r="G198" s="26">
        <v>0</v>
      </c>
      <c r="H198" s="26">
        <v>1</v>
      </c>
      <c r="I198" s="26">
        <v>2020</v>
      </c>
      <c r="J198" s="26">
        <v>6</v>
      </c>
      <c r="K198" s="26">
        <v>16</v>
      </c>
    </row>
    <row r="199" spans="1:11" x14ac:dyDescent="0.25">
      <c r="A199" s="28">
        <v>44040</v>
      </c>
      <c r="B199" s="26">
        <v>7</v>
      </c>
      <c r="C199" s="26" t="s">
        <v>20</v>
      </c>
      <c r="D199" s="26" t="s">
        <v>30</v>
      </c>
      <c r="E199" t="s">
        <v>200</v>
      </c>
      <c r="F199" s="26" t="s">
        <v>63</v>
      </c>
      <c r="G199" s="26">
        <v>1</v>
      </c>
      <c r="H199" s="26">
        <v>1</v>
      </c>
      <c r="I199" s="26">
        <v>2020</v>
      </c>
      <c r="J199" s="26">
        <v>7</v>
      </c>
      <c r="K199" s="26">
        <v>28</v>
      </c>
    </row>
    <row r="200" spans="1:11" x14ac:dyDescent="0.25">
      <c r="A200" s="28">
        <v>43998</v>
      </c>
      <c r="B200" s="26">
        <v>6</v>
      </c>
      <c r="C200" s="26" t="s">
        <v>20</v>
      </c>
      <c r="D200" s="26" t="s">
        <v>30</v>
      </c>
      <c r="E200" t="s">
        <v>201</v>
      </c>
      <c r="F200" s="27" t="s">
        <v>63</v>
      </c>
      <c r="G200" s="26">
        <v>0</v>
      </c>
      <c r="H200" s="26">
        <v>1</v>
      </c>
      <c r="I200" s="26">
        <v>2020</v>
      </c>
      <c r="J200" s="26">
        <v>6</v>
      </c>
      <c r="K200" s="26">
        <v>16</v>
      </c>
    </row>
    <row r="201" spans="1:11" x14ac:dyDescent="0.25">
      <c r="A201" s="28">
        <v>44040</v>
      </c>
      <c r="B201" s="26">
        <v>7</v>
      </c>
      <c r="C201" s="26" t="s">
        <v>20</v>
      </c>
      <c r="D201" s="26" t="s">
        <v>30</v>
      </c>
      <c r="E201" t="s">
        <v>201</v>
      </c>
      <c r="F201" s="26" t="s">
        <v>63</v>
      </c>
      <c r="G201" s="26">
        <v>0</v>
      </c>
      <c r="H201" s="26">
        <v>1</v>
      </c>
      <c r="I201" s="26">
        <v>2020</v>
      </c>
      <c r="J201" s="26">
        <v>7</v>
      </c>
      <c r="K201" s="26">
        <v>28</v>
      </c>
    </row>
    <row r="202" spans="1:11" x14ac:dyDescent="0.25">
      <c r="A202" s="28">
        <v>43998</v>
      </c>
      <c r="B202" s="26">
        <v>6</v>
      </c>
      <c r="C202" s="26" t="s">
        <v>20</v>
      </c>
      <c r="D202" s="26" t="s">
        <v>41</v>
      </c>
      <c r="E202" t="s">
        <v>192</v>
      </c>
      <c r="F202" s="27" t="s">
        <v>63</v>
      </c>
      <c r="G202" s="26">
        <v>0</v>
      </c>
      <c r="H202" s="26">
        <v>4</v>
      </c>
      <c r="I202" s="26">
        <v>2020</v>
      </c>
      <c r="J202" s="26">
        <v>6</v>
      </c>
      <c r="K202" s="26">
        <v>16</v>
      </c>
    </row>
    <row r="203" spans="1:11" x14ac:dyDescent="0.25">
      <c r="A203" s="28">
        <v>44040</v>
      </c>
      <c r="B203" s="26">
        <v>7</v>
      </c>
      <c r="C203" s="26" t="s">
        <v>20</v>
      </c>
      <c r="D203" s="26" t="s">
        <v>41</v>
      </c>
      <c r="E203" t="s">
        <v>192</v>
      </c>
      <c r="F203" s="26" t="s">
        <v>63</v>
      </c>
      <c r="G203" s="26">
        <v>0</v>
      </c>
      <c r="H203" s="26">
        <v>4</v>
      </c>
      <c r="I203" s="26">
        <v>2020</v>
      </c>
      <c r="J203" s="26">
        <v>7</v>
      </c>
      <c r="K203" s="26">
        <v>28</v>
      </c>
    </row>
    <row r="204" spans="1:11" x14ac:dyDescent="0.25">
      <c r="A204" s="28">
        <v>43998</v>
      </c>
      <c r="B204" s="26">
        <v>6</v>
      </c>
      <c r="C204" s="26" t="s">
        <v>20</v>
      </c>
      <c r="D204" s="26" t="s">
        <v>41</v>
      </c>
      <c r="E204" t="s">
        <v>193</v>
      </c>
      <c r="F204" s="27" t="s">
        <v>63</v>
      </c>
      <c r="G204" s="26">
        <v>0</v>
      </c>
      <c r="H204" s="26">
        <v>4</v>
      </c>
      <c r="I204" s="26">
        <v>2020</v>
      </c>
      <c r="J204" s="26">
        <v>6</v>
      </c>
      <c r="K204" s="26">
        <v>16</v>
      </c>
    </row>
    <row r="205" spans="1:11" x14ac:dyDescent="0.25">
      <c r="A205" s="28">
        <v>44040</v>
      </c>
      <c r="B205" s="26">
        <v>7</v>
      </c>
      <c r="C205" s="26" t="s">
        <v>20</v>
      </c>
      <c r="D205" s="26" t="s">
        <v>41</v>
      </c>
      <c r="E205" t="s">
        <v>193</v>
      </c>
      <c r="F205" s="26" t="s">
        <v>63</v>
      </c>
      <c r="G205" s="26">
        <v>0</v>
      </c>
      <c r="H205" s="26">
        <v>4</v>
      </c>
      <c r="I205" s="26">
        <v>2020</v>
      </c>
      <c r="J205" s="26">
        <v>7</v>
      </c>
      <c r="K205" s="26">
        <v>28</v>
      </c>
    </row>
    <row r="206" spans="1:11" x14ac:dyDescent="0.25">
      <c r="A206" s="28">
        <v>43998</v>
      </c>
      <c r="B206" s="26">
        <v>6</v>
      </c>
      <c r="C206" s="26" t="s">
        <v>20</v>
      </c>
      <c r="D206" s="26" t="s">
        <v>41</v>
      </c>
      <c r="E206" t="s">
        <v>194</v>
      </c>
      <c r="F206" s="27" t="s">
        <v>63</v>
      </c>
      <c r="G206" s="26">
        <v>0</v>
      </c>
      <c r="H206" s="26">
        <v>4</v>
      </c>
      <c r="I206" s="26">
        <v>2020</v>
      </c>
      <c r="J206" s="26">
        <v>6</v>
      </c>
      <c r="K206" s="26">
        <v>16</v>
      </c>
    </row>
    <row r="207" spans="1:11" x14ac:dyDescent="0.25">
      <c r="A207" s="28">
        <v>44040</v>
      </c>
      <c r="B207" s="26">
        <v>7</v>
      </c>
      <c r="C207" s="26" t="s">
        <v>20</v>
      </c>
      <c r="D207" s="26" t="s">
        <v>41</v>
      </c>
      <c r="E207" t="s">
        <v>194</v>
      </c>
      <c r="F207" s="26" t="s">
        <v>63</v>
      </c>
      <c r="G207" s="26">
        <v>0</v>
      </c>
      <c r="H207" s="26">
        <v>4</v>
      </c>
      <c r="I207" s="26">
        <v>2020</v>
      </c>
      <c r="J207" s="26">
        <v>7</v>
      </c>
      <c r="K207" s="26">
        <v>28</v>
      </c>
    </row>
    <row r="208" spans="1:11" x14ac:dyDescent="0.25">
      <c r="A208" s="28">
        <v>43998</v>
      </c>
      <c r="B208" s="26">
        <v>6</v>
      </c>
      <c r="C208" s="26" t="s">
        <v>20</v>
      </c>
      <c r="D208" s="26" t="s">
        <v>41</v>
      </c>
      <c r="E208" t="s">
        <v>195</v>
      </c>
      <c r="F208" s="27" t="s">
        <v>63</v>
      </c>
      <c r="G208" s="26">
        <v>0</v>
      </c>
      <c r="H208" s="26">
        <v>4</v>
      </c>
      <c r="I208" s="26">
        <v>2020</v>
      </c>
      <c r="J208" s="26">
        <v>6</v>
      </c>
      <c r="K208" s="26">
        <v>16</v>
      </c>
    </row>
    <row r="209" spans="1:11" x14ac:dyDescent="0.25">
      <c r="A209" s="28">
        <v>44040</v>
      </c>
      <c r="B209" s="26">
        <v>7</v>
      </c>
      <c r="C209" s="26" t="s">
        <v>20</v>
      </c>
      <c r="D209" s="26" t="s">
        <v>41</v>
      </c>
      <c r="E209" t="s">
        <v>195</v>
      </c>
      <c r="F209" s="26" t="s">
        <v>63</v>
      </c>
      <c r="G209" s="26">
        <v>0</v>
      </c>
      <c r="H209" s="26">
        <v>4</v>
      </c>
      <c r="I209" s="26">
        <v>2020</v>
      </c>
      <c r="J209" s="26">
        <v>7</v>
      </c>
      <c r="K209" s="26">
        <v>28</v>
      </c>
    </row>
    <row r="210" spans="1:11" x14ac:dyDescent="0.25">
      <c r="A210" s="28">
        <v>43998</v>
      </c>
      <c r="B210" s="26">
        <v>6</v>
      </c>
      <c r="C210" s="26" t="s">
        <v>20</v>
      </c>
      <c r="D210" s="26" t="s">
        <v>41</v>
      </c>
      <c r="E210" t="s">
        <v>196</v>
      </c>
      <c r="F210" s="27" t="s">
        <v>63</v>
      </c>
      <c r="G210" s="26">
        <v>0</v>
      </c>
      <c r="H210" s="26">
        <v>4</v>
      </c>
      <c r="I210" s="26">
        <v>2020</v>
      </c>
      <c r="J210" s="26">
        <v>6</v>
      </c>
      <c r="K210" s="26">
        <v>16</v>
      </c>
    </row>
    <row r="211" spans="1:11" x14ac:dyDescent="0.25">
      <c r="A211" s="28">
        <v>44040</v>
      </c>
      <c r="B211" s="26">
        <v>7</v>
      </c>
      <c r="C211" s="26" t="s">
        <v>20</v>
      </c>
      <c r="D211" s="26" t="s">
        <v>41</v>
      </c>
      <c r="E211" t="s">
        <v>196</v>
      </c>
      <c r="F211" s="26" t="s">
        <v>63</v>
      </c>
      <c r="G211" s="26">
        <v>0</v>
      </c>
      <c r="H211" s="26">
        <v>4</v>
      </c>
      <c r="I211" s="26">
        <v>2020</v>
      </c>
      <c r="J211" s="26">
        <v>7</v>
      </c>
      <c r="K211" s="26">
        <v>28</v>
      </c>
    </row>
    <row r="212" spans="1:11" x14ac:dyDescent="0.25">
      <c r="A212" s="28">
        <v>43998</v>
      </c>
      <c r="B212" s="26">
        <v>6</v>
      </c>
      <c r="C212" s="26" t="s">
        <v>20</v>
      </c>
      <c r="D212" s="26" t="s">
        <v>41</v>
      </c>
      <c r="E212" t="s">
        <v>197</v>
      </c>
      <c r="F212" s="27" t="s">
        <v>63</v>
      </c>
      <c r="G212" s="26">
        <v>0</v>
      </c>
      <c r="H212" s="26">
        <v>4</v>
      </c>
      <c r="I212" s="26">
        <v>2020</v>
      </c>
      <c r="J212" s="26">
        <v>6</v>
      </c>
      <c r="K212" s="26">
        <v>16</v>
      </c>
    </row>
    <row r="213" spans="1:11" x14ac:dyDescent="0.25">
      <c r="A213" s="28">
        <v>44040</v>
      </c>
      <c r="B213" s="26">
        <v>7</v>
      </c>
      <c r="C213" s="26" t="s">
        <v>20</v>
      </c>
      <c r="D213" s="26" t="s">
        <v>41</v>
      </c>
      <c r="E213" t="s">
        <v>197</v>
      </c>
      <c r="F213" s="26" t="s">
        <v>63</v>
      </c>
      <c r="G213" s="26">
        <v>0</v>
      </c>
      <c r="H213" s="26">
        <v>4</v>
      </c>
      <c r="I213" s="26">
        <v>2020</v>
      </c>
      <c r="J213" s="26">
        <v>7</v>
      </c>
      <c r="K213" s="26">
        <v>28</v>
      </c>
    </row>
    <row r="214" spans="1:11" x14ac:dyDescent="0.25">
      <c r="A214" s="28">
        <v>43998</v>
      </c>
      <c r="B214" s="26">
        <v>6</v>
      </c>
      <c r="C214" s="26" t="s">
        <v>20</v>
      </c>
      <c r="D214" s="26" t="s">
        <v>41</v>
      </c>
      <c r="E214" t="s">
        <v>198</v>
      </c>
      <c r="F214" s="27" t="s">
        <v>63</v>
      </c>
      <c r="G214" s="26">
        <v>0</v>
      </c>
      <c r="H214" s="26">
        <v>4</v>
      </c>
      <c r="I214" s="26">
        <v>2020</v>
      </c>
      <c r="J214" s="26">
        <v>6</v>
      </c>
      <c r="K214" s="26">
        <v>16</v>
      </c>
    </row>
    <row r="215" spans="1:11" x14ac:dyDescent="0.25">
      <c r="A215" s="28">
        <v>44040</v>
      </c>
      <c r="B215" s="26">
        <v>7</v>
      </c>
      <c r="C215" s="26" t="s">
        <v>20</v>
      </c>
      <c r="D215" s="26" t="s">
        <v>41</v>
      </c>
      <c r="E215" t="s">
        <v>198</v>
      </c>
      <c r="F215" s="26" t="s">
        <v>63</v>
      </c>
      <c r="G215" s="26">
        <v>0</v>
      </c>
      <c r="H215" s="26">
        <v>4</v>
      </c>
      <c r="I215" s="26">
        <v>2020</v>
      </c>
      <c r="J215" s="26">
        <v>7</v>
      </c>
      <c r="K215" s="26">
        <v>28</v>
      </c>
    </row>
    <row r="216" spans="1:11" x14ac:dyDescent="0.25">
      <c r="A216" s="28">
        <v>43998</v>
      </c>
      <c r="B216" s="26">
        <v>6</v>
      </c>
      <c r="C216" s="26" t="s">
        <v>20</v>
      </c>
      <c r="D216" s="26" t="s">
        <v>41</v>
      </c>
      <c r="E216" t="s">
        <v>199</v>
      </c>
      <c r="F216" s="27" t="s">
        <v>63</v>
      </c>
      <c r="G216" s="26">
        <v>0</v>
      </c>
      <c r="H216" s="26">
        <v>4</v>
      </c>
      <c r="I216" s="26">
        <v>2020</v>
      </c>
      <c r="J216" s="26">
        <v>6</v>
      </c>
      <c r="K216" s="26">
        <v>16</v>
      </c>
    </row>
    <row r="217" spans="1:11" x14ac:dyDescent="0.25">
      <c r="A217" s="28">
        <v>44040</v>
      </c>
      <c r="B217" s="26">
        <v>7</v>
      </c>
      <c r="C217" s="26" t="s">
        <v>20</v>
      </c>
      <c r="D217" s="26" t="s">
        <v>41</v>
      </c>
      <c r="E217" t="s">
        <v>199</v>
      </c>
      <c r="F217" s="26" t="s">
        <v>63</v>
      </c>
      <c r="G217" s="26">
        <v>0</v>
      </c>
      <c r="H217" s="26">
        <v>4</v>
      </c>
      <c r="I217" s="26">
        <v>2020</v>
      </c>
      <c r="J217" s="26">
        <v>7</v>
      </c>
      <c r="K217" s="26">
        <v>28</v>
      </c>
    </row>
    <row r="218" spans="1:11" x14ac:dyDescent="0.25">
      <c r="A218" s="28">
        <v>43998</v>
      </c>
      <c r="B218" s="26">
        <v>6</v>
      </c>
      <c r="C218" s="26" t="s">
        <v>20</v>
      </c>
      <c r="D218" s="26" t="s">
        <v>41</v>
      </c>
      <c r="E218" t="s">
        <v>200</v>
      </c>
      <c r="F218" s="27" t="s">
        <v>63</v>
      </c>
      <c r="G218" s="26">
        <v>0</v>
      </c>
      <c r="H218" s="26">
        <v>4</v>
      </c>
      <c r="I218" s="26">
        <v>2020</v>
      </c>
      <c r="J218" s="26">
        <v>6</v>
      </c>
      <c r="K218" s="26">
        <v>16</v>
      </c>
    </row>
    <row r="219" spans="1:11" x14ac:dyDescent="0.25">
      <c r="A219" s="28">
        <v>44040</v>
      </c>
      <c r="B219" s="26">
        <v>7</v>
      </c>
      <c r="C219" s="26" t="s">
        <v>20</v>
      </c>
      <c r="D219" s="26" t="s">
        <v>41</v>
      </c>
      <c r="E219" t="s">
        <v>200</v>
      </c>
      <c r="F219" s="26" t="s">
        <v>63</v>
      </c>
      <c r="G219" s="26">
        <v>0</v>
      </c>
      <c r="H219" s="26">
        <v>4</v>
      </c>
      <c r="I219" s="26">
        <v>2020</v>
      </c>
      <c r="J219" s="26">
        <v>7</v>
      </c>
      <c r="K219" s="26">
        <v>28</v>
      </c>
    </row>
    <row r="220" spans="1:11" x14ac:dyDescent="0.25">
      <c r="A220" s="28">
        <v>43998</v>
      </c>
      <c r="B220" s="26">
        <v>6</v>
      </c>
      <c r="C220" s="26" t="s">
        <v>20</v>
      </c>
      <c r="D220" s="26" t="s">
        <v>41</v>
      </c>
      <c r="E220" t="s">
        <v>201</v>
      </c>
      <c r="F220" s="27" t="s">
        <v>63</v>
      </c>
      <c r="G220" s="26">
        <v>0</v>
      </c>
      <c r="H220" s="26">
        <v>4</v>
      </c>
      <c r="I220" s="26">
        <v>2020</v>
      </c>
      <c r="J220" s="26">
        <v>6</v>
      </c>
      <c r="K220" s="26">
        <v>16</v>
      </c>
    </row>
    <row r="221" spans="1:11" x14ac:dyDescent="0.25">
      <c r="A221" s="28">
        <v>44040</v>
      </c>
      <c r="B221" s="26">
        <v>7</v>
      </c>
      <c r="C221" s="26" t="s">
        <v>20</v>
      </c>
      <c r="D221" s="26" t="s">
        <v>41</v>
      </c>
      <c r="E221" t="s">
        <v>201</v>
      </c>
      <c r="F221" s="26" t="s">
        <v>63</v>
      </c>
      <c r="G221" s="26">
        <v>0</v>
      </c>
      <c r="H221" s="26">
        <v>4</v>
      </c>
      <c r="I221" s="26">
        <v>2020</v>
      </c>
      <c r="J221" s="26">
        <v>7</v>
      </c>
      <c r="K221" s="26">
        <v>28</v>
      </c>
    </row>
    <row r="222" spans="1:11" x14ac:dyDescent="0.25">
      <c r="A222" s="28">
        <v>43998</v>
      </c>
      <c r="B222" s="26">
        <v>6</v>
      </c>
      <c r="C222" s="26" t="s">
        <v>20</v>
      </c>
      <c r="D222" s="26" t="s">
        <v>42</v>
      </c>
      <c r="E222" t="s">
        <v>192</v>
      </c>
      <c r="F222" s="27" t="s">
        <v>63</v>
      </c>
      <c r="G222" s="26">
        <v>0</v>
      </c>
      <c r="H222" s="26">
        <v>3</v>
      </c>
      <c r="I222" s="26">
        <v>2020</v>
      </c>
      <c r="J222" s="26">
        <v>6</v>
      </c>
      <c r="K222" s="26">
        <v>16</v>
      </c>
    </row>
    <row r="223" spans="1:11" x14ac:dyDescent="0.25">
      <c r="A223" s="28">
        <v>44040</v>
      </c>
      <c r="B223" s="26">
        <v>7</v>
      </c>
      <c r="C223" s="26" t="s">
        <v>20</v>
      </c>
      <c r="D223" s="26" t="s">
        <v>42</v>
      </c>
      <c r="E223" t="s">
        <v>192</v>
      </c>
      <c r="F223" s="26" t="s">
        <v>63</v>
      </c>
      <c r="G223" s="26">
        <v>0</v>
      </c>
      <c r="H223" s="26">
        <v>3</v>
      </c>
      <c r="I223" s="26">
        <v>2020</v>
      </c>
      <c r="J223" s="26">
        <v>7</v>
      </c>
      <c r="K223" s="26">
        <v>28</v>
      </c>
    </row>
    <row r="224" spans="1:11" x14ac:dyDescent="0.25">
      <c r="A224" s="28">
        <v>43998</v>
      </c>
      <c r="B224" s="26">
        <v>6</v>
      </c>
      <c r="C224" s="26" t="s">
        <v>20</v>
      </c>
      <c r="D224" s="26" t="s">
        <v>42</v>
      </c>
      <c r="E224" t="s">
        <v>193</v>
      </c>
      <c r="F224" s="27" t="s">
        <v>63</v>
      </c>
      <c r="G224" s="26">
        <v>0</v>
      </c>
      <c r="H224" s="26">
        <v>3</v>
      </c>
      <c r="I224" s="26">
        <v>2020</v>
      </c>
      <c r="J224" s="26">
        <v>6</v>
      </c>
      <c r="K224" s="26">
        <v>16</v>
      </c>
    </row>
    <row r="225" spans="1:11" x14ac:dyDescent="0.25">
      <c r="A225" s="28">
        <v>44040</v>
      </c>
      <c r="B225" s="26">
        <v>7</v>
      </c>
      <c r="C225" s="26" t="s">
        <v>20</v>
      </c>
      <c r="D225" s="26" t="s">
        <v>42</v>
      </c>
      <c r="E225" t="s">
        <v>193</v>
      </c>
      <c r="F225" s="26" t="s">
        <v>63</v>
      </c>
      <c r="G225" s="26">
        <v>0</v>
      </c>
      <c r="H225" s="26">
        <v>3</v>
      </c>
      <c r="I225" s="26">
        <v>2020</v>
      </c>
      <c r="J225" s="26">
        <v>7</v>
      </c>
      <c r="K225" s="26">
        <v>28</v>
      </c>
    </row>
    <row r="226" spans="1:11" x14ac:dyDescent="0.25">
      <c r="A226" s="28">
        <v>43998</v>
      </c>
      <c r="B226" s="26">
        <v>6</v>
      </c>
      <c r="C226" s="26" t="s">
        <v>20</v>
      </c>
      <c r="D226" s="26" t="s">
        <v>42</v>
      </c>
      <c r="E226" t="s">
        <v>194</v>
      </c>
      <c r="F226" s="27" t="s">
        <v>63</v>
      </c>
      <c r="G226" s="26">
        <v>0</v>
      </c>
      <c r="H226" s="26">
        <v>3</v>
      </c>
      <c r="I226" s="26">
        <v>2020</v>
      </c>
      <c r="J226" s="26">
        <v>6</v>
      </c>
      <c r="K226" s="26">
        <v>16</v>
      </c>
    </row>
    <row r="227" spans="1:11" x14ac:dyDescent="0.25">
      <c r="A227" s="28">
        <v>44040</v>
      </c>
      <c r="B227" s="26">
        <v>7</v>
      </c>
      <c r="C227" s="26" t="s">
        <v>20</v>
      </c>
      <c r="D227" s="26" t="s">
        <v>42</v>
      </c>
      <c r="E227" t="s">
        <v>194</v>
      </c>
      <c r="F227" s="26" t="s">
        <v>63</v>
      </c>
      <c r="G227" s="26">
        <v>0</v>
      </c>
      <c r="H227" s="26">
        <v>3</v>
      </c>
      <c r="I227" s="26">
        <v>2020</v>
      </c>
      <c r="J227" s="26">
        <v>7</v>
      </c>
      <c r="K227" s="26">
        <v>28</v>
      </c>
    </row>
    <row r="228" spans="1:11" x14ac:dyDescent="0.25">
      <c r="A228" s="28">
        <v>43998</v>
      </c>
      <c r="B228" s="26">
        <v>6</v>
      </c>
      <c r="C228" s="26" t="s">
        <v>20</v>
      </c>
      <c r="D228" s="26" t="s">
        <v>42</v>
      </c>
      <c r="E228" t="s">
        <v>195</v>
      </c>
      <c r="F228" s="27" t="s">
        <v>63</v>
      </c>
      <c r="G228" s="26">
        <v>0</v>
      </c>
      <c r="H228" s="26">
        <v>3</v>
      </c>
      <c r="I228" s="26">
        <v>2020</v>
      </c>
      <c r="J228" s="26">
        <v>6</v>
      </c>
      <c r="K228" s="26">
        <v>16</v>
      </c>
    </row>
    <row r="229" spans="1:11" x14ac:dyDescent="0.25">
      <c r="A229" s="28">
        <v>44040</v>
      </c>
      <c r="B229" s="26">
        <v>7</v>
      </c>
      <c r="C229" s="26" t="s">
        <v>20</v>
      </c>
      <c r="D229" s="26" t="s">
        <v>42</v>
      </c>
      <c r="E229" t="s">
        <v>195</v>
      </c>
      <c r="F229" s="26" t="s">
        <v>63</v>
      </c>
      <c r="G229" s="26">
        <v>0</v>
      </c>
      <c r="H229" s="26">
        <v>3</v>
      </c>
      <c r="I229" s="26">
        <v>2020</v>
      </c>
      <c r="J229" s="26">
        <v>7</v>
      </c>
      <c r="K229" s="26">
        <v>28</v>
      </c>
    </row>
    <row r="230" spans="1:11" x14ac:dyDescent="0.25">
      <c r="A230" s="28">
        <v>43998</v>
      </c>
      <c r="B230" s="26">
        <v>6</v>
      </c>
      <c r="C230" s="26" t="s">
        <v>20</v>
      </c>
      <c r="D230" s="26" t="s">
        <v>42</v>
      </c>
      <c r="E230" t="s">
        <v>196</v>
      </c>
      <c r="F230" s="27" t="s">
        <v>63</v>
      </c>
      <c r="G230" s="26">
        <v>0</v>
      </c>
      <c r="H230" s="26">
        <v>3</v>
      </c>
      <c r="I230" s="26">
        <v>2020</v>
      </c>
      <c r="J230" s="26">
        <v>6</v>
      </c>
      <c r="K230" s="26">
        <v>16</v>
      </c>
    </row>
    <row r="231" spans="1:11" x14ac:dyDescent="0.25">
      <c r="A231" s="28">
        <v>44040</v>
      </c>
      <c r="B231" s="26">
        <v>7</v>
      </c>
      <c r="C231" s="26" t="s">
        <v>20</v>
      </c>
      <c r="D231" s="26" t="s">
        <v>42</v>
      </c>
      <c r="E231" t="s">
        <v>196</v>
      </c>
      <c r="F231" s="26" t="s">
        <v>63</v>
      </c>
      <c r="G231" s="26">
        <v>0</v>
      </c>
      <c r="H231" s="26">
        <v>3</v>
      </c>
      <c r="I231" s="26">
        <v>2020</v>
      </c>
      <c r="J231" s="26">
        <v>7</v>
      </c>
      <c r="K231" s="26">
        <v>28</v>
      </c>
    </row>
    <row r="232" spans="1:11" x14ac:dyDescent="0.25">
      <c r="A232" s="28">
        <v>43998</v>
      </c>
      <c r="B232" s="26">
        <v>6</v>
      </c>
      <c r="C232" s="26" t="s">
        <v>20</v>
      </c>
      <c r="D232" s="26" t="s">
        <v>42</v>
      </c>
      <c r="E232" t="s">
        <v>197</v>
      </c>
      <c r="F232" s="27" t="s">
        <v>63</v>
      </c>
      <c r="G232" s="26">
        <v>0</v>
      </c>
      <c r="H232" s="26">
        <v>3</v>
      </c>
      <c r="I232" s="26">
        <v>2020</v>
      </c>
      <c r="J232" s="26">
        <v>6</v>
      </c>
      <c r="K232" s="26">
        <v>16</v>
      </c>
    </row>
    <row r="233" spans="1:11" x14ac:dyDescent="0.25">
      <c r="A233" s="28">
        <v>44040</v>
      </c>
      <c r="B233" s="26">
        <v>7</v>
      </c>
      <c r="C233" s="26" t="s">
        <v>20</v>
      </c>
      <c r="D233" s="26" t="s">
        <v>42</v>
      </c>
      <c r="E233" t="s">
        <v>197</v>
      </c>
      <c r="F233" s="26" t="s">
        <v>63</v>
      </c>
      <c r="G233" s="26">
        <v>0</v>
      </c>
      <c r="H233" s="26">
        <v>3</v>
      </c>
      <c r="I233" s="26">
        <v>2020</v>
      </c>
      <c r="J233" s="26">
        <v>7</v>
      </c>
      <c r="K233" s="26">
        <v>28</v>
      </c>
    </row>
    <row r="234" spans="1:11" x14ac:dyDescent="0.25">
      <c r="A234" s="28">
        <v>43998</v>
      </c>
      <c r="B234" s="26">
        <v>6</v>
      </c>
      <c r="C234" s="26" t="s">
        <v>20</v>
      </c>
      <c r="D234" s="26" t="s">
        <v>42</v>
      </c>
      <c r="E234" t="s">
        <v>198</v>
      </c>
      <c r="F234" s="27" t="s">
        <v>63</v>
      </c>
      <c r="G234" s="26">
        <v>0</v>
      </c>
      <c r="H234" s="26">
        <v>3</v>
      </c>
      <c r="I234" s="26">
        <v>2020</v>
      </c>
      <c r="J234" s="26">
        <v>6</v>
      </c>
      <c r="K234" s="26">
        <v>16</v>
      </c>
    </row>
    <row r="235" spans="1:11" x14ac:dyDescent="0.25">
      <c r="A235" s="28">
        <v>44040</v>
      </c>
      <c r="B235" s="26">
        <v>7</v>
      </c>
      <c r="C235" s="26" t="s">
        <v>20</v>
      </c>
      <c r="D235" s="26" t="s">
        <v>42</v>
      </c>
      <c r="E235" t="s">
        <v>198</v>
      </c>
      <c r="F235" s="26" t="s">
        <v>63</v>
      </c>
      <c r="G235" s="26">
        <v>0</v>
      </c>
      <c r="H235" s="26">
        <v>3</v>
      </c>
      <c r="I235" s="26">
        <v>2020</v>
      </c>
      <c r="J235" s="26">
        <v>7</v>
      </c>
      <c r="K235" s="26">
        <v>28</v>
      </c>
    </row>
    <row r="236" spans="1:11" x14ac:dyDescent="0.25">
      <c r="A236" s="28">
        <v>43998</v>
      </c>
      <c r="B236" s="26">
        <v>6</v>
      </c>
      <c r="C236" s="26" t="s">
        <v>20</v>
      </c>
      <c r="D236" s="26" t="s">
        <v>42</v>
      </c>
      <c r="E236" t="s">
        <v>199</v>
      </c>
      <c r="F236" s="27" t="s">
        <v>63</v>
      </c>
      <c r="G236" s="26">
        <v>0</v>
      </c>
      <c r="H236" s="26">
        <v>3</v>
      </c>
      <c r="I236" s="26">
        <v>2020</v>
      </c>
      <c r="J236" s="26">
        <v>6</v>
      </c>
      <c r="K236" s="26">
        <v>16</v>
      </c>
    </row>
    <row r="237" spans="1:11" x14ac:dyDescent="0.25">
      <c r="A237" s="28">
        <v>44040</v>
      </c>
      <c r="B237" s="26">
        <v>7</v>
      </c>
      <c r="C237" s="26" t="s">
        <v>20</v>
      </c>
      <c r="D237" s="26" t="s">
        <v>42</v>
      </c>
      <c r="E237" t="s">
        <v>199</v>
      </c>
      <c r="F237" s="26" t="s">
        <v>63</v>
      </c>
      <c r="G237" s="26">
        <v>0</v>
      </c>
      <c r="H237" s="26">
        <v>3</v>
      </c>
      <c r="I237" s="26">
        <v>2020</v>
      </c>
      <c r="J237" s="26">
        <v>7</v>
      </c>
      <c r="K237" s="26">
        <v>28</v>
      </c>
    </row>
    <row r="238" spans="1:11" x14ac:dyDescent="0.25">
      <c r="A238" s="28">
        <v>43998</v>
      </c>
      <c r="B238" s="26">
        <v>6</v>
      </c>
      <c r="C238" s="26" t="s">
        <v>20</v>
      </c>
      <c r="D238" s="26" t="s">
        <v>42</v>
      </c>
      <c r="E238" t="s">
        <v>200</v>
      </c>
      <c r="F238" s="27" t="s">
        <v>63</v>
      </c>
      <c r="G238" s="26">
        <v>0</v>
      </c>
      <c r="H238" s="26">
        <v>3</v>
      </c>
      <c r="I238" s="26">
        <v>2020</v>
      </c>
      <c r="J238" s="26">
        <v>6</v>
      </c>
      <c r="K238" s="26">
        <v>16</v>
      </c>
    </row>
    <row r="239" spans="1:11" x14ac:dyDescent="0.25">
      <c r="A239" s="28">
        <v>44040</v>
      </c>
      <c r="B239" s="26">
        <v>7</v>
      </c>
      <c r="C239" s="26" t="s">
        <v>20</v>
      </c>
      <c r="D239" s="26" t="s">
        <v>42</v>
      </c>
      <c r="E239" t="s">
        <v>200</v>
      </c>
      <c r="F239" s="26" t="s">
        <v>63</v>
      </c>
      <c r="G239" s="26">
        <v>0</v>
      </c>
      <c r="H239" s="26">
        <v>3</v>
      </c>
      <c r="I239" s="26">
        <v>2020</v>
      </c>
      <c r="J239" s="26">
        <v>7</v>
      </c>
      <c r="K239" s="26">
        <v>28</v>
      </c>
    </row>
    <row r="240" spans="1:11" x14ac:dyDescent="0.25">
      <c r="A240" s="28">
        <v>43998</v>
      </c>
      <c r="B240" s="26">
        <v>6</v>
      </c>
      <c r="C240" s="26" t="s">
        <v>20</v>
      </c>
      <c r="D240" s="26" t="s">
        <v>42</v>
      </c>
      <c r="E240" t="s">
        <v>201</v>
      </c>
      <c r="F240" s="27" t="s">
        <v>63</v>
      </c>
      <c r="G240" s="26">
        <v>0</v>
      </c>
      <c r="H240" s="26">
        <v>3</v>
      </c>
      <c r="I240" s="26">
        <v>2020</v>
      </c>
      <c r="J240" s="26">
        <v>6</v>
      </c>
      <c r="K240" s="26">
        <v>16</v>
      </c>
    </row>
    <row r="241" spans="1:11" x14ac:dyDescent="0.25">
      <c r="A241" s="28">
        <v>44040</v>
      </c>
      <c r="B241" s="26">
        <v>7</v>
      </c>
      <c r="C241" s="26" t="s">
        <v>20</v>
      </c>
      <c r="D241" s="26" t="s">
        <v>42</v>
      </c>
      <c r="E241" t="s">
        <v>201</v>
      </c>
      <c r="F241" s="26" t="s">
        <v>63</v>
      </c>
      <c r="G241" s="26">
        <v>0</v>
      </c>
      <c r="H241" s="26">
        <v>3</v>
      </c>
      <c r="I241" s="26">
        <v>2020</v>
      </c>
      <c r="J241" s="26">
        <v>7</v>
      </c>
      <c r="K241" s="26">
        <v>28</v>
      </c>
    </row>
    <row r="242" spans="1:11" x14ac:dyDescent="0.25">
      <c r="A242" s="28">
        <v>43998</v>
      </c>
      <c r="B242" s="26">
        <v>6</v>
      </c>
      <c r="C242" s="26" t="s">
        <v>20</v>
      </c>
      <c r="D242" s="26" t="s">
        <v>43</v>
      </c>
      <c r="E242" t="s">
        <v>192</v>
      </c>
      <c r="F242" s="27" t="s">
        <v>63</v>
      </c>
      <c r="G242" s="26">
        <v>0</v>
      </c>
      <c r="H242" s="26">
        <v>2</v>
      </c>
      <c r="I242" s="26">
        <v>2020</v>
      </c>
      <c r="J242" s="26">
        <v>6</v>
      </c>
      <c r="K242" s="26">
        <v>16</v>
      </c>
    </row>
    <row r="243" spans="1:11" x14ac:dyDescent="0.25">
      <c r="A243" s="28">
        <v>44040</v>
      </c>
      <c r="B243" s="26">
        <v>7</v>
      </c>
      <c r="C243" s="26" t="s">
        <v>20</v>
      </c>
      <c r="D243" s="26" t="s">
        <v>43</v>
      </c>
      <c r="E243" t="s">
        <v>192</v>
      </c>
      <c r="F243" s="26" t="s">
        <v>63</v>
      </c>
      <c r="G243" s="26">
        <v>5</v>
      </c>
      <c r="H243" s="26">
        <v>2</v>
      </c>
      <c r="I243" s="26">
        <v>2020</v>
      </c>
      <c r="J243" s="26">
        <v>7</v>
      </c>
      <c r="K243" s="26">
        <v>28</v>
      </c>
    </row>
    <row r="244" spans="1:11" x14ac:dyDescent="0.25">
      <c r="A244" s="28">
        <v>43998</v>
      </c>
      <c r="B244" s="26">
        <v>6</v>
      </c>
      <c r="C244" s="26" t="s">
        <v>20</v>
      </c>
      <c r="D244" s="26" t="s">
        <v>43</v>
      </c>
      <c r="E244" t="s">
        <v>193</v>
      </c>
      <c r="F244" s="27" t="s">
        <v>63</v>
      </c>
      <c r="G244" s="26">
        <v>0</v>
      </c>
      <c r="H244" s="26">
        <v>2</v>
      </c>
      <c r="I244" s="26">
        <v>2020</v>
      </c>
      <c r="J244" s="26">
        <v>6</v>
      </c>
      <c r="K244" s="26">
        <v>16</v>
      </c>
    </row>
    <row r="245" spans="1:11" x14ac:dyDescent="0.25">
      <c r="A245" s="28">
        <v>44040</v>
      </c>
      <c r="B245" s="26">
        <v>7</v>
      </c>
      <c r="C245" s="26" t="s">
        <v>20</v>
      </c>
      <c r="D245" s="26" t="s">
        <v>43</v>
      </c>
      <c r="E245" t="s">
        <v>193</v>
      </c>
      <c r="F245" s="26" t="s">
        <v>63</v>
      </c>
      <c r="G245" s="26">
        <v>0</v>
      </c>
      <c r="H245" s="26">
        <v>2</v>
      </c>
      <c r="I245" s="26">
        <v>2020</v>
      </c>
      <c r="J245" s="26">
        <v>7</v>
      </c>
      <c r="K245" s="26">
        <v>28</v>
      </c>
    </row>
    <row r="246" spans="1:11" x14ac:dyDescent="0.25">
      <c r="A246" s="28">
        <v>43998</v>
      </c>
      <c r="B246" s="26">
        <v>6</v>
      </c>
      <c r="C246" s="26" t="s">
        <v>20</v>
      </c>
      <c r="D246" s="26" t="s">
        <v>43</v>
      </c>
      <c r="E246" t="s">
        <v>194</v>
      </c>
      <c r="F246" s="27" t="s">
        <v>63</v>
      </c>
      <c r="G246" s="26">
        <v>6</v>
      </c>
      <c r="H246" s="26">
        <v>2</v>
      </c>
      <c r="I246" s="26">
        <v>2020</v>
      </c>
      <c r="J246" s="26">
        <v>6</v>
      </c>
      <c r="K246" s="26">
        <v>16</v>
      </c>
    </row>
    <row r="247" spans="1:11" x14ac:dyDescent="0.25">
      <c r="A247" s="28">
        <v>44040</v>
      </c>
      <c r="B247" s="26">
        <v>7</v>
      </c>
      <c r="C247" s="26" t="s">
        <v>20</v>
      </c>
      <c r="D247" s="26" t="s">
        <v>43</v>
      </c>
      <c r="E247" t="s">
        <v>194</v>
      </c>
      <c r="F247" s="26" t="s">
        <v>63</v>
      </c>
      <c r="G247" s="26">
        <v>0</v>
      </c>
      <c r="H247" s="26">
        <v>2</v>
      </c>
      <c r="I247" s="26">
        <v>2020</v>
      </c>
      <c r="J247" s="26">
        <v>7</v>
      </c>
      <c r="K247" s="26">
        <v>28</v>
      </c>
    </row>
    <row r="248" spans="1:11" x14ac:dyDescent="0.25">
      <c r="A248" s="28">
        <v>43998</v>
      </c>
      <c r="B248" s="26">
        <v>6</v>
      </c>
      <c r="C248" s="26" t="s">
        <v>20</v>
      </c>
      <c r="D248" s="26" t="s">
        <v>43</v>
      </c>
      <c r="E248" t="s">
        <v>195</v>
      </c>
      <c r="F248" s="27" t="s">
        <v>63</v>
      </c>
      <c r="G248" s="26">
        <v>0</v>
      </c>
      <c r="H248" s="26">
        <v>2</v>
      </c>
      <c r="I248" s="26">
        <v>2020</v>
      </c>
      <c r="J248" s="26">
        <v>6</v>
      </c>
      <c r="K248" s="26">
        <v>16</v>
      </c>
    </row>
    <row r="249" spans="1:11" x14ac:dyDescent="0.25">
      <c r="A249" s="28">
        <v>44040</v>
      </c>
      <c r="B249" s="26">
        <v>7</v>
      </c>
      <c r="C249" s="26" t="s">
        <v>20</v>
      </c>
      <c r="D249" s="26" t="s">
        <v>43</v>
      </c>
      <c r="E249" t="s">
        <v>195</v>
      </c>
      <c r="F249" s="26" t="s">
        <v>63</v>
      </c>
      <c r="G249" s="26">
        <v>0</v>
      </c>
      <c r="H249" s="26">
        <v>2</v>
      </c>
      <c r="I249" s="26">
        <v>2020</v>
      </c>
      <c r="J249" s="26">
        <v>7</v>
      </c>
      <c r="K249" s="26">
        <v>28</v>
      </c>
    </row>
    <row r="250" spans="1:11" x14ac:dyDescent="0.25">
      <c r="A250" s="28">
        <v>43998</v>
      </c>
      <c r="B250" s="26">
        <v>6</v>
      </c>
      <c r="C250" s="26" t="s">
        <v>20</v>
      </c>
      <c r="D250" s="26" t="s">
        <v>43</v>
      </c>
      <c r="E250" t="s">
        <v>196</v>
      </c>
      <c r="F250" s="27" t="s">
        <v>63</v>
      </c>
      <c r="G250" s="26">
        <v>0</v>
      </c>
      <c r="H250" s="26">
        <v>2</v>
      </c>
      <c r="I250" s="26">
        <v>2020</v>
      </c>
      <c r="J250" s="26">
        <v>6</v>
      </c>
      <c r="K250" s="26">
        <v>16</v>
      </c>
    </row>
    <row r="251" spans="1:11" x14ac:dyDescent="0.25">
      <c r="A251" s="28">
        <v>44040</v>
      </c>
      <c r="B251" s="26">
        <v>7</v>
      </c>
      <c r="C251" s="26" t="s">
        <v>20</v>
      </c>
      <c r="D251" s="26" t="s">
        <v>43</v>
      </c>
      <c r="E251" t="s">
        <v>196</v>
      </c>
      <c r="F251" s="26" t="s">
        <v>63</v>
      </c>
      <c r="G251" s="26">
        <v>0</v>
      </c>
      <c r="H251" s="26">
        <v>2</v>
      </c>
      <c r="I251" s="26">
        <v>2020</v>
      </c>
      <c r="J251" s="26">
        <v>7</v>
      </c>
      <c r="K251" s="26">
        <v>28</v>
      </c>
    </row>
    <row r="252" spans="1:11" x14ac:dyDescent="0.25">
      <c r="A252" s="28">
        <v>43998</v>
      </c>
      <c r="B252" s="26">
        <v>6</v>
      </c>
      <c r="C252" s="26" t="s">
        <v>20</v>
      </c>
      <c r="D252" s="26" t="s">
        <v>43</v>
      </c>
      <c r="E252" t="s">
        <v>197</v>
      </c>
      <c r="F252" s="27" t="s">
        <v>63</v>
      </c>
      <c r="G252" s="26">
        <v>0</v>
      </c>
      <c r="H252" s="26">
        <v>2</v>
      </c>
      <c r="I252" s="26">
        <v>2020</v>
      </c>
      <c r="J252" s="26">
        <v>6</v>
      </c>
      <c r="K252" s="26">
        <v>16</v>
      </c>
    </row>
    <row r="253" spans="1:11" x14ac:dyDescent="0.25">
      <c r="A253" s="28">
        <v>44040</v>
      </c>
      <c r="B253" s="26">
        <v>7</v>
      </c>
      <c r="C253" s="26" t="s">
        <v>20</v>
      </c>
      <c r="D253" s="26" t="s">
        <v>43</v>
      </c>
      <c r="E253" t="s">
        <v>197</v>
      </c>
      <c r="F253" s="26" t="s">
        <v>63</v>
      </c>
      <c r="G253" s="26">
        <v>0</v>
      </c>
      <c r="H253" s="26">
        <v>2</v>
      </c>
      <c r="I253" s="26">
        <v>2020</v>
      </c>
      <c r="J253" s="26">
        <v>7</v>
      </c>
      <c r="K253" s="26">
        <v>28</v>
      </c>
    </row>
    <row r="254" spans="1:11" x14ac:dyDescent="0.25">
      <c r="A254" s="28">
        <v>43998</v>
      </c>
      <c r="B254" s="26">
        <v>6</v>
      </c>
      <c r="C254" s="26" t="s">
        <v>20</v>
      </c>
      <c r="D254" s="26" t="s">
        <v>43</v>
      </c>
      <c r="E254" t="s">
        <v>198</v>
      </c>
      <c r="F254" s="27" t="s">
        <v>63</v>
      </c>
      <c r="G254" s="26">
        <v>0</v>
      </c>
      <c r="H254" s="26">
        <v>2</v>
      </c>
      <c r="I254" s="26">
        <v>2020</v>
      </c>
      <c r="J254" s="26">
        <v>6</v>
      </c>
      <c r="K254" s="26">
        <v>16</v>
      </c>
    </row>
    <row r="255" spans="1:11" x14ac:dyDescent="0.25">
      <c r="A255" s="28">
        <v>44040</v>
      </c>
      <c r="B255" s="26">
        <v>7</v>
      </c>
      <c r="C255" s="26" t="s">
        <v>20</v>
      </c>
      <c r="D255" s="26" t="s">
        <v>43</v>
      </c>
      <c r="E255" t="s">
        <v>198</v>
      </c>
      <c r="F255" s="26" t="s">
        <v>63</v>
      </c>
      <c r="G255" s="26">
        <v>0</v>
      </c>
      <c r="H255" s="26">
        <v>2</v>
      </c>
      <c r="I255" s="26">
        <v>2020</v>
      </c>
      <c r="J255" s="26">
        <v>7</v>
      </c>
      <c r="K255" s="26">
        <v>28</v>
      </c>
    </row>
    <row r="256" spans="1:11" x14ac:dyDescent="0.25">
      <c r="A256" s="28">
        <v>43998</v>
      </c>
      <c r="B256" s="26">
        <v>6</v>
      </c>
      <c r="C256" s="26" t="s">
        <v>20</v>
      </c>
      <c r="D256" s="26" t="s">
        <v>43</v>
      </c>
      <c r="E256" t="s">
        <v>199</v>
      </c>
      <c r="F256" s="27" t="s">
        <v>63</v>
      </c>
      <c r="G256" s="26">
        <v>0</v>
      </c>
      <c r="H256" s="26">
        <v>2</v>
      </c>
      <c r="I256" s="26">
        <v>2020</v>
      </c>
      <c r="J256" s="26">
        <v>6</v>
      </c>
      <c r="K256" s="26">
        <v>16</v>
      </c>
    </row>
    <row r="257" spans="1:11" x14ac:dyDescent="0.25">
      <c r="A257" s="28">
        <v>44040</v>
      </c>
      <c r="B257" s="26">
        <v>7</v>
      </c>
      <c r="C257" s="26" t="s">
        <v>20</v>
      </c>
      <c r="D257" s="26" t="s">
        <v>43</v>
      </c>
      <c r="E257" t="s">
        <v>199</v>
      </c>
      <c r="F257" s="26" t="s">
        <v>63</v>
      </c>
      <c r="G257" s="26">
        <v>0</v>
      </c>
      <c r="H257" s="26">
        <v>2</v>
      </c>
      <c r="I257" s="26">
        <v>2020</v>
      </c>
      <c r="J257" s="26">
        <v>7</v>
      </c>
      <c r="K257" s="26">
        <v>28</v>
      </c>
    </row>
    <row r="258" spans="1:11" x14ac:dyDescent="0.25">
      <c r="A258" s="28">
        <v>43998</v>
      </c>
      <c r="B258" s="26">
        <v>6</v>
      </c>
      <c r="C258" s="26" t="s">
        <v>20</v>
      </c>
      <c r="D258" s="26" t="s">
        <v>43</v>
      </c>
      <c r="E258" t="s">
        <v>200</v>
      </c>
      <c r="F258" s="27" t="s">
        <v>63</v>
      </c>
      <c r="G258" s="26">
        <v>1</v>
      </c>
      <c r="H258" s="26">
        <v>2</v>
      </c>
      <c r="I258" s="26">
        <v>2020</v>
      </c>
      <c r="J258" s="26">
        <v>6</v>
      </c>
      <c r="K258" s="26">
        <v>16</v>
      </c>
    </row>
    <row r="259" spans="1:11" x14ac:dyDescent="0.25">
      <c r="A259" s="28">
        <v>44040</v>
      </c>
      <c r="B259" s="26">
        <v>7</v>
      </c>
      <c r="C259" s="26" t="s">
        <v>20</v>
      </c>
      <c r="D259" s="26" t="s">
        <v>43</v>
      </c>
      <c r="E259" t="s">
        <v>200</v>
      </c>
      <c r="F259" s="26" t="s">
        <v>63</v>
      </c>
      <c r="G259" s="26">
        <v>1</v>
      </c>
      <c r="H259" s="26">
        <v>2</v>
      </c>
      <c r="I259" s="26">
        <v>2020</v>
      </c>
      <c r="J259" s="26">
        <v>7</v>
      </c>
      <c r="K259" s="26">
        <v>28</v>
      </c>
    </row>
    <row r="260" spans="1:11" x14ac:dyDescent="0.25">
      <c r="A260" s="28">
        <v>43998</v>
      </c>
      <c r="B260" s="26">
        <v>6</v>
      </c>
      <c r="C260" s="26" t="s">
        <v>20</v>
      </c>
      <c r="D260" s="26" t="s">
        <v>43</v>
      </c>
      <c r="E260" t="s">
        <v>201</v>
      </c>
      <c r="F260" s="27" t="s">
        <v>63</v>
      </c>
      <c r="G260" s="26">
        <v>0</v>
      </c>
      <c r="H260" s="26">
        <v>2</v>
      </c>
      <c r="I260" s="26">
        <v>2020</v>
      </c>
      <c r="J260" s="26">
        <v>6</v>
      </c>
      <c r="K260" s="26">
        <v>16</v>
      </c>
    </row>
    <row r="261" spans="1:11" x14ac:dyDescent="0.25">
      <c r="A261" s="28">
        <v>44040</v>
      </c>
      <c r="B261" s="26">
        <v>7</v>
      </c>
      <c r="C261" s="26" t="s">
        <v>20</v>
      </c>
      <c r="D261" s="26" t="s">
        <v>43</v>
      </c>
      <c r="E261" t="s">
        <v>201</v>
      </c>
      <c r="F261" s="26" t="s">
        <v>63</v>
      </c>
      <c r="G261" s="26">
        <v>0</v>
      </c>
      <c r="H261" s="26">
        <v>2</v>
      </c>
      <c r="I261" s="26">
        <v>2020</v>
      </c>
      <c r="J261" s="26">
        <v>7</v>
      </c>
      <c r="K261" s="26">
        <v>28</v>
      </c>
    </row>
    <row r="262" spans="1:11" x14ac:dyDescent="0.25">
      <c r="A262" s="28">
        <v>44000</v>
      </c>
      <c r="B262" s="26">
        <v>6</v>
      </c>
      <c r="C262" s="26" t="s">
        <v>45</v>
      </c>
      <c r="D262" s="26" t="s">
        <v>30</v>
      </c>
      <c r="E262" t="s">
        <v>192</v>
      </c>
      <c r="F262" s="27" t="s">
        <v>63</v>
      </c>
      <c r="G262" s="26">
        <v>0</v>
      </c>
      <c r="H262" s="26">
        <v>4</v>
      </c>
      <c r="I262" s="26">
        <v>2020</v>
      </c>
      <c r="J262" s="26">
        <v>6</v>
      </c>
      <c r="K262" s="26">
        <v>18</v>
      </c>
    </row>
    <row r="263" spans="1:11" x14ac:dyDescent="0.25">
      <c r="A263" s="28">
        <v>44041</v>
      </c>
      <c r="B263" s="26">
        <v>7</v>
      </c>
      <c r="C263" s="26" t="s">
        <v>45</v>
      </c>
      <c r="D263" s="26" t="s">
        <v>30</v>
      </c>
      <c r="E263" t="s">
        <v>192</v>
      </c>
      <c r="F263" s="26" t="s">
        <v>63</v>
      </c>
      <c r="G263" s="31">
        <v>0</v>
      </c>
      <c r="H263" s="26">
        <v>4</v>
      </c>
      <c r="I263" s="26">
        <v>2020</v>
      </c>
      <c r="J263" s="26">
        <v>7</v>
      </c>
      <c r="K263" s="26">
        <v>28</v>
      </c>
    </row>
    <row r="264" spans="1:11" x14ac:dyDescent="0.25">
      <c r="A264" s="28">
        <v>44000</v>
      </c>
      <c r="B264" s="26">
        <v>6</v>
      </c>
      <c r="C264" s="26" t="s">
        <v>45</v>
      </c>
      <c r="D264" s="26" t="s">
        <v>30</v>
      </c>
      <c r="E264" t="s">
        <v>193</v>
      </c>
      <c r="F264" s="27" t="s">
        <v>63</v>
      </c>
      <c r="G264" s="26">
        <v>0</v>
      </c>
      <c r="H264" s="26">
        <v>4</v>
      </c>
      <c r="I264" s="26">
        <v>2020</v>
      </c>
      <c r="J264" s="26">
        <v>6</v>
      </c>
      <c r="K264" s="26">
        <v>18</v>
      </c>
    </row>
    <row r="265" spans="1:11" x14ac:dyDescent="0.25">
      <c r="A265" s="28">
        <v>44041</v>
      </c>
      <c r="B265" s="26">
        <v>7</v>
      </c>
      <c r="C265" s="26" t="s">
        <v>45</v>
      </c>
      <c r="D265" s="26" t="s">
        <v>30</v>
      </c>
      <c r="E265" t="s">
        <v>193</v>
      </c>
      <c r="F265" s="26" t="s">
        <v>63</v>
      </c>
      <c r="G265" s="31">
        <v>0</v>
      </c>
      <c r="H265" s="26">
        <v>4</v>
      </c>
      <c r="I265" s="26">
        <v>2020</v>
      </c>
      <c r="J265" s="26">
        <v>7</v>
      </c>
      <c r="K265" s="26">
        <v>28</v>
      </c>
    </row>
    <row r="266" spans="1:11" x14ac:dyDescent="0.25">
      <c r="A266" s="28">
        <v>44000</v>
      </c>
      <c r="B266" s="26">
        <v>6</v>
      </c>
      <c r="C266" s="26" t="s">
        <v>45</v>
      </c>
      <c r="D266" s="26" t="s">
        <v>30</v>
      </c>
      <c r="E266" t="s">
        <v>217</v>
      </c>
      <c r="F266" s="27" t="s">
        <v>63</v>
      </c>
      <c r="G266" s="26">
        <v>0</v>
      </c>
      <c r="H266" s="26">
        <v>4</v>
      </c>
      <c r="I266" s="26">
        <v>2020</v>
      </c>
      <c r="J266" s="26">
        <v>6</v>
      </c>
      <c r="K266" s="26">
        <v>18</v>
      </c>
    </row>
    <row r="267" spans="1:11" x14ac:dyDescent="0.25">
      <c r="A267" s="28">
        <v>44041</v>
      </c>
      <c r="B267" s="26">
        <v>7</v>
      </c>
      <c r="C267" s="26" t="s">
        <v>45</v>
      </c>
      <c r="D267" s="26" t="s">
        <v>30</v>
      </c>
      <c r="E267" t="s">
        <v>217</v>
      </c>
      <c r="F267" s="26" t="s">
        <v>63</v>
      </c>
      <c r="G267" s="31">
        <v>0</v>
      </c>
      <c r="H267" s="26">
        <v>7</v>
      </c>
      <c r="I267" s="26">
        <v>2020</v>
      </c>
      <c r="J267" s="26">
        <v>7</v>
      </c>
      <c r="K267" s="26">
        <v>28</v>
      </c>
    </row>
    <row r="268" spans="1:11" x14ac:dyDescent="0.25">
      <c r="A268" s="28">
        <v>44000</v>
      </c>
      <c r="B268" s="26">
        <v>6</v>
      </c>
      <c r="C268" s="26" t="s">
        <v>45</v>
      </c>
      <c r="D268" s="26" t="s">
        <v>30</v>
      </c>
      <c r="E268" t="s">
        <v>218</v>
      </c>
      <c r="F268" s="27" t="s">
        <v>63</v>
      </c>
      <c r="G268" s="26">
        <v>1</v>
      </c>
      <c r="H268" s="26">
        <v>4</v>
      </c>
      <c r="I268" s="26">
        <v>2020</v>
      </c>
      <c r="J268" s="26">
        <v>6</v>
      </c>
      <c r="K268" s="26">
        <v>18</v>
      </c>
    </row>
    <row r="269" spans="1:11" x14ac:dyDescent="0.25">
      <c r="A269" s="28">
        <v>44041</v>
      </c>
      <c r="B269" s="26">
        <v>7</v>
      </c>
      <c r="C269" s="26" t="s">
        <v>45</v>
      </c>
      <c r="D269" s="26" t="s">
        <v>30</v>
      </c>
      <c r="E269" t="s">
        <v>218</v>
      </c>
      <c r="F269" s="26" t="s">
        <v>63</v>
      </c>
      <c r="G269" s="31">
        <v>2</v>
      </c>
      <c r="H269" s="26">
        <v>7</v>
      </c>
      <c r="I269" s="26">
        <v>2020</v>
      </c>
      <c r="J269" s="26">
        <v>7</v>
      </c>
      <c r="K269" s="26">
        <v>28</v>
      </c>
    </row>
    <row r="270" spans="1:11" x14ac:dyDescent="0.25">
      <c r="A270" s="28">
        <v>44000</v>
      </c>
      <c r="B270" s="26">
        <v>6</v>
      </c>
      <c r="C270" s="26" t="s">
        <v>45</v>
      </c>
      <c r="D270" s="26" t="s">
        <v>30</v>
      </c>
      <c r="E270" t="s">
        <v>194</v>
      </c>
      <c r="F270" s="27" t="s">
        <v>63</v>
      </c>
      <c r="G270" s="26">
        <v>1</v>
      </c>
      <c r="H270" s="26">
        <v>4</v>
      </c>
      <c r="I270" s="26">
        <v>2020</v>
      </c>
      <c r="J270" s="26">
        <v>6</v>
      </c>
      <c r="K270" s="26">
        <v>18</v>
      </c>
    </row>
    <row r="271" spans="1:11" x14ac:dyDescent="0.25">
      <c r="A271" s="28">
        <v>44041</v>
      </c>
      <c r="B271" s="26">
        <v>7</v>
      </c>
      <c r="C271" s="26" t="s">
        <v>45</v>
      </c>
      <c r="D271" s="26" t="s">
        <v>30</v>
      </c>
      <c r="E271" t="s">
        <v>194</v>
      </c>
      <c r="F271" s="26" t="s">
        <v>63</v>
      </c>
      <c r="G271" s="31">
        <v>0</v>
      </c>
      <c r="H271" s="26">
        <v>4</v>
      </c>
      <c r="I271" s="26">
        <v>2020</v>
      </c>
      <c r="J271" s="26">
        <v>7</v>
      </c>
      <c r="K271" s="26">
        <v>28</v>
      </c>
    </row>
    <row r="272" spans="1:11" x14ac:dyDescent="0.25">
      <c r="A272" s="28">
        <v>44000</v>
      </c>
      <c r="B272" s="26">
        <v>6</v>
      </c>
      <c r="C272" s="26" t="s">
        <v>45</v>
      </c>
      <c r="D272" s="26" t="s">
        <v>30</v>
      </c>
      <c r="E272" t="s">
        <v>195</v>
      </c>
      <c r="F272" s="27" t="s">
        <v>63</v>
      </c>
      <c r="G272" s="26">
        <v>0</v>
      </c>
      <c r="H272" s="26">
        <v>4</v>
      </c>
      <c r="I272" s="26">
        <v>2020</v>
      </c>
      <c r="J272" s="26">
        <v>6</v>
      </c>
      <c r="K272" s="26">
        <v>18</v>
      </c>
    </row>
    <row r="273" spans="1:11" x14ac:dyDescent="0.25">
      <c r="A273" s="28">
        <v>44041</v>
      </c>
      <c r="B273" s="26">
        <v>7</v>
      </c>
      <c r="C273" s="26" t="s">
        <v>45</v>
      </c>
      <c r="D273" s="26" t="s">
        <v>30</v>
      </c>
      <c r="E273" t="s">
        <v>195</v>
      </c>
      <c r="F273" s="26" t="s">
        <v>63</v>
      </c>
      <c r="G273" s="31">
        <v>0</v>
      </c>
      <c r="H273" s="26">
        <v>4</v>
      </c>
      <c r="I273" s="26">
        <v>2020</v>
      </c>
      <c r="J273" s="26">
        <v>7</v>
      </c>
      <c r="K273" s="26">
        <v>28</v>
      </c>
    </row>
    <row r="274" spans="1:11" x14ac:dyDescent="0.25">
      <c r="A274" s="28">
        <v>44000</v>
      </c>
      <c r="B274" s="26">
        <v>6</v>
      </c>
      <c r="C274" s="26" t="s">
        <v>45</v>
      </c>
      <c r="D274" s="26" t="s">
        <v>30</v>
      </c>
      <c r="E274" t="s">
        <v>196</v>
      </c>
      <c r="F274" s="27" t="s">
        <v>63</v>
      </c>
      <c r="G274" s="26">
        <v>1</v>
      </c>
      <c r="H274" s="26">
        <v>4</v>
      </c>
      <c r="I274" s="26">
        <v>2020</v>
      </c>
      <c r="J274" s="26">
        <v>6</v>
      </c>
      <c r="K274" s="26">
        <v>18</v>
      </c>
    </row>
    <row r="275" spans="1:11" x14ac:dyDescent="0.25">
      <c r="A275" s="28">
        <v>44041</v>
      </c>
      <c r="B275" s="26">
        <v>7</v>
      </c>
      <c r="C275" s="26" t="s">
        <v>45</v>
      </c>
      <c r="D275" s="26" t="s">
        <v>30</v>
      </c>
      <c r="E275" t="s">
        <v>196</v>
      </c>
      <c r="F275" s="26" t="s">
        <v>63</v>
      </c>
      <c r="G275" s="31">
        <v>0</v>
      </c>
      <c r="H275" s="26">
        <v>4</v>
      </c>
      <c r="I275" s="26">
        <v>2020</v>
      </c>
      <c r="J275" s="26">
        <v>7</v>
      </c>
      <c r="K275" s="26">
        <v>28</v>
      </c>
    </row>
    <row r="276" spans="1:11" x14ac:dyDescent="0.25">
      <c r="A276" s="28">
        <v>44000</v>
      </c>
      <c r="B276" s="26">
        <v>6</v>
      </c>
      <c r="C276" s="26" t="s">
        <v>45</v>
      </c>
      <c r="D276" s="26" t="s">
        <v>30</v>
      </c>
      <c r="E276" t="s">
        <v>197</v>
      </c>
      <c r="F276" s="27" t="s">
        <v>63</v>
      </c>
      <c r="G276" s="26">
        <v>2</v>
      </c>
      <c r="H276" s="26">
        <v>4</v>
      </c>
      <c r="I276" s="26">
        <v>2020</v>
      </c>
      <c r="J276" s="26">
        <v>6</v>
      </c>
      <c r="K276" s="26">
        <v>18</v>
      </c>
    </row>
    <row r="277" spans="1:11" x14ac:dyDescent="0.25">
      <c r="A277" s="28">
        <v>44041</v>
      </c>
      <c r="B277" s="26">
        <v>7</v>
      </c>
      <c r="C277" s="26" t="s">
        <v>45</v>
      </c>
      <c r="D277" s="26" t="s">
        <v>30</v>
      </c>
      <c r="E277" t="s">
        <v>197</v>
      </c>
      <c r="F277" s="26" t="s">
        <v>63</v>
      </c>
      <c r="G277" s="31">
        <v>0</v>
      </c>
      <c r="H277" s="26">
        <v>4</v>
      </c>
      <c r="I277" s="26">
        <v>2020</v>
      </c>
      <c r="J277" s="26">
        <v>7</v>
      </c>
      <c r="K277" s="26">
        <v>28</v>
      </c>
    </row>
    <row r="278" spans="1:11" x14ac:dyDescent="0.25">
      <c r="A278" s="28">
        <v>44000</v>
      </c>
      <c r="B278" s="26">
        <v>6</v>
      </c>
      <c r="C278" s="26" t="s">
        <v>45</v>
      </c>
      <c r="D278" s="26" t="s">
        <v>30</v>
      </c>
      <c r="E278" t="s">
        <v>219</v>
      </c>
      <c r="F278" s="27" t="s">
        <v>63</v>
      </c>
      <c r="G278" s="26">
        <v>2</v>
      </c>
      <c r="H278" s="26">
        <v>4</v>
      </c>
      <c r="I278" s="26">
        <v>2020</v>
      </c>
      <c r="J278" s="26">
        <v>6</v>
      </c>
      <c r="K278" s="26">
        <v>18</v>
      </c>
    </row>
    <row r="279" spans="1:11" x14ac:dyDescent="0.25">
      <c r="A279" s="28">
        <v>44041</v>
      </c>
      <c r="B279" s="26">
        <v>7</v>
      </c>
      <c r="C279" s="26" t="s">
        <v>45</v>
      </c>
      <c r="D279" s="26" t="s">
        <v>30</v>
      </c>
      <c r="E279" t="s">
        <v>219</v>
      </c>
      <c r="F279" s="26" t="s">
        <v>63</v>
      </c>
      <c r="G279" s="31">
        <v>2</v>
      </c>
      <c r="H279" s="26">
        <v>7</v>
      </c>
      <c r="I279" s="26">
        <v>2020</v>
      </c>
      <c r="J279" s="26">
        <v>7</v>
      </c>
      <c r="K279" s="26">
        <v>28</v>
      </c>
    </row>
    <row r="280" spans="1:11" x14ac:dyDescent="0.25">
      <c r="A280" s="28">
        <v>44000</v>
      </c>
      <c r="B280" s="26">
        <v>6</v>
      </c>
      <c r="C280" s="26" t="s">
        <v>45</v>
      </c>
      <c r="D280" s="26" t="s">
        <v>30</v>
      </c>
      <c r="E280" t="s">
        <v>220</v>
      </c>
      <c r="F280" s="27" t="s">
        <v>63</v>
      </c>
      <c r="G280" s="26">
        <v>0</v>
      </c>
      <c r="H280" s="26">
        <v>4</v>
      </c>
      <c r="I280" s="26">
        <v>2020</v>
      </c>
      <c r="J280" s="26">
        <v>6</v>
      </c>
      <c r="K280" s="26">
        <v>18</v>
      </c>
    </row>
    <row r="281" spans="1:11" x14ac:dyDescent="0.25">
      <c r="A281" s="28">
        <v>44041</v>
      </c>
      <c r="B281" s="26">
        <v>7</v>
      </c>
      <c r="C281" s="26" t="s">
        <v>45</v>
      </c>
      <c r="D281" s="26" t="s">
        <v>30</v>
      </c>
      <c r="E281" t="s">
        <v>220</v>
      </c>
      <c r="F281" s="26" t="s">
        <v>63</v>
      </c>
      <c r="G281" s="31">
        <v>0</v>
      </c>
      <c r="H281" s="26">
        <v>7</v>
      </c>
      <c r="I281" s="26">
        <v>2020</v>
      </c>
      <c r="J281" s="26">
        <v>7</v>
      </c>
      <c r="K281" s="26">
        <v>28</v>
      </c>
    </row>
    <row r="282" spans="1:11" x14ac:dyDescent="0.25">
      <c r="A282" s="28">
        <v>44000</v>
      </c>
      <c r="B282" s="26">
        <v>6</v>
      </c>
      <c r="C282" s="26" t="s">
        <v>45</v>
      </c>
      <c r="D282" s="26" t="s">
        <v>30</v>
      </c>
      <c r="E282" t="s">
        <v>198</v>
      </c>
      <c r="F282" s="27" t="s">
        <v>63</v>
      </c>
      <c r="G282" s="26">
        <v>0</v>
      </c>
      <c r="H282" s="26">
        <v>4</v>
      </c>
      <c r="I282" s="26">
        <v>2020</v>
      </c>
      <c r="J282" s="26">
        <v>6</v>
      </c>
      <c r="K282" s="26">
        <v>18</v>
      </c>
    </row>
    <row r="283" spans="1:11" x14ac:dyDescent="0.25">
      <c r="A283" s="28">
        <v>44000</v>
      </c>
      <c r="B283" s="26">
        <v>6</v>
      </c>
      <c r="C283" s="26" t="s">
        <v>45</v>
      </c>
      <c r="D283" s="26" t="s">
        <v>30</v>
      </c>
      <c r="E283" t="s">
        <v>199</v>
      </c>
      <c r="F283" s="27" t="s">
        <v>63</v>
      </c>
      <c r="G283" s="26">
        <v>0</v>
      </c>
      <c r="H283" s="26">
        <v>4</v>
      </c>
      <c r="I283" s="26">
        <v>2020</v>
      </c>
      <c r="J283" s="26">
        <v>6</v>
      </c>
      <c r="K283" s="26">
        <v>18</v>
      </c>
    </row>
    <row r="284" spans="1:11" x14ac:dyDescent="0.25">
      <c r="A284" s="28">
        <v>44000</v>
      </c>
      <c r="B284" s="26">
        <v>6</v>
      </c>
      <c r="C284" s="26" t="s">
        <v>45</v>
      </c>
      <c r="D284" s="26" t="s">
        <v>41</v>
      </c>
      <c r="E284" t="s">
        <v>192</v>
      </c>
      <c r="F284" s="27" t="s">
        <v>63</v>
      </c>
      <c r="G284" s="26">
        <v>0</v>
      </c>
      <c r="H284" s="26">
        <v>2</v>
      </c>
      <c r="I284" s="26">
        <v>2020</v>
      </c>
      <c r="J284" s="26">
        <v>6</v>
      </c>
      <c r="K284" s="26">
        <v>18</v>
      </c>
    </row>
    <row r="285" spans="1:11" x14ac:dyDescent="0.25">
      <c r="A285" s="28">
        <v>44041</v>
      </c>
      <c r="B285" s="26">
        <v>7</v>
      </c>
      <c r="C285" s="26" t="s">
        <v>45</v>
      </c>
      <c r="D285" s="26" t="s">
        <v>41</v>
      </c>
      <c r="E285" t="s">
        <v>192</v>
      </c>
      <c r="F285" s="26" t="s">
        <v>63</v>
      </c>
      <c r="G285" s="31">
        <v>0</v>
      </c>
      <c r="H285" s="26">
        <v>2</v>
      </c>
      <c r="I285" s="26">
        <v>2020</v>
      </c>
      <c r="J285" s="26">
        <v>7</v>
      </c>
      <c r="K285" s="26">
        <v>28</v>
      </c>
    </row>
    <row r="286" spans="1:11" x14ac:dyDescent="0.25">
      <c r="A286" s="28">
        <v>44000</v>
      </c>
      <c r="B286" s="26">
        <v>6</v>
      </c>
      <c r="C286" s="26" t="s">
        <v>45</v>
      </c>
      <c r="D286" s="26" t="s">
        <v>41</v>
      </c>
      <c r="E286" t="s">
        <v>193</v>
      </c>
      <c r="F286" s="27" t="s">
        <v>63</v>
      </c>
      <c r="G286" s="26">
        <v>0</v>
      </c>
      <c r="H286" s="26">
        <v>2</v>
      </c>
      <c r="I286" s="26">
        <v>2020</v>
      </c>
      <c r="J286" s="26">
        <v>6</v>
      </c>
      <c r="K286" s="26">
        <v>18</v>
      </c>
    </row>
    <row r="287" spans="1:11" x14ac:dyDescent="0.25">
      <c r="A287" s="28">
        <v>44041</v>
      </c>
      <c r="B287" s="26">
        <v>7</v>
      </c>
      <c r="C287" s="26" t="s">
        <v>45</v>
      </c>
      <c r="D287" s="26" t="s">
        <v>41</v>
      </c>
      <c r="E287" t="s">
        <v>193</v>
      </c>
      <c r="F287" s="26" t="s">
        <v>63</v>
      </c>
      <c r="G287" s="31">
        <v>0</v>
      </c>
      <c r="H287" s="26">
        <v>2</v>
      </c>
      <c r="I287" s="26">
        <v>2020</v>
      </c>
      <c r="J287" s="26">
        <v>7</v>
      </c>
      <c r="K287" s="26">
        <v>28</v>
      </c>
    </row>
    <row r="288" spans="1:11" x14ac:dyDescent="0.25">
      <c r="A288" s="28">
        <v>44000</v>
      </c>
      <c r="B288" s="26">
        <v>6</v>
      </c>
      <c r="C288" s="26" t="s">
        <v>45</v>
      </c>
      <c r="D288" s="26" t="s">
        <v>41</v>
      </c>
      <c r="E288" t="s">
        <v>194</v>
      </c>
      <c r="F288" s="27" t="s">
        <v>63</v>
      </c>
      <c r="G288" s="29">
        <v>2</v>
      </c>
      <c r="H288" s="26">
        <v>2</v>
      </c>
      <c r="I288" s="26">
        <v>2020</v>
      </c>
      <c r="J288" s="26">
        <v>6</v>
      </c>
      <c r="K288" s="26">
        <v>18</v>
      </c>
    </row>
    <row r="289" spans="1:11" x14ac:dyDescent="0.25">
      <c r="A289" s="28">
        <v>44041</v>
      </c>
      <c r="B289" s="26">
        <v>7</v>
      </c>
      <c r="C289" s="26" t="s">
        <v>45</v>
      </c>
      <c r="D289" s="26" t="s">
        <v>41</v>
      </c>
      <c r="E289" t="s">
        <v>194</v>
      </c>
      <c r="F289" s="26" t="s">
        <v>63</v>
      </c>
      <c r="G289" s="31">
        <v>3</v>
      </c>
      <c r="H289" s="26">
        <v>2</v>
      </c>
      <c r="I289" s="26">
        <v>2020</v>
      </c>
      <c r="J289" s="26">
        <v>7</v>
      </c>
      <c r="K289" s="26">
        <v>28</v>
      </c>
    </row>
    <row r="290" spans="1:11" x14ac:dyDescent="0.25">
      <c r="A290" s="28">
        <v>44000</v>
      </c>
      <c r="B290" s="26">
        <v>6</v>
      </c>
      <c r="C290" s="26" t="s">
        <v>45</v>
      </c>
      <c r="D290" s="26" t="s">
        <v>41</v>
      </c>
      <c r="E290" t="s">
        <v>195</v>
      </c>
      <c r="F290" s="27" t="s">
        <v>63</v>
      </c>
      <c r="G290" s="26">
        <v>0</v>
      </c>
      <c r="H290" s="26">
        <v>2</v>
      </c>
      <c r="I290" s="26">
        <v>2020</v>
      </c>
      <c r="J290" s="26">
        <v>6</v>
      </c>
      <c r="K290" s="26">
        <v>18</v>
      </c>
    </row>
    <row r="291" spans="1:11" x14ac:dyDescent="0.25">
      <c r="A291" s="28">
        <v>44041</v>
      </c>
      <c r="B291" s="26">
        <v>7</v>
      </c>
      <c r="C291" s="26" t="s">
        <v>45</v>
      </c>
      <c r="D291" s="26" t="s">
        <v>41</v>
      </c>
      <c r="E291" t="s">
        <v>195</v>
      </c>
      <c r="F291" s="26" t="s">
        <v>63</v>
      </c>
      <c r="G291" s="31">
        <v>0</v>
      </c>
      <c r="H291" s="26">
        <v>2</v>
      </c>
      <c r="I291" s="26">
        <v>2020</v>
      </c>
      <c r="J291" s="26">
        <v>7</v>
      </c>
      <c r="K291" s="26">
        <v>28</v>
      </c>
    </row>
    <row r="292" spans="1:11" x14ac:dyDescent="0.25">
      <c r="A292" s="28">
        <v>44000</v>
      </c>
      <c r="B292" s="26">
        <v>6</v>
      </c>
      <c r="C292" s="26" t="s">
        <v>45</v>
      </c>
      <c r="D292" s="26" t="s">
        <v>41</v>
      </c>
      <c r="E292" t="s">
        <v>196</v>
      </c>
      <c r="F292" s="27" t="s">
        <v>63</v>
      </c>
      <c r="G292" s="26">
        <v>0</v>
      </c>
      <c r="H292" s="26">
        <v>2</v>
      </c>
      <c r="I292" s="26">
        <v>2020</v>
      </c>
      <c r="J292" s="26">
        <v>6</v>
      </c>
      <c r="K292" s="26">
        <v>18</v>
      </c>
    </row>
    <row r="293" spans="1:11" x14ac:dyDescent="0.25">
      <c r="A293" s="28">
        <v>44041</v>
      </c>
      <c r="B293" s="26">
        <v>7</v>
      </c>
      <c r="C293" s="26" t="s">
        <v>45</v>
      </c>
      <c r="D293" s="26" t="s">
        <v>41</v>
      </c>
      <c r="E293" t="s">
        <v>196</v>
      </c>
      <c r="F293" s="26" t="s">
        <v>63</v>
      </c>
      <c r="G293" s="31">
        <v>2</v>
      </c>
      <c r="H293" s="26">
        <v>2</v>
      </c>
      <c r="I293" s="26">
        <v>2020</v>
      </c>
      <c r="J293" s="26">
        <v>7</v>
      </c>
      <c r="K293" s="26">
        <v>28</v>
      </c>
    </row>
    <row r="294" spans="1:11" x14ac:dyDescent="0.25">
      <c r="A294" s="28">
        <v>44000</v>
      </c>
      <c r="B294" s="26">
        <v>6</v>
      </c>
      <c r="C294" s="26" t="s">
        <v>45</v>
      </c>
      <c r="D294" s="26" t="s">
        <v>41</v>
      </c>
      <c r="E294" t="s">
        <v>197</v>
      </c>
      <c r="F294" s="27" t="s">
        <v>63</v>
      </c>
      <c r="G294" s="26">
        <v>1</v>
      </c>
      <c r="H294" s="26">
        <v>2</v>
      </c>
      <c r="I294" s="26">
        <v>2020</v>
      </c>
      <c r="J294" s="26">
        <v>6</v>
      </c>
      <c r="K294" s="26">
        <v>18</v>
      </c>
    </row>
    <row r="295" spans="1:11" x14ac:dyDescent="0.25">
      <c r="A295" s="28">
        <v>44041</v>
      </c>
      <c r="B295" s="26">
        <v>7</v>
      </c>
      <c r="C295" s="26" t="s">
        <v>45</v>
      </c>
      <c r="D295" s="26" t="s">
        <v>41</v>
      </c>
      <c r="E295" t="s">
        <v>197</v>
      </c>
      <c r="F295" s="26" t="s">
        <v>63</v>
      </c>
      <c r="G295" s="31">
        <v>1</v>
      </c>
      <c r="H295" s="26">
        <v>2</v>
      </c>
      <c r="I295" s="26">
        <v>2020</v>
      </c>
      <c r="J295" s="26">
        <v>7</v>
      </c>
      <c r="K295" s="26">
        <v>28</v>
      </c>
    </row>
    <row r="296" spans="1:11" x14ac:dyDescent="0.25">
      <c r="A296" s="28">
        <v>44000</v>
      </c>
      <c r="B296" s="26">
        <v>6</v>
      </c>
      <c r="C296" s="26" t="s">
        <v>45</v>
      </c>
      <c r="D296" s="26" t="s">
        <v>41</v>
      </c>
      <c r="E296" t="s">
        <v>198</v>
      </c>
      <c r="F296" s="27" t="s">
        <v>63</v>
      </c>
      <c r="G296" s="26">
        <v>0</v>
      </c>
      <c r="H296" s="26">
        <v>2</v>
      </c>
      <c r="I296" s="26">
        <v>2020</v>
      </c>
      <c r="J296" s="26">
        <v>6</v>
      </c>
      <c r="K296" s="26">
        <v>18</v>
      </c>
    </row>
    <row r="297" spans="1:11" x14ac:dyDescent="0.25">
      <c r="A297" s="28">
        <v>44041</v>
      </c>
      <c r="B297" s="26">
        <v>7</v>
      </c>
      <c r="C297" s="26" t="s">
        <v>45</v>
      </c>
      <c r="D297" s="26" t="s">
        <v>41</v>
      </c>
      <c r="E297" t="s">
        <v>198</v>
      </c>
      <c r="F297" s="26" t="s">
        <v>63</v>
      </c>
      <c r="G297" s="31">
        <v>2</v>
      </c>
      <c r="H297" s="26">
        <v>2</v>
      </c>
      <c r="I297" s="26">
        <v>2020</v>
      </c>
      <c r="J297" s="26">
        <v>7</v>
      </c>
      <c r="K297" s="26">
        <v>28</v>
      </c>
    </row>
    <row r="298" spans="1:11" x14ac:dyDescent="0.25">
      <c r="A298" s="28">
        <v>44000</v>
      </c>
      <c r="B298" s="26">
        <v>6</v>
      </c>
      <c r="C298" s="26" t="s">
        <v>45</v>
      </c>
      <c r="D298" s="26" t="s">
        <v>41</v>
      </c>
      <c r="E298" t="s">
        <v>199</v>
      </c>
      <c r="F298" s="27" t="s">
        <v>63</v>
      </c>
      <c r="G298" s="26">
        <v>0</v>
      </c>
      <c r="H298" s="26">
        <v>2</v>
      </c>
      <c r="I298" s="26">
        <v>2020</v>
      </c>
      <c r="J298" s="26">
        <v>6</v>
      </c>
      <c r="K298" s="26">
        <v>18</v>
      </c>
    </row>
    <row r="299" spans="1:11" x14ac:dyDescent="0.25">
      <c r="A299" s="28">
        <v>44041</v>
      </c>
      <c r="B299" s="26">
        <v>7</v>
      </c>
      <c r="C299" s="26" t="s">
        <v>45</v>
      </c>
      <c r="D299" s="26" t="s">
        <v>41</v>
      </c>
      <c r="E299" t="s">
        <v>199</v>
      </c>
      <c r="F299" s="26" t="s">
        <v>63</v>
      </c>
      <c r="G299" s="31">
        <v>0</v>
      </c>
      <c r="H299" s="26">
        <v>2</v>
      </c>
      <c r="I299" s="26">
        <v>2020</v>
      </c>
      <c r="J299" s="26">
        <v>7</v>
      </c>
      <c r="K299" s="26">
        <v>28</v>
      </c>
    </row>
    <row r="300" spans="1:11" x14ac:dyDescent="0.25">
      <c r="A300" s="28">
        <v>44000</v>
      </c>
      <c r="B300" s="26">
        <v>6</v>
      </c>
      <c r="C300" s="26" t="s">
        <v>45</v>
      </c>
      <c r="D300" s="26" t="s">
        <v>41</v>
      </c>
      <c r="E300" t="s">
        <v>200</v>
      </c>
      <c r="F300" s="27" t="s">
        <v>63</v>
      </c>
      <c r="G300" s="26">
        <v>0</v>
      </c>
      <c r="H300" s="26">
        <v>2</v>
      </c>
      <c r="I300" s="26">
        <v>2020</v>
      </c>
      <c r="J300" s="26">
        <v>6</v>
      </c>
      <c r="K300" s="26">
        <v>18</v>
      </c>
    </row>
    <row r="301" spans="1:11" x14ac:dyDescent="0.25">
      <c r="A301" s="28">
        <v>44041</v>
      </c>
      <c r="B301" s="26">
        <v>7</v>
      </c>
      <c r="C301" s="26" t="s">
        <v>45</v>
      </c>
      <c r="D301" s="26" t="s">
        <v>41</v>
      </c>
      <c r="E301" t="s">
        <v>200</v>
      </c>
      <c r="F301" s="26" t="s">
        <v>63</v>
      </c>
      <c r="G301" s="31">
        <v>0</v>
      </c>
      <c r="H301" s="26">
        <v>2</v>
      </c>
      <c r="I301" s="26">
        <v>2020</v>
      </c>
      <c r="J301" s="26">
        <v>7</v>
      </c>
      <c r="K301" s="26">
        <v>28</v>
      </c>
    </row>
    <row r="302" spans="1:11" x14ac:dyDescent="0.25">
      <c r="A302" s="28">
        <v>44000</v>
      </c>
      <c r="B302" s="26">
        <v>6</v>
      </c>
      <c r="C302" s="26" t="s">
        <v>45</v>
      </c>
      <c r="D302" s="26" t="s">
        <v>41</v>
      </c>
      <c r="E302" t="s">
        <v>201</v>
      </c>
      <c r="F302" s="27" t="s">
        <v>63</v>
      </c>
      <c r="G302" s="26">
        <v>0</v>
      </c>
      <c r="H302" s="26">
        <v>2</v>
      </c>
      <c r="I302" s="26">
        <v>2020</v>
      </c>
      <c r="J302" s="26">
        <v>6</v>
      </c>
      <c r="K302" s="26">
        <v>18</v>
      </c>
    </row>
    <row r="303" spans="1:11" x14ac:dyDescent="0.25">
      <c r="A303" s="28">
        <v>44041</v>
      </c>
      <c r="B303" s="26">
        <v>7</v>
      </c>
      <c r="C303" s="26" t="s">
        <v>45</v>
      </c>
      <c r="D303" s="26" t="s">
        <v>41</v>
      </c>
      <c r="E303" t="s">
        <v>201</v>
      </c>
      <c r="F303" s="26" t="s">
        <v>63</v>
      </c>
      <c r="G303" s="31">
        <v>0</v>
      </c>
      <c r="H303" s="26">
        <v>2</v>
      </c>
      <c r="I303" s="26">
        <v>2020</v>
      </c>
      <c r="J303" s="26">
        <v>7</v>
      </c>
      <c r="K303" s="26">
        <v>28</v>
      </c>
    </row>
    <row r="304" spans="1:11" x14ac:dyDescent="0.25">
      <c r="A304" s="28">
        <v>44041</v>
      </c>
      <c r="B304" s="26">
        <v>7</v>
      </c>
      <c r="C304" s="26" t="s">
        <v>45</v>
      </c>
      <c r="D304" s="26" t="s">
        <v>222</v>
      </c>
      <c r="E304" t="s">
        <v>192</v>
      </c>
      <c r="F304" s="26" t="s">
        <v>63</v>
      </c>
      <c r="G304" s="31">
        <v>0</v>
      </c>
      <c r="H304" s="26">
        <v>3</v>
      </c>
      <c r="I304" s="26">
        <v>2020</v>
      </c>
      <c r="J304" s="26">
        <v>7</v>
      </c>
      <c r="K304" s="26">
        <v>28</v>
      </c>
    </row>
    <row r="305" spans="1:11" x14ac:dyDescent="0.25">
      <c r="A305" s="28">
        <v>44041</v>
      </c>
      <c r="B305" s="26">
        <v>7</v>
      </c>
      <c r="C305" s="26" t="s">
        <v>45</v>
      </c>
      <c r="D305" s="26" t="s">
        <v>222</v>
      </c>
      <c r="E305" t="s">
        <v>193</v>
      </c>
      <c r="F305" s="26" t="s">
        <v>63</v>
      </c>
      <c r="G305" s="31">
        <v>0</v>
      </c>
      <c r="H305" s="26">
        <v>3</v>
      </c>
      <c r="I305" s="26">
        <v>2020</v>
      </c>
      <c r="J305" s="26">
        <v>7</v>
      </c>
      <c r="K305" s="26">
        <v>28</v>
      </c>
    </row>
    <row r="306" spans="1:11" x14ac:dyDescent="0.25">
      <c r="A306" s="28">
        <v>44041</v>
      </c>
      <c r="B306" s="26">
        <v>7</v>
      </c>
      <c r="C306" s="26" t="s">
        <v>45</v>
      </c>
      <c r="D306" s="26" t="s">
        <v>222</v>
      </c>
      <c r="E306" t="s">
        <v>194</v>
      </c>
      <c r="F306" s="26" t="s">
        <v>63</v>
      </c>
      <c r="G306" s="31">
        <v>0</v>
      </c>
      <c r="H306" s="26">
        <v>3</v>
      </c>
      <c r="I306" s="26">
        <v>2020</v>
      </c>
      <c r="J306" s="26">
        <v>7</v>
      </c>
      <c r="K306" s="26">
        <v>28</v>
      </c>
    </row>
    <row r="307" spans="1:11" x14ac:dyDescent="0.25">
      <c r="A307" s="28">
        <v>44041</v>
      </c>
      <c r="B307" s="26">
        <v>7</v>
      </c>
      <c r="C307" s="26" t="s">
        <v>45</v>
      </c>
      <c r="D307" s="26" t="s">
        <v>222</v>
      </c>
      <c r="E307" t="s">
        <v>195</v>
      </c>
      <c r="F307" s="26" t="s">
        <v>63</v>
      </c>
      <c r="G307" s="31">
        <v>0</v>
      </c>
      <c r="H307" s="26">
        <v>3</v>
      </c>
      <c r="I307" s="26">
        <v>2020</v>
      </c>
      <c r="J307" s="26">
        <v>7</v>
      </c>
      <c r="K307" s="26">
        <v>28</v>
      </c>
    </row>
    <row r="308" spans="1:11" x14ac:dyDescent="0.25">
      <c r="A308" s="28">
        <v>44041</v>
      </c>
      <c r="B308" s="26">
        <v>7</v>
      </c>
      <c r="C308" s="26" t="s">
        <v>45</v>
      </c>
      <c r="D308" s="26" t="s">
        <v>222</v>
      </c>
      <c r="E308" t="s">
        <v>196</v>
      </c>
      <c r="F308" s="26" t="s">
        <v>63</v>
      </c>
      <c r="G308" s="31">
        <v>0</v>
      </c>
      <c r="H308" s="26">
        <v>3</v>
      </c>
      <c r="I308" s="26">
        <v>2020</v>
      </c>
      <c r="J308" s="26">
        <v>7</v>
      </c>
      <c r="K308" s="26">
        <v>28</v>
      </c>
    </row>
    <row r="309" spans="1:11" x14ac:dyDescent="0.25">
      <c r="A309" s="28">
        <v>44041</v>
      </c>
      <c r="B309" s="26">
        <v>7</v>
      </c>
      <c r="C309" s="26" t="s">
        <v>45</v>
      </c>
      <c r="D309" s="26" t="s">
        <v>222</v>
      </c>
      <c r="E309" t="s">
        <v>197</v>
      </c>
      <c r="F309" s="26" t="s">
        <v>63</v>
      </c>
      <c r="G309" s="31">
        <v>0</v>
      </c>
      <c r="H309" s="26">
        <v>3</v>
      </c>
      <c r="I309" s="26">
        <v>2020</v>
      </c>
      <c r="J309" s="26">
        <v>7</v>
      </c>
      <c r="K309" s="26">
        <v>28</v>
      </c>
    </row>
    <row r="310" spans="1:11" x14ac:dyDescent="0.25">
      <c r="A310" s="28">
        <v>44041</v>
      </c>
      <c r="B310" s="26">
        <v>7</v>
      </c>
      <c r="C310" s="26" t="s">
        <v>45</v>
      </c>
      <c r="D310" s="26" t="s">
        <v>222</v>
      </c>
      <c r="E310" t="s">
        <v>198</v>
      </c>
      <c r="F310" s="26" t="s">
        <v>63</v>
      </c>
      <c r="G310" s="31">
        <v>0</v>
      </c>
      <c r="H310" s="26">
        <v>3</v>
      </c>
      <c r="I310" s="26">
        <v>2020</v>
      </c>
      <c r="J310" s="26">
        <v>7</v>
      </c>
      <c r="K310" s="26">
        <v>28</v>
      </c>
    </row>
    <row r="311" spans="1:11" x14ac:dyDescent="0.25">
      <c r="A311" s="28">
        <v>44041</v>
      </c>
      <c r="B311" s="26">
        <v>7</v>
      </c>
      <c r="C311" s="26" t="s">
        <v>45</v>
      </c>
      <c r="D311" s="26" t="s">
        <v>222</v>
      </c>
      <c r="E311" t="s">
        <v>199</v>
      </c>
      <c r="F311" s="26" t="s">
        <v>63</v>
      </c>
      <c r="G311" s="31">
        <v>1</v>
      </c>
      <c r="H311" s="26">
        <v>3</v>
      </c>
      <c r="I311" s="26">
        <v>2020</v>
      </c>
      <c r="J311" s="26">
        <v>7</v>
      </c>
      <c r="K311" s="26">
        <v>28</v>
      </c>
    </row>
    <row r="312" spans="1:11" x14ac:dyDescent="0.25">
      <c r="A312" s="28">
        <v>44041</v>
      </c>
      <c r="B312" s="26">
        <v>7</v>
      </c>
      <c r="C312" s="26" t="s">
        <v>45</v>
      </c>
      <c r="D312" s="26" t="s">
        <v>222</v>
      </c>
      <c r="E312" t="s">
        <v>200</v>
      </c>
      <c r="F312" s="26" t="s">
        <v>63</v>
      </c>
      <c r="G312" s="31">
        <v>0</v>
      </c>
      <c r="H312" s="26">
        <v>3</v>
      </c>
      <c r="I312" s="26">
        <v>2020</v>
      </c>
      <c r="J312" s="26">
        <v>7</v>
      </c>
      <c r="K312" s="26">
        <v>28</v>
      </c>
    </row>
    <row r="313" spans="1:11" x14ac:dyDescent="0.25">
      <c r="A313" s="28">
        <v>44041</v>
      </c>
      <c r="B313" s="26">
        <v>7</v>
      </c>
      <c r="C313" s="26" t="s">
        <v>45</v>
      </c>
      <c r="D313" s="26" t="s">
        <v>222</v>
      </c>
      <c r="E313" t="s">
        <v>201</v>
      </c>
      <c r="F313" s="26" t="s">
        <v>63</v>
      </c>
      <c r="G313" s="31">
        <v>1</v>
      </c>
      <c r="H313" s="26">
        <v>3</v>
      </c>
      <c r="I313" s="26">
        <v>2020</v>
      </c>
      <c r="J313" s="26">
        <v>7</v>
      </c>
      <c r="K313" s="26">
        <v>28</v>
      </c>
    </row>
    <row r="314" spans="1:11" x14ac:dyDescent="0.25">
      <c r="A314" s="28">
        <v>44000</v>
      </c>
      <c r="B314" s="26">
        <v>6</v>
      </c>
      <c r="C314" s="26" t="s">
        <v>45</v>
      </c>
      <c r="D314" s="26" t="s">
        <v>42</v>
      </c>
      <c r="E314" t="s">
        <v>192</v>
      </c>
      <c r="F314" s="27" t="s">
        <v>63</v>
      </c>
      <c r="G314" s="26">
        <v>0</v>
      </c>
      <c r="H314" s="26">
        <v>3</v>
      </c>
      <c r="I314" s="26">
        <v>2020</v>
      </c>
      <c r="J314" s="26">
        <v>6</v>
      </c>
      <c r="K314" s="26">
        <v>18</v>
      </c>
    </row>
    <row r="315" spans="1:11" x14ac:dyDescent="0.25">
      <c r="A315" s="28">
        <v>44000</v>
      </c>
      <c r="B315" s="26">
        <v>6</v>
      </c>
      <c r="C315" s="26" t="s">
        <v>45</v>
      </c>
      <c r="D315" s="26" t="s">
        <v>42</v>
      </c>
      <c r="E315" t="s">
        <v>193</v>
      </c>
      <c r="F315" s="27" t="s">
        <v>63</v>
      </c>
      <c r="G315" s="26">
        <v>0</v>
      </c>
      <c r="H315" s="26">
        <v>3</v>
      </c>
      <c r="I315" s="26">
        <v>2020</v>
      </c>
      <c r="J315" s="26">
        <v>6</v>
      </c>
      <c r="K315" s="26">
        <v>18</v>
      </c>
    </row>
    <row r="316" spans="1:11" x14ac:dyDescent="0.25">
      <c r="A316" s="28">
        <v>44000</v>
      </c>
      <c r="B316" s="26">
        <v>6</v>
      </c>
      <c r="C316" s="26" t="s">
        <v>45</v>
      </c>
      <c r="D316" s="26" t="s">
        <v>42</v>
      </c>
      <c r="E316" t="s">
        <v>194</v>
      </c>
      <c r="F316" s="27" t="s">
        <v>63</v>
      </c>
      <c r="G316" s="26">
        <v>0</v>
      </c>
      <c r="H316" s="26">
        <v>3</v>
      </c>
      <c r="I316" s="26">
        <v>2020</v>
      </c>
      <c r="J316" s="26">
        <v>6</v>
      </c>
      <c r="K316" s="26">
        <v>18</v>
      </c>
    </row>
    <row r="317" spans="1:11" x14ac:dyDescent="0.25">
      <c r="A317" s="28">
        <v>44000</v>
      </c>
      <c r="B317" s="26">
        <v>6</v>
      </c>
      <c r="C317" s="26" t="s">
        <v>45</v>
      </c>
      <c r="D317" s="26" t="s">
        <v>42</v>
      </c>
      <c r="E317" t="s">
        <v>195</v>
      </c>
      <c r="F317" s="27" t="s">
        <v>63</v>
      </c>
      <c r="G317" s="26">
        <v>0</v>
      </c>
      <c r="H317" s="26">
        <v>3</v>
      </c>
      <c r="I317" s="26">
        <v>2020</v>
      </c>
      <c r="J317" s="26">
        <v>6</v>
      </c>
      <c r="K317" s="26">
        <v>18</v>
      </c>
    </row>
    <row r="318" spans="1:11" x14ac:dyDescent="0.25">
      <c r="A318" s="28">
        <v>44000</v>
      </c>
      <c r="B318" s="26">
        <v>6</v>
      </c>
      <c r="C318" s="26" t="s">
        <v>45</v>
      </c>
      <c r="D318" s="26" t="s">
        <v>42</v>
      </c>
      <c r="E318" t="s">
        <v>196</v>
      </c>
      <c r="F318" s="27" t="s">
        <v>63</v>
      </c>
      <c r="G318" s="26">
        <v>0</v>
      </c>
      <c r="H318" s="26">
        <v>3</v>
      </c>
      <c r="I318" s="26">
        <v>2020</v>
      </c>
      <c r="J318" s="26">
        <v>6</v>
      </c>
      <c r="K318" s="26">
        <v>18</v>
      </c>
    </row>
    <row r="319" spans="1:11" x14ac:dyDescent="0.25">
      <c r="A319" s="28">
        <v>44000</v>
      </c>
      <c r="B319" s="26">
        <v>6</v>
      </c>
      <c r="C319" s="26" t="s">
        <v>45</v>
      </c>
      <c r="D319" s="26" t="s">
        <v>42</v>
      </c>
      <c r="E319" t="s">
        <v>197</v>
      </c>
      <c r="F319" s="27" t="s">
        <v>63</v>
      </c>
      <c r="G319" s="26">
        <v>0</v>
      </c>
      <c r="H319" s="26">
        <v>3</v>
      </c>
      <c r="I319" s="26">
        <v>2020</v>
      </c>
      <c r="J319" s="26">
        <v>6</v>
      </c>
      <c r="K319" s="26">
        <v>18</v>
      </c>
    </row>
    <row r="320" spans="1:11" x14ac:dyDescent="0.25">
      <c r="A320" s="28">
        <v>44000</v>
      </c>
      <c r="B320" s="26">
        <v>6</v>
      </c>
      <c r="C320" s="26" t="s">
        <v>45</v>
      </c>
      <c r="D320" s="26" t="s">
        <v>42</v>
      </c>
      <c r="E320" t="s">
        <v>198</v>
      </c>
      <c r="F320" s="27" t="s">
        <v>63</v>
      </c>
      <c r="G320" s="26">
        <v>0</v>
      </c>
      <c r="H320" s="26">
        <v>3</v>
      </c>
      <c r="I320" s="26">
        <v>2020</v>
      </c>
      <c r="J320" s="26">
        <v>6</v>
      </c>
      <c r="K320" s="26">
        <v>18</v>
      </c>
    </row>
    <row r="321" spans="1:11" x14ac:dyDescent="0.25">
      <c r="A321" s="28">
        <v>44000</v>
      </c>
      <c r="B321" s="26">
        <v>6</v>
      </c>
      <c r="C321" s="26" t="s">
        <v>45</v>
      </c>
      <c r="D321" s="26" t="s">
        <v>42</v>
      </c>
      <c r="E321" t="s">
        <v>199</v>
      </c>
      <c r="F321" s="27" t="s">
        <v>63</v>
      </c>
      <c r="G321" s="29">
        <v>1</v>
      </c>
      <c r="H321" s="26">
        <v>3</v>
      </c>
      <c r="I321" s="26">
        <v>2020</v>
      </c>
      <c r="J321" s="26">
        <v>6</v>
      </c>
      <c r="K321" s="26">
        <v>18</v>
      </c>
    </row>
    <row r="322" spans="1:11" x14ac:dyDescent="0.25">
      <c r="A322" s="28">
        <v>44000</v>
      </c>
      <c r="B322" s="26">
        <v>6</v>
      </c>
      <c r="C322" s="26" t="s">
        <v>45</v>
      </c>
      <c r="D322" s="26" t="s">
        <v>42</v>
      </c>
      <c r="E322" t="s">
        <v>200</v>
      </c>
      <c r="F322" s="27" t="s">
        <v>63</v>
      </c>
      <c r="G322" s="26">
        <v>0</v>
      </c>
      <c r="H322" s="26">
        <v>3</v>
      </c>
      <c r="I322" s="26">
        <v>2020</v>
      </c>
      <c r="J322" s="26">
        <v>6</v>
      </c>
      <c r="K322" s="26">
        <v>18</v>
      </c>
    </row>
    <row r="323" spans="1:11" x14ac:dyDescent="0.25">
      <c r="A323" s="28">
        <v>44000</v>
      </c>
      <c r="B323" s="26">
        <v>6</v>
      </c>
      <c r="C323" s="26" t="s">
        <v>45</v>
      </c>
      <c r="D323" s="26" t="s">
        <v>42</v>
      </c>
      <c r="E323" t="s">
        <v>201</v>
      </c>
      <c r="F323" s="27" t="s">
        <v>63</v>
      </c>
      <c r="G323" s="26">
        <v>0</v>
      </c>
      <c r="H323" s="26">
        <v>3</v>
      </c>
      <c r="I323" s="26">
        <v>2020</v>
      </c>
      <c r="J323" s="26">
        <v>6</v>
      </c>
      <c r="K323" s="26">
        <v>18</v>
      </c>
    </row>
    <row r="324" spans="1:11" x14ac:dyDescent="0.25">
      <c r="A324" s="28">
        <v>44000</v>
      </c>
      <c r="B324" s="26">
        <v>6</v>
      </c>
      <c r="C324" s="26" t="s">
        <v>45</v>
      </c>
      <c r="D324" s="26" t="s">
        <v>43</v>
      </c>
      <c r="E324" t="s">
        <v>192</v>
      </c>
      <c r="F324" s="27" t="s">
        <v>63</v>
      </c>
      <c r="G324" s="26">
        <v>0</v>
      </c>
      <c r="H324" s="26">
        <v>1</v>
      </c>
      <c r="I324" s="26">
        <v>2020</v>
      </c>
      <c r="J324" s="26">
        <v>6</v>
      </c>
      <c r="K324" s="26">
        <v>18</v>
      </c>
    </row>
    <row r="325" spans="1:11" x14ac:dyDescent="0.25">
      <c r="A325" s="28">
        <v>44041</v>
      </c>
      <c r="B325" s="26">
        <v>7</v>
      </c>
      <c r="C325" s="26" t="s">
        <v>45</v>
      </c>
      <c r="D325" s="26" t="s">
        <v>43</v>
      </c>
      <c r="E325" t="s">
        <v>192</v>
      </c>
      <c r="F325" s="26" t="s">
        <v>63</v>
      </c>
      <c r="G325" s="31">
        <v>1</v>
      </c>
      <c r="H325" s="26">
        <v>1</v>
      </c>
      <c r="I325" s="26">
        <v>2020</v>
      </c>
      <c r="J325" s="26">
        <v>7</v>
      </c>
      <c r="K325" s="26">
        <v>28</v>
      </c>
    </row>
    <row r="326" spans="1:11" x14ac:dyDescent="0.25">
      <c r="A326" s="28">
        <v>44000</v>
      </c>
      <c r="B326" s="26">
        <v>6</v>
      </c>
      <c r="C326" s="26" t="s">
        <v>45</v>
      </c>
      <c r="D326" s="26" t="s">
        <v>43</v>
      </c>
      <c r="E326" t="s">
        <v>193</v>
      </c>
      <c r="F326" s="27" t="s">
        <v>63</v>
      </c>
      <c r="G326" s="26">
        <v>0</v>
      </c>
      <c r="H326" s="26">
        <v>1</v>
      </c>
      <c r="I326" s="26">
        <v>2020</v>
      </c>
      <c r="J326" s="26">
        <v>6</v>
      </c>
      <c r="K326" s="26">
        <v>18</v>
      </c>
    </row>
    <row r="327" spans="1:11" x14ac:dyDescent="0.25">
      <c r="A327" s="28">
        <v>44041</v>
      </c>
      <c r="B327" s="26">
        <v>7</v>
      </c>
      <c r="C327" s="26" t="s">
        <v>45</v>
      </c>
      <c r="D327" s="26" t="s">
        <v>43</v>
      </c>
      <c r="E327" t="s">
        <v>193</v>
      </c>
      <c r="F327" s="26" t="s">
        <v>63</v>
      </c>
      <c r="G327" s="31">
        <v>0</v>
      </c>
      <c r="H327" s="26">
        <v>1</v>
      </c>
      <c r="I327" s="26">
        <v>2020</v>
      </c>
      <c r="J327" s="26">
        <v>7</v>
      </c>
      <c r="K327" s="26">
        <v>28</v>
      </c>
    </row>
    <row r="328" spans="1:11" x14ac:dyDescent="0.25">
      <c r="A328" s="28">
        <v>44000</v>
      </c>
      <c r="B328" s="26">
        <v>6</v>
      </c>
      <c r="C328" s="26" t="s">
        <v>45</v>
      </c>
      <c r="D328" s="26" t="s">
        <v>43</v>
      </c>
      <c r="E328" t="s">
        <v>194</v>
      </c>
      <c r="F328" s="27" t="s">
        <v>63</v>
      </c>
      <c r="G328" s="26">
        <v>0</v>
      </c>
      <c r="H328" s="26">
        <v>1</v>
      </c>
      <c r="I328" s="26">
        <v>2020</v>
      </c>
      <c r="J328" s="26">
        <v>6</v>
      </c>
      <c r="K328" s="26">
        <v>18</v>
      </c>
    </row>
    <row r="329" spans="1:11" x14ac:dyDescent="0.25">
      <c r="A329" s="28">
        <v>44041</v>
      </c>
      <c r="B329" s="26">
        <v>7</v>
      </c>
      <c r="C329" s="26" t="s">
        <v>45</v>
      </c>
      <c r="D329" s="26" t="s">
        <v>43</v>
      </c>
      <c r="E329" t="s">
        <v>194</v>
      </c>
      <c r="F329" s="26" t="s">
        <v>63</v>
      </c>
      <c r="G329" s="31">
        <v>0</v>
      </c>
      <c r="H329" s="26">
        <v>1</v>
      </c>
      <c r="I329" s="26">
        <v>2020</v>
      </c>
      <c r="J329" s="26">
        <v>7</v>
      </c>
      <c r="K329" s="26">
        <v>28</v>
      </c>
    </row>
    <row r="330" spans="1:11" x14ac:dyDescent="0.25">
      <c r="A330" s="28">
        <v>44000</v>
      </c>
      <c r="B330" s="26">
        <v>6</v>
      </c>
      <c r="C330" s="26" t="s">
        <v>45</v>
      </c>
      <c r="D330" s="26" t="s">
        <v>43</v>
      </c>
      <c r="E330" t="s">
        <v>195</v>
      </c>
      <c r="F330" s="27" t="s">
        <v>63</v>
      </c>
      <c r="G330" s="26">
        <v>0</v>
      </c>
      <c r="H330" s="26">
        <v>1</v>
      </c>
      <c r="I330" s="26">
        <v>2020</v>
      </c>
      <c r="J330" s="26">
        <v>6</v>
      </c>
      <c r="K330" s="26">
        <v>18</v>
      </c>
    </row>
    <row r="331" spans="1:11" x14ac:dyDescent="0.25">
      <c r="A331" s="28">
        <v>44041</v>
      </c>
      <c r="B331" s="26">
        <v>7</v>
      </c>
      <c r="C331" s="26" t="s">
        <v>45</v>
      </c>
      <c r="D331" s="26" t="s">
        <v>43</v>
      </c>
      <c r="E331" t="s">
        <v>195</v>
      </c>
      <c r="F331" s="26" t="s">
        <v>63</v>
      </c>
      <c r="G331" s="31">
        <v>0</v>
      </c>
      <c r="H331" s="26">
        <v>1</v>
      </c>
      <c r="I331" s="26">
        <v>2020</v>
      </c>
      <c r="J331" s="26">
        <v>7</v>
      </c>
      <c r="K331" s="26">
        <v>28</v>
      </c>
    </row>
    <row r="332" spans="1:11" x14ac:dyDescent="0.25">
      <c r="A332" s="28">
        <v>44000</v>
      </c>
      <c r="B332" s="26">
        <v>6</v>
      </c>
      <c r="C332" s="26" t="s">
        <v>45</v>
      </c>
      <c r="D332" s="26" t="s">
        <v>43</v>
      </c>
      <c r="E332" t="s">
        <v>196</v>
      </c>
      <c r="F332" s="27" t="s">
        <v>63</v>
      </c>
      <c r="G332" s="26">
        <v>0</v>
      </c>
      <c r="H332" s="26">
        <v>1</v>
      </c>
      <c r="I332" s="26">
        <v>2020</v>
      </c>
      <c r="J332" s="26">
        <v>6</v>
      </c>
      <c r="K332" s="26">
        <v>18</v>
      </c>
    </row>
    <row r="333" spans="1:11" x14ac:dyDescent="0.25">
      <c r="A333" s="28">
        <v>44041</v>
      </c>
      <c r="B333" s="26">
        <v>7</v>
      </c>
      <c r="C333" s="26" t="s">
        <v>45</v>
      </c>
      <c r="D333" s="26" t="s">
        <v>43</v>
      </c>
      <c r="E333" t="s">
        <v>196</v>
      </c>
      <c r="F333" s="26" t="s">
        <v>63</v>
      </c>
      <c r="G333" s="31">
        <v>0</v>
      </c>
      <c r="H333" s="26">
        <v>1</v>
      </c>
      <c r="I333" s="26">
        <v>2020</v>
      </c>
      <c r="J333" s="26">
        <v>7</v>
      </c>
      <c r="K333" s="26">
        <v>28</v>
      </c>
    </row>
    <row r="334" spans="1:11" x14ac:dyDescent="0.25">
      <c r="A334" s="28">
        <v>44000</v>
      </c>
      <c r="B334" s="26">
        <v>6</v>
      </c>
      <c r="C334" s="26" t="s">
        <v>45</v>
      </c>
      <c r="D334" s="26" t="s">
        <v>43</v>
      </c>
      <c r="E334" t="s">
        <v>197</v>
      </c>
      <c r="F334" s="27" t="s">
        <v>63</v>
      </c>
      <c r="G334" s="26">
        <v>0</v>
      </c>
      <c r="H334" s="26">
        <v>1</v>
      </c>
      <c r="I334" s="26">
        <v>2020</v>
      </c>
      <c r="J334" s="26">
        <v>6</v>
      </c>
      <c r="K334" s="26">
        <v>18</v>
      </c>
    </row>
    <row r="335" spans="1:11" x14ac:dyDescent="0.25">
      <c r="A335" s="28">
        <v>44041</v>
      </c>
      <c r="B335" s="26">
        <v>7</v>
      </c>
      <c r="C335" s="26" t="s">
        <v>45</v>
      </c>
      <c r="D335" s="26" t="s">
        <v>43</v>
      </c>
      <c r="E335" t="s">
        <v>197</v>
      </c>
      <c r="F335" s="26" t="s">
        <v>63</v>
      </c>
      <c r="G335" s="31">
        <v>0</v>
      </c>
      <c r="H335" s="26">
        <v>1</v>
      </c>
      <c r="I335" s="26">
        <v>2020</v>
      </c>
      <c r="J335" s="26">
        <v>7</v>
      </c>
      <c r="K335" s="26">
        <v>28</v>
      </c>
    </row>
    <row r="336" spans="1:11" x14ac:dyDescent="0.25">
      <c r="A336" s="28">
        <v>44000</v>
      </c>
      <c r="B336" s="26">
        <v>6</v>
      </c>
      <c r="C336" s="26" t="s">
        <v>45</v>
      </c>
      <c r="D336" s="26" t="s">
        <v>43</v>
      </c>
      <c r="E336" t="s">
        <v>198</v>
      </c>
      <c r="F336" s="27" t="s">
        <v>63</v>
      </c>
      <c r="G336" s="26">
        <v>0</v>
      </c>
      <c r="H336" s="26">
        <v>1</v>
      </c>
      <c r="I336" s="26">
        <v>2020</v>
      </c>
      <c r="J336" s="26">
        <v>6</v>
      </c>
      <c r="K336" s="26">
        <v>18</v>
      </c>
    </row>
    <row r="337" spans="1:11" x14ac:dyDescent="0.25">
      <c r="A337" s="28">
        <v>44041</v>
      </c>
      <c r="B337" s="26">
        <v>7</v>
      </c>
      <c r="C337" s="26" t="s">
        <v>45</v>
      </c>
      <c r="D337" s="26" t="s">
        <v>43</v>
      </c>
      <c r="E337" t="s">
        <v>198</v>
      </c>
      <c r="F337" s="26" t="s">
        <v>63</v>
      </c>
      <c r="G337" s="31">
        <v>0</v>
      </c>
      <c r="H337" s="26">
        <v>1</v>
      </c>
      <c r="I337" s="26">
        <v>2020</v>
      </c>
      <c r="J337" s="26">
        <v>7</v>
      </c>
      <c r="K337" s="26">
        <v>28</v>
      </c>
    </row>
    <row r="338" spans="1:11" x14ac:dyDescent="0.25">
      <c r="A338" s="28">
        <v>44000</v>
      </c>
      <c r="B338" s="26">
        <v>6</v>
      </c>
      <c r="C338" s="26" t="s">
        <v>45</v>
      </c>
      <c r="D338" s="26" t="s">
        <v>43</v>
      </c>
      <c r="E338" t="s">
        <v>199</v>
      </c>
      <c r="F338" s="27" t="s">
        <v>63</v>
      </c>
      <c r="G338" s="26">
        <v>0</v>
      </c>
      <c r="H338" s="26">
        <v>1</v>
      </c>
      <c r="I338" s="26">
        <v>2020</v>
      </c>
      <c r="J338" s="26">
        <v>6</v>
      </c>
      <c r="K338" s="26">
        <v>18</v>
      </c>
    </row>
    <row r="339" spans="1:11" x14ac:dyDescent="0.25">
      <c r="A339" s="28">
        <v>44041</v>
      </c>
      <c r="B339" s="26">
        <v>7</v>
      </c>
      <c r="C339" s="26" t="s">
        <v>45</v>
      </c>
      <c r="D339" s="26" t="s">
        <v>43</v>
      </c>
      <c r="E339" t="s">
        <v>199</v>
      </c>
      <c r="F339" s="26" t="s">
        <v>63</v>
      </c>
      <c r="G339" s="31">
        <v>0</v>
      </c>
      <c r="H339" s="26">
        <v>1</v>
      </c>
      <c r="I339" s="26">
        <v>2020</v>
      </c>
      <c r="J339" s="26">
        <v>7</v>
      </c>
      <c r="K339" s="26">
        <v>28</v>
      </c>
    </row>
    <row r="340" spans="1:11" x14ac:dyDescent="0.25">
      <c r="A340" s="28">
        <v>44000</v>
      </c>
      <c r="B340" s="26">
        <v>6</v>
      </c>
      <c r="C340" s="26" t="s">
        <v>45</v>
      </c>
      <c r="D340" s="26" t="s">
        <v>43</v>
      </c>
      <c r="E340" t="s">
        <v>200</v>
      </c>
      <c r="F340" s="27" t="s">
        <v>63</v>
      </c>
      <c r="G340" s="26">
        <v>0</v>
      </c>
      <c r="H340" s="26">
        <v>1</v>
      </c>
      <c r="I340" s="26">
        <v>2020</v>
      </c>
      <c r="J340" s="26">
        <v>6</v>
      </c>
      <c r="K340" s="26">
        <v>18</v>
      </c>
    </row>
    <row r="341" spans="1:11" x14ac:dyDescent="0.25">
      <c r="A341" s="28">
        <v>44041</v>
      </c>
      <c r="B341" s="26">
        <v>7</v>
      </c>
      <c r="C341" s="26" t="s">
        <v>45</v>
      </c>
      <c r="D341" s="26" t="s">
        <v>43</v>
      </c>
      <c r="E341" t="s">
        <v>200</v>
      </c>
      <c r="F341" s="26" t="s">
        <v>63</v>
      </c>
      <c r="G341" s="31">
        <v>0</v>
      </c>
      <c r="H341" s="26">
        <v>1</v>
      </c>
      <c r="I341" s="26">
        <v>2020</v>
      </c>
      <c r="J341" s="26">
        <v>7</v>
      </c>
      <c r="K341" s="26">
        <v>28</v>
      </c>
    </row>
    <row r="342" spans="1:11" x14ac:dyDescent="0.25">
      <c r="A342" s="28">
        <v>44000</v>
      </c>
      <c r="B342" s="26">
        <v>6</v>
      </c>
      <c r="C342" s="26" t="s">
        <v>45</v>
      </c>
      <c r="D342" s="26" t="s">
        <v>43</v>
      </c>
      <c r="E342" t="s">
        <v>201</v>
      </c>
      <c r="F342" s="27" t="s">
        <v>63</v>
      </c>
      <c r="G342" s="26">
        <v>0</v>
      </c>
      <c r="H342" s="26">
        <v>1</v>
      </c>
      <c r="I342" s="26">
        <v>2020</v>
      </c>
      <c r="J342" s="26">
        <v>6</v>
      </c>
      <c r="K342" s="26">
        <v>18</v>
      </c>
    </row>
    <row r="343" spans="1:11" x14ac:dyDescent="0.25">
      <c r="A343" s="28">
        <v>44041</v>
      </c>
      <c r="B343" s="26">
        <v>7</v>
      </c>
      <c r="C343" s="26" t="s">
        <v>45</v>
      </c>
      <c r="D343" s="26" t="s">
        <v>43</v>
      </c>
      <c r="E343" t="s">
        <v>201</v>
      </c>
      <c r="F343" s="26" t="s">
        <v>63</v>
      </c>
      <c r="G343" s="31">
        <v>0</v>
      </c>
      <c r="H343" s="26">
        <v>1</v>
      </c>
      <c r="I343" s="26">
        <v>2020</v>
      </c>
      <c r="J343" s="26">
        <v>7</v>
      </c>
      <c r="K343" s="26">
        <v>28</v>
      </c>
    </row>
    <row r="344" spans="1:11" x14ac:dyDescent="0.25">
      <c r="A344" s="28">
        <v>44000</v>
      </c>
      <c r="B344" s="26">
        <v>6</v>
      </c>
      <c r="C344" s="26" t="s">
        <v>46</v>
      </c>
      <c r="D344" s="26" t="s">
        <v>30</v>
      </c>
      <c r="E344" t="s">
        <v>192</v>
      </c>
      <c r="F344" s="27" t="s">
        <v>63</v>
      </c>
      <c r="G344" s="29">
        <v>8</v>
      </c>
      <c r="H344" s="26">
        <v>4</v>
      </c>
      <c r="I344" s="26">
        <v>2020</v>
      </c>
      <c r="J344" s="26">
        <v>6</v>
      </c>
      <c r="K344" s="26">
        <v>18</v>
      </c>
    </row>
    <row r="345" spans="1:11" x14ac:dyDescent="0.25">
      <c r="A345" s="28">
        <v>44041</v>
      </c>
      <c r="B345" s="26">
        <v>7</v>
      </c>
      <c r="C345" s="26" t="s">
        <v>46</v>
      </c>
      <c r="D345" s="26" t="s">
        <v>30</v>
      </c>
      <c r="E345" t="s">
        <v>192</v>
      </c>
      <c r="F345" s="26" t="s">
        <v>63</v>
      </c>
      <c r="G345" s="31">
        <v>0</v>
      </c>
      <c r="H345" s="26">
        <v>4</v>
      </c>
      <c r="I345" s="26">
        <v>2020</v>
      </c>
      <c r="J345" s="26">
        <v>7</v>
      </c>
      <c r="K345" s="26">
        <v>28</v>
      </c>
    </row>
    <row r="346" spans="1:11" x14ac:dyDescent="0.25">
      <c r="A346" s="28">
        <v>44000</v>
      </c>
      <c r="B346" s="26">
        <v>6</v>
      </c>
      <c r="C346" s="26" t="s">
        <v>46</v>
      </c>
      <c r="D346" s="26" t="s">
        <v>30</v>
      </c>
      <c r="E346" t="s">
        <v>193</v>
      </c>
      <c r="F346" s="27" t="s">
        <v>63</v>
      </c>
      <c r="G346" s="26">
        <v>8</v>
      </c>
      <c r="H346" s="26">
        <v>4</v>
      </c>
      <c r="I346" s="26">
        <v>2020</v>
      </c>
      <c r="J346" s="26">
        <v>6</v>
      </c>
      <c r="K346" s="26">
        <v>18</v>
      </c>
    </row>
    <row r="347" spans="1:11" x14ac:dyDescent="0.25">
      <c r="A347" s="28">
        <v>44041</v>
      </c>
      <c r="B347" s="26">
        <v>7</v>
      </c>
      <c r="C347" s="26" t="s">
        <v>46</v>
      </c>
      <c r="D347" s="26" t="s">
        <v>30</v>
      </c>
      <c r="E347" t="s">
        <v>193</v>
      </c>
      <c r="F347" s="26" t="s">
        <v>63</v>
      </c>
      <c r="G347" s="31">
        <v>9</v>
      </c>
      <c r="H347" s="26">
        <v>4</v>
      </c>
      <c r="I347" s="26">
        <v>2020</v>
      </c>
      <c r="J347" s="26">
        <v>7</v>
      </c>
      <c r="K347" s="26">
        <v>28</v>
      </c>
    </row>
    <row r="348" spans="1:11" x14ac:dyDescent="0.25">
      <c r="A348" s="28">
        <v>44000</v>
      </c>
      <c r="B348" s="26">
        <v>6</v>
      </c>
      <c r="C348" s="26" t="s">
        <v>46</v>
      </c>
      <c r="D348" s="26" t="s">
        <v>30</v>
      </c>
      <c r="E348" t="s">
        <v>194</v>
      </c>
      <c r="F348" s="27" t="s">
        <v>63</v>
      </c>
      <c r="G348" s="26">
        <v>4</v>
      </c>
      <c r="H348" s="26">
        <v>4</v>
      </c>
      <c r="I348" s="26">
        <v>2020</v>
      </c>
      <c r="J348" s="26">
        <v>6</v>
      </c>
      <c r="K348" s="26">
        <v>18</v>
      </c>
    </row>
    <row r="349" spans="1:11" x14ac:dyDescent="0.25">
      <c r="A349" s="28">
        <v>44041</v>
      </c>
      <c r="B349" s="26">
        <v>7</v>
      </c>
      <c r="C349" s="26" t="s">
        <v>46</v>
      </c>
      <c r="D349" s="26" t="s">
        <v>30</v>
      </c>
      <c r="E349" t="s">
        <v>194</v>
      </c>
      <c r="F349" s="26" t="s">
        <v>63</v>
      </c>
      <c r="G349" s="31">
        <v>3</v>
      </c>
      <c r="H349" s="26">
        <v>4</v>
      </c>
      <c r="I349" s="26">
        <v>2020</v>
      </c>
      <c r="J349" s="26">
        <v>7</v>
      </c>
      <c r="K349" s="26">
        <v>28</v>
      </c>
    </row>
    <row r="350" spans="1:11" x14ac:dyDescent="0.25">
      <c r="A350" s="28">
        <v>44000</v>
      </c>
      <c r="B350" s="26">
        <v>6</v>
      </c>
      <c r="C350" s="26" t="s">
        <v>46</v>
      </c>
      <c r="D350" s="26" t="s">
        <v>30</v>
      </c>
      <c r="E350" t="s">
        <v>195</v>
      </c>
      <c r="F350" s="27" t="s">
        <v>63</v>
      </c>
      <c r="G350" s="26">
        <v>5</v>
      </c>
      <c r="H350" s="26">
        <v>4</v>
      </c>
      <c r="I350" s="26">
        <v>2020</v>
      </c>
      <c r="J350" s="26">
        <v>6</v>
      </c>
      <c r="K350" s="26">
        <v>18</v>
      </c>
    </row>
    <row r="351" spans="1:11" x14ac:dyDescent="0.25">
      <c r="A351" s="28">
        <v>44041</v>
      </c>
      <c r="B351" s="26">
        <v>7</v>
      </c>
      <c r="C351" s="26" t="s">
        <v>46</v>
      </c>
      <c r="D351" s="26" t="s">
        <v>30</v>
      </c>
      <c r="E351" t="s">
        <v>195</v>
      </c>
      <c r="F351" s="26" t="s">
        <v>63</v>
      </c>
      <c r="G351" s="31">
        <v>4</v>
      </c>
      <c r="H351" s="26">
        <v>4</v>
      </c>
      <c r="I351" s="26">
        <v>2020</v>
      </c>
      <c r="J351" s="26">
        <v>7</v>
      </c>
      <c r="K351" s="26">
        <v>28</v>
      </c>
    </row>
    <row r="352" spans="1:11" x14ac:dyDescent="0.25">
      <c r="A352" s="28">
        <v>44000</v>
      </c>
      <c r="B352" s="26">
        <v>6</v>
      </c>
      <c r="C352" s="26" t="s">
        <v>46</v>
      </c>
      <c r="D352" s="26" t="s">
        <v>30</v>
      </c>
      <c r="E352" t="s">
        <v>196</v>
      </c>
      <c r="F352" s="27" t="s">
        <v>63</v>
      </c>
      <c r="G352" s="26">
        <v>7</v>
      </c>
      <c r="H352" s="26">
        <v>4</v>
      </c>
      <c r="I352" s="26">
        <v>2020</v>
      </c>
      <c r="J352" s="26">
        <v>6</v>
      </c>
      <c r="K352" s="26">
        <v>18</v>
      </c>
    </row>
    <row r="353" spans="1:11" x14ac:dyDescent="0.25">
      <c r="A353" s="28">
        <v>44041</v>
      </c>
      <c r="B353" s="26">
        <v>7</v>
      </c>
      <c r="C353" s="26" t="s">
        <v>46</v>
      </c>
      <c r="D353" s="26" t="s">
        <v>30</v>
      </c>
      <c r="E353" t="s">
        <v>196</v>
      </c>
      <c r="F353" s="26" t="s">
        <v>63</v>
      </c>
      <c r="G353" s="31">
        <v>14</v>
      </c>
      <c r="H353" s="26">
        <v>4</v>
      </c>
      <c r="I353" s="26">
        <v>2020</v>
      </c>
      <c r="J353" s="26">
        <v>7</v>
      </c>
      <c r="K353" s="26">
        <v>28</v>
      </c>
    </row>
    <row r="354" spans="1:11" x14ac:dyDescent="0.25">
      <c r="A354" s="28">
        <v>44000</v>
      </c>
      <c r="B354" s="26">
        <v>6</v>
      </c>
      <c r="C354" s="26" t="s">
        <v>46</v>
      </c>
      <c r="D354" s="26" t="s">
        <v>30</v>
      </c>
      <c r="E354" t="s">
        <v>197</v>
      </c>
      <c r="F354" s="27" t="s">
        <v>63</v>
      </c>
      <c r="G354" s="26">
        <v>0</v>
      </c>
      <c r="H354" s="26">
        <v>4</v>
      </c>
      <c r="I354" s="26">
        <v>2020</v>
      </c>
      <c r="J354" s="26">
        <v>6</v>
      </c>
      <c r="K354" s="26">
        <v>18</v>
      </c>
    </row>
    <row r="355" spans="1:11" x14ac:dyDescent="0.25">
      <c r="A355" s="28">
        <v>44041</v>
      </c>
      <c r="B355" s="26">
        <v>7</v>
      </c>
      <c r="C355" s="26" t="s">
        <v>46</v>
      </c>
      <c r="D355" s="26" t="s">
        <v>30</v>
      </c>
      <c r="E355" t="s">
        <v>197</v>
      </c>
      <c r="F355" s="26" t="s">
        <v>63</v>
      </c>
      <c r="G355" s="31">
        <v>0</v>
      </c>
      <c r="H355" s="26">
        <v>4</v>
      </c>
      <c r="I355" s="26">
        <v>2020</v>
      </c>
      <c r="J355" s="26">
        <v>7</v>
      </c>
      <c r="K355" s="26">
        <v>28</v>
      </c>
    </row>
    <row r="356" spans="1:11" x14ac:dyDescent="0.25">
      <c r="A356" s="28">
        <v>44000</v>
      </c>
      <c r="B356" s="26">
        <v>6</v>
      </c>
      <c r="C356" s="26" t="s">
        <v>46</v>
      </c>
      <c r="D356" s="26" t="s">
        <v>30</v>
      </c>
      <c r="E356" t="s">
        <v>198</v>
      </c>
      <c r="F356" s="27" t="s">
        <v>63</v>
      </c>
      <c r="G356" s="26">
        <v>2</v>
      </c>
      <c r="H356" s="26">
        <v>4</v>
      </c>
      <c r="I356" s="26">
        <v>2020</v>
      </c>
      <c r="J356" s="26">
        <v>6</v>
      </c>
      <c r="K356" s="26">
        <v>18</v>
      </c>
    </row>
    <row r="357" spans="1:11" x14ac:dyDescent="0.25">
      <c r="A357" s="28">
        <v>44041</v>
      </c>
      <c r="B357" s="26">
        <v>7</v>
      </c>
      <c r="C357" s="26" t="s">
        <v>46</v>
      </c>
      <c r="D357" s="26" t="s">
        <v>30</v>
      </c>
      <c r="E357" t="s">
        <v>198</v>
      </c>
      <c r="F357" s="26" t="s">
        <v>63</v>
      </c>
      <c r="G357" s="31">
        <v>1</v>
      </c>
      <c r="H357" s="26">
        <v>4</v>
      </c>
      <c r="I357" s="26">
        <v>2020</v>
      </c>
      <c r="J357" s="26">
        <v>7</v>
      </c>
      <c r="K357" s="26">
        <v>28</v>
      </c>
    </row>
    <row r="358" spans="1:11" x14ac:dyDescent="0.25">
      <c r="A358" s="28">
        <v>44000</v>
      </c>
      <c r="B358" s="26">
        <v>6</v>
      </c>
      <c r="C358" s="26" t="s">
        <v>46</v>
      </c>
      <c r="D358" s="26" t="s">
        <v>30</v>
      </c>
      <c r="E358" t="s">
        <v>199</v>
      </c>
      <c r="F358" s="27" t="s">
        <v>63</v>
      </c>
      <c r="G358" s="26">
        <v>10</v>
      </c>
      <c r="H358" s="26">
        <v>4</v>
      </c>
      <c r="I358" s="26">
        <v>2020</v>
      </c>
      <c r="J358" s="26">
        <v>6</v>
      </c>
      <c r="K358" s="26">
        <v>18</v>
      </c>
    </row>
    <row r="359" spans="1:11" x14ac:dyDescent="0.25">
      <c r="A359" s="28">
        <v>44041</v>
      </c>
      <c r="B359" s="26">
        <v>7</v>
      </c>
      <c r="C359" s="26" t="s">
        <v>46</v>
      </c>
      <c r="D359" s="26" t="s">
        <v>30</v>
      </c>
      <c r="E359" t="s">
        <v>199</v>
      </c>
      <c r="F359" s="26" t="s">
        <v>63</v>
      </c>
      <c r="G359" s="31">
        <v>8</v>
      </c>
      <c r="H359" s="26">
        <v>4</v>
      </c>
      <c r="I359" s="26">
        <v>2020</v>
      </c>
      <c r="J359" s="26">
        <v>7</v>
      </c>
      <c r="K359" s="26">
        <v>28</v>
      </c>
    </row>
    <row r="360" spans="1:11" x14ac:dyDescent="0.25">
      <c r="A360" s="28">
        <v>44000</v>
      </c>
      <c r="B360" s="26">
        <v>6</v>
      </c>
      <c r="C360" s="26" t="s">
        <v>46</v>
      </c>
      <c r="D360" s="26" t="s">
        <v>30</v>
      </c>
      <c r="E360" t="s">
        <v>200</v>
      </c>
      <c r="F360" s="27" t="s">
        <v>63</v>
      </c>
      <c r="G360" s="26">
        <v>2</v>
      </c>
      <c r="H360" s="26">
        <v>4</v>
      </c>
      <c r="I360" s="26">
        <v>2020</v>
      </c>
      <c r="J360" s="26">
        <v>6</v>
      </c>
      <c r="K360" s="26">
        <v>18</v>
      </c>
    </row>
    <row r="361" spans="1:11" x14ac:dyDescent="0.25">
      <c r="A361" s="28">
        <v>44041</v>
      </c>
      <c r="B361" s="26">
        <v>7</v>
      </c>
      <c r="C361" s="26" t="s">
        <v>46</v>
      </c>
      <c r="D361" s="26" t="s">
        <v>30</v>
      </c>
      <c r="E361" t="s">
        <v>200</v>
      </c>
      <c r="F361" s="26" t="s">
        <v>63</v>
      </c>
      <c r="G361" s="31">
        <v>2</v>
      </c>
      <c r="H361" s="26">
        <v>4</v>
      </c>
      <c r="I361" s="26">
        <v>2020</v>
      </c>
      <c r="J361" s="26">
        <v>7</v>
      </c>
      <c r="K361" s="26">
        <v>28</v>
      </c>
    </row>
    <row r="362" spans="1:11" x14ac:dyDescent="0.25">
      <c r="A362" s="28">
        <v>44000</v>
      </c>
      <c r="B362" s="26">
        <v>6</v>
      </c>
      <c r="C362" s="26" t="s">
        <v>46</v>
      </c>
      <c r="D362" s="26" t="s">
        <v>30</v>
      </c>
      <c r="E362" t="s">
        <v>201</v>
      </c>
      <c r="F362" s="27" t="s">
        <v>63</v>
      </c>
      <c r="G362" s="26">
        <v>1</v>
      </c>
      <c r="H362" s="26">
        <v>4</v>
      </c>
      <c r="I362" s="26">
        <v>2020</v>
      </c>
      <c r="J362" s="26">
        <v>6</v>
      </c>
      <c r="K362" s="26">
        <v>18</v>
      </c>
    </row>
    <row r="363" spans="1:11" x14ac:dyDescent="0.25">
      <c r="A363" s="28">
        <v>44041</v>
      </c>
      <c r="B363" s="26">
        <v>7</v>
      </c>
      <c r="C363" s="26" t="s">
        <v>46</v>
      </c>
      <c r="D363" s="26" t="s">
        <v>30</v>
      </c>
      <c r="E363" t="s">
        <v>201</v>
      </c>
      <c r="F363" s="26" t="s">
        <v>63</v>
      </c>
      <c r="G363" s="31">
        <v>12</v>
      </c>
      <c r="H363" s="26">
        <v>4</v>
      </c>
      <c r="I363" s="26">
        <v>2020</v>
      </c>
      <c r="J363" s="26">
        <v>7</v>
      </c>
      <c r="K363" s="26">
        <v>28</v>
      </c>
    </row>
    <row r="364" spans="1:11" x14ac:dyDescent="0.25">
      <c r="A364" s="28">
        <v>44000</v>
      </c>
      <c r="B364" s="26">
        <v>6</v>
      </c>
      <c r="C364" s="26" t="s">
        <v>46</v>
      </c>
      <c r="D364" s="26" t="s">
        <v>202</v>
      </c>
      <c r="E364" t="s">
        <v>192</v>
      </c>
      <c r="F364" s="27" t="s">
        <v>63</v>
      </c>
      <c r="G364" s="26">
        <v>4</v>
      </c>
      <c r="H364" s="26">
        <v>5</v>
      </c>
      <c r="I364" s="26">
        <v>2020</v>
      </c>
      <c r="J364" s="26">
        <v>6</v>
      </c>
      <c r="K364" s="26">
        <v>18</v>
      </c>
    </row>
    <row r="365" spans="1:11" x14ac:dyDescent="0.25">
      <c r="A365" s="28">
        <v>44041</v>
      </c>
      <c r="B365" s="26">
        <v>7</v>
      </c>
      <c r="C365" s="26" t="s">
        <v>46</v>
      </c>
      <c r="D365" s="26" t="s">
        <v>202</v>
      </c>
      <c r="E365" t="s">
        <v>192</v>
      </c>
      <c r="F365" s="26" t="s">
        <v>63</v>
      </c>
      <c r="G365" s="31">
        <v>5</v>
      </c>
      <c r="H365" s="26">
        <v>5</v>
      </c>
      <c r="I365" s="26">
        <v>2020</v>
      </c>
      <c r="J365" s="26">
        <v>7</v>
      </c>
      <c r="K365" s="26">
        <v>28</v>
      </c>
    </row>
    <row r="366" spans="1:11" x14ac:dyDescent="0.25">
      <c r="A366" s="28">
        <v>44000</v>
      </c>
      <c r="B366" s="26">
        <v>6</v>
      </c>
      <c r="C366" s="26" t="s">
        <v>46</v>
      </c>
      <c r="D366" s="26" t="s">
        <v>202</v>
      </c>
      <c r="E366" t="s">
        <v>193</v>
      </c>
      <c r="F366" s="27" t="s">
        <v>63</v>
      </c>
      <c r="G366" s="26">
        <v>0</v>
      </c>
      <c r="H366" s="26">
        <v>5</v>
      </c>
      <c r="I366" s="26">
        <v>2020</v>
      </c>
      <c r="J366" s="26">
        <v>6</v>
      </c>
      <c r="K366" s="26">
        <v>18</v>
      </c>
    </row>
    <row r="367" spans="1:11" x14ac:dyDescent="0.25">
      <c r="A367" s="28">
        <v>44041</v>
      </c>
      <c r="B367" s="26">
        <v>7</v>
      </c>
      <c r="C367" s="26" t="s">
        <v>46</v>
      </c>
      <c r="D367" s="26" t="s">
        <v>202</v>
      </c>
      <c r="E367" t="s">
        <v>193</v>
      </c>
      <c r="F367" s="26" t="s">
        <v>63</v>
      </c>
      <c r="G367" s="31">
        <v>0</v>
      </c>
      <c r="H367" s="26">
        <v>5</v>
      </c>
      <c r="I367" s="26">
        <v>2020</v>
      </c>
      <c r="J367" s="26">
        <v>7</v>
      </c>
      <c r="K367" s="26">
        <v>28</v>
      </c>
    </row>
    <row r="368" spans="1:11" x14ac:dyDescent="0.25">
      <c r="A368" s="28">
        <v>44000</v>
      </c>
      <c r="B368" s="26">
        <v>6</v>
      </c>
      <c r="C368" s="26" t="s">
        <v>46</v>
      </c>
      <c r="D368" s="26" t="s">
        <v>202</v>
      </c>
      <c r="E368" t="s">
        <v>194</v>
      </c>
      <c r="F368" s="27" t="s">
        <v>63</v>
      </c>
      <c r="G368" s="26">
        <v>0</v>
      </c>
      <c r="H368" s="26">
        <v>5</v>
      </c>
      <c r="I368" s="26">
        <v>2020</v>
      </c>
      <c r="J368" s="26">
        <v>6</v>
      </c>
      <c r="K368" s="26">
        <v>18</v>
      </c>
    </row>
    <row r="369" spans="1:11" x14ac:dyDescent="0.25">
      <c r="A369" s="28">
        <v>44041</v>
      </c>
      <c r="B369" s="26">
        <v>7</v>
      </c>
      <c r="C369" s="26" t="s">
        <v>46</v>
      </c>
      <c r="D369" s="26" t="s">
        <v>202</v>
      </c>
      <c r="E369" t="s">
        <v>194</v>
      </c>
      <c r="F369" s="26" t="s">
        <v>63</v>
      </c>
      <c r="G369" s="31">
        <v>0</v>
      </c>
      <c r="H369" s="26">
        <v>5</v>
      </c>
      <c r="I369" s="26">
        <v>2020</v>
      </c>
      <c r="J369" s="26">
        <v>7</v>
      </c>
      <c r="K369" s="26">
        <v>28</v>
      </c>
    </row>
    <row r="370" spans="1:11" x14ac:dyDescent="0.25">
      <c r="A370" s="28">
        <v>44000</v>
      </c>
      <c r="B370" s="26">
        <v>6</v>
      </c>
      <c r="C370" s="26" t="s">
        <v>46</v>
      </c>
      <c r="D370" s="26" t="s">
        <v>202</v>
      </c>
      <c r="E370" t="s">
        <v>195</v>
      </c>
      <c r="F370" s="27" t="s">
        <v>63</v>
      </c>
      <c r="G370" s="26">
        <v>1</v>
      </c>
      <c r="H370" s="26">
        <v>5</v>
      </c>
      <c r="I370" s="26">
        <v>2020</v>
      </c>
      <c r="J370" s="26">
        <v>6</v>
      </c>
      <c r="K370" s="26">
        <v>18</v>
      </c>
    </row>
    <row r="371" spans="1:11" x14ac:dyDescent="0.25">
      <c r="A371" s="28">
        <v>44041</v>
      </c>
      <c r="B371" s="26">
        <v>7</v>
      </c>
      <c r="C371" s="26" t="s">
        <v>46</v>
      </c>
      <c r="D371" s="26" t="s">
        <v>202</v>
      </c>
      <c r="E371" t="s">
        <v>195</v>
      </c>
      <c r="F371" s="26" t="s">
        <v>63</v>
      </c>
      <c r="G371" s="31">
        <v>1</v>
      </c>
      <c r="H371" s="26">
        <v>5</v>
      </c>
      <c r="I371" s="26">
        <v>2020</v>
      </c>
      <c r="J371" s="26">
        <v>7</v>
      </c>
      <c r="K371" s="26">
        <v>28</v>
      </c>
    </row>
    <row r="372" spans="1:11" x14ac:dyDescent="0.25">
      <c r="A372" s="28">
        <v>44000</v>
      </c>
      <c r="B372" s="26">
        <v>6</v>
      </c>
      <c r="C372" s="26" t="s">
        <v>46</v>
      </c>
      <c r="D372" s="26" t="s">
        <v>202</v>
      </c>
      <c r="E372" t="s">
        <v>196</v>
      </c>
      <c r="F372" s="27" t="s">
        <v>63</v>
      </c>
      <c r="G372" s="26">
        <v>0</v>
      </c>
      <c r="H372" s="26">
        <v>5</v>
      </c>
      <c r="I372" s="26">
        <v>2020</v>
      </c>
      <c r="J372" s="26">
        <v>6</v>
      </c>
      <c r="K372" s="26">
        <v>18</v>
      </c>
    </row>
    <row r="373" spans="1:11" x14ac:dyDescent="0.25">
      <c r="A373" s="28">
        <v>44041</v>
      </c>
      <c r="B373" s="26">
        <v>7</v>
      </c>
      <c r="C373" s="26" t="s">
        <v>46</v>
      </c>
      <c r="D373" s="26" t="s">
        <v>202</v>
      </c>
      <c r="E373" t="s">
        <v>196</v>
      </c>
      <c r="F373" s="26" t="s">
        <v>63</v>
      </c>
      <c r="G373" s="31">
        <v>0</v>
      </c>
      <c r="H373" s="26">
        <v>5</v>
      </c>
      <c r="I373" s="26">
        <v>2020</v>
      </c>
      <c r="J373" s="26">
        <v>7</v>
      </c>
      <c r="K373" s="26">
        <v>28</v>
      </c>
    </row>
    <row r="374" spans="1:11" x14ac:dyDescent="0.25">
      <c r="A374" s="28">
        <v>44000</v>
      </c>
      <c r="B374" s="26">
        <v>6</v>
      </c>
      <c r="C374" s="26" t="s">
        <v>46</v>
      </c>
      <c r="D374" s="26" t="s">
        <v>202</v>
      </c>
      <c r="E374" t="s">
        <v>197</v>
      </c>
      <c r="F374" s="27" t="s">
        <v>63</v>
      </c>
      <c r="G374" s="26">
        <v>0</v>
      </c>
      <c r="H374" s="26">
        <v>5</v>
      </c>
      <c r="I374" s="26">
        <v>2020</v>
      </c>
      <c r="J374" s="26">
        <v>6</v>
      </c>
      <c r="K374" s="26">
        <v>18</v>
      </c>
    </row>
    <row r="375" spans="1:11" x14ac:dyDescent="0.25">
      <c r="A375" s="28">
        <v>44041</v>
      </c>
      <c r="B375" s="26">
        <v>7</v>
      </c>
      <c r="C375" s="26" t="s">
        <v>46</v>
      </c>
      <c r="D375" s="26" t="s">
        <v>202</v>
      </c>
      <c r="E375" t="s">
        <v>197</v>
      </c>
      <c r="F375" s="26" t="s">
        <v>63</v>
      </c>
      <c r="G375" s="31">
        <v>0</v>
      </c>
      <c r="H375" s="26">
        <v>5</v>
      </c>
      <c r="I375" s="26">
        <v>2020</v>
      </c>
      <c r="J375" s="26">
        <v>7</v>
      </c>
      <c r="K375" s="26">
        <v>28</v>
      </c>
    </row>
    <row r="376" spans="1:11" x14ac:dyDescent="0.25">
      <c r="A376" s="28">
        <v>44000</v>
      </c>
      <c r="B376" s="26">
        <v>6</v>
      </c>
      <c r="C376" s="26" t="s">
        <v>46</v>
      </c>
      <c r="D376" s="26" t="s">
        <v>202</v>
      </c>
      <c r="E376" t="s">
        <v>198</v>
      </c>
      <c r="F376" s="27" t="s">
        <v>63</v>
      </c>
      <c r="G376" s="26">
        <v>0</v>
      </c>
      <c r="H376" s="26">
        <v>5</v>
      </c>
      <c r="I376" s="26">
        <v>2020</v>
      </c>
      <c r="J376" s="26">
        <v>6</v>
      </c>
      <c r="K376" s="26">
        <v>18</v>
      </c>
    </row>
    <row r="377" spans="1:11" x14ac:dyDescent="0.25">
      <c r="A377" s="28">
        <v>44041</v>
      </c>
      <c r="B377" s="26">
        <v>7</v>
      </c>
      <c r="C377" s="26" t="s">
        <v>46</v>
      </c>
      <c r="D377" s="26" t="s">
        <v>202</v>
      </c>
      <c r="E377" t="s">
        <v>198</v>
      </c>
      <c r="F377" s="26" t="s">
        <v>63</v>
      </c>
      <c r="G377" s="31">
        <v>0</v>
      </c>
      <c r="H377" s="26">
        <v>5</v>
      </c>
      <c r="I377" s="26">
        <v>2020</v>
      </c>
      <c r="J377" s="26">
        <v>7</v>
      </c>
      <c r="K377" s="26">
        <v>28</v>
      </c>
    </row>
    <row r="378" spans="1:11" x14ac:dyDescent="0.25">
      <c r="A378" s="28">
        <v>44000</v>
      </c>
      <c r="B378" s="26">
        <v>6</v>
      </c>
      <c r="C378" s="26" t="s">
        <v>46</v>
      </c>
      <c r="D378" s="26" t="s">
        <v>202</v>
      </c>
      <c r="E378" t="s">
        <v>199</v>
      </c>
      <c r="F378" s="27" t="s">
        <v>63</v>
      </c>
      <c r="G378" s="26">
        <v>0</v>
      </c>
      <c r="H378" s="26">
        <v>5</v>
      </c>
      <c r="I378" s="26">
        <v>2020</v>
      </c>
      <c r="J378" s="26">
        <v>6</v>
      </c>
      <c r="K378" s="26">
        <v>18</v>
      </c>
    </row>
    <row r="379" spans="1:11" x14ac:dyDescent="0.25">
      <c r="A379" s="28">
        <v>44041</v>
      </c>
      <c r="B379" s="26">
        <v>7</v>
      </c>
      <c r="C379" s="26" t="s">
        <v>46</v>
      </c>
      <c r="D379" s="26" t="s">
        <v>202</v>
      </c>
      <c r="E379" t="s">
        <v>199</v>
      </c>
      <c r="F379" s="26" t="s">
        <v>63</v>
      </c>
      <c r="G379" s="31">
        <v>2</v>
      </c>
      <c r="H379" s="26">
        <v>5</v>
      </c>
      <c r="I379" s="26">
        <v>2020</v>
      </c>
      <c r="J379" s="26">
        <v>7</v>
      </c>
      <c r="K379" s="26">
        <v>28</v>
      </c>
    </row>
    <row r="380" spans="1:11" x14ac:dyDescent="0.25">
      <c r="A380" s="28">
        <v>44000</v>
      </c>
      <c r="B380" s="26">
        <v>6</v>
      </c>
      <c r="C380" s="26" t="s">
        <v>46</v>
      </c>
      <c r="D380" s="26" t="s">
        <v>202</v>
      </c>
      <c r="E380" t="s">
        <v>200</v>
      </c>
      <c r="F380" s="27" t="s">
        <v>63</v>
      </c>
      <c r="G380" s="26">
        <v>0</v>
      </c>
      <c r="H380" s="26">
        <v>5</v>
      </c>
      <c r="I380" s="26">
        <v>2020</v>
      </c>
      <c r="J380" s="26">
        <v>6</v>
      </c>
      <c r="K380" s="26">
        <v>18</v>
      </c>
    </row>
    <row r="381" spans="1:11" x14ac:dyDescent="0.25">
      <c r="A381" s="28">
        <v>44041</v>
      </c>
      <c r="B381" s="26">
        <v>7</v>
      </c>
      <c r="C381" s="26" t="s">
        <v>46</v>
      </c>
      <c r="D381" s="26" t="s">
        <v>202</v>
      </c>
      <c r="E381" t="s">
        <v>200</v>
      </c>
      <c r="F381" s="26" t="s">
        <v>63</v>
      </c>
      <c r="G381" s="31">
        <v>0</v>
      </c>
      <c r="H381" s="26">
        <v>5</v>
      </c>
      <c r="I381" s="26">
        <v>2020</v>
      </c>
      <c r="J381" s="26">
        <v>7</v>
      </c>
      <c r="K381" s="26">
        <v>28</v>
      </c>
    </row>
    <row r="382" spans="1:11" x14ac:dyDescent="0.25">
      <c r="A382" s="28">
        <v>44000</v>
      </c>
      <c r="B382" s="26">
        <v>6</v>
      </c>
      <c r="C382" s="26" t="s">
        <v>46</v>
      </c>
      <c r="D382" s="26" t="s">
        <v>202</v>
      </c>
      <c r="E382" t="s">
        <v>201</v>
      </c>
      <c r="F382" s="27" t="s">
        <v>63</v>
      </c>
      <c r="G382" s="29">
        <v>2</v>
      </c>
      <c r="H382" s="26">
        <v>5</v>
      </c>
      <c r="I382" s="26">
        <v>2020</v>
      </c>
      <c r="J382" s="26">
        <v>6</v>
      </c>
      <c r="K382" s="26">
        <v>18</v>
      </c>
    </row>
    <row r="383" spans="1:11" x14ac:dyDescent="0.25">
      <c r="A383" s="28">
        <v>44041</v>
      </c>
      <c r="B383" s="26">
        <v>7</v>
      </c>
      <c r="C383" s="26" t="s">
        <v>46</v>
      </c>
      <c r="D383" s="26" t="s">
        <v>202</v>
      </c>
      <c r="E383" t="s">
        <v>201</v>
      </c>
      <c r="F383" s="26" t="s">
        <v>63</v>
      </c>
      <c r="G383" s="31">
        <v>0</v>
      </c>
      <c r="H383" s="26">
        <v>5</v>
      </c>
      <c r="I383" s="26">
        <v>2020</v>
      </c>
      <c r="J383" s="26">
        <v>7</v>
      </c>
      <c r="K383" s="26">
        <v>28</v>
      </c>
    </row>
    <row r="384" spans="1:11" x14ac:dyDescent="0.25">
      <c r="A384" s="28">
        <v>44000</v>
      </c>
      <c r="B384" s="26">
        <v>6</v>
      </c>
      <c r="C384" s="26" t="s">
        <v>46</v>
      </c>
      <c r="D384" s="26" t="s">
        <v>41</v>
      </c>
      <c r="E384" t="s">
        <v>192</v>
      </c>
      <c r="F384" s="27" t="s">
        <v>63</v>
      </c>
      <c r="G384" s="26">
        <v>0</v>
      </c>
      <c r="H384" s="26">
        <v>3</v>
      </c>
      <c r="I384" s="26">
        <v>2020</v>
      </c>
      <c r="J384" s="26">
        <v>6</v>
      </c>
      <c r="K384" s="26">
        <v>18</v>
      </c>
    </row>
    <row r="385" spans="1:11" x14ac:dyDescent="0.25">
      <c r="A385" s="28">
        <v>44041</v>
      </c>
      <c r="B385" s="26">
        <v>7</v>
      </c>
      <c r="C385" s="26" t="s">
        <v>46</v>
      </c>
      <c r="D385" s="26" t="s">
        <v>41</v>
      </c>
      <c r="E385" t="s">
        <v>192</v>
      </c>
      <c r="F385" s="26" t="s">
        <v>63</v>
      </c>
      <c r="G385" s="31">
        <v>0</v>
      </c>
      <c r="H385" s="26">
        <v>3</v>
      </c>
      <c r="I385" s="26">
        <v>2020</v>
      </c>
      <c r="J385" s="26">
        <v>7</v>
      </c>
      <c r="K385" s="26">
        <v>28</v>
      </c>
    </row>
    <row r="386" spans="1:11" x14ac:dyDescent="0.25">
      <c r="A386" s="28">
        <v>44000</v>
      </c>
      <c r="B386" s="26">
        <v>6</v>
      </c>
      <c r="C386" s="26" t="s">
        <v>46</v>
      </c>
      <c r="D386" s="26" t="s">
        <v>41</v>
      </c>
      <c r="E386" t="s">
        <v>193</v>
      </c>
      <c r="F386" s="27" t="s">
        <v>63</v>
      </c>
      <c r="G386" s="26">
        <v>0</v>
      </c>
      <c r="H386" s="26">
        <v>3</v>
      </c>
      <c r="I386" s="26">
        <v>2020</v>
      </c>
      <c r="J386" s="26">
        <v>6</v>
      </c>
      <c r="K386" s="26">
        <v>18</v>
      </c>
    </row>
    <row r="387" spans="1:11" x14ac:dyDescent="0.25">
      <c r="A387" s="28">
        <v>44041</v>
      </c>
      <c r="B387" s="26">
        <v>7</v>
      </c>
      <c r="C387" s="26" t="s">
        <v>46</v>
      </c>
      <c r="D387" s="26" t="s">
        <v>41</v>
      </c>
      <c r="E387" t="s">
        <v>193</v>
      </c>
      <c r="F387" s="26" t="s">
        <v>63</v>
      </c>
      <c r="G387" s="31">
        <v>0</v>
      </c>
      <c r="H387" s="26">
        <v>3</v>
      </c>
      <c r="I387" s="26">
        <v>2020</v>
      </c>
      <c r="J387" s="26">
        <v>7</v>
      </c>
      <c r="K387" s="26">
        <v>28</v>
      </c>
    </row>
    <row r="388" spans="1:11" x14ac:dyDescent="0.25">
      <c r="A388" s="28">
        <v>44000</v>
      </c>
      <c r="B388" s="26">
        <v>6</v>
      </c>
      <c r="C388" s="26" t="s">
        <v>46</v>
      </c>
      <c r="D388" s="26" t="s">
        <v>41</v>
      </c>
      <c r="E388" t="s">
        <v>194</v>
      </c>
      <c r="F388" s="27" t="s">
        <v>63</v>
      </c>
      <c r="G388" s="26">
        <v>0</v>
      </c>
      <c r="H388" s="26">
        <v>3</v>
      </c>
      <c r="I388" s="26">
        <v>2020</v>
      </c>
      <c r="J388" s="26">
        <v>6</v>
      </c>
      <c r="K388" s="26">
        <v>18</v>
      </c>
    </row>
    <row r="389" spans="1:11" x14ac:dyDescent="0.25">
      <c r="A389" s="28">
        <v>44041</v>
      </c>
      <c r="B389" s="26">
        <v>7</v>
      </c>
      <c r="C389" s="26" t="s">
        <v>46</v>
      </c>
      <c r="D389" s="26" t="s">
        <v>41</v>
      </c>
      <c r="E389" t="s">
        <v>194</v>
      </c>
      <c r="F389" s="26" t="s">
        <v>63</v>
      </c>
      <c r="G389" s="31">
        <v>0</v>
      </c>
      <c r="H389" s="26">
        <v>3</v>
      </c>
      <c r="I389" s="26">
        <v>2020</v>
      </c>
      <c r="J389" s="26">
        <v>7</v>
      </c>
      <c r="K389" s="26">
        <v>28</v>
      </c>
    </row>
    <row r="390" spans="1:11" x14ac:dyDescent="0.25">
      <c r="A390" s="28">
        <v>44000</v>
      </c>
      <c r="B390" s="26">
        <v>6</v>
      </c>
      <c r="C390" s="26" t="s">
        <v>46</v>
      </c>
      <c r="D390" s="26" t="s">
        <v>41</v>
      </c>
      <c r="E390" t="s">
        <v>195</v>
      </c>
      <c r="F390" s="27" t="s">
        <v>63</v>
      </c>
      <c r="G390" s="26">
        <v>0</v>
      </c>
      <c r="H390" s="26">
        <v>3</v>
      </c>
      <c r="I390" s="26">
        <v>2020</v>
      </c>
      <c r="J390" s="26">
        <v>6</v>
      </c>
      <c r="K390" s="26">
        <v>18</v>
      </c>
    </row>
    <row r="391" spans="1:11" x14ac:dyDescent="0.25">
      <c r="A391" s="28">
        <v>44041</v>
      </c>
      <c r="B391" s="26">
        <v>7</v>
      </c>
      <c r="C391" s="26" t="s">
        <v>46</v>
      </c>
      <c r="D391" s="26" t="s">
        <v>41</v>
      </c>
      <c r="E391" t="s">
        <v>195</v>
      </c>
      <c r="F391" s="26" t="s">
        <v>63</v>
      </c>
      <c r="G391" s="31">
        <v>0</v>
      </c>
      <c r="H391" s="26">
        <v>3</v>
      </c>
      <c r="I391" s="26">
        <v>2020</v>
      </c>
      <c r="J391" s="26">
        <v>7</v>
      </c>
      <c r="K391" s="26">
        <v>28</v>
      </c>
    </row>
    <row r="392" spans="1:11" x14ac:dyDescent="0.25">
      <c r="A392" s="28">
        <v>44000</v>
      </c>
      <c r="B392" s="26">
        <v>6</v>
      </c>
      <c r="C392" s="26" t="s">
        <v>46</v>
      </c>
      <c r="D392" s="26" t="s">
        <v>41</v>
      </c>
      <c r="E392" t="s">
        <v>196</v>
      </c>
      <c r="F392" s="27" t="s">
        <v>63</v>
      </c>
      <c r="G392" s="26">
        <v>0</v>
      </c>
      <c r="H392" s="26">
        <v>3</v>
      </c>
      <c r="I392" s="26">
        <v>2020</v>
      </c>
      <c r="J392" s="26">
        <v>6</v>
      </c>
      <c r="K392" s="26">
        <v>18</v>
      </c>
    </row>
    <row r="393" spans="1:11" x14ac:dyDescent="0.25">
      <c r="A393" s="28">
        <v>44041</v>
      </c>
      <c r="B393" s="26">
        <v>7</v>
      </c>
      <c r="C393" s="26" t="s">
        <v>46</v>
      </c>
      <c r="D393" s="26" t="s">
        <v>41</v>
      </c>
      <c r="E393" t="s">
        <v>196</v>
      </c>
      <c r="F393" s="26" t="s">
        <v>63</v>
      </c>
      <c r="G393" s="31">
        <v>0</v>
      </c>
      <c r="H393" s="26">
        <v>3</v>
      </c>
      <c r="I393" s="26">
        <v>2020</v>
      </c>
      <c r="J393" s="26">
        <v>7</v>
      </c>
      <c r="K393" s="26">
        <v>28</v>
      </c>
    </row>
    <row r="394" spans="1:11" x14ac:dyDescent="0.25">
      <c r="A394" s="28">
        <v>44000</v>
      </c>
      <c r="B394" s="26">
        <v>6</v>
      </c>
      <c r="C394" s="26" t="s">
        <v>46</v>
      </c>
      <c r="D394" s="26" t="s">
        <v>41</v>
      </c>
      <c r="E394" t="s">
        <v>197</v>
      </c>
      <c r="F394" s="27" t="s">
        <v>63</v>
      </c>
      <c r="G394" s="26">
        <v>0</v>
      </c>
      <c r="H394" s="26">
        <v>3</v>
      </c>
      <c r="I394" s="26">
        <v>2020</v>
      </c>
      <c r="J394" s="26">
        <v>6</v>
      </c>
      <c r="K394" s="26">
        <v>18</v>
      </c>
    </row>
    <row r="395" spans="1:11" x14ac:dyDescent="0.25">
      <c r="A395" s="28">
        <v>44041</v>
      </c>
      <c r="B395" s="26">
        <v>7</v>
      </c>
      <c r="C395" s="26" t="s">
        <v>46</v>
      </c>
      <c r="D395" s="26" t="s">
        <v>41</v>
      </c>
      <c r="E395" t="s">
        <v>197</v>
      </c>
      <c r="F395" s="26" t="s">
        <v>63</v>
      </c>
      <c r="G395" s="31">
        <v>0</v>
      </c>
      <c r="H395" s="26">
        <v>3</v>
      </c>
      <c r="I395" s="26">
        <v>2020</v>
      </c>
      <c r="J395" s="26">
        <v>7</v>
      </c>
      <c r="K395" s="26">
        <v>28</v>
      </c>
    </row>
    <row r="396" spans="1:11" x14ac:dyDescent="0.25">
      <c r="A396" s="28">
        <v>44000</v>
      </c>
      <c r="B396" s="26">
        <v>6</v>
      </c>
      <c r="C396" s="26" t="s">
        <v>46</v>
      </c>
      <c r="D396" s="26" t="s">
        <v>41</v>
      </c>
      <c r="E396" t="s">
        <v>198</v>
      </c>
      <c r="F396" s="27" t="s">
        <v>63</v>
      </c>
      <c r="G396" s="26">
        <v>0</v>
      </c>
      <c r="H396" s="26">
        <v>3</v>
      </c>
      <c r="I396" s="26">
        <v>2020</v>
      </c>
      <c r="J396" s="26">
        <v>6</v>
      </c>
      <c r="K396" s="26">
        <v>18</v>
      </c>
    </row>
    <row r="397" spans="1:11" x14ac:dyDescent="0.25">
      <c r="A397" s="28">
        <v>44041</v>
      </c>
      <c r="B397" s="26">
        <v>7</v>
      </c>
      <c r="C397" s="26" t="s">
        <v>46</v>
      </c>
      <c r="D397" s="26" t="s">
        <v>41</v>
      </c>
      <c r="E397" t="s">
        <v>198</v>
      </c>
      <c r="F397" s="26" t="s">
        <v>63</v>
      </c>
      <c r="G397" s="31">
        <v>0</v>
      </c>
      <c r="H397" s="26">
        <v>3</v>
      </c>
      <c r="I397" s="26">
        <v>2020</v>
      </c>
      <c r="J397" s="26">
        <v>7</v>
      </c>
      <c r="K397" s="26">
        <v>28</v>
      </c>
    </row>
    <row r="398" spans="1:11" x14ac:dyDescent="0.25">
      <c r="A398" s="28">
        <v>44000</v>
      </c>
      <c r="B398" s="26">
        <v>6</v>
      </c>
      <c r="C398" s="26" t="s">
        <v>46</v>
      </c>
      <c r="D398" s="26" t="s">
        <v>41</v>
      </c>
      <c r="E398" t="s">
        <v>199</v>
      </c>
      <c r="F398" s="27" t="s">
        <v>63</v>
      </c>
      <c r="G398" s="26">
        <v>0</v>
      </c>
      <c r="H398" s="26">
        <v>3</v>
      </c>
      <c r="I398" s="26">
        <v>2020</v>
      </c>
      <c r="J398" s="26">
        <v>6</v>
      </c>
      <c r="K398" s="26">
        <v>18</v>
      </c>
    </row>
    <row r="399" spans="1:11" x14ac:dyDescent="0.25">
      <c r="A399" s="28">
        <v>44041</v>
      </c>
      <c r="B399" s="26">
        <v>7</v>
      </c>
      <c r="C399" s="26" t="s">
        <v>46</v>
      </c>
      <c r="D399" s="26" t="s">
        <v>41</v>
      </c>
      <c r="E399" t="s">
        <v>199</v>
      </c>
      <c r="F399" s="26" t="s">
        <v>63</v>
      </c>
      <c r="G399" s="31">
        <v>0</v>
      </c>
      <c r="H399" s="26">
        <v>3</v>
      </c>
      <c r="I399" s="26">
        <v>2020</v>
      </c>
      <c r="J399" s="26">
        <v>7</v>
      </c>
      <c r="K399" s="26">
        <v>28</v>
      </c>
    </row>
    <row r="400" spans="1:11" x14ac:dyDescent="0.25">
      <c r="A400" s="28">
        <v>44000</v>
      </c>
      <c r="B400" s="26">
        <v>6</v>
      </c>
      <c r="C400" s="26" t="s">
        <v>46</v>
      </c>
      <c r="D400" s="26" t="s">
        <v>41</v>
      </c>
      <c r="E400" t="s">
        <v>200</v>
      </c>
      <c r="F400" s="27" t="s">
        <v>63</v>
      </c>
      <c r="G400" s="26">
        <v>0</v>
      </c>
      <c r="H400" s="26">
        <v>3</v>
      </c>
      <c r="I400" s="26">
        <v>2020</v>
      </c>
      <c r="J400" s="26">
        <v>6</v>
      </c>
      <c r="K400" s="26">
        <v>18</v>
      </c>
    </row>
    <row r="401" spans="1:11" x14ac:dyDescent="0.25">
      <c r="A401" s="28">
        <v>44041</v>
      </c>
      <c r="B401" s="26">
        <v>7</v>
      </c>
      <c r="C401" s="26" t="s">
        <v>46</v>
      </c>
      <c r="D401" s="26" t="s">
        <v>41</v>
      </c>
      <c r="E401" t="s">
        <v>200</v>
      </c>
      <c r="F401" s="26" t="s">
        <v>63</v>
      </c>
      <c r="G401" s="31">
        <v>0</v>
      </c>
      <c r="H401" s="26">
        <v>3</v>
      </c>
      <c r="I401" s="26">
        <v>2020</v>
      </c>
      <c r="J401" s="26">
        <v>7</v>
      </c>
      <c r="K401" s="26">
        <v>28</v>
      </c>
    </row>
    <row r="402" spans="1:11" x14ac:dyDescent="0.25">
      <c r="A402" s="28">
        <v>44000</v>
      </c>
      <c r="B402" s="26">
        <v>6</v>
      </c>
      <c r="C402" s="26" t="s">
        <v>46</v>
      </c>
      <c r="D402" s="26" t="s">
        <v>41</v>
      </c>
      <c r="E402" t="s">
        <v>201</v>
      </c>
      <c r="F402" s="27" t="s">
        <v>63</v>
      </c>
      <c r="G402" s="26">
        <v>0</v>
      </c>
      <c r="H402" s="26">
        <v>3</v>
      </c>
      <c r="I402" s="26">
        <v>2020</v>
      </c>
      <c r="J402" s="26">
        <v>6</v>
      </c>
      <c r="K402" s="26">
        <v>18</v>
      </c>
    </row>
    <row r="403" spans="1:11" x14ac:dyDescent="0.25">
      <c r="A403" s="28">
        <v>44041</v>
      </c>
      <c r="B403" s="26">
        <v>7</v>
      </c>
      <c r="C403" s="26" t="s">
        <v>46</v>
      </c>
      <c r="D403" s="26" t="s">
        <v>41</v>
      </c>
      <c r="E403" t="s">
        <v>201</v>
      </c>
      <c r="F403" s="26" t="s">
        <v>63</v>
      </c>
      <c r="G403" s="31">
        <v>0</v>
      </c>
      <c r="H403" s="26">
        <v>3</v>
      </c>
      <c r="I403" s="26">
        <v>2020</v>
      </c>
      <c r="J403" s="26">
        <v>7</v>
      </c>
      <c r="K403" s="26">
        <v>28</v>
      </c>
    </row>
    <row r="404" spans="1:11" x14ac:dyDescent="0.25">
      <c r="A404" s="28">
        <v>44041</v>
      </c>
      <c r="B404" s="26">
        <v>7</v>
      </c>
      <c r="C404" s="26" t="s">
        <v>46</v>
      </c>
      <c r="D404" s="26" t="s">
        <v>222</v>
      </c>
      <c r="E404" t="s">
        <v>192</v>
      </c>
      <c r="F404" s="26" t="s">
        <v>63</v>
      </c>
      <c r="G404" s="31">
        <v>10</v>
      </c>
      <c r="H404" s="26">
        <v>1</v>
      </c>
      <c r="I404" s="26">
        <v>2020</v>
      </c>
      <c r="J404" s="26">
        <v>7</v>
      </c>
      <c r="K404" s="26">
        <v>28</v>
      </c>
    </row>
    <row r="405" spans="1:11" x14ac:dyDescent="0.25">
      <c r="A405" s="28">
        <v>44041</v>
      </c>
      <c r="B405" s="26">
        <v>7</v>
      </c>
      <c r="C405" s="26" t="s">
        <v>46</v>
      </c>
      <c r="D405" s="26" t="s">
        <v>222</v>
      </c>
      <c r="E405" t="s">
        <v>193</v>
      </c>
      <c r="F405" s="26" t="s">
        <v>63</v>
      </c>
      <c r="G405" s="31">
        <v>1</v>
      </c>
      <c r="H405" s="26">
        <v>1</v>
      </c>
      <c r="I405" s="26">
        <v>2020</v>
      </c>
      <c r="J405" s="26">
        <v>7</v>
      </c>
      <c r="K405" s="26">
        <v>28</v>
      </c>
    </row>
    <row r="406" spans="1:11" x14ac:dyDescent="0.25">
      <c r="A406" s="28">
        <v>44041</v>
      </c>
      <c r="B406" s="26">
        <v>7</v>
      </c>
      <c r="C406" s="26" t="s">
        <v>46</v>
      </c>
      <c r="D406" s="26" t="s">
        <v>222</v>
      </c>
      <c r="E406" t="s">
        <v>194</v>
      </c>
      <c r="F406" s="26" t="s">
        <v>63</v>
      </c>
      <c r="G406" s="31">
        <v>0</v>
      </c>
      <c r="H406" s="26">
        <v>1</v>
      </c>
      <c r="I406" s="26">
        <v>2020</v>
      </c>
      <c r="J406" s="26">
        <v>7</v>
      </c>
      <c r="K406" s="26">
        <v>28</v>
      </c>
    </row>
    <row r="407" spans="1:11" x14ac:dyDescent="0.25">
      <c r="A407" s="28">
        <v>44041</v>
      </c>
      <c r="B407" s="26">
        <v>7</v>
      </c>
      <c r="C407" s="26" t="s">
        <v>46</v>
      </c>
      <c r="D407" s="26" t="s">
        <v>222</v>
      </c>
      <c r="E407" t="s">
        <v>195</v>
      </c>
      <c r="F407" s="26" t="s">
        <v>63</v>
      </c>
      <c r="G407" s="31">
        <v>1</v>
      </c>
      <c r="H407" s="26">
        <v>1</v>
      </c>
      <c r="I407" s="26">
        <v>2020</v>
      </c>
      <c r="J407" s="26">
        <v>7</v>
      </c>
      <c r="K407" s="26">
        <v>28</v>
      </c>
    </row>
    <row r="408" spans="1:11" x14ac:dyDescent="0.25">
      <c r="A408" s="28">
        <v>44041</v>
      </c>
      <c r="B408" s="26">
        <v>7</v>
      </c>
      <c r="C408" s="26" t="s">
        <v>46</v>
      </c>
      <c r="D408" s="26" t="s">
        <v>222</v>
      </c>
      <c r="E408" t="s">
        <v>196</v>
      </c>
      <c r="F408" s="26" t="s">
        <v>63</v>
      </c>
      <c r="G408" s="31">
        <v>2</v>
      </c>
      <c r="H408" s="26">
        <v>1</v>
      </c>
      <c r="I408" s="26">
        <v>2020</v>
      </c>
      <c r="J408" s="26">
        <v>7</v>
      </c>
      <c r="K408" s="26">
        <v>28</v>
      </c>
    </row>
    <row r="409" spans="1:11" x14ac:dyDescent="0.25">
      <c r="A409" s="28">
        <v>44041</v>
      </c>
      <c r="B409" s="26">
        <v>7</v>
      </c>
      <c r="C409" s="26" t="s">
        <v>46</v>
      </c>
      <c r="D409" s="26" t="s">
        <v>222</v>
      </c>
      <c r="E409" t="s">
        <v>197</v>
      </c>
      <c r="F409" s="26" t="s">
        <v>63</v>
      </c>
      <c r="G409" s="31">
        <v>0</v>
      </c>
      <c r="H409" s="26">
        <v>1</v>
      </c>
      <c r="I409" s="26">
        <v>2020</v>
      </c>
      <c r="J409" s="26">
        <v>7</v>
      </c>
      <c r="K409" s="26">
        <v>28</v>
      </c>
    </row>
    <row r="410" spans="1:11" x14ac:dyDescent="0.25">
      <c r="A410" s="28">
        <v>44041</v>
      </c>
      <c r="B410" s="26">
        <v>7</v>
      </c>
      <c r="C410" s="26" t="s">
        <v>46</v>
      </c>
      <c r="D410" s="26" t="s">
        <v>222</v>
      </c>
      <c r="E410" t="s">
        <v>198</v>
      </c>
      <c r="F410" s="26" t="s">
        <v>63</v>
      </c>
      <c r="G410" s="31">
        <v>0</v>
      </c>
      <c r="H410" s="26">
        <v>1</v>
      </c>
      <c r="I410" s="26">
        <v>2020</v>
      </c>
      <c r="J410" s="26">
        <v>7</v>
      </c>
      <c r="K410" s="26">
        <v>28</v>
      </c>
    </row>
    <row r="411" spans="1:11" x14ac:dyDescent="0.25">
      <c r="A411" s="28">
        <v>44041</v>
      </c>
      <c r="B411" s="26">
        <v>7</v>
      </c>
      <c r="C411" s="26" t="s">
        <v>46</v>
      </c>
      <c r="D411" s="26" t="s">
        <v>222</v>
      </c>
      <c r="E411" t="s">
        <v>199</v>
      </c>
      <c r="F411" s="26" t="s">
        <v>63</v>
      </c>
      <c r="G411" s="31">
        <v>0</v>
      </c>
      <c r="H411" s="26">
        <v>1</v>
      </c>
      <c r="I411" s="26">
        <v>2020</v>
      </c>
      <c r="J411" s="26">
        <v>7</v>
      </c>
      <c r="K411" s="26">
        <v>28</v>
      </c>
    </row>
    <row r="412" spans="1:11" x14ac:dyDescent="0.25">
      <c r="A412" s="28">
        <v>44041</v>
      </c>
      <c r="B412" s="26">
        <v>7</v>
      </c>
      <c r="C412" s="26" t="s">
        <v>46</v>
      </c>
      <c r="D412" s="26" t="s">
        <v>222</v>
      </c>
      <c r="E412" t="s">
        <v>200</v>
      </c>
      <c r="F412" s="26" t="s">
        <v>63</v>
      </c>
      <c r="G412" s="31">
        <v>1</v>
      </c>
      <c r="H412" s="26">
        <v>1</v>
      </c>
      <c r="I412" s="26">
        <v>2020</v>
      </c>
      <c r="J412" s="26">
        <v>7</v>
      </c>
      <c r="K412" s="26">
        <v>28</v>
      </c>
    </row>
    <row r="413" spans="1:11" x14ac:dyDescent="0.25">
      <c r="A413" s="28">
        <v>44041</v>
      </c>
      <c r="B413" s="26">
        <v>7</v>
      </c>
      <c r="C413" s="26" t="s">
        <v>46</v>
      </c>
      <c r="D413" s="26" t="s">
        <v>222</v>
      </c>
      <c r="E413" t="s">
        <v>201</v>
      </c>
      <c r="F413" s="26" t="s">
        <v>63</v>
      </c>
      <c r="G413" s="31">
        <v>1</v>
      </c>
      <c r="H413" s="26">
        <v>1</v>
      </c>
      <c r="I413" s="26">
        <v>2020</v>
      </c>
      <c r="J413" s="26">
        <v>7</v>
      </c>
      <c r="K413" s="26">
        <v>28</v>
      </c>
    </row>
    <row r="414" spans="1:11" x14ac:dyDescent="0.25">
      <c r="A414" s="28">
        <v>44000</v>
      </c>
      <c r="B414" s="26">
        <v>6</v>
      </c>
      <c r="C414" s="26" t="s">
        <v>46</v>
      </c>
      <c r="D414" s="26" t="s">
        <v>42</v>
      </c>
      <c r="E414" t="s">
        <v>192</v>
      </c>
      <c r="F414" s="27" t="s">
        <v>63</v>
      </c>
      <c r="G414" s="26">
        <v>5</v>
      </c>
      <c r="H414" s="26">
        <v>1</v>
      </c>
      <c r="I414" s="26">
        <v>2020</v>
      </c>
      <c r="J414" s="26">
        <v>6</v>
      </c>
      <c r="K414" s="26">
        <v>18</v>
      </c>
    </row>
    <row r="415" spans="1:11" x14ac:dyDescent="0.25">
      <c r="A415" s="28">
        <v>44000</v>
      </c>
      <c r="B415" s="26">
        <v>6</v>
      </c>
      <c r="C415" s="26" t="s">
        <v>46</v>
      </c>
      <c r="D415" s="26" t="s">
        <v>42</v>
      </c>
      <c r="E415" t="s">
        <v>193</v>
      </c>
      <c r="F415" s="27" t="s">
        <v>63</v>
      </c>
      <c r="G415" s="26">
        <v>0</v>
      </c>
      <c r="H415" s="26">
        <v>1</v>
      </c>
      <c r="I415" s="26">
        <v>2020</v>
      </c>
      <c r="J415" s="26">
        <v>6</v>
      </c>
      <c r="K415" s="26">
        <v>18</v>
      </c>
    </row>
    <row r="416" spans="1:11" x14ac:dyDescent="0.25">
      <c r="A416" s="28">
        <v>44000</v>
      </c>
      <c r="B416" s="26">
        <v>6</v>
      </c>
      <c r="C416" s="26" t="s">
        <v>46</v>
      </c>
      <c r="D416" s="26" t="s">
        <v>42</v>
      </c>
      <c r="E416" t="s">
        <v>194</v>
      </c>
      <c r="F416" s="27" t="s">
        <v>63</v>
      </c>
      <c r="G416" s="26">
        <v>0</v>
      </c>
      <c r="H416" s="26">
        <v>1</v>
      </c>
      <c r="I416" s="26">
        <v>2020</v>
      </c>
      <c r="J416" s="26">
        <v>6</v>
      </c>
      <c r="K416" s="26">
        <v>18</v>
      </c>
    </row>
    <row r="417" spans="1:11" x14ac:dyDescent="0.25">
      <c r="A417" s="28">
        <v>44000</v>
      </c>
      <c r="B417" s="26">
        <v>6</v>
      </c>
      <c r="C417" s="26" t="s">
        <v>46</v>
      </c>
      <c r="D417" s="26" t="s">
        <v>42</v>
      </c>
      <c r="E417" t="s">
        <v>195</v>
      </c>
      <c r="F417" s="27" t="s">
        <v>63</v>
      </c>
      <c r="G417" s="26">
        <v>1</v>
      </c>
      <c r="H417" s="26">
        <v>1</v>
      </c>
      <c r="I417" s="26">
        <v>2020</v>
      </c>
      <c r="J417" s="26">
        <v>6</v>
      </c>
      <c r="K417" s="26">
        <v>18</v>
      </c>
    </row>
    <row r="418" spans="1:11" x14ac:dyDescent="0.25">
      <c r="A418" s="28">
        <v>44000</v>
      </c>
      <c r="B418" s="26">
        <v>6</v>
      </c>
      <c r="C418" s="26" t="s">
        <v>46</v>
      </c>
      <c r="D418" s="26" t="s">
        <v>42</v>
      </c>
      <c r="E418" t="s">
        <v>196</v>
      </c>
      <c r="F418" s="27" t="s">
        <v>63</v>
      </c>
      <c r="G418" s="26">
        <v>1</v>
      </c>
      <c r="H418" s="26">
        <v>1</v>
      </c>
      <c r="I418" s="26">
        <v>2020</v>
      </c>
      <c r="J418" s="26">
        <v>6</v>
      </c>
      <c r="K418" s="26">
        <v>18</v>
      </c>
    </row>
    <row r="419" spans="1:11" x14ac:dyDescent="0.25">
      <c r="A419" s="28">
        <v>44000</v>
      </c>
      <c r="B419" s="26">
        <v>6</v>
      </c>
      <c r="C419" s="26" t="s">
        <v>46</v>
      </c>
      <c r="D419" s="26" t="s">
        <v>42</v>
      </c>
      <c r="E419" t="s">
        <v>197</v>
      </c>
      <c r="F419" s="27" t="s">
        <v>63</v>
      </c>
      <c r="G419" s="26">
        <v>0</v>
      </c>
      <c r="H419" s="26">
        <v>1</v>
      </c>
      <c r="I419" s="26">
        <v>2020</v>
      </c>
      <c r="J419" s="26">
        <v>6</v>
      </c>
      <c r="K419" s="26">
        <v>18</v>
      </c>
    </row>
    <row r="420" spans="1:11" x14ac:dyDescent="0.25">
      <c r="A420" s="28">
        <v>44000</v>
      </c>
      <c r="B420" s="26">
        <v>6</v>
      </c>
      <c r="C420" s="26" t="s">
        <v>46</v>
      </c>
      <c r="D420" s="26" t="s">
        <v>42</v>
      </c>
      <c r="E420" t="s">
        <v>198</v>
      </c>
      <c r="F420" s="27" t="s">
        <v>63</v>
      </c>
      <c r="G420" s="26">
        <v>0</v>
      </c>
      <c r="H420" s="26">
        <v>1</v>
      </c>
      <c r="I420" s="26">
        <v>2020</v>
      </c>
      <c r="J420" s="26">
        <v>6</v>
      </c>
      <c r="K420" s="26">
        <v>18</v>
      </c>
    </row>
    <row r="421" spans="1:11" x14ac:dyDescent="0.25">
      <c r="A421" s="28">
        <v>44000</v>
      </c>
      <c r="B421" s="26">
        <v>6</v>
      </c>
      <c r="C421" s="26" t="s">
        <v>46</v>
      </c>
      <c r="D421" s="26" t="s">
        <v>42</v>
      </c>
      <c r="E421" t="s">
        <v>199</v>
      </c>
      <c r="F421" s="27" t="s">
        <v>63</v>
      </c>
      <c r="G421" s="26">
        <v>0</v>
      </c>
      <c r="H421" s="26">
        <v>1</v>
      </c>
      <c r="I421" s="26">
        <v>2020</v>
      </c>
      <c r="J421" s="26">
        <v>6</v>
      </c>
      <c r="K421" s="26">
        <v>18</v>
      </c>
    </row>
    <row r="422" spans="1:11" x14ac:dyDescent="0.25">
      <c r="A422" s="28">
        <v>44000</v>
      </c>
      <c r="B422" s="26">
        <v>6</v>
      </c>
      <c r="C422" s="26" t="s">
        <v>46</v>
      </c>
      <c r="D422" s="26" t="s">
        <v>42</v>
      </c>
      <c r="E422" t="s">
        <v>200</v>
      </c>
      <c r="F422" s="27" t="s">
        <v>63</v>
      </c>
      <c r="G422" s="29">
        <v>1</v>
      </c>
      <c r="H422" s="26">
        <v>1</v>
      </c>
      <c r="I422" s="26">
        <v>2020</v>
      </c>
      <c r="J422" s="26">
        <v>6</v>
      </c>
      <c r="K422" s="26">
        <v>18</v>
      </c>
    </row>
    <row r="423" spans="1:11" x14ac:dyDescent="0.25">
      <c r="A423" s="28">
        <v>44000</v>
      </c>
      <c r="B423" s="26">
        <v>6</v>
      </c>
      <c r="C423" s="26" t="s">
        <v>46</v>
      </c>
      <c r="D423" s="26" t="s">
        <v>42</v>
      </c>
      <c r="E423" t="s">
        <v>201</v>
      </c>
      <c r="F423" s="27" t="s">
        <v>63</v>
      </c>
      <c r="G423" s="26">
        <v>1</v>
      </c>
      <c r="H423" s="26">
        <v>1</v>
      </c>
      <c r="I423" s="26">
        <v>2020</v>
      </c>
      <c r="J423" s="26">
        <v>6</v>
      </c>
      <c r="K423" s="26">
        <v>18</v>
      </c>
    </row>
    <row r="424" spans="1:11" x14ac:dyDescent="0.25">
      <c r="A424" s="28">
        <v>44000</v>
      </c>
      <c r="B424" s="26">
        <v>6</v>
      </c>
      <c r="C424" s="26" t="s">
        <v>46</v>
      </c>
      <c r="D424" s="26" t="s">
        <v>43</v>
      </c>
      <c r="E424" t="s">
        <v>192</v>
      </c>
      <c r="F424" s="27" t="s">
        <v>63</v>
      </c>
      <c r="G424" s="26">
        <v>0</v>
      </c>
      <c r="H424" s="26">
        <v>2</v>
      </c>
      <c r="I424" s="26">
        <v>2020</v>
      </c>
      <c r="J424" s="26">
        <v>6</v>
      </c>
      <c r="K424" s="26">
        <v>18</v>
      </c>
    </row>
    <row r="425" spans="1:11" x14ac:dyDescent="0.25">
      <c r="A425" s="28">
        <v>44041</v>
      </c>
      <c r="B425" s="26">
        <v>7</v>
      </c>
      <c r="C425" s="26" t="s">
        <v>46</v>
      </c>
      <c r="D425" s="26" t="s">
        <v>43</v>
      </c>
      <c r="E425" t="s">
        <v>192</v>
      </c>
      <c r="F425" s="26" t="s">
        <v>63</v>
      </c>
      <c r="G425" s="31">
        <v>2</v>
      </c>
      <c r="H425" s="26">
        <v>2</v>
      </c>
      <c r="I425" s="26">
        <v>2020</v>
      </c>
      <c r="J425" s="26">
        <v>7</v>
      </c>
      <c r="K425" s="26">
        <v>28</v>
      </c>
    </row>
    <row r="426" spans="1:11" x14ac:dyDescent="0.25">
      <c r="A426" s="28">
        <v>44000</v>
      </c>
      <c r="B426" s="26">
        <v>6</v>
      </c>
      <c r="C426" s="26" t="s">
        <v>46</v>
      </c>
      <c r="D426" s="26" t="s">
        <v>43</v>
      </c>
      <c r="E426" t="s">
        <v>193</v>
      </c>
      <c r="F426" s="27" t="s">
        <v>63</v>
      </c>
      <c r="G426" s="26">
        <v>0</v>
      </c>
      <c r="H426" s="26">
        <v>2</v>
      </c>
      <c r="I426" s="26">
        <v>2020</v>
      </c>
      <c r="J426" s="26">
        <v>6</v>
      </c>
      <c r="K426" s="26">
        <v>18</v>
      </c>
    </row>
    <row r="427" spans="1:11" x14ac:dyDescent="0.25">
      <c r="A427" s="28">
        <v>44041</v>
      </c>
      <c r="B427" s="26">
        <v>7</v>
      </c>
      <c r="C427" s="26" t="s">
        <v>46</v>
      </c>
      <c r="D427" s="26" t="s">
        <v>43</v>
      </c>
      <c r="E427" t="s">
        <v>193</v>
      </c>
      <c r="F427" s="26" t="s">
        <v>63</v>
      </c>
      <c r="G427" s="31">
        <v>0</v>
      </c>
      <c r="H427" s="26">
        <v>2</v>
      </c>
      <c r="I427" s="26">
        <v>2020</v>
      </c>
      <c r="J427" s="26">
        <v>7</v>
      </c>
      <c r="K427" s="26">
        <v>28</v>
      </c>
    </row>
    <row r="428" spans="1:11" x14ac:dyDescent="0.25">
      <c r="A428" s="28">
        <v>44000</v>
      </c>
      <c r="B428" s="26">
        <v>6</v>
      </c>
      <c r="C428" s="26" t="s">
        <v>46</v>
      </c>
      <c r="D428" s="26" t="s">
        <v>43</v>
      </c>
      <c r="E428" t="s">
        <v>194</v>
      </c>
      <c r="F428" s="27" t="s">
        <v>63</v>
      </c>
      <c r="G428" s="26">
        <v>0</v>
      </c>
      <c r="H428" s="26">
        <v>2</v>
      </c>
      <c r="I428" s="26">
        <v>2020</v>
      </c>
      <c r="J428" s="26">
        <v>6</v>
      </c>
      <c r="K428" s="26">
        <v>18</v>
      </c>
    </row>
    <row r="429" spans="1:11" x14ac:dyDescent="0.25">
      <c r="A429" s="28">
        <v>44041</v>
      </c>
      <c r="B429" s="26">
        <v>7</v>
      </c>
      <c r="C429" s="26" t="s">
        <v>46</v>
      </c>
      <c r="D429" s="26" t="s">
        <v>43</v>
      </c>
      <c r="E429" t="s">
        <v>194</v>
      </c>
      <c r="F429" s="26" t="s">
        <v>63</v>
      </c>
      <c r="G429" s="31">
        <v>1</v>
      </c>
      <c r="H429" s="26">
        <v>2</v>
      </c>
      <c r="I429" s="26">
        <v>2020</v>
      </c>
      <c r="J429" s="26">
        <v>7</v>
      </c>
      <c r="K429" s="26">
        <v>28</v>
      </c>
    </row>
    <row r="430" spans="1:11" x14ac:dyDescent="0.25">
      <c r="A430" s="28">
        <v>44000</v>
      </c>
      <c r="B430" s="26">
        <v>6</v>
      </c>
      <c r="C430" s="26" t="s">
        <v>46</v>
      </c>
      <c r="D430" s="26" t="s">
        <v>43</v>
      </c>
      <c r="E430" t="s">
        <v>195</v>
      </c>
      <c r="F430" s="27" t="s">
        <v>63</v>
      </c>
      <c r="G430" s="26">
        <v>0</v>
      </c>
      <c r="H430" s="26">
        <v>2</v>
      </c>
      <c r="I430" s="26">
        <v>2020</v>
      </c>
      <c r="J430" s="26">
        <v>6</v>
      </c>
      <c r="K430" s="26">
        <v>18</v>
      </c>
    </row>
    <row r="431" spans="1:11" x14ac:dyDescent="0.25">
      <c r="A431" s="28">
        <v>44041</v>
      </c>
      <c r="B431" s="26">
        <v>7</v>
      </c>
      <c r="C431" s="26" t="s">
        <v>46</v>
      </c>
      <c r="D431" s="26" t="s">
        <v>43</v>
      </c>
      <c r="E431" t="s">
        <v>195</v>
      </c>
      <c r="F431" s="26" t="s">
        <v>63</v>
      </c>
      <c r="G431" s="31">
        <v>4</v>
      </c>
      <c r="H431" s="26">
        <v>2</v>
      </c>
      <c r="I431" s="26">
        <v>2020</v>
      </c>
      <c r="J431" s="26">
        <v>7</v>
      </c>
      <c r="K431" s="26">
        <v>28</v>
      </c>
    </row>
    <row r="432" spans="1:11" x14ac:dyDescent="0.25">
      <c r="A432" s="28">
        <v>44000</v>
      </c>
      <c r="B432" s="26">
        <v>6</v>
      </c>
      <c r="C432" s="26" t="s">
        <v>46</v>
      </c>
      <c r="D432" s="26" t="s">
        <v>43</v>
      </c>
      <c r="E432" t="s">
        <v>196</v>
      </c>
      <c r="F432" s="27" t="s">
        <v>63</v>
      </c>
      <c r="G432" s="26">
        <v>0</v>
      </c>
      <c r="H432" s="26">
        <v>2</v>
      </c>
      <c r="I432" s="26">
        <v>2020</v>
      </c>
      <c r="J432" s="26">
        <v>6</v>
      </c>
      <c r="K432" s="26">
        <v>18</v>
      </c>
    </row>
    <row r="433" spans="1:11" x14ac:dyDescent="0.25">
      <c r="A433" s="28">
        <v>44041</v>
      </c>
      <c r="B433" s="26">
        <v>7</v>
      </c>
      <c r="C433" s="26" t="s">
        <v>46</v>
      </c>
      <c r="D433" s="26" t="s">
        <v>43</v>
      </c>
      <c r="E433" t="s">
        <v>196</v>
      </c>
      <c r="F433" s="26" t="s">
        <v>63</v>
      </c>
      <c r="G433" s="31">
        <v>3</v>
      </c>
      <c r="H433" s="26">
        <v>2</v>
      </c>
      <c r="I433" s="26">
        <v>2020</v>
      </c>
      <c r="J433" s="26">
        <v>7</v>
      </c>
      <c r="K433" s="26">
        <v>28</v>
      </c>
    </row>
    <row r="434" spans="1:11" x14ac:dyDescent="0.25">
      <c r="A434" s="28">
        <v>44000</v>
      </c>
      <c r="B434" s="26">
        <v>6</v>
      </c>
      <c r="C434" s="26" t="s">
        <v>46</v>
      </c>
      <c r="D434" s="26" t="s">
        <v>43</v>
      </c>
      <c r="E434" t="s">
        <v>197</v>
      </c>
      <c r="F434" s="27" t="s">
        <v>63</v>
      </c>
      <c r="G434" s="26">
        <v>0</v>
      </c>
      <c r="H434" s="26">
        <v>2</v>
      </c>
      <c r="I434" s="26">
        <v>2020</v>
      </c>
      <c r="J434" s="26">
        <v>6</v>
      </c>
      <c r="K434" s="26">
        <v>18</v>
      </c>
    </row>
    <row r="435" spans="1:11" x14ac:dyDescent="0.25">
      <c r="A435" s="28">
        <v>44041</v>
      </c>
      <c r="B435" s="26">
        <v>7</v>
      </c>
      <c r="C435" s="26" t="s">
        <v>46</v>
      </c>
      <c r="D435" s="26" t="s">
        <v>43</v>
      </c>
      <c r="E435" t="s">
        <v>197</v>
      </c>
      <c r="F435" s="26" t="s">
        <v>63</v>
      </c>
      <c r="G435" s="31">
        <v>1</v>
      </c>
      <c r="H435" s="26">
        <v>2</v>
      </c>
      <c r="I435" s="26">
        <v>2020</v>
      </c>
      <c r="J435" s="26">
        <v>7</v>
      </c>
      <c r="K435" s="26">
        <v>28</v>
      </c>
    </row>
    <row r="436" spans="1:11" x14ac:dyDescent="0.25">
      <c r="A436" s="28">
        <v>44000</v>
      </c>
      <c r="B436" s="26">
        <v>6</v>
      </c>
      <c r="C436" s="26" t="s">
        <v>46</v>
      </c>
      <c r="D436" s="26" t="s">
        <v>43</v>
      </c>
      <c r="E436" t="s">
        <v>198</v>
      </c>
      <c r="F436" s="27" t="s">
        <v>63</v>
      </c>
      <c r="G436" s="26">
        <v>0</v>
      </c>
      <c r="H436" s="26">
        <v>2</v>
      </c>
      <c r="I436" s="26">
        <v>2020</v>
      </c>
      <c r="J436" s="26">
        <v>6</v>
      </c>
      <c r="K436" s="26">
        <v>18</v>
      </c>
    </row>
    <row r="437" spans="1:11" x14ac:dyDescent="0.25">
      <c r="A437" s="28">
        <v>44041</v>
      </c>
      <c r="B437" s="26">
        <v>7</v>
      </c>
      <c r="C437" s="26" t="s">
        <v>46</v>
      </c>
      <c r="D437" s="26" t="s">
        <v>43</v>
      </c>
      <c r="E437" t="s">
        <v>198</v>
      </c>
      <c r="F437" s="26" t="s">
        <v>63</v>
      </c>
      <c r="G437" s="31">
        <v>0</v>
      </c>
      <c r="H437" s="26">
        <v>2</v>
      </c>
      <c r="I437" s="26">
        <v>2020</v>
      </c>
      <c r="J437" s="26">
        <v>7</v>
      </c>
      <c r="K437" s="26">
        <v>28</v>
      </c>
    </row>
    <row r="438" spans="1:11" x14ac:dyDescent="0.25">
      <c r="A438" s="28">
        <v>44000</v>
      </c>
      <c r="B438" s="26">
        <v>6</v>
      </c>
      <c r="C438" s="26" t="s">
        <v>46</v>
      </c>
      <c r="D438" s="26" t="s">
        <v>43</v>
      </c>
      <c r="E438" t="s">
        <v>199</v>
      </c>
      <c r="F438" s="27" t="s">
        <v>63</v>
      </c>
      <c r="G438" s="26">
        <v>0</v>
      </c>
      <c r="H438" s="26">
        <v>2</v>
      </c>
      <c r="I438" s="26">
        <v>2020</v>
      </c>
      <c r="J438" s="26">
        <v>6</v>
      </c>
      <c r="K438" s="26">
        <v>18</v>
      </c>
    </row>
    <row r="439" spans="1:11" x14ac:dyDescent="0.25">
      <c r="A439" s="28">
        <v>44041</v>
      </c>
      <c r="B439" s="26">
        <v>7</v>
      </c>
      <c r="C439" s="26" t="s">
        <v>46</v>
      </c>
      <c r="D439" s="26" t="s">
        <v>43</v>
      </c>
      <c r="E439" t="s">
        <v>199</v>
      </c>
      <c r="F439" s="26" t="s">
        <v>63</v>
      </c>
      <c r="G439" s="31">
        <v>1</v>
      </c>
      <c r="H439" s="26">
        <v>2</v>
      </c>
      <c r="I439" s="26">
        <v>2020</v>
      </c>
      <c r="J439" s="26">
        <v>7</v>
      </c>
      <c r="K439" s="26">
        <v>28</v>
      </c>
    </row>
    <row r="440" spans="1:11" x14ac:dyDescent="0.25">
      <c r="A440" s="28">
        <v>44000</v>
      </c>
      <c r="B440" s="26">
        <v>6</v>
      </c>
      <c r="C440" s="26" t="s">
        <v>46</v>
      </c>
      <c r="D440" s="26" t="s">
        <v>43</v>
      </c>
      <c r="E440" t="s">
        <v>200</v>
      </c>
      <c r="F440" s="27" t="s">
        <v>63</v>
      </c>
      <c r="G440" s="26">
        <v>0</v>
      </c>
      <c r="H440" s="26">
        <v>2</v>
      </c>
      <c r="I440" s="26">
        <v>2020</v>
      </c>
      <c r="J440" s="26">
        <v>6</v>
      </c>
      <c r="K440" s="26">
        <v>18</v>
      </c>
    </row>
    <row r="441" spans="1:11" x14ac:dyDescent="0.25">
      <c r="A441" s="28">
        <v>44041</v>
      </c>
      <c r="B441" s="26">
        <v>7</v>
      </c>
      <c r="C441" s="26" t="s">
        <v>46</v>
      </c>
      <c r="D441" s="26" t="s">
        <v>43</v>
      </c>
      <c r="E441" t="s">
        <v>200</v>
      </c>
      <c r="F441" s="26" t="s">
        <v>63</v>
      </c>
      <c r="G441" s="31">
        <v>8</v>
      </c>
      <c r="H441" s="26">
        <v>2</v>
      </c>
      <c r="I441" s="26">
        <v>2020</v>
      </c>
      <c r="J441" s="26">
        <v>7</v>
      </c>
      <c r="K441" s="26">
        <v>28</v>
      </c>
    </row>
    <row r="442" spans="1:11" x14ac:dyDescent="0.25">
      <c r="A442" s="28">
        <v>44000</v>
      </c>
      <c r="B442" s="26">
        <v>6</v>
      </c>
      <c r="C442" s="26" t="s">
        <v>46</v>
      </c>
      <c r="D442" s="26" t="s">
        <v>43</v>
      </c>
      <c r="E442" t="s">
        <v>201</v>
      </c>
      <c r="F442" s="27" t="s">
        <v>63</v>
      </c>
      <c r="G442" s="26">
        <v>0</v>
      </c>
      <c r="H442" s="26">
        <v>2</v>
      </c>
      <c r="I442" s="26">
        <v>2020</v>
      </c>
      <c r="J442" s="26">
        <v>6</v>
      </c>
      <c r="K442" s="26">
        <v>18</v>
      </c>
    </row>
    <row r="443" spans="1:11" x14ac:dyDescent="0.25">
      <c r="A443" s="28">
        <v>44041</v>
      </c>
      <c r="B443" s="26">
        <v>7</v>
      </c>
      <c r="C443" s="26" t="s">
        <v>46</v>
      </c>
      <c r="D443" s="26" t="s">
        <v>43</v>
      </c>
      <c r="E443" t="s">
        <v>201</v>
      </c>
      <c r="F443" s="26" t="s">
        <v>63</v>
      </c>
      <c r="G443" s="31">
        <v>0</v>
      </c>
      <c r="H443" s="26">
        <v>2</v>
      </c>
      <c r="I443" s="26">
        <v>2020</v>
      </c>
      <c r="J443" s="26">
        <v>7</v>
      </c>
      <c r="K443" s="26">
        <v>28</v>
      </c>
    </row>
    <row r="444" spans="1:11" x14ac:dyDescent="0.25">
      <c r="A444" s="28">
        <v>43999</v>
      </c>
      <c r="B444" s="26">
        <v>6</v>
      </c>
      <c r="C444" s="26" t="s">
        <v>29</v>
      </c>
      <c r="D444" s="26" t="s">
        <v>30</v>
      </c>
      <c r="E444" t="s">
        <v>192</v>
      </c>
      <c r="F444" s="27" t="s">
        <v>223</v>
      </c>
      <c r="G444" s="26">
        <v>5</v>
      </c>
      <c r="H444" s="26">
        <v>4</v>
      </c>
      <c r="I444" s="26">
        <v>2020</v>
      </c>
      <c r="J444" s="26">
        <v>6</v>
      </c>
      <c r="K444" s="26">
        <v>17</v>
      </c>
    </row>
    <row r="445" spans="1:11" x14ac:dyDescent="0.25">
      <c r="A445" s="28">
        <v>44040</v>
      </c>
      <c r="B445" s="26">
        <v>7</v>
      </c>
      <c r="C445" s="26" t="s">
        <v>29</v>
      </c>
      <c r="D445" s="26" t="s">
        <v>30</v>
      </c>
      <c r="E445" t="s">
        <v>192</v>
      </c>
      <c r="F445" s="26" t="s">
        <v>223</v>
      </c>
      <c r="G445" s="26">
        <v>3</v>
      </c>
      <c r="H445" s="26">
        <v>4</v>
      </c>
      <c r="I445" s="26">
        <v>2020</v>
      </c>
      <c r="J445" s="26">
        <v>7</v>
      </c>
      <c r="K445" s="26">
        <v>28</v>
      </c>
    </row>
    <row r="446" spans="1:11" x14ac:dyDescent="0.25">
      <c r="A446" s="28">
        <v>43999</v>
      </c>
      <c r="B446" s="26">
        <v>6</v>
      </c>
      <c r="C446" s="33" t="s">
        <v>29</v>
      </c>
      <c r="D446" s="33" t="s">
        <v>30</v>
      </c>
      <c r="E446" t="s">
        <v>193</v>
      </c>
      <c r="F446" s="27" t="s">
        <v>223</v>
      </c>
      <c r="G446" s="26">
        <v>0</v>
      </c>
      <c r="H446" s="26">
        <v>4</v>
      </c>
      <c r="I446" s="26">
        <v>2020</v>
      </c>
      <c r="J446" s="26">
        <v>6</v>
      </c>
      <c r="K446" s="26">
        <v>17</v>
      </c>
    </row>
    <row r="447" spans="1:11" x14ac:dyDescent="0.25">
      <c r="A447" s="28">
        <v>44040</v>
      </c>
      <c r="B447" s="26">
        <v>7</v>
      </c>
      <c r="C447" s="33" t="s">
        <v>29</v>
      </c>
      <c r="D447" s="33" t="s">
        <v>30</v>
      </c>
      <c r="E447" t="s">
        <v>193</v>
      </c>
      <c r="F447" s="26" t="s">
        <v>223</v>
      </c>
      <c r="G447" s="26">
        <v>0</v>
      </c>
      <c r="H447" s="26">
        <v>4</v>
      </c>
      <c r="I447" s="26">
        <v>2020</v>
      </c>
      <c r="J447" s="26">
        <v>7</v>
      </c>
      <c r="K447" s="26">
        <v>28</v>
      </c>
    </row>
    <row r="448" spans="1:11" x14ac:dyDescent="0.25">
      <c r="A448" s="28">
        <v>43999</v>
      </c>
      <c r="B448" s="26">
        <v>6</v>
      </c>
      <c r="C448" s="33" t="s">
        <v>29</v>
      </c>
      <c r="D448" s="33" t="s">
        <v>30</v>
      </c>
      <c r="E448" t="s">
        <v>194</v>
      </c>
      <c r="F448" s="27" t="s">
        <v>223</v>
      </c>
      <c r="G448" s="26">
        <v>1</v>
      </c>
      <c r="H448" s="26">
        <v>4</v>
      </c>
      <c r="I448" s="26">
        <v>2020</v>
      </c>
      <c r="J448" s="26">
        <v>6</v>
      </c>
      <c r="K448" s="26">
        <v>17</v>
      </c>
    </row>
    <row r="449" spans="1:11" x14ac:dyDescent="0.25">
      <c r="A449" s="28">
        <v>44040</v>
      </c>
      <c r="B449" s="26">
        <v>7</v>
      </c>
      <c r="C449" s="33" t="s">
        <v>29</v>
      </c>
      <c r="D449" s="33" t="s">
        <v>30</v>
      </c>
      <c r="E449" t="s">
        <v>194</v>
      </c>
      <c r="F449" s="26" t="s">
        <v>223</v>
      </c>
      <c r="G449" s="26">
        <v>1</v>
      </c>
      <c r="H449" s="26">
        <v>4</v>
      </c>
      <c r="I449" s="26">
        <v>2020</v>
      </c>
      <c r="J449" s="26">
        <v>7</v>
      </c>
      <c r="K449" s="26">
        <v>28</v>
      </c>
    </row>
    <row r="450" spans="1:11" x14ac:dyDescent="0.25">
      <c r="A450" s="28">
        <v>43999</v>
      </c>
      <c r="B450" s="26">
        <v>6</v>
      </c>
      <c r="C450" s="33" t="s">
        <v>29</v>
      </c>
      <c r="D450" s="33" t="s">
        <v>30</v>
      </c>
      <c r="E450" t="s">
        <v>195</v>
      </c>
      <c r="F450" s="27" t="s">
        <v>223</v>
      </c>
      <c r="G450" s="26">
        <v>1</v>
      </c>
      <c r="H450" s="26">
        <v>4</v>
      </c>
      <c r="I450" s="26">
        <v>2020</v>
      </c>
      <c r="J450" s="26">
        <v>6</v>
      </c>
      <c r="K450" s="26">
        <v>17</v>
      </c>
    </row>
    <row r="451" spans="1:11" x14ac:dyDescent="0.25">
      <c r="A451" s="28">
        <v>44040</v>
      </c>
      <c r="B451" s="26">
        <v>7</v>
      </c>
      <c r="C451" s="33" t="s">
        <v>29</v>
      </c>
      <c r="D451" s="33" t="s">
        <v>30</v>
      </c>
      <c r="E451" t="s">
        <v>195</v>
      </c>
      <c r="F451" s="26" t="s">
        <v>223</v>
      </c>
      <c r="G451" s="26">
        <v>1</v>
      </c>
      <c r="H451" s="26">
        <v>4</v>
      </c>
      <c r="I451" s="26">
        <v>2020</v>
      </c>
      <c r="J451" s="26">
        <v>7</v>
      </c>
      <c r="K451" s="26">
        <v>28</v>
      </c>
    </row>
    <row r="452" spans="1:11" x14ac:dyDescent="0.25">
      <c r="A452" s="28">
        <v>43999</v>
      </c>
      <c r="B452" s="26">
        <v>6</v>
      </c>
      <c r="C452" s="33" t="s">
        <v>29</v>
      </c>
      <c r="D452" s="33" t="s">
        <v>30</v>
      </c>
      <c r="E452" t="s">
        <v>196</v>
      </c>
      <c r="F452" s="27" t="s">
        <v>223</v>
      </c>
      <c r="G452" s="26">
        <v>0</v>
      </c>
      <c r="H452" s="26">
        <v>4</v>
      </c>
      <c r="I452" s="26">
        <v>2020</v>
      </c>
      <c r="J452" s="26">
        <v>6</v>
      </c>
      <c r="K452" s="26">
        <v>17</v>
      </c>
    </row>
    <row r="453" spans="1:11" x14ac:dyDescent="0.25">
      <c r="A453" s="28">
        <v>44040</v>
      </c>
      <c r="B453" s="26">
        <v>7</v>
      </c>
      <c r="C453" s="33" t="s">
        <v>29</v>
      </c>
      <c r="D453" s="33" t="s">
        <v>30</v>
      </c>
      <c r="E453" t="s">
        <v>196</v>
      </c>
      <c r="F453" s="26" t="s">
        <v>223</v>
      </c>
      <c r="G453" s="26">
        <v>0</v>
      </c>
      <c r="H453" s="26">
        <v>4</v>
      </c>
      <c r="I453" s="26">
        <v>2020</v>
      </c>
      <c r="J453" s="26">
        <v>7</v>
      </c>
      <c r="K453" s="26">
        <v>28</v>
      </c>
    </row>
    <row r="454" spans="1:11" x14ac:dyDescent="0.25">
      <c r="A454" s="28">
        <v>43999</v>
      </c>
      <c r="B454" s="26">
        <v>6</v>
      </c>
      <c r="C454" s="33" t="s">
        <v>29</v>
      </c>
      <c r="D454" s="33" t="s">
        <v>30</v>
      </c>
      <c r="E454" t="s">
        <v>197</v>
      </c>
      <c r="F454" s="27" t="s">
        <v>223</v>
      </c>
      <c r="G454" s="26">
        <v>1</v>
      </c>
      <c r="H454" s="26">
        <v>4</v>
      </c>
      <c r="I454" s="26">
        <v>2020</v>
      </c>
      <c r="J454" s="26">
        <v>6</v>
      </c>
      <c r="K454" s="26">
        <v>17</v>
      </c>
    </row>
    <row r="455" spans="1:11" x14ac:dyDescent="0.25">
      <c r="A455" s="28">
        <v>44040</v>
      </c>
      <c r="B455" s="26">
        <v>7</v>
      </c>
      <c r="C455" s="33" t="s">
        <v>29</v>
      </c>
      <c r="D455" s="33" t="s">
        <v>30</v>
      </c>
      <c r="E455" t="s">
        <v>197</v>
      </c>
      <c r="F455" s="26" t="s">
        <v>223</v>
      </c>
      <c r="G455" s="26">
        <v>2</v>
      </c>
      <c r="H455" s="26">
        <v>4</v>
      </c>
      <c r="I455" s="26">
        <v>2020</v>
      </c>
      <c r="J455" s="26">
        <v>7</v>
      </c>
      <c r="K455" s="26">
        <v>28</v>
      </c>
    </row>
    <row r="456" spans="1:11" x14ac:dyDescent="0.25">
      <c r="A456" s="28">
        <v>43999</v>
      </c>
      <c r="B456" s="26">
        <v>6</v>
      </c>
      <c r="C456" s="33" t="s">
        <v>29</v>
      </c>
      <c r="D456" s="33" t="s">
        <v>30</v>
      </c>
      <c r="E456" t="s">
        <v>198</v>
      </c>
      <c r="F456" s="27" t="s">
        <v>223</v>
      </c>
      <c r="G456" s="26">
        <v>1</v>
      </c>
      <c r="H456" s="26">
        <v>4</v>
      </c>
      <c r="I456" s="26">
        <v>2020</v>
      </c>
      <c r="J456" s="26">
        <v>6</v>
      </c>
      <c r="K456" s="26">
        <v>17</v>
      </c>
    </row>
    <row r="457" spans="1:11" x14ac:dyDescent="0.25">
      <c r="A457" s="28">
        <v>44040</v>
      </c>
      <c r="B457" s="26">
        <v>7</v>
      </c>
      <c r="C457" s="33" t="s">
        <v>29</v>
      </c>
      <c r="D457" s="33" t="s">
        <v>30</v>
      </c>
      <c r="E457" t="s">
        <v>198</v>
      </c>
      <c r="F457" s="26" t="s">
        <v>223</v>
      </c>
      <c r="G457" s="26">
        <v>1</v>
      </c>
      <c r="H457" s="26">
        <v>4</v>
      </c>
      <c r="I457" s="26">
        <v>2020</v>
      </c>
      <c r="J457" s="26">
        <v>7</v>
      </c>
      <c r="K457" s="26">
        <v>28</v>
      </c>
    </row>
    <row r="458" spans="1:11" x14ac:dyDescent="0.25">
      <c r="A458" s="28">
        <v>43999</v>
      </c>
      <c r="B458" s="26">
        <v>6</v>
      </c>
      <c r="C458" s="33" t="s">
        <v>29</v>
      </c>
      <c r="D458" s="33" t="s">
        <v>30</v>
      </c>
      <c r="E458" t="s">
        <v>199</v>
      </c>
      <c r="F458" s="27" t="s">
        <v>223</v>
      </c>
      <c r="G458" s="26">
        <v>3</v>
      </c>
      <c r="H458" s="26">
        <v>4</v>
      </c>
      <c r="I458" s="26">
        <v>2020</v>
      </c>
      <c r="J458" s="26">
        <v>6</v>
      </c>
      <c r="K458" s="26">
        <v>17</v>
      </c>
    </row>
    <row r="459" spans="1:11" x14ac:dyDescent="0.25">
      <c r="A459" s="28">
        <v>44040</v>
      </c>
      <c r="B459" s="26">
        <v>7</v>
      </c>
      <c r="C459" s="33" t="s">
        <v>29</v>
      </c>
      <c r="D459" s="33" t="s">
        <v>30</v>
      </c>
      <c r="E459" t="s">
        <v>199</v>
      </c>
      <c r="F459" s="26" t="s">
        <v>223</v>
      </c>
      <c r="G459" s="26">
        <v>3</v>
      </c>
      <c r="H459" s="26">
        <v>4</v>
      </c>
      <c r="I459" s="26">
        <v>2020</v>
      </c>
      <c r="J459" s="26">
        <v>7</v>
      </c>
      <c r="K459" s="26">
        <v>28</v>
      </c>
    </row>
    <row r="460" spans="1:11" x14ac:dyDescent="0.25">
      <c r="A460" s="28">
        <v>43999</v>
      </c>
      <c r="B460" s="26">
        <v>6</v>
      </c>
      <c r="C460" s="33" t="s">
        <v>29</v>
      </c>
      <c r="D460" s="33" t="s">
        <v>30</v>
      </c>
      <c r="E460" t="s">
        <v>200</v>
      </c>
      <c r="F460" s="27" t="s">
        <v>223</v>
      </c>
      <c r="G460" s="26">
        <v>1</v>
      </c>
      <c r="H460" s="26">
        <v>4</v>
      </c>
      <c r="I460" s="26">
        <v>2020</v>
      </c>
      <c r="J460" s="26">
        <v>6</v>
      </c>
      <c r="K460" s="26">
        <v>17</v>
      </c>
    </row>
    <row r="461" spans="1:11" x14ac:dyDescent="0.25">
      <c r="A461" s="28">
        <v>44040</v>
      </c>
      <c r="B461" s="26">
        <v>7</v>
      </c>
      <c r="C461" s="33" t="s">
        <v>29</v>
      </c>
      <c r="D461" s="33" t="s">
        <v>30</v>
      </c>
      <c r="E461" t="s">
        <v>200</v>
      </c>
      <c r="F461" s="26" t="s">
        <v>223</v>
      </c>
      <c r="G461" s="26">
        <v>1</v>
      </c>
      <c r="H461" s="26">
        <v>4</v>
      </c>
      <c r="I461" s="26">
        <v>2020</v>
      </c>
      <c r="J461" s="26">
        <v>7</v>
      </c>
      <c r="K461" s="26">
        <v>28</v>
      </c>
    </row>
    <row r="462" spans="1:11" x14ac:dyDescent="0.25">
      <c r="A462" s="28">
        <v>43999</v>
      </c>
      <c r="B462" s="26">
        <v>6</v>
      </c>
      <c r="C462" s="33" t="s">
        <v>29</v>
      </c>
      <c r="D462" s="33" t="s">
        <v>30</v>
      </c>
      <c r="E462" t="s">
        <v>201</v>
      </c>
      <c r="F462" s="27" t="s">
        <v>223</v>
      </c>
      <c r="G462" s="26">
        <v>0</v>
      </c>
      <c r="H462" s="26">
        <v>4</v>
      </c>
      <c r="I462" s="26">
        <v>2020</v>
      </c>
      <c r="J462" s="26">
        <v>6</v>
      </c>
      <c r="K462" s="26">
        <v>17</v>
      </c>
    </row>
    <row r="463" spans="1:11" x14ac:dyDescent="0.25">
      <c r="A463" s="28">
        <v>44040</v>
      </c>
      <c r="B463" s="26">
        <v>7</v>
      </c>
      <c r="C463" s="33" t="s">
        <v>29</v>
      </c>
      <c r="D463" s="33" t="s">
        <v>30</v>
      </c>
      <c r="E463" t="s">
        <v>201</v>
      </c>
      <c r="F463" s="26" t="s">
        <v>223</v>
      </c>
      <c r="G463" s="26">
        <v>0</v>
      </c>
      <c r="H463" s="26">
        <v>4</v>
      </c>
      <c r="I463" s="26">
        <v>2020</v>
      </c>
      <c r="J463" s="26">
        <v>7</v>
      </c>
      <c r="K463" s="26">
        <v>28</v>
      </c>
    </row>
    <row r="464" spans="1:11" x14ac:dyDescent="0.25">
      <c r="A464" s="28">
        <v>43999</v>
      </c>
      <c r="B464" s="26">
        <v>6</v>
      </c>
      <c r="C464" s="33" t="s">
        <v>29</v>
      </c>
      <c r="D464" s="33" t="s">
        <v>41</v>
      </c>
      <c r="E464" t="s">
        <v>192</v>
      </c>
      <c r="F464" s="27" t="s">
        <v>223</v>
      </c>
      <c r="G464" s="26">
        <v>4</v>
      </c>
      <c r="H464" s="26">
        <v>1</v>
      </c>
      <c r="I464" s="26">
        <v>2020</v>
      </c>
      <c r="J464" s="26">
        <v>6</v>
      </c>
      <c r="K464" s="26">
        <v>17</v>
      </c>
    </row>
    <row r="465" spans="1:11" x14ac:dyDescent="0.25">
      <c r="A465" s="28">
        <v>44040</v>
      </c>
      <c r="B465" s="26">
        <v>7</v>
      </c>
      <c r="C465" s="33" t="s">
        <v>29</v>
      </c>
      <c r="D465" s="33" t="s">
        <v>41</v>
      </c>
      <c r="E465" t="s">
        <v>192</v>
      </c>
      <c r="F465" s="26" t="s">
        <v>223</v>
      </c>
      <c r="G465" s="26">
        <v>4</v>
      </c>
      <c r="H465" s="26">
        <v>1</v>
      </c>
      <c r="I465" s="26">
        <v>2020</v>
      </c>
      <c r="J465" s="26">
        <v>7</v>
      </c>
      <c r="K465" s="26">
        <v>28</v>
      </c>
    </row>
    <row r="466" spans="1:11" x14ac:dyDescent="0.25">
      <c r="A466" s="28">
        <v>43999</v>
      </c>
      <c r="B466" s="26">
        <v>6</v>
      </c>
      <c r="C466" s="33" t="s">
        <v>29</v>
      </c>
      <c r="D466" s="33" t="s">
        <v>41</v>
      </c>
      <c r="E466" t="s">
        <v>193</v>
      </c>
      <c r="F466" s="27" t="s">
        <v>223</v>
      </c>
      <c r="G466" s="26">
        <v>1</v>
      </c>
      <c r="H466" s="26">
        <v>1</v>
      </c>
      <c r="I466" s="26">
        <v>2020</v>
      </c>
      <c r="J466" s="26">
        <v>6</v>
      </c>
      <c r="K466" s="26">
        <v>17</v>
      </c>
    </row>
    <row r="467" spans="1:11" x14ac:dyDescent="0.25">
      <c r="A467" s="28">
        <v>44040</v>
      </c>
      <c r="B467" s="26">
        <v>7</v>
      </c>
      <c r="C467" s="33" t="s">
        <v>29</v>
      </c>
      <c r="D467" s="33" t="s">
        <v>41</v>
      </c>
      <c r="E467" t="s">
        <v>193</v>
      </c>
      <c r="F467" s="26" t="s">
        <v>223</v>
      </c>
      <c r="G467" s="26">
        <v>2</v>
      </c>
      <c r="H467" s="26">
        <v>1</v>
      </c>
      <c r="I467" s="26">
        <v>2020</v>
      </c>
      <c r="J467" s="26">
        <v>7</v>
      </c>
      <c r="K467" s="26">
        <v>28</v>
      </c>
    </row>
    <row r="468" spans="1:11" x14ac:dyDescent="0.25">
      <c r="A468" s="28">
        <v>43999</v>
      </c>
      <c r="B468" s="26">
        <v>6</v>
      </c>
      <c r="C468" s="33" t="s">
        <v>29</v>
      </c>
      <c r="D468" s="33" t="s">
        <v>41</v>
      </c>
      <c r="E468" t="s">
        <v>194</v>
      </c>
      <c r="F468" s="27" t="s">
        <v>223</v>
      </c>
      <c r="G468" s="26">
        <v>0</v>
      </c>
      <c r="H468" s="26">
        <v>1</v>
      </c>
      <c r="I468" s="26">
        <v>2020</v>
      </c>
      <c r="J468" s="26">
        <v>6</v>
      </c>
      <c r="K468" s="26">
        <v>17</v>
      </c>
    </row>
    <row r="469" spans="1:11" x14ac:dyDescent="0.25">
      <c r="A469" s="28">
        <v>44040</v>
      </c>
      <c r="B469" s="26">
        <v>7</v>
      </c>
      <c r="C469" s="33" t="s">
        <v>29</v>
      </c>
      <c r="D469" s="33" t="s">
        <v>41</v>
      </c>
      <c r="E469" t="s">
        <v>194</v>
      </c>
      <c r="F469" s="26" t="s">
        <v>223</v>
      </c>
      <c r="G469" s="26">
        <v>0</v>
      </c>
      <c r="H469" s="26">
        <v>1</v>
      </c>
      <c r="I469" s="26">
        <v>2020</v>
      </c>
      <c r="J469" s="26">
        <v>7</v>
      </c>
      <c r="K469" s="26">
        <v>28</v>
      </c>
    </row>
    <row r="470" spans="1:11" x14ac:dyDescent="0.25">
      <c r="A470" s="28">
        <v>43999</v>
      </c>
      <c r="B470" s="26">
        <v>6</v>
      </c>
      <c r="C470" s="33" t="s">
        <v>29</v>
      </c>
      <c r="D470" s="33" t="s">
        <v>41</v>
      </c>
      <c r="E470" t="s">
        <v>195</v>
      </c>
      <c r="F470" s="27" t="s">
        <v>223</v>
      </c>
      <c r="G470" s="26">
        <v>0</v>
      </c>
      <c r="H470" s="26">
        <v>1</v>
      </c>
      <c r="I470" s="26">
        <v>2020</v>
      </c>
      <c r="J470" s="26">
        <v>6</v>
      </c>
      <c r="K470" s="26">
        <v>17</v>
      </c>
    </row>
    <row r="471" spans="1:11" x14ac:dyDescent="0.25">
      <c r="A471" s="28">
        <v>44040</v>
      </c>
      <c r="B471" s="26">
        <v>7</v>
      </c>
      <c r="C471" s="33" t="s">
        <v>29</v>
      </c>
      <c r="D471" s="33" t="s">
        <v>41</v>
      </c>
      <c r="E471" t="s">
        <v>195</v>
      </c>
      <c r="F471" s="26" t="s">
        <v>223</v>
      </c>
      <c r="G471" s="26">
        <v>0</v>
      </c>
      <c r="H471" s="26">
        <v>1</v>
      </c>
      <c r="I471" s="26">
        <v>2020</v>
      </c>
      <c r="J471" s="26">
        <v>7</v>
      </c>
      <c r="K471" s="26">
        <v>28</v>
      </c>
    </row>
    <row r="472" spans="1:11" x14ac:dyDescent="0.25">
      <c r="A472" s="28">
        <v>43999</v>
      </c>
      <c r="B472" s="26">
        <v>6</v>
      </c>
      <c r="C472" s="33" t="s">
        <v>29</v>
      </c>
      <c r="D472" s="33" t="s">
        <v>41</v>
      </c>
      <c r="E472" t="s">
        <v>196</v>
      </c>
      <c r="F472" s="27" t="s">
        <v>223</v>
      </c>
      <c r="G472" s="26">
        <v>0</v>
      </c>
      <c r="H472" s="26">
        <v>1</v>
      </c>
      <c r="I472" s="26">
        <v>2020</v>
      </c>
      <c r="J472" s="26">
        <v>6</v>
      </c>
      <c r="K472" s="26">
        <v>17</v>
      </c>
    </row>
    <row r="473" spans="1:11" x14ac:dyDescent="0.25">
      <c r="A473" s="28">
        <v>44040</v>
      </c>
      <c r="B473" s="26">
        <v>7</v>
      </c>
      <c r="C473" s="33" t="s">
        <v>29</v>
      </c>
      <c r="D473" s="33" t="s">
        <v>41</v>
      </c>
      <c r="E473" t="s">
        <v>196</v>
      </c>
      <c r="F473" s="26" t="s">
        <v>223</v>
      </c>
      <c r="G473" s="26">
        <v>0</v>
      </c>
      <c r="H473" s="26">
        <v>1</v>
      </c>
      <c r="I473" s="26">
        <v>2020</v>
      </c>
      <c r="J473" s="26">
        <v>7</v>
      </c>
      <c r="K473" s="26">
        <v>28</v>
      </c>
    </row>
    <row r="474" spans="1:11" x14ac:dyDescent="0.25">
      <c r="A474" s="28">
        <v>43999</v>
      </c>
      <c r="B474" s="26">
        <v>6</v>
      </c>
      <c r="C474" s="33" t="s">
        <v>29</v>
      </c>
      <c r="D474" s="33" t="s">
        <v>41</v>
      </c>
      <c r="E474" t="s">
        <v>197</v>
      </c>
      <c r="F474" s="27" t="s">
        <v>223</v>
      </c>
      <c r="G474" s="26">
        <v>0</v>
      </c>
      <c r="H474" s="26">
        <v>1</v>
      </c>
      <c r="I474" s="26">
        <v>2020</v>
      </c>
      <c r="J474" s="26">
        <v>6</v>
      </c>
      <c r="K474" s="26">
        <v>17</v>
      </c>
    </row>
    <row r="475" spans="1:11" x14ac:dyDescent="0.25">
      <c r="A475" s="28">
        <v>44040</v>
      </c>
      <c r="B475" s="26">
        <v>7</v>
      </c>
      <c r="C475" s="33" t="s">
        <v>29</v>
      </c>
      <c r="D475" s="33" t="s">
        <v>41</v>
      </c>
      <c r="E475" t="s">
        <v>197</v>
      </c>
      <c r="F475" s="26" t="s">
        <v>223</v>
      </c>
      <c r="G475" s="26">
        <v>0</v>
      </c>
      <c r="H475" s="26">
        <v>1</v>
      </c>
      <c r="I475" s="26">
        <v>2020</v>
      </c>
      <c r="J475" s="26">
        <v>7</v>
      </c>
      <c r="K475" s="26">
        <v>28</v>
      </c>
    </row>
    <row r="476" spans="1:11" x14ac:dyDescent="0.25">
      <c r="A476" s="28">
        <v>43999</v>
      </c>
      <c r="B476" s="26">
        <v>6</v>
      </c>
      <c r="C476" s="33" t="s">
        <v>29</v>
      </c>
      <c r="D476" s="33" t="s">
        <v>41</v>
      </c>
      <c r="E476" t="s">
        <v>198</v>
      </c>
      <c r="F476" s="27" t="s">
        <v>223</v>
      </c>
      <c r="G476" s="26">
        <v>0</v>
      </c>
      <c r="H476" s="26">
        <v>1</v>
      </c>
      <c r="I476" s="26">
        <v>2020</v>
      </c>
      <c r="J476" s="26">
        <v>6</v>
      </c>
      <c r="K476" s="26">
        <v>17</v>
      </c>
    </row>
    <row r="477" spans="1:11" x14ac:dyDescent="0.25">
      <c r="A477" s="28">
        <v>44040</v>
      </c>
      <c r="B477" s="26">
        <v>7</v>
      </c>
      <c r="C477" s="33" t="s">
        <v>29</v>
      </c>
      <c r="D477" s="33" t="s">
        <v>41</v>
      </c>
      <c r="E477" t="s">
        <v>198</v>
      </c>
      <c r="F477" s="26" t="s">
        <v>223</v>
      </c>
      <c r="G477" s="26">
        <v>0</v>
      </c>
      <c r="H477" s="26">
        <v>1</v>
      </c>
      <c r="I477" s="26">
        <v>2020</v>
      </c>
      <c r="J477" s="26">
        <v>7</v>
      </c>
      <c r="K477" s="26">
        <v>28</v>
      </c>
    </row>
    <row r="478" spans="1:11" x14ac:dyDescent="0.25">
      <c r="A478" s="28">
        <v>43999</v>
      </c>
      <c r="B478" s="26">
        <v>6</v>
      </c>
      <c r="C478" s="33" t="s">
        <v>29</v>
      </c>
      <c r="D478" s="33" t="s">
        <v>41</v>
      </c>
      <c r="E478" t="s">
        <v>199</v>
      </c>
      <c r="F478" s="27" t="s">
        <v>223</v>
      </c>
      <c r="G478" s="26">
        <v>0</v>
      </c>
      <c r="H478" s="26">
        <v>1</v>
      </c>
      <c r="I478" s="26">
        <v>2020</v>
      </c>
      <c r="J478" s="26">
        <v>6</v>
      </c>
      <c r="K478" s="26">
        <v>17</v>
      </c>
    </row>
    <row r="479" spans="1:11" x14ac:dyDescent="0.25">
      <c r="A479" s="28">
        <v>44040</v>
      </c>
      <c r="B479" s="26">
        <v>7</v>
      </c>
      <c r="C479" s="33" t="s">
        <v>29</v>
      </c>
      <c r="D479" s="33" t="s">
        <v>41</v>
      </c>
      <c r="E479" t="s">
        <v>199</v>
      </c>
      <c r="F479" s="26" t="s">
        <v>223</v>
      </c>
      <c r="G479" s="26">
        <v>0</v>
      </c>
      <c r="H479" s="26">
        <v>1</v>
      </c>
      <c r="I479" s="26">
        <v>2020</v>
      </c>
      <c r="J479" s="26">
        <v>7</v>
      </c>
      <c r="K479" s="26">
        <v>28</v>
      </c>
    </row>
    <row r="480" spans="1:11" x14ac:dyDescent="0.25">
      <c r="A480" s="28">
        <v>43999</v>
      </c>
      <c r="B480" s="26">
        <v>6</v>
      </c>
      <c r="C480" s="33" t="s">
        <v>29</v>
      </c>
      <c r="D480" s="33" t="s">
        <v>41</v>
      </c>
      <c r="E480" t="s">
        <v>200</v>
      </c>
      <c r="F480" s="27" t="s">
        <v>223</v>
      </c>
      <c r="G480" s="26">
        <v>0</v>
      </c>
      <c r="H480" s="26">
        <v>1</v>
      </c>
      <c r="I480" s="26">
        <v>2020</v>
      </c>
      <c r="J480" s="26">
        <v>6</v>
      </c>
      <c r="K480" s="26">
        <v>17</v>
      </c>
    </row>
    <row r="481" spans="1:11" x14ac:dyDescent="0.25">
      <c r="A481" s="28">
        <v>44040</v>
      </c>
      <c r="B481" s="26">
        <v>7</v>
      </c>
      <c r="C481" s="33" t="s">
        <v>29</v>
      </c>
      <c r="D481" s="33" t="s">
        <v>41</v>
      </c>
      <c r="E481" t="s">
        <v>200</v>
      </c>
      <c r="F481" s="26" t="s">
        <v>223</v>
      </c>
      <c r="G481" s="26">
        <v>0</v>
      </c>
      <c r="H481" s="26">
        <v>1</v>
      </c>
      <c r="I481" s="26">
        <v>2020</v>
      </c>
      <c r="J481" s="26">
        <v>7</v>
      </c>
      <c r="K481" s="26">
        <v>28</v>
      </c>
    </row>
    <row r="482" spans="1:11" x14ac:dyDescent="0.25">
      <c r="A482" s="28">
        <v>43999</v>
      </c>
      <c r="B482" s="26">
        <v>6</v>
      </c>
      <c r="C482" s="33" t="s">
        <v>29</v>
      </c>
      <c r="D482" s="33" t="s">
        <v>41</v>
      </c>
      <c r="E482" t="s">
        <v>201</v>
      </c>
      <c r="F482" s="27" t="s">
        <v>223</v>
      </c>
      <c r="G482" s="26">
        <v>0</v>
      </c>
      <c r="H482" s="26">
        <v>1</v>
      </c>
      <c r="I482" s="26">
        <v>2020</v>
      </c>
      <c r="J482" s="26">
        <v>6</v>
      </c>
      <c r="K482" s="26">
        <v>17</v>
      </c>
    </row>
    <row r="483" spans="1:11" x14ac:dyDescent="0.25">
      <c r="A483" s="28">
        <v>44040</v>
      </c>
      <c r="B483" s="26">
        <v>7</v>
      </c>
      <c r="C483" s="33" t="s">
        <v>29</v>
      </c>
      <c r="D483" s="33" t="s">
        <v>41</v>
      </c>
      <c r="E483" t="s">
        <v>201</v>
      </c>
      <c r="F483" s="26" t="s">
        <v>223</v>
      </c>
      <c r="G483" s="26">
        <v>0</v>
      </c>
      <c r="H483" s="26">
        <v>1</v>
      </c>
      <c r="I483" s="26">
        <v>2020</v>
      </c>
      <c r="J483" s="26">
        <v>7</v>
      </c>
      <c r="K483" s="26">
        <v>28</v>
      </c>
    </row>
    <row r="484" spans="1:11" x14ac:dyDescent="0.25">
      <c r="A484" s="28">
        <v>43999</v>
      </c>
      <c r="B484" s="26">
        <v>6</v>
      </c>
      <c r="C484" s="33" t="s">
        <v>29</v>
      </c>
      <c r="D484" s="33" t="s">
        <v>42</v>
      </c>
      <c r="E484" t="s">
        <v>192</v>
      </c>
      <c r="F484" s="27" t="s">
        <v>223</v>
      </c>
      <c r="G484" s="26">
        <v>0</v>
      </c>
      <c r="H484" s="26">
        <v>2</v>
      </c>
      <c r="I484" s="26">
        <v>2020</v>
      </c>
      <c r="J484" s="26">
        <v>6</v>
      </c>
      <c r="K484" s="26">
        <v>17</v>
      </c>
    </row>
    <row r="485" spans="1:11" x14ac:dyDescent="0.25">
      <c r="A485" s="28">
        <v>44040</v>
      </c>
      <c r="B485" s="26">
        <v>7</v>
      </c>
      <c r="C485" s="33" t="s">
        <v>29</v>
      </c>
      <c r="D485" s="33" t="s">
        <v>42</v>
      </c>
      <c r="E485" t="s">
        <v>192</v>
      </c>
      <c r="F485" s="26" t="s">
        <v>223</v>
      </c>
      <c r="G485" s="26">
        <v>0</v>
      </c>
      <c r="H485" s="26">
        <v>2</v>
      </c>
      <c r="I485" s="26">
        <v>2020</v>
      </c>
      <c r="J485" s="26">
        <v>7</v>
      </c>
      <c r="K485" s="26">
        <v>28</v>
      </c>
    </row>
    <row r="486" spans="1:11" x14ac:dyDescent="0.25">
      <c r="A486" s="28">
        <v>43999</v>
      </c>
      <c r="B486" s="26">
        <v>6</v>
      </c>
      <c r="C486" s="33" t="s">
        <v>29</v>
      </c>
      <c r="D486" s="33" t="s">
        <v>42</v>
      </c>
      <c r="E486" t="s">
        <v>193</v>
      </c>
      <c r="F486" s="27" t="s">
        <v>223</v>
      </c>
      <c r="G486" s="26">
        <v>0</v>
      </c>
      <c r="H486" s="26">
        <v>2</v>
      </c>
      <c r="I486" s="26">
        <v>2020</v>
      </c>
      <c r="J486" s="26">
        <v>6</v>
      </c>
      <c r="K486" s="26">
        <v>17</v>
      </c>
    </row>
    <row r="487" spans="1:11" x14ac:dyDescent="0.25">
      <c r="A487" s="28">
        <v>44040</v>
      </c>
      <c r="B487" s="26">
        <v>7</v>
      </c>
      <c r="C487" s="33" t="s">
        <v>29</v>
      </c>
      <c r="D487" s="33" t="s">
        <v>42</v>
      </c>
      <c r="E487" t="s">
        <v>193</v>
      </c>
      <c r="F487" s="26" t="s">
        <v>223</v>
      </c>
      <c r="G487" s="26">
        <v>0</v>
      </c>
      <c r="H487" s="26">
        <v>2</v>
      </c>
      <c r="I487" s="26">
        <v>2020</v>
      </c>
      <c r="J487" s="26">
        <v>7</v>
      </c>
      <c r="K487" s="26">
        <v>28</v>
      </c>
    </row>
    <row r="488" spans="1:11" x14ac:dyDescent="0.25">
      <c r="A488" s="28">
        <v>43999</v>
      </c>
      <c r="B488" s="26">
        <v>6</v>
      </c>
      <c r="C488" s="33" t="s">
        <v>29</v>
      </c>
      <c r="D488" s="33" t="s">
        <v>42</v>
      </c>
      <c r="E488" t="s">
        <v>194</v>
      </c>
      <c r="F488" s="27" t="s">
        <v>223</v>
      </c>
      <c r="G488" s="26">
        <v>0</v>
      </c>
      <c r="H488" s="26">
        <v>2</v>
      </c>
      <c r="I488" s="26">
        <v>2020</v>
      </c>
      <c r="J488" s="26">
        <v>6</v>
      </c>
      <c r="K488" s="26">
        <v>17</v>
      </c>
    </row>
    <row r="489" spans="1:11" x14ac:dyDescent="0.25">
      <c r="A489" s="28">
        <v>44040</v>
      </c>
      <c r="B489" s="26">
        <v>7</v>
      </c>
      <c r="C489" s="33" t="s">
        <v>29</v>
      </c>
      <c r="D489" s="33" t="s">
        <v>42</v>
      </c>
      <c r="E489" t="s">
        <v>194</v>
      </c>
      <c r="F489" s="26" t="s">
        <v>223</v>
      </c>
      <c r="G489" s="26">
        <v>0</v>
      </c>
      <c r="H489" s="26">
        <v>2</v>
      </c>
      <c r="I489" s="26">
        <v>2020</v>
      </c>
      <c r="J489" s="26">
        <v>7</v>
      </c>
      <c r="K489" s="26">
        <v>28</v>
      </c>
    </row>
    <row r="490" spans="1:11" x14ac:dyDescent="0.25">
      <c r="A490" s="28">
        <v>43999</v>
      </c>
      <c r="B490" s="26">
        <v>6</v>
      </c>
      <c r="C490" s="33" t="s">
        <v>29</v>
      </c>
      <c r="D490" s="33" t="s">
        <v>42</v>
      </c>
      <c r="E490" t="s">
        <v>195</v>
      </c>
      <c r="F490" s="27" t="s">
        <v>223</v>
      </c>
      <c r="G490" s="26">
        <v>0</v>
      </c>
      <c r="H490" s="26">
        <v>2</v>
      </c>
      <c r="I490" s="26">
        <v>2020</v>
      </c>
      <c r="J490" s="26">
        <v>6</v>
      </c>
      <c r="K490" s="26">
        <v>17</v>
      </c>
    </row>
    <row r="491" spans="1:11" x14ac:dyDescent="0.25">
      <c r="A491" s="28">
        <v>44040</v>
      </c>
      <c r="B491" s="26">
        <v>7</v>
      </c>
      <c r="C491" s="33" t="s">
        <v>29</v>
      </c>
      <c r="D491" s="33" t="s">
        <v>42</v>
      </c>
      <c r="E491" t="s">
        <v>195</v>
      </c>
      <c r="F491" s="26" t="s">
        <v>223</v>
      </c>
      <c r="G491" s="26">
        <v>0</v>
      </c>
      <c r="H491" s="26">
        <v>2</v>
      </c>
      <c r="I491" s="26">
        <v>2020</v>
      </c>
      <c r="J491" s="26">
        <v>7</v>
      </c>
      <c r="K491" s="26">
        <v>28</v>
      </c>
    </row>
    <row r="492" spans="1:11" x14ac:dyDescent="0.25">
      <c r="A492" s="28">
        <v>43999</v>
      </c>
      <c r="B492" s="26">
        <v>6</v>
      </c>
      <c r="C492" s="33" t="s">
        <v>29</v>
      </c>
      <c r="D492" s="33" t="s">
        <v>42</v>
      </c>
      <c r="E492" t="s">
        <v>196</v>
      </c>
      <c r="F492" s="27" t="s">
        <v>223</v>
      </c>
      <c r="G492" s="26">
        <v>0</v>
      </c>
      <c r="H492" s="26">
        <v>2</v>
      </c>
      <c r="I492" s="26">
        <v>2020</v>
      </c>
      <c r="J492" s="26">
        <v>6</v>
      </c>
      <c r="K492" s="26">
        <v>17</v>
      </c>
    </row>
    <row r="493" spans="1:11" x14ac:dyDescent="0.25">
      <c r="A493" s="28">
        <v>44040</v>
      </c>
      <c r="B493" s="26">
        <v>7</v>
      </c>
      <c r="C493" s="33" t="s">
        <v>29</v>
      </c>
      <c r="D493" s="33" t="s">
        <v>42</v>
      </c>
      <c r="E493" t="s">
        <v>196</v>
      </c>
      <c r="F493" s="26" t="s">
        <v>223</v>
      </c>
      <c r="G493" s="26">
        <v>0</v>
      </c>
      <c r="H493" s="26">
        <v>2</v>
      </c>
      <c r="I493" s="26">
        <v>2020</v>
      </c>
      <c r="J493" s="26">
        <v>7</v>
      </c>
      <c r="K493" s="26">
        <v>28</v>
      </c>
    </row>
    <row r="494" spans="1:11" x14ac:dyDescent="0.25">
      <c r="A494" s="28">
        <v>43999</v>
      </c>
      <c r="B494" s="26">
        <v>6</v>
      </c>
      <c r="C494" s="33" t="s">
        <v>29</v>
      </c>
      <c r="D494" s="33" t="s">
        <v>42</v>
      </c>
      <c r="E494" t="s">
        <v>197</v>
      </c>
      <c r="F494" s="27" t="s">
        <v>223</v>
      </c>
      <c r="G494" s="26">
        <v>0</v>
      </c>
      <c r="H494" s="26">
        <v>2</v>
      </c>
      <c r="I494" s="26">
        <v>2020</v>
      </c>
      <c r="J494" s="26">
        <v>6</v>
      </c>
      <c r="K494" s="26">
        <v>17</v>
      </c>
    </row>
    <row r="495" spans="1:11" x14ac:dyDescent="0.25">
      <c r="A495" s="28">
        <v>44040</v>
      </c>
      <c r="B495" s="26">
        <v>7</v>
      </c>
      <c r="C495" s="33" t="s">
        <v>29</v>
      </c>
      <c r="D495" s="33" t="s">
        <v>42</v>
      </c>
      <c r="E495" t="s">
        <v>197</v>
      </c>
      <c r="F495" s="26" t="s">
        <v>223</v>
      </c>
      <c r="G495" s="26">
        <v>0</v>
      </c>
      <c r="H495" s="26">
        <v>2</v>
      </c>
      <c r="I495" s="26">
        <v>2020</v>
      </c>
      <c r="J495" s="26">
        <v>7</v>
      </c>
      <c r="K495" s="26">
        <v>28</v>
      </c>
    </row>
    <row r="496" spans="1:11" x14ac:dyDescent="0.25">
      <c r="A496" s="28">
        <v>43999</v>
      </c>
      <c r="B496" s="26">
        <v>6</v>
      </c>
      <c r="C496" s="33" t="s">
        <v>29</v>
      </c>
      <c r="D496" s="33" t="s">
        <v>42</v>
      </c>
      <c r="E496" t="s">
        <v>198</v>
      </c>
      <c r="F496" s="27" t="s">
        <v>223</v>
      </c>
      <c r="G496" s="26">
        <v>0</v>
      </c>
      <c r="H496" s="26">
        <v>2</v>
      </c>
      <c r="I496" s="26">
        <v>2020</v>
      </c>
      <c r="J496" s="26">
        <v>6</v>
      </c>
      <c r="K496" s="26">
        <v>17</v>
      </c>
    </row>
    <row r="497" spans="1:11" x14ac:dyDescent="0.25">
      <c r="A497" s="28">
        <v>44040</v>
      </c>
      <c r="B497" s="26">
        <v>7</v>
      </c>
      <c r="C497" s="33" t="s">
        <v>29</v>
      </c>
      <c r="D497" s="33" t="s">
        <v>42</v>
      </c>
      <c r="E497" t="s">
        <v>198</v>
      </c>
      <c r="F497" s="26" t="s">
        <v>223</v>
      </c>
      <c r="G497" s="26">
        <v>0</v>
      </c>
      <c r="H497" s="26">
        <v>2</v>
      </c>
      <c r="I497" s="26">
        <v>2020</v>
      </c>
      <c r="J497" s="26">
        <v>7</v>
      </c>
      <c r="K497" s="26">
        <v>28</v>
      </c>
    </row>
    <row r="498" spans="1:11" x14ac:dyDescent="0.25">
      <c r="A498" s="28">
        <v>43999</v>
      </c>
      <c r="B498" s="26">
        <v>6</v>
      </c>
      <c r="C498" s="33" t="s">
        <v>29</v>
      </c>
      <c r="D498" s="33" t="s">
        <v>42</v>
      </c>
      <c r="E498" t="s">
        <v>199</v>
      </c>
      <c r="F498" s="27" t="s">
        <v>223</v>
      </c>
      <c r="G498" s="29">
        <v>2</v>
      </c>
      <c r="H498" s="26">
        <v>2</v>
      </c>
      <c r="I498" s="26">
        <v>2020</v>
      </c>
      <c r="J498" s="26">
        <v>6</v>
      </c>
      <c r="K498" s="26">
        <v>17</v>
      </c>
    </row>
    <row r="499" spans="1:11" x14ac:dyDescent="0.25">
      <c r="A499" s="28">
        <v>44040</v>
      </c>
      <c r="B499" s="26">
        <v>7</v>
      </c>
      <c r="C499" s="33" t="s">
        <v>29</v>
      </c>
      <c r="D499" s="33" t="s">
        <v>42</v>
      </c>
      <c r="E499" t="s">
        <v>199</v>
      </c>
      <c r="F499" s="26" t="s">
        <v>223</v>
      </c>
      <c r="G499" s="26">
        <v>1</v>
      </c>
      <c r="H499" s="26">
        <v>2</v>
      </c>
      <c r="I499" s="26">
        <v>2020</v>
      </c>
      <c r="J499" s="26">
        <v>7</v>
      </c>
      <c r="K499" s="26">
        <v>28</v>
      </c>
    </row>
    <row r="500" spans="1:11" x14ac:dyDescent="0.25">
      <c r="A500" s="28">
        <v>43999</v>
      </c>
      <c r="B500" s="26">
        <v>6</v>
      </c>
      <c r="C500" s="33" t="s">
        <v>29</v>
      </c>
      <c r="D500" s="33" t="s">
        <v>42</v>
      </c>
      <c r="E500" t="s">
        <v>200</v>
      </c>
      <c r="F500" s="27" t="s">
        <v>223</v>
      </c>
      <c r="G500" s="26">
        <v>0</v>
      </c>
      <c r="H500" s="26">
        <v>2</v>
      </c>
      <c r="I500" s="26">
        <v>2020</v>
      </c>
      <c r="J500" s="26">
        <v>6</v>
      </c>
      <c r="K500" s="26">
        <v>17</v>
      </c>
    </row>
    <row r="501" spans="1:11" x14ac:dyDescent="0.25">
      <c r="A501" s="28">
        <v>44040</v>
      </c>
      <c r="B501" s="26">
        <v>7</v>
      </c>
      <c r="C501" s="33" t="s">
        <v>29</v>
      </c>
      <c r="D501" s="33" t="s">
        <v>42</v>
      </c>
      <c r="E501" t="s">
        <v>200</v>
      </c>
      <c r="F501" s="26" t="s">
        <v>223</v>
      </c>
      <c r="G501" s="26">
        <v>0</v>
      </c>
      <c r="H501" s="26">
        <v>2</v>
      </c>
      <c r="I501" s="26">
        <v>2020</v>
      </c>
      <c r="J501" s="26">
        <v>7</v>
      </c>
      <c r="K501" s="26">
        <v>28</v>
      </c>
    </row>
    <row r="502" spans="1:11" x14ac:dyDescent="0.25">
      <c r="A502" s="28">
        <v>43999</v>
      </c>
      <c r="B502" s="26">
        <v>6</v>
      </c>
      <c r="C502" s="33" t="s">
        <v>29</v>
      </c>
      <c r="D502" s="33" t="s">
        <v>42</v>
      </c>
      <c r="E502" t="s">
        <v>201</v>
      </c>
      <c r="F502" s="27" t="s">
        <v>223</v>
      </c>
      <c r="G502" s="26">
        <v>0</v>
      </c>
      <c r="H502" s="26">
        <v>2</v>
      </c>
      <c r="I502" s="26">
        <v>2020</v>
      </c>
      <c r="J502" s="26">
        <v>6</v>
      </c>
      <c r="K502" s="26">
        <v>17</v>
      </c>
    </row>
    <row r="503" spans="1:11" x14ac:dyDescent="0.25">
      <c r="A503" s="28">
        <v>44040</v>
      </c>
      <c r="B503" s="26">
        <v>7</v>
      </c>
      <c r="C503" s="33" t="s">
        <v>29</v>
      </c>
      <c r="D503" s="33" t="s">
        <v>42</v>
      </c>
      <c r="E503" t="s">
        <v>201</v>
      </c>
      <c r="F503" s="26" t="s">
        <v>223</v>
      </c>
      <c r="G503" s="26">
        <v>0</v>
      </c>
      <c r="H503" s="26">
        <v>2</v>
      </c>
      <c r="I503" s="26">
        <v>2020</v>
      </c>
      <c r="J503" s="26">
        <v>7</v>
      </c>
      <c r="K503" s="26">
        <v>28</v>
      </c>
    </row>
    <row r="504" spans="1:11" x14ac:dyDescent="0.25">
      <c r="A504" s="28">
        <v>43999</v>
      </c>
      <c r="B504" s="26">
        <v>6</v>
      </c>
      <c r="C504" s="33" t="s">
        <v>29</v>
      </c>
      <c r="D504" s="33" t="s">
        <v>43</v>
      </c>
      <c r="E504" t="s">
        <v>192</v>
      </c>
      <c r="F504" s="27" t="s">
        <v>223</v>
      </c>
      <c r="G504" s="26">
        <v>2</v>
      </c>
      <c r="H504" s="26">
        <v>3</v>
      </c>
      <c r="I504" s="26">
        <v>2020</v>
      </c>
      <c r="J504" s="26">
        <v>6</v>
      </c>
      <c r="K504" s="26">
        <v>17</v>
      </c>
    </row>
    <row r="505" spans="1:11" x14ac:dyDescent="0.25">
      <c r="A505" s="28">
        <v>44040</v>
      </c>
      <c r="B505" s="26">
        <v>7</v>
      </c>
      <c r="C505" s="33" t="s">
        <v>29</v>
      </c>
      <c r="D505" s="33" t="s">
        <v>43</v>
      </c>
      <c r="E505" t="s">
        <v>192</v>
      </c>
      <c r="F505" s="26" t="s">
        <v>223</v>
      </c>
      <c r="G505" s="26">
        <v>2</v>
      </c>
      <c r="H505" s="26">
        <v>3</v>
      </c>
      <c r="I505" s="26">
        <v>2020</v>
      </c>
      <c r="J505" s="26">
        <v>7</v>
      </c>
      <c r="K505" s="26">
        <v>28</v>
      </c>
    </row>
    <row r="506" spans="1:11" x14ac:dyDescent="0.25">
      <c r="A506" s="28">
        <v>43999</v>
      </c>
      <c r="B506" s="26">
        <v>6</v>
      </c>
      <c r="C506" s="33" t="s">
        <v>29</v>
      </c>
      <c r="D506" s="33" t="s">
        <v>43</v>
      </c>
      <c r="E506" t="s">
        <v>193</v>
      </c>
      <c r="F506" s="27" t="s">
        <v>223</v>
      </c>
      <c r="G506" s="26">
        <v>0</v>
      </c>
      <c r="H506" s="26">
        <v>3</v>
      </c>
      <c r="I506" s="26">
        <v>2020</v>
      </c>
      <c r="J506" s="26">
        <v>6</v>
      </c>
      <c r="K506" s="26">
        <v>17</v>
      </c>
    </row>
    <row r="507" spans="1:11" x14ac:dyDescent="0.25">
      <c r="A507" s="28">
        <v>44040</v>
      </c>
      <c r="B507" s="26">
        <v>7</v>
      </c>
      <c r="C507" s="33" t="s">
        <v>29</v>
      </c>
      <c r="D507" s="33" t="s">
        <v>43</v>
      </c>
      <c r="E507" t="s">
        <v>193</v>
      </c>
      <c r="F507" s="26" t="s">
        <v>223</v>
      </c>
      <c r="G507" s="26">
        <v>0</v>
      </c>
      <c r="H507" s="26">
        <v>3</v>
      </c>
      <c r="I507" s="26">
        <v>2020</v>
      </c>
      <c r="J507" s="26">
        <v>7</v>
      </c>
      <c r="K507" s="26">
        <v>28</v>
      </c>
    </row>
    <row r="508" spans="1:11" x14ac:dyDescent="0.25">
      <c r="A508" s="28">
        <v>43999</v>
      </c>
      <c r="B508" s="26">
        <v>6</v>
      </c>
      <c r="C508" s="33" t="s">
        <v>29</v>
      </c>
      <c r="D508" s="33" t="s">
        <v>43</v>
      </c>
      <c r="E508" t="s">
        <v>194</v>
      </c>
      <c r="F508" s="27" t="s">
        <v>223</v>
      </c>
      <c r="G508" s="26">
        <v>0</v>
      </c>
      <c r="H508" s="26">
        <v>3</v>
      </c>
      <c r="I508" s="26">
        <v>2020</v>
      </c>
      <c r="J508" s="26">
        <v>6</v>
      </c>
      <c r="K508" s="26">
        <v>17</v>
      </c>
    </row>
    <row r="509" spans="1:11" x14ac:dyDescent="0.25">
      <c r="A509" s="28">
        <v>44040</v>
      </c>
      <c r="B509" s="26">
        <v>7</v>
      </c>
      <c r="C509" s="33" t="s">
        <v>29</v>
      </c>
      <c r="D509" s="33" t="s">
        <v>43</v>
      </c>
      <c r="E509" t="s">
        <v>194</v>
      </c>
      <c r="F509" s="26" t="s">
        <v>223</v>
      </c>
      <c r="G509" s="26">
        <v>0</v>
      </c>
      <c r="H509" s="26">
        <v>3</v>
      </c>
      <c r="I509" s="26">
        <v>2020</v>
      </c>
      <c r="J509" s="26">
        <v>7</v>
      </c>
      <c r="K509" s="26">
        <v>28</v>
      </c>
    </row>
    <row r="510" spans="1:11" x14ac:dyDescent="0.25">
      <c r="A510" s="28">
        <v>43999</v>
      </c>
      <c r="B510" s="26">
        <v>6</v>
      </c>
      <c r="C510" s="33" t="s">
        <v>29</v>
      </c>
      <c r="D510" s="33" t="s">
        <v>43</v>
      </c>
      <c r="E510" t="s">
        <v>195</v>
      </c>
      <c r="F510" s="27" t="s">
        <v>223</v>
      </c>
      <c r="G510" s="26">
        <v>1</v>
      </c>
      <c r="H510" s="26">
        <v>3</v>
      </c>
      <c r="I510" s="26">
        <v>2020</v>
      </c>
      <c r="J510" s="26">
        <v>6</v>
      </c>
      <c r="K510" s="26">
        <v>17</v>
      </c>
    </row>
    <row r="511" spans="1:11" x14ac:dyDescent="0.25">
      <c r="A511" s="28">
        <v>44040</v>
      </c>
      <c r="B511" s="26">
        <v>7</v>
      </c>
      <c r="C511" s="33" t="s">
        <v>29</v>
      </c>
      <c r="D511" s="33" t="s">
        <v>43</v>
      </c>
      <c r="E511" t="s">
        <v>195</v>
      </c>
      <c r="F511" s="26" t="s">
        <v>223</v>
      </c>
      <c r="G511" s="26">
        <v>1</v>
      </c>
      <c r="H511" s="26">
        <v>3</v>
      </c>
      <c r="I511" s="26">
        <v>2020</v>
      </c>
      <c r="J511" s="26">
        <v>7</v>
      </c>
      <c r="K511" s="26">
        <v>28</v>
      </c>
    </row>
    <row r="512" spans="1:11" x14ac:dyDescent="0.25">
      <c r="A512" s="28">
        <v>43999</v>
      </c>
      <c r="B512" s="26">
        <v>6</v>
      </c>
      <c r="C512" s="33" t="s">
        <v>29</v>
      </c>
      <c r="D512" s="33" t="s">
        <v>43</v>
      </c>
      <c r="E512" t="s">
        <v>196</v>
      </c>
      <c r="F512" s="27" t="s">
        <v>223</v>
      </c>
      <c r="G512" s="26">
        <v>0</v>
      </c>
      <c r="H512" s="26">
        <v>3</v>
      </c>
      <c r="I512" s="26">
        <v>2020</v>
      </c>
      <c r="J512" s="26">
        <v>6</v>
      </c>
      <c r="K512" s="26">
        <v>17</v>
      </c>
    </row>
    <row r="513" spans="1:11" x14ac:dyDescent="0.25">
      <c r="A513" s="28">
        <v>44040</v>
      </c>
      <c r="B513" s="26">
        <v>7</v>
      </c>
      <c r="C513" s="33" t="s">
        <v>29</v>
      </c>
      <c r="D513" s="33" t="s">
        <v>43</v>
      </c>
      <c r="E513" t="s">
        <v>196</v>
      </c>
      <c r="F513" s="26" t="s">
        <v>223</v>
      </c>
      <c r="G513" s="26">
        <v>0</v>
      </c>
      <c r="H513" s="26">
        <v>3</v>
      </c>
      <c r="I513" s="26">
        <v>2020</v>
      </c>
      <c r="J513" s="26">
        <v>7</v>
      </c>
      <c r="K513" s="26">
        <v>28</v>
      </c>
    </row>
    <row r="514" spans="1:11" x14ac:dyDescent="0.25">
      <c r="A514" s="28">
        <v>43999</v>
      </c>
      <c r="B514" s="26">
        <v>6</v>
      </c>
      <c r="C514" s="33" t="s">
        <v>29</v>
      </c>
      <c r="D514" s="33" t="s">
        <v>43</v>
      </c>
      <c r="E514" t="s">
        <v>197</v>
      </c>
      <c r="F514" s="27" t="s">
        <v>223</v>
      </c>
      <c r="G514" s="26">
        <v>0</v>
      </c>
      <c r="H514" s="26">
        <v>3</v>
      </c>
      <c r="I514" s="26">
        <v>2020</v>
      </c>
      <c r="J514" s="26">
        <v>6</v>
      </c>
      <c r="K514" s="26">
        <v>17</v>
      </c>
    </row>
    <row r="515" spans="1:11" x14ac:dyDescent="0.25">
      <c r="A515" s="28">
        <v>44040</v>
      </c>
      <c r="B515" s="26">
        <v>7</v>
      </c>
      <c r="C515" s="33" t="s">
        <v>29</v>
      </c>
      <c r="D515" s="33" t="s">
        <v>43</v>
      </c>
      <c r="E515" t="s">
        <v>197</v>
      </c>
      <c r="F515" s="26" t="s">
        <v>223</v>
      </c>
      <c r="G515" s="26">
        <v>0</v>
      </c>
      <c r="H515" s="26">
        <v>3</v>
      </c>
      <c r="I515" s="26">
        <v>2020</v>
      </c>
      <c r="J515" s="26">
        <v>7</v>
      </c>
      <c r="K515" s="26">
        <v>28</v>
      </c>
    </row>
    <row r="516" spans="1:11" x14ac:dyDescent="0.25">
      <c r="A516" s="28">
        <v>43999</v>
      </c>
      <c r="B516" s="26">
        <v>6</v>
      </c>
      <c r="C516" s="33" t="s">
        <v>29</v>
      </c>
      <c r="D516" s="33" t="s">
        <v>43</v>
      </c>
      <c r="E516" t="s">
        <v>198</v>
      </c>
      <c r="F516" s="27" t="s">
        <v>223</v>
      </c>
      <c r="G516" s="26">
        <v>1</v>
      </c>
      <c r="H516" s="26">
        <v>3</v>
      </c>
      <c r="I516" s="26">
        <v>2020</v>
      </c>
      <c r="J516" s="26">
        <v>6</v>
      </c>
      <c r="K516" s="26">
        <v>17</v>
      </c>
    </row>
    <row r="517" spans="1:11" x14ac:dyDescent="0.25">
      <c r="A517" s="28">
        <v>44040</v>
      </c>
      <c r="B517" s="26">
        <v>7</v>
      </c>
      <c r="C517" s="33" t="s">
        <v>29</v>
      </c>
      <c r="D517" s="33" t="s">
        <v>43</v>
      </c>
      <c r="E517" t="s">
        <v>198</v>
      </c>
      <c r="F517" s="26" t="s">
        <v>223</v>
      </c>
      <c r="G517" s="26">
        <v>1</v>
      </c>
      <c r="H517" s="26">
        <v>3</v>
      </c>
      <c r="I517" s="26">
        <v>2020</v>
      </c>
      <c r="J517" s="26">
        <v>7</v>
      </c>
      <c r="K517" s="26">
        <v>28</v>
      </c>
    </row>
    <row r="518" spans="1:11" x14ac:dyDescent="0.25">
      <c r="A518" s="28">
        <v>43999</v>
      </c>
      <c r="B518" s="26">
        <v>6</v>
      </c>
      <c r="C518" s="33" t="s">
        <v>29</v>
      </c>
      <c r="D518" s="33" t="s">
        <v>43</v>
      </c>
      <c r="E518" t="s">
        <v>199</v>
      </c>
      <c r="F518" s="27" t="s">
        <v>223</v>
      </c>
      <c r="G518" s="26">
        <v>0</v>
      </c>
      <c r="H518" s="26">
        <v>3</v>
      </c>
      <c r="I518" s="26">
        <v>2020</v>
      </c>
      <c r="J518" s="26">
        <v>6</v>
      </c>
      <c r="K518" s="26">
        <v>17</v>
      </c>
    </row>
    <row r="519" spans="1:11" x14ac:dyDescent="0.25">
      <c r="A519" s="28">
        <v>44040</v>
      </c>
      <c r="B519" s="26">
        <v>7</v>
      </c>
      <c r="C519" s="33" t="s">
        <v>29</v>
      </c>
      <c r="D519" s="33" t="s">
        <v>43</v>
      </c>
      <c r="E519" t="s">
        <v>199</v>
      </c>
      <c r="F519" s="26" t="s">
        <v>223</v>
      </c>
      <c r="G519" s="26">
        <v>0</v>
      </c>
      <c r="H519" s="26">
        <v>3</v>
      </c>
      <c r="I519" s="26">
        <v>2020</v>
      </c>
      <c r="J519" s="26">
        <v>7</v>
      </c>
      <c r="K519" s="26">
        <v>28</v>
      </c>
    </row>
    <row r="520" spans="1:11" x14ac:dyDescent="0.25">
      <c r="A520" s="28">
        <v>43999</v>
      </c>
      <c r="B520" s="26">
        <v>6</v>
      </c>
      <c r="C520" s="33" t="s">
        <v>29</v>
      </c>
      <c r="D520" s="33" t="s">
        <v>43</v>
      </c>
      <c r="E520" t="s">
        <v>200</v>
      </c>
      <c r="F520" s="27" t="s">
        <v>223</v>
      </c>
      <c r="G520" s="26">
        <v>1</v>
      </c>
      <c r="H520" s="26">
        <v>3</v>
      </c>
      <c r="I520" s="26">
        <v>2020</v>
      </c>
      <c r="J520" s="26">
        <v>6</v>
      </c>
      <c r="K520" s="26">
        <v>17</v>
      </c>
    </row>
    <row r="521" spans="1:11" x14ac:dyDescent="0.25">
      <c r="A521" s="28">
        <v>44040</v>
      </c>
      <c r="B521" s="26">
        <v>7</v>
      </c>
      <c r="C521" s="33" t="s">
        <v>29</v>
      </c>
      <c r="D521" s="33" t="s">
        <v>43</v>
      </c>
      <c r="E521" t="s">
        <v>200</v>
      </c>
      <c r="F521" s="26" t="s">
        <v>223</v>
      </c>
      <c r="G521" s="26">
        <v>1</v>
      </c>
      <c r="H521" s="26">
        <v>3</v>
      </c>
      <c r="I521" s="26">
        <v>2020</v>
      </c>
      <c r="J521" s="26">
        <v>7</v>
      </c>
      <c r="K521" s="26">
        <v>28</v>
      </c>
    </row>
    <row r="522" spans="1:11" x14ac:dyDescent="0.25">
      <c r="A522" s="28">
        <v>43999</v>
      </c>
      <c r="B522" s="26">
        <v>6</v>
      </c>
      <c r="C522" s="33" t="s">
        <v>29</v>
      </c>
      <c r="D522" s="33" t="s">
        <v>43</v>
      </c>
      <c r="E522" t="s">
        <v>201</v>
      </c>
      <c r="F522" s="27" t="s">
        <v>223</v>
      </c>
      <c r="G522" s="29">
        <v>3</v>
      </c>
      <c r="H522" s="26">
        <v>3</v>
      </c>
      <c r="I522" s="26">
        <v>2020</v>
      </c>
      <c r="J522" s="26">
        <v>6</v>
      </c>
      <c r="K522" s="26">
        <v>17</v>
      </c>
    </row>
    <row r="523" spans="1:11" x14ac:dyDescent="0.25">
      <c r="A523" s="28">
        <v>44040</v>
      </c>
      <c r="B523" s="26">
        <v>7</v>
      </c>
      <c r="C523" s="33" t="s">
        <v>29</v>
      </c>
      <c r="D523" s="33" t="s">
        <v>43</v>
      </c>
      <c r="E523" t="s">
        <v>201</v>
      </c>
      <c r="F523" s="26" t="s">
        <v>223</v>
      </c>
      <c r="G523" s="26">
        <v>3</v>
      </c>
      <c r="H523" s="26">
        <v>3</v>
      </c>
      <c r="I523" s="26">
        <v>2020</v>
      </c>
      <c r="J523" s="26">
        <v>7</v>
      </c>
      <c r="K523" s="26">
        <v>28</v>
      </c>
    </row>
    <row r="524" spans="1:11" x14ac:dyDescent="0.25">
      <c r="A524" s="28">
        <v>43999</v>
      </c>
      <c r="B524" s="26">
        <v>6</v>
      </c>
      <c r="C524" s="33" t="s">
        <v>19</v>
      </c>
      <c r="D524" s="33" t="s">
        <v>30</v>
      </c>
      <c r="E524" t="s">
        <v>192</v>
      </c>
      <c r="F524" s="27" t="s">
        <v>223</v>
      </c>
      <c r="G524" s="26">
        <v>0</v>
      </c>
      <c r="H524" s="26">
        <v>2</v>
      </c>
      <c r="I524" s="26">
        <v>2020</v>
      </c>
      <c r="J524" s="26">
        <v>6</v>
      </c>
      <c r="K524" s="26">
        <v>17</v>
      </c>
    </row>
    <row r="525" spans="1:11" x14ac:dyDescent="0.25">
      <c r="A525" s="28">
        <v>44040</v>
      </c>
      <c r="B525" s="26">
        <v>7</v>
      </c>
      <c r="C525" s="33" t="s">
        <v>19</v>
      </c>
      <c r="D525" s="33" t="s">
        <v>30</v>
      </c>
      <c r="E525" t="s">
        <v>192</v>
      </c>
      <c r="F525" s="26" t="s">
        <v>223</v>
      </c>
      <c r="G525" s="26">
        <v>0</v>
      </c>
      <c r="H525" s="26">
        <v>2</v>
      </c>
      <c r="I525" s="26">
        <v>2020</v>
      </c>
      <c r="J525" s="26">
        <v>7</v>
      </c>
      <c r="K525" s="26">
        <v>28</v>
      </c>
    </row>
    <row r="526" spans="1:11" x14ac:dyDescent="0.25">
      <c r="A526" s="28">
        <v>43999</v>
      </c>
      <c r="B526" s="26">
        <v>6</v>
      </c>
      <c r="C526" s="33" t="s">
        <v>19</v>
      </c>
      <c r="D526" s="33" t="s">
        <v>30</v>
      </c>
      <c r="E526" t="s">
        <v>193</v>
      </c>
      <c r="F526" s="27" t="s">
        <v>223</v>
      </c>
      <c r="G526" s="26">
        <v>1</v>
      </c>
      <c r="H526" s="26">
        <v>2</v>
      </c>
      <c r="I526" s="26">
        <v>2020</v>
      </c>
      <c r="J526" s="26">
        <v>6</v>
      </c>
      <c r="K526" s="26">
        <v>17</v>
      </c>
    </row>
    <row r="527" spans="1:11" x14ac:dyDescent="0.25">
      <c r="A527" s="28">
        <v>44040</v>
      </c>
      <c r="B527" s="26">
        <v>7</v>
      </c>
      <c r="C527" s="33" t="s">
        <v>19</v>
      </c>
      <c r="D527" s="33" t="s">
        <v>30</v>
      </c>
      <c r="E527" t="s">
        <v>193</v>
      </c>
      <c r="F527" s="26" t="s">
        <v>223</v>
      </c>
      <c r="G527" s="26">
        <v>3</v>
      </c>
      <c r="H527" s="26">
        <v>2</v>
      </c>
      <c r="I527" s="26">
        <v>2020</v>
      </c>
      <c r="J527" s="26">
        <v>7</v>
      </c>
      <c r="K527" s="26">
        <v>28</v>
      </c>
    </row>
    <row r="528" spans="1:11" x14ac:dyDescent="0.25">
      <c r="A528" s="28">
        <v>43999</v>
      </c>
      <c r="B528" s="26">
        <v>6</v>
      </c>
      <c r="C528" s="33" t="s">
        <v>19</v>
      </c>
      <c r="D528" s="33" t="s">
        <v>30</v>
      </c>
      <c r="E528" t="s">
        <v>194</v>
      </c>
      <c r="F528" s="27" t="s">
        <v>223</v>
      </c>
      <c r="G528" s="26">
        <v>3</v>
      </c>
      <c r="H528" s="26">
        <v>2</v>
      </c>
      <c r="I528" s="26">
        <v>2020</v>
      </c>
      <c r="J528" s="26">
        <v>6</v>
      </c>
      <c r="K528" s="26">
        <v>17</v>
      </c>
    </row>
    <row r="529" spans="1:11" x14ac:dyDescent="0.25">
      <c r="A529" s="28">
        <v>44040</v>
      </c>
      <c r="B529" s="26">
        <v>7</v>
      </c>
      <c r="C529" s="33" t="s">
        <v>19</v>
      </c>
      <c r="D529" s="33" t="s">
        <v>30</v>
      </c>
      <c r="E529" t="s">
        <v>194</v>
      </c>
      <c r="F529" s="26" t="s">
        <v>223</v>
      </c>
      <c r="G529" s="26">
        <v>4</v>
      </c>
      <c r="H529" s="26">
        <v>2</v>
      </c>
      <c r="I529" s="26">
        <v>2020</v>
      </c>
      <c r="J529" s="26">
        <v>7</v>
      </c>
      <c r="K529" s="26">
        <v>28</v>
      </c>
    </row>
    <row r="530" spans="1:11" x14ac:dyDescent="0.25">
      <c r="A530" s="28">
        <v>43999</v>
      </c>
      <c r="B530" s="26">
        <v>6</v>
      </c>
      <c r="C530" s="33" t="s">
        <v>19</v>
      </c>
      <c r="D530" s="33" t="s">
        <v>30</v>
      </c>
      <c r="E530" t="s">
        <v>195</v>
      </c>
      <c r="F530" s="27" t="s">
        <v>223</v>
      </c>
      <c r="G530" s="26">
        <v>2</v>
      </c>
      <c r="H530" s="26">
        <v>2</v>
      </c>
      <c r="I530" s="26">
        <v>2020</v>
      </c>
      <c r="J530" s="26">
        <v>6</v>
      </c>
      <c r="K530" s="26">
        <v>17</v>
      </c>
    </row>
    <row r="531" spans="1:11" x14ac:dyDescent="0.25">
      <c r="A531" s="28">
        <v>44040</v>
      </c>
      <c r="B531" s="26">
        <v>7</v>
      </c>
      <c r="C531" s="33" t="s">
        <v>19</v>
      </c>
      <c r="D531" s="33" t="s">
        <v>30</v>
      </c>
      <c r="E531" t="s">
        <v>195</v>
      </c>
      <c r="F531" s="26" t="s">
        <v>223</v>
      </c>
      <c r="G531" s="26">
        <v>3</v>
      </c>
      <c r="H531" s="26">
        <v>2</v>
      </c>
      <c r="I531" s="26">
        <v>2020</v>
      </c>
      <c r="J531" s="26">
        <v>7</v>
      </c>
      <c r="K531" s="26">
        <v>28</v>
      </c>
    </row>
    <row r="532" spans="1:11" x14ac:dyDescent="0.25">
      <c r="A532" s="28">
        <v>43999</v>
      </c>
      <c r="B532" s="26">
        <v>6</v>
      </c>
      <c r="C532" s="33" t="s">
        <v>19</v>
      </c>
      <c r="D532" s="33" t="s">
        <v>30</v>
      </c>
      <c r="E532" t="s">
        <v>196</v>
      </c>
      <c r="F532" s="27" t="s">
        <v>223</v>
      </c>
      <c r="G532" s="26">
        <v>2</v>
      </c>
      <c r="H532" s="26">
        <v>2</v>
      </c>
      <c r="I532" s="26">
        <v>2020</v>
      </c>
      <c r="J532" s="26">
        <v>6</v>
      </c>
      <c r="K532" s="26">
        <v>17</v>
      </c>
    </row>
    <row r="533" spans="1:11" x14ac:dyDescent="0.25">
      <c r="A533" s="28">
        <v>44040</v>
      </c>
      <c r="B533" s="26">
        <v>7</v>
      </c>
      <c r="C533" s="33" t="s">
        <v>19</v>
      </c>
      <c r="D533" s="33" t="s">
        <v>30</v>
      </c>
      <c r="E533" t="s">
        <v>196</v>
      </c>
      <c r="F533" s="26" t="s">
        <v>223</v>
      </c>
      <c r="G533" s="26">
        <v>3</v>
      </c>
      <c r="H533" s="26">
        <v>2</v>
      </c>
      <c r="I533" s="26">
        <v>2020</v>
      </c>
      <c r="J533" s="26">
        <v>7</v>
      </c>
      <c r="K533" s="26">
        <v>28</v>
      </c>
    </row>
    <row r="534" spans="1:11" x14ac:dyDescent="0.25">
      <c r="A534" s="28">
        <v>43999</v>
      </c>
      <c r="B534" s="26">
        <v>6</v>
      </c>
      <c r="C534" s="33" t="s">
        <v>19</v>
      </c>
      <c r="D534" s="33" t="s">
        <v>30</v>
      </c>
      <c r="E534" t="s">
        <v>197</v>
      </c>
      <c r="F534" s="27" t="s">
        <v>223</v>
      </c>
      <c r="G534" s="26">
        <v>8</v>
      </c>
      <c r="H534" s="26">
        <v>2</v>
      </c>
      <c r="I534" s="26">
        <v>2020</v>
      </c>
      <c r="J534" s="26">
        <v>6</v>
      </c>
      <c r="K534" s="26">
        <v>17</v>
      </c>
    </row>
    <row r="535" spans="1:11" x14ac:dyDescent="0.25">
      <c r="A535" s="28">
        <v>44040</v>
      </c>
      <c r="B535" s="26">
        <v>7</v>
      </c>
      <c r="C535" s="33" t="s">
        <v>19</v>
      </c>
      <c r="D535" s="33" t="s">
        <v>30</v>
      </c>
      <c r="E535" t="s">
        <v>197</v>
      </c>
      <c r="F535" s="26" t="s">
        <v>223</v>
      </c>
      <c r="G535" s="26">
        <v>9</v>
      </c>
      <c r="H535" s="26">
        <v>2</v>
      </c>
      <c r="I535" s="26">
        <v>2020</v>
      </c>
      <c r="J535" s="26">
        <v>7</v>
      </c>
      <c r="K535" s="26">
        <v>28</v>
      </c>
    </row>
    <row r="536" spans="1:11" x14ac:dyDescent="0.25">
      <c r="A536" s="28">
        <v>43999</v>
      </c>
      <c r="B536" s="26">
        <v>6</v>
      </c>
      <c r="C536" s="33" t="s">
        <v>19</v>
      </c>
      <c r="D536" s="33" t="s">
        <v>30</v>
      </c>
      <c r="E536" t="s">
        <v>198</v>
      </c>
      <c r="F536" s="27" t="s">
        <v>223</v>
      </c>
      <c r="G536" s="26">
        <v>10</v>
      </c>
      <c r="H536" s="26">
        <v>2</v>
      </c>
      <c r="I536" s="26">
        <v>2020</v>
      </c>
      <c r="J536" s="26">
        <v>6</v>
      </c>
      <c r="K536" s="26">
        <v>17</v>
      </c>
    </row>
    <row r="537" spans="1:11" x14ac:dyDescent="0.25">
      <c r="A537" s="28">
        <v>44040</v>
      </c>
      <c r="B537" s="26">
        <v>7</v>
      </c>
      <c r="C537" s="33" t="s">
        <v>19</v>
      </c>
      <c r="D537" s="33" t="s">
        <v>30</v>
      </c>
      <c r="E537" t="s">
        <v>198</v>
      </c>
      <c r="F537" s="26" t="s">
        <v>223</v>
      </c>
      <c r="G537" s="26">
        <v>31</v>
      </c>
      <c r="H537" s="26">
        <v>2</v>
      </c>
      <c r="I537" s="26">
        <v>2020</v>
      </c>
      <c r="J537" s="26">
        <v>7</v>
      </c>
      <c r="K537" s="26">
        <v>28</v>
      </c>
    </row>
    <row r="538" spans="1:11" x14ac:dyDescent="0.25">
      <c r="A538" s="28">
        <v>43999</v>
      </c>
      <c r="B538" s="26">
        <v>6</v>
      </c>
      <c r="C538" s="33" t="s">
        <v>19</v>
      </c>
      <c r="D538" s="33" t="s">
        <v>30</v>
      </c>
      <c r="E538" t="s">
        <v>199</v>
      </c>
      <c r="F538" s="27" t="s">
        <v>223</v>
      </c>
      <c r="G538" s="26">
        <v>5</v>
      </c>
      <c r="H538" s="26">
        <v>2</v>
      </c>
      <c r="I538" s="26">
        <v>2020</v>
      </c>
      <c r="J538" s="26">
        <v>6</v>
      </c>
      <c r="K538" s="26">
        <v>17</v>
      </c>
    </row>
    <row r="539" spans="1:11" x14ac:dyDescent="0.25">
      <c r="A539" s="28">
        <v>44040</v>
      </c>
      <c r="B539" s="26">
        <v>7</v>
      </c>
      <c r="C539" s="33" t="s">
        <v>19</v>
      </c>
      <c r="D539" s="33" t="s">
        <v>30</v>
      </c>
      <c r="E539" t="s">
        <v>199</v>
      </c>
      <c r="F539" s="26" t="s">
        <v>223</v>
      </c>
      <c r="G539" s="26">
        <v>10</v>
      </c>
      <c r="H539" s="26">
        <v>2</v>
      </c>
      <c r="I539" s="26">
        <v>2020</v>
      </c>
      <c r="J539" s="26">
        <v>7</v>
      </c>
      <c r="K539" s="26">
        <v>28</v>
      </c>
    </row>
    <row r="540" spans="1:11" x14ac:dyDescent="0.25">
      <c r="A540" s="28">
        <v>43999</v>
      </c>
      <c r="B540" s="26">
        <v>6</v>
      </c>
      <c r="C540" s="33" t="s">
        <v>19</v>
      </c>
      <c r="D540" s="33" t="s">
        <v>30</v>
      </c>
      <c r="E540" t="s">
        <v>200</v>
      </c>
      <c r="F540" s="27" t="s">
        <v>223</v>
      </c>
      <c r="G540" s="26">
        <v>10</v>
      </c>
      <c r="H540" s="26">
        <v>2</v>
      </c>
      <c r="I540" s="26">
        <v>2020</v>
      </c>
      <c r="J540" s="26">
        <v>6</v>
      </c>
      <c r="K540" s="26">
        <v>17</v>
      </c>
    </row>
    <row r="541" spans="1:11" x14ac:dyDescent="0.25">
      <c r="A541" s="28">
        <v>44040</v>
      </c>
      <c r="B541" s="26">
        <v>7</v>
      </c>
      <c r="C541" s="33" t="s">
        <v>19</v>
      </c>
      <c r="D541" s="33" t="s">
        <v>30</v>
      </c>
      <c r="E541" t="s">
        <v>200</v>
      </c>
      <c r="F541" s="26" t="s">
        <v>223</v>
      </c>
      <c r="G541" s="26">
        <v>24</v>
      </c>
      <c r="H541" s="26">
        <v>2</v>
      </c>
      <c r="I541" s="26">
        <v>2020</v>
      </c>
      <c r="J541" s="26">
        <v>7</v>
      </c>
      <c r="K541" s="26">
        <v>28</v>
      </c>
    </row>
    <row r="542" spans="1:11" x14ac:dyDescent="0.25">
      <c r="A542" s="28">
        <v>43999</v>
      </c>
      <c r="B542" s="26">
        <v>6</v>
      </c>
      <c r="C542" s="33" t="s">
        <v>19</v>
      </c>
      <c r="D542" s="33" t="s">
        <v>30</v>
      </c>
      <c r="E542" t="s">
        <v>201</v>
      </c>
      <c r="F542" s="27" t="s">
        <v>223</v>
      </c>
      <c r="G542" s="26">
        <v>1</v>
      </c>
      <c r="H542" s="26">
        <v>2</v>
      </c>
      <c r="I542" s="26">
        <v>2020</v>
      </c>
      <c r="J542" s="26">
        <v>6</v>
      </c>
      <c r="K542" s="26">
        <v>17</v>
      </c>
    </row>
    <row r="543" spans="1:11" x14ac:dyDescent="0.25">
      <c r="A543" s="28">
        <v>44040</v>
      </c>
      <c r="B543" s="26">
        <v>7</v>
      </c>
      <c r="C543" s="33" t="s">
        <v>19</v>
      </c>
      <c r="D543" s="33" t="s">
        <v>30</v>
      </c>
      <c r="E543" t="s">
        <v>201</v>
      </c>
      <c r="F543" s="26" t="s">
        <v>223</v>
      </c>
      <c r="G543" s="26">
        <v>1</v>
      </c>
      <c r="H543" s="26">
        <v>2</v>
      </c>
      <c r="I543" s="26">
        <v>2020</v>
      </c>
      <c r="J543" s="26">
        <v>7</v>
      </c>
      <c r="K543" s="26">
        <v>28</v>
      </c>
    </row>
    <row r="544" spans="1:11" x14ac:dyDescent="0.25">
      <c r="A544" s="28">
        <v>43999</v>
      </c>
      <c r="B544" s="26">
        <v>6</v>
      </c>
      <c r="C544" s="33" t="s">
        <v>19</v>
      </c>
      <c r="D544" s="33" t="s">
        <v>202</v>
      </c>
      <c r="E544" t="s">
        <v>192</v>
      </c>
      <c r="F544" s="27" t="s">
        <v>223</v>
      </c>
      <c r="G544" s="26">
        <v>2</v>
      </c>
      <c r="H544" s="26">
        <v>5</v>
      </c>
      <c r="I544" s="26">
        <v>2020</v>
      </c>
      <c r="J544" s="26">
        <v>6</v>
      </c>
      <c r="K544" s="26">
        <v>17</v>
      </c>
    </row>
    <row r="545" spans="1:11" x14ac:dyDescent="0.25">
      <c r="A545" s="28">
        <v>44040</v>
      </c>
      <c r="B545" s="26">
        <v>7</v>
      </c>
      <c r="C545" s="33" t="s">
        <v>19</v>
      </c>
      <c r="D545" s="33" t="s">
        <v>202</v>
      </c>
      <c r="E545" t="s">
        <v>192</v>
      </c>
      <c r="F545" s="26" t="s">
        <v>223</v>
      </c>
      <c r="G545" s="26">
        <v>3</v>
      </c>
      <c r="H545" s="26">
        <v>5</v>
      </c>
      <c r="I545" s="26">
        <v>2020</v>
      </c>
      <c r="J545" s="26">
        <v>7</v>
      </c>
      <c r="K545" s="26">
        <v>28</v>
      </c>
    </row>
    <row r="546" spans="1:11" x14ac:dyDescent="0.25">
      <c r="A546" s="28">
        <v>43999</v>
      </c>
      <c r="B546" s="26">
        <v>6</v>
      </c>
      <c r="C546" s="33" t="s">
        <v>19</v>
      </c>
      <c r="D546" s="33" t="s">
        <v>202</v>
      </c>
      <c r="E546" t="s">
        <v>193</v>
      </c>
      <c r="F546" s="27" t="s">
        <v>223</v>
      </c>
      <c r="G546" s="26">
        <v>5</v>
      </c>
      <c r="H546" s="26">
        <v>5</v>
      </c>
      <c r="I546" s="26">
        <v>2020</v>
      </c>
      <c r="J546" s="26">
        <v>6</v>
      </c>
      <c r="K546" s="26">
        <v>17</v>
      </c>
    </row>
    <row r="547" spans="1:11" x14ac:dyDescent="0.25">
      <c r="A547" s="28">
        <v>44040</v>
      </c>
      <c r="B547" s="26">
        <v>7</v>
      </c>
      <c r="C547" s="33" t="s">
        <v>19</v>
      </c>
      <c r="D547" s="33" t="s">
        <v>202</v>
      </c>
      <c r="E547" t="s">
        <v>193</v>
      </c>
      <c r="F547" s="26" t="s">
        <v>223</v>
      </c>
      <c r="G547" s="26">
        <v>11</v>
      </c>
      <c r="H547" s="26">
        <v>5</v>
      </c>
      <c r="I547" s="26">
        <v>2020</v>
      </c>
      <c r="J547" s="26">
        <v>7</v>
      </c>
      <c r="K547" s="26">
        <v>28</v>
      </c>
    </row>
    <row r="548" spans="1:11" x14ac:dyDescent="0.25">
      <c r="A548" s="28">
        <v>43999</v>
      </c>
      <c r="B548" s="26">
        <v>6</v>
      </c>
      <c r="C548" s="33" t="s">
        <v>19</v>
      </c>
      <c r="D548" s="33" t="s">
        <v>202</v>
      </c>
      <c r="E548" t="s">
        <v>194</v>
      </c>
      <c r="F548" s="27" t="s">
        <v>223</v>
      </c>
      <c r="G548" s="26">
        <v>0</v>
      </c>
      <c r="H548" s="26">
        <v>5</v>
      </c>
      <c r="I548" s="26">
        <v>2020</v>
      </c>
      <c r="J548" s="26">
        <v>6</v>
      </c>
      <c r="K548" s="26">
        <v>17</v>
      </c>
    </row>
    <row r="549" spans="1:11" x14ac:dyDescent="0.25">
      <c r="A549" s="28">
        <v>44040</v>
      </c>
      <c r="B549" s="26">
        <v>7</v>
      </c>
      <c r="C549" s="33" t="s">
        <v>19</v>
      </c>
      <c r="D549" s="33" t="s">
        <v>202</v>
      </c>
      <c r="E549" t="s">
        <v>194</v>
      </c>
      <c r="F549" s="26" t="s">
        <v>223</v>
      </c>
      <c r="G549" s="26">
        <v>0</v>
      </c>
      <c r="H549" s="26">
        <v>5</v>
      </c>
      <c r="I549" s="26">
        <v>2020</v>
      </c>
      <c r="J549" s="26">
        <v>7</v>
      </c>
      <c r="K549" s="26">
        <v>28</v>
      </c>
    </row>
    <row r="550" spans="1:11" x14ac:dyDescent="0.25">
      <c r="A550" s="28">
        <v>43999</v>
      </c>
      <c r="B550" s="26">
        <v>6</v>
      </c>
      <c r="C550" s="33" t="s">
        <v>19</v>
      </c>
      <c r="D550" s="33" t="s">
        <v>202</v>
      </c>
      <c r="E550" t="s">
        <v>195</v>
      </c>
      <c r="F550" s="27" t="s">
        <v>223</v>
      </c>
      <c r="G550" s="26">
        <v>0</v>
      </c>
      <c r="H550" s="26">
        <v>5</v>
      </c>
      <c r="I550" s="26">
        <v>2020</v>
      </c>
      <c r="J550" s="26">
        <v>6</v>
      </c>
      <c r="K550" s="26">
        <v>17</v>
      </c>
    </row>
    <row r="551" spans="1:11" x14ac:dyDescent="0.25">
      <c r="A551" s="28">
        <v>44040</v>
      </c>
      <c r="B551" s="26">
        <v>7</v>
      </c>
      <c r="C551" s="33" t="s">
        <v>19</v>
      </c>
      <c r="D551" s="33" t="s">
        <v>202</v>
      </c>
      <c r="E551" t="s">
        <v>195</v>
      </c>
      <c r="F551" s="26" t="s">
        <v>223</v>
      </c>
      <c r="G551" s="26">
        <v>0</v>
      </c>
      <c r="H551" s="26">
        <v>5</v>
      </c>
      <c r="I551" s="26">
        <v>2020</v>
      </c>
      <c r="J551" s="26">
        <v>7</v>
      </c>
      <c r="K551" s="26">
        <v>28</v>
      </c>
    </row>
    <row r="552" spans="1:11" x14ac:dyDescent="0.25">
      <c r="A552" s="28">
        <v>43999</v>
      </c>
      <c r="B552" s="26">
        <v>6</v>
      </c>
      <c r="C552" s="33" t="s">
        <v>19</v>
      </c>
      <c r="D552" s="33" t="s">
        <v>202</v>
      </c>
      <c r="E552" t="s">
        <v>196</v>
      </c>
      <c r="F552" s="27" t="s">
        <v>223</v>
      </c>
      <c r="G552" s="26">
        <v>5</v>
      </c>
      <c r="H552" s="26">
        <v>5</v>
      </c>
      <c r="I552" s="26">
        <v>2020</v>
      </c>
      <c r="J552" s="26">
        <v>6</v>
      </c>
      <c r="K552" s="26">
        <v>17</v>
      </c>
    </row>
    <row r="553" spans="1:11" x14ac:dyDescent="0.25">
      <c r="A553" s="28">
        <v>44040</v>
      </c>
      <c r="B553" s="26">
        <v>7</v>
      </c>
      <c r="C553" s="33" t="s">
        <v>19</v>
      </c>
      <c r="D553" s="33" t="s">
        <v>202</v>
      </c>
      <c r="E553" t="s">
        <v>196</v>
      </c>
      <c r="F553" s="26" t="s">
        <v>223</v>
      </c>
      <c r="G553" s="26">
        <v>8</v>
      </c>
      <c r="H553" s="26">
        <v>5</v>
      </c>
      <c r="I553" s="26">
        <v>2020</v>
      </c>
      <c r="J553" s="26">
        <v>7</v>
      </c>
      <c r="K553" s="26">
        <v>28</v>
      </c>
    </row>
    <row r="554" spans="1:11" x14ac:dyDescent="0.25">
      <c r="A554" s="28">
        <v>43999</v>
      </c>
      <c r="B554" s="26">
        <v>6</v>
      </c>
      <c r="C554" s="33" t="s">
        <v>19</v>
      </c>
      <c r="D554" s="33" t="s">
        <v>202</v>
      </c>
      <c r="E554" t="s">
        <v>197</v>
      </c>
      <c r="F554" s="27" t="s">
        <v>223</v>
      </c>
      <c r="G554" s="26">
        <v>3</v>
      </c>
      <c r="H554" s="26">
        <v>5</v>
      </c>
      <c r="I554" s="26">
        <v>2020</v>
      </c>
      <c r="J554" s="26">
        <v>6</v>
      </c>
      <c r="K554" s="26">
        <v>17</v>
      </c>
    </row>
    <row r="555" spans="1:11" x14ac:dyDescent="0.25">
      <c r="A555" s="28">
        <v>44040</v>
      </c>
      <c r="B555" s="26">
        <v>7</v>
      </c>
      <c r="C555" s="33" t="s">
        <v>19</v>
      </c>
      <c r="D555" s="33" t="s">
        <v>202</v>
      </c>
      <c r="E555" t="s">
        <v>197</v>
      </c>
      <c r="F555" s="26" t="s">
        <v>223</v>
      </c>
      <c r="G555" s="26">
        <v>4</v>
      </c>
      <c r="H555" s="26">
        <v>5</v>
      </c>
      <c r="I555" s="26">
        <v>2020</v>
      </c>
      <c r="J555" s="26">
        <v>7</v>
      </c>
      <c r="K555" s="26">
        <v>28</v>
      </c>
    </row>
    <row r="556" spans="1:11" x14ac:dyDescent="0.25">
      <c r="A556" s="28">
        <v>43999</v>
      </c>
      <c r="B556" s="26">
        <v>6</v>
      </c>
      <c r="C556" s="33" t="s">
        <v>19</v>
      </c>
      <c r="D556" s="33" t="s">
        <v>202</v>
      </c>
      <c r="E556" t="s">
        <v>198</v>
      </c>
      <c r="F556" s="27" t="s">
        <v>223</v>
      </c>
      <c r="G556" s="26">
        <v>0</v>
      </c>
      <c r="H556" s="26">
        <v>5</v>
      </c>
      <c r="I556" s="26">
        <v>2020</v>
      </c>
      <c r="J556" s="26">
        <v>6</v>
      </c>
      <c r="K556" s="26">
        <v>17</v>
      </c>
    </row>
    <row r="557" spans="1:11" x14ac:dyDescent="0.25">
      <c r="A557" s="28">
        <v>44040</v>
      </c>
      <c r="B557" s="26">
        <v>7</v>
      </c>
      <c r="C557" s="33" t="s">
        <v>19</v>
      </c>
      <c r="D557" s="33" t="s">
        <v>202</v>
      </c>
      <c r="E557" t="s">
        <v>198</v>
      </c>
      <c r="F557" s="26" t="s">
        <v>223</v>
      </c>
      <c r="G557" s="26">
        <v>0</v>
      </c>
      <c r="H557" s="26">
        <v>5</v>
      </c>
      <c r="I557" s="26">
        <v>2020</v>
      </c>
      <c r="J557" s="26">
        <v>7</v>
      </c>
      <c r="K557" s="26">
        <v>28</v>
      </c>
    </row>
    <row r="558" spans="1:11" x14ac:dyDescent="0.25">
      <c r="A558" s="28">
        <v>43999</v>
      </c>
      <c r="B558" s="26">
        <v>6</v>
      </c>
      <c r="C558" s="33" t="s">
        <v>19</v>
      </c>
      <c r="D558" s="33" t="s">
        <v>202</v>
      </c>
      <c r="E558" t="s">
        <v>199</v>
      </c>
      <c r="F558" s="27" t="s">
        <v>223</v>
      </c>
      <c r="G558" s="26">
        <v>2</v>
      </c>
      <c r="H558" s="26">
        <v>5</v>
      </c>
      <c r="I558" s="26">
        <v>2020</v>
      </c>
      <c r="J558" s="26">
        <v>6</v>
      </c>
      <c r="K558" s="26">
        <v>17</v>
      </c>
    </row>
    <row r="559" spans="1:11" x14ac:dyDescent="0.25">
      <c r="A559" s="28">
        <v>44040</v>
      </c>
      <c r="B559" s="26">
        <v>7</v>
      </c>
      <c r="C559" s="33" t="s">
        <v>19</v>
      </c>
      <c r="D559" s="33" t="s">
        <v>202</v>
      </c>
      <c r="E559" t="s">
        <v>199</v>
      </c>
      <c r="F559" s="26" t="s">
        <v>223</v>
      </c>
      <c r="G559" s="26">
        <v>2</v>
      </c>
      <c r="H559" s="26">
        <v>5</v>
      </c>
      <c r="I559" s="26">
        <v>2020</v>
      </c>
      <c r="J559" s="26">
        <v>7</v>
      </c>
      <c r="K559" s="26">
        <v>28</v>
      </c>
    </row>
    <row r="560" spans="1:11" x14ac:dyDescent="0.25">
      <c r="A560" s="28">
        <v>43999</v>
      </c>
      <c r="B560" s="26">
        <v>6</v>
      </c>
      <c r="C560" s="33" t="s">
        <v>19</v>
      </c>
      <c r="D560" s="33" t="s">
        <v>202</v>
      </c>
      <c r="E560" t="s">
        <v>200</v>
      </c>
      <c r="F560" s="27" t="s">
        <v>223</v>
      </c>
      <c r="G560" s="26">
        <v>0</v>
      </c>
      <c r="H560" s="26">
        <v>5</v>
      </c>
      <c r="I560" s="26">
        <v>2020</v>
      </c>
      <c r="J560" s="26">
        <v>6</v>
      </c>
      <c r="K560" s="26">
        <v>17</v>
      </c>
    </row>
    <row r="561" spans="1:11" x14ac:dyDescent="0.25">
      <c r="A561" s="28">
        <v>44040</v>
      </c>
      <c r="B561" s="26">
        <v>7</v>
      </c>
      <c r="C561" s="33" t="s">
        <v>19</v>
      </c>
      <c r="D561" s="33" t="s">
        <v>202</v>
      </c>
      <c r="E561" t="s">
        <v>200</v>
      </c>
      <c r="F561" s="26" t="s">
        <v>223</v>
      </c>
      <c r="G561" s="26">
        <v>0</v>
      </c>
      <c r="H561" s="26">
        <v>5</v>
      </c>
      <c r="I561" s="26">
        <v>2020</v>
      </c>
      <c r="J561" s="26">
        <v>7</v>
      </c>
      <c r="K561" s="26">
        <v>28</v>
      </c>
    </row>
    <row r="562" spans="1:11" x14ac:dyDescent="0.25">
      <c r="A562" s="28">
        <v>43999</v>
      </c>
      <c r="B562" s="26">
        <v>6</v>
      </c>
      <c r="C562" s="33" t="s">
        <v>19</v>
      </c>
      <c r="D562" s="33" t="s">
        <v>202</v>
      </c>
      <c r="E562" t="s">
        <v>201</v>
      </c>
      <c r="F562" s="27" t="s">
        <v>223</v>
      </c>
      <c r="G562" s="26">
        <v>9</v>
      </c>
      <c r="H562" s="26">
        <v>5</v>
      </c>
      <c r="I562" s="26">
        <v>2020</v>
      </c>
      <c r="J562" s="26">
        <v>6</v>
      </c>
      <c r="K562" s="26">
        <v>17</v>
      </c>
    </row>
    <row r="563" spans="1:11" x14ac:dyDescent="0.25">
      <c r="A563" s="28">
        <v>44040</v>
      </c>
      <c r="B563" s="26">
        <v>7</v>
      </c>
      <c r="C563" s="33" t="s">
        <v>19</v>
      </c>
      <c r="D563" s="33" t="s">
        <v>202</v>
      </c>
      <c r="E563" t="s">
        <v>201</v>
      </c>
      <c r="F563" s="26" t="s">
        <v>223</v>
      </c>
      <c r="G563" s="26">
        <v>9</v>
      </c>
      <c r="H563" s="26">
        <v>5</v>
      </c>
      <c r="I563" s="26">
        <v>2020</v>
      </c>
      <c r="J563" s="26">
        <v>7</v>
      </c>
      <c r="K563" s="26">
        <v>28</v>
      </c>
    </row>
    <row r="564" spans="1:11" x14ac:dyDescent="0.25">
      <c r="A564" s="28">
        <v>43999</v>
      </c>
      <c r="B564" s="26">
        <v>6</v>
      </c>
      <c r="C564" s="33" t="s">
        <v>19</v>
      </c>
      <c r="D564" s="33" t="s">
        <v>41</v>
      </c>
      <c r="E564" t="s">
        <v>192</v>
      </c>
      <c r="F564" s="27" t="s">
        <v>223</v>
      </c>
      <c r="G564" s="26">
        <v>1</v>
      </c>
      <c r="H564" s="26">
        <v>3</v>
      </c>
      <c r="I564" s="26">
        <v>2020</v>
      </c>
      <c r="J564" s="26">
        <v>6</v>
      </c>
      <c r="K564" s="26">
        <v>17</v>
      </c>
    </row>
    <row r="565" spans="1:11" x14ac:dyDescent="0.25">
      <c r="A565" s="28">
        <v>44040</v>
      </c>
      <c r="B565" s="26">
        <v>7</v>
      </c>
      <c r="C565" s="33" t="s">
        <v>19</v>
      </c>
      <c r="D565" s="33" t="s">
        <v>41</v>
      </c>
      <c r="E565" t="s">
        <v>192</v>
      </c>
      <c r="F565" s="26" t="s">
        <v>223</v>
      </c>
      <c r="G565" s="26">
        <v>4</v>
      </c>
      <c r="H565" s="26">
        <v>3</v>
      </c>
      <c r="I565" s="26">
        <v>2020</v>
      </c>
      <c r="J565" s="26">
        <v>7</v>
      </c>
      <c r="K565" s="26">
        <v>28</v>
      </c>
    </row>
    <row r="566" spans="1:11" x14ac:dyDescent="0.25">
      <c r="A566" s="28">
        <v>43999</v>
      </c>
      <c r="B566" s="26">
        <v>6</v>
      </c>
      <c r="C566" s="33" t="s">
        <v>19</v>
      </c>
      <c r="D566" s="33" t="s">
        <v>41</v>
      </c>
      <c r="E566" t="s">
        <v>193</v>
      </c>
      <c r="F566" s="27" t="s">
        <v>223</v>
      </c>
      <c r="G566" s="26">
        <v>1</v>
      </c>
      <c r="H566" s="26">
        <v>3</v>
      </c>
      <c r="I566" s="26">
        <v>2020</v>
      </c>
      <c r="J566" s="26">
        <v>6</v>
      </c>
      <c r="K566" s="26">
        <v>17</v>
      </c>
    </row>
    <row r="567" spans="1:11" x14ac:dyDescent="0.25">
      <c r="A567" s="28">
        <v>44040</v>
      </c>
      <c r="B567" s="26">
        <v>7</v>
      </c>
      <c r="C567" s="33" t="s">
        <v>19</v>
      </c>
      <c r="D567" s="33" t="s">
        <v>41</v>
      </c>
      <c r="E567" t="s">
        <v>193</v>
      </c>
      <c r="F567" s="26" t="s">
        <v>223</v>
      </c>
      <c r="G567" s="26">
        <v>1</v>
      </c>
      <c r="H567" s="26">
        <v>3</v>
      </c>
      <c r="I567" s="26">
        <v>2020</v>
      </c>
      <c r="J567" s="26">
        <v>7</v>
      </c>
      <c r="K567" s="26">
        <v>28</v>
      </c>
    </row>
    <row r="568" spans="1:11" x14ac:dyDescent="0.25">
      <c r="A568" s="28">
        <v>43999</v>
      </c>
      <c r="B568" s="26">
        <v>6</v>
      </c>
      <c r="C568" s="33" t="s">
        <v>19</v>
      </c>
      <c r="D568" s="33" t="s">
        <v>41</v>
      </c>
      <c r="E568" t="s">
        <v>194</v>
      </c>
      <c r="F568" s="27" t="s">
        <v>223</v>
      </c>
      <c r="G568" s="26">
        <v>3</v>
      </c>
      <c r="H568" s="26">
        <v>3</v>
      </c>
      <c r="I568" s="26">
        <v>2020</v>
      </c>
      <c r="J568" s="26">
        <v>6</v>
      </c>
      <c r="K568" s="26">
        <v>17</v>
      </c>
    </row>
    <row r="569" spans="1:11" x14ac:dyDescent="0.25">
      <c r="A569" s="28">
        <v>44040</v>
      </c>
      <c r="B569" s="26">
        <v>7</v>
      </c>
      <c r="C569" s="33" t="s">
        <v>19</v>
      </c>
      <c r="D569" s="33" t="s">
        <v>41</v>
      </c>
      <c r="E569" t="s">
        <v>194</v>
      </c>
      <c r="F569" s="26" t="s">
        <v>223</v>
      </c>
      <c r="G569" s="26">
        <v>2</v>
      </c>
      <c r="H569" s="26">
        <v>3</v>
      </c>
      <c r="I569" s="26">
        <v>2020</v>
      </c>
      <c r="J569" s="26">
        <v>7</v>
      </c>
      <c r="K569" s="26">
        <v>28</v>
      </c>
    </row>
    <row r="570" spans="1:11" x14ac:dyDescent="0.25">
      <c r="A570" s="28">
        <v>43999</v>
      </c>
      <c r="B570" s="26">
        <v>6</v>
      </c>
      <c r="C570" s="33" t="s">
        <v>19</v>
      </c>
      <c r="D570" s="33" t="s">
        <v>41</v>
      </c>
      <c r="E570" t="s">
        <v>195</v>
      </c>
      <c r="F570" s="27" t="s">
        <v>223</v>
      </c>
      <c r="G570" s="29">
        <v>3</v>
      </c>
      <c r="H570" s="26">
        <v>3</v>
      </c>
      <c r="I570" s="26">
        <v>2020</v>
      </c>
      <c r="J570" s="26">
        <v>6</v>
      </c>
      <c r="K570" s="26">
        <v>17</v>
      </c>
    </row>
    <row r="571" spans="1:11" x14ac:dyDescent="0.25">
      <c r="A571" s="28">
        <v>44040</v>
      </c>
      <c r="B571" s="26">
        <v>7</v>
      </c>
      <c r="C571" s="33" t="s">
        <v>19</v>
      </c>
      <c r="D571" s="33" t="s">
        <v>41</v>
      </c>
      <c r="E571" t="s">
        <v>195</v>
      </c>
      <c r="F571" s="26" t="s">
        <v>223</v>
      </c>
      <c r="G571" s="26">
        <v>1</v>
      </c>
      <c r="H571" s="26">
        <v>3</v>
      </c>
      <c r="I571" s="26">
        <v>2020</v>
      </c>
      <c r="J571" s="26">
        <v>7</v>
      </c>
      <c r="K571" s="26">
        <v>28</v>
      </c>
    </row>
    <row r="572" spans="1:11" x14ac:dyDescent="0.25">
      <c r="A572" s="28">
        <v>43999</v>
      </c>
      <c r="B572" s="26">
        <v>6</v>
      </c>
      <c r="C572" s="33" t="s">
        <v>19</v>
      </c>
      <c r="D572" s="33" t="s">
        <v>41</v>
      </c>
      <c r="E572" t="s">
        <v>196</v>
      </c>
      <c r="F572" s="27" t="s">
        <v>223</v>
      </c>
      <c r="G572" s="26">
        <v>0</v>
      </c>
      <c r="H572" s="26">
        <v>3</v>
      </c>
      <c r="I572" s="26">
        <v>2020</v>
      </c>
      <c r="J572" s="26">
        <v>6</v>
      </c>
      <c r="K572" s="26">
        <v>17</v>
      </c>
    </row>
    <row r="573" spans="1:11" x14ac:dyDescent="0.25">
      <c r="A573" s="28">
        <v>44040</v>
      </c>
      <c r="B573" s="26">
        <v>7</v>
      </c>
      <c r="C573" s="33" t="s">
        <v>19</v>
      </c>
      <c r="D573" s="33" t="s">
        <v>41</v>
      </c>
      <c r="E573" t="s">
        <v>196</v>
      </c>
      <c r="F573" s="26" t="s">
        <v>223</v>
      </c>
      <c r="G573" s="26">
        <v>2</v>
      </c>
      <c r="H573" s="26">
        <v>3</v>
      </c>
      <c r="I573" s="26">
        <v>2020</v>
      </c>
      <c r="J573" s="26">
        <v>7</v>
      </c>
      <c r="K573" s="26">
        <v>28</v>
      </c>
    </row>
    <row r="574" spans="1:11" x14ac:dyDescent="0.25">
      <c r="A574" s="28">
        <v>43999</v>
      </c>
      <c r="B574" s="26">
        <v>6</v>
      </c>
      <c r="C574" s="33" t="s">
        <v>19</v>
      </c>
      <c r="D574" s="33" t="s">
        <v>41</v>
      </c>
      <c r="E574" t="s">
        <v>197</v>
      </c>
      <c r="F574" s="27" t="s">
        <v>223</v>
      </c>
      <c r="G574" s="26">
        <v>2</v>
      </c>
      <c r="H574" s="26">
        <v>3</v>
      </c>
      <c r="I574" s="26">
        <v>2020</v>
      </c>
      <c r="J574" s="26">
        <v>6</v>
      </c>
      <c r="K574" s="26">
        <v>17</v>
      </c>
    </row>
    <row r="575" spans="1:11" x14ac:dyDescent="0.25">
      <c r="A575" s="28">
        <v>44040</v>
      </c>
      <c r="B575" s="26">
        <v>7</v>
      </c>
      <c r="C575" s="33" t="s">
        <v>19</v>
      </c>
      <c r="D575" s="33" t="s">
        <v>41</v>
      </c>
      <c r="E575" t="s">
        <v>197</v>
      </c>
      <c r="F575" s="26" t="s">
        <v>223</v>
      </c>
      <c r="G575" s="26">
        <v>2</v>
      </c>
      <c r="H575" s="26">
        <v>3</v>
      </c>
      <c r="I575" s="26">
        <v>2020</v>
      </c>
      <c r="J575" s="26">
        <v>7</v>
      </c>
      <c r="K575" s="26">
        <v>28</v>
      </c>
    </row>
    <row r="576" spans="1:11" x14ac:dyDescent="0.25">
      <c r="A576" s="28">
        <v>43999</v>
      </c>
      <c r="B576" s="26">
        <v>6</v>
      </c>
      <c r="C576" s="33" t="s">
        <v>19</v>
      </c>
      <c r="D576" s="33" t="s">
        <v>41</v>
      </c>
      <c r="E576" t="s">
        <v>198</v>
      </c>
      <c r="F576" s="27" t="s">
        <v>223</v>
      </c>
      <c r="G576" s="29">
        <v>2</v>
      </c>
      <c r="H576" s="26">
        <v>3</v>
      </c>
      <c r="I576" s="26">
        <v>2020</v>
      </c>
      <c r="J576" s="26">
        <v>6</v>
      </c>
      <c r="K576" s="26">
        <v>17</v>
      </c>
    </row>
    <row r="577" spans="1:11" x14ac:dyDescent="0.25">
      <c r="A577" s="28">
        <v>44040</v>
      </c>
      <c r="B577" s="26">
        <v>7</v>
      </c>
      <c r="C577" s="33" t="s">
        <v>19</v>
      </c>
      <c r="D577" s="33" t="s">
        <v>41</v>
      </c>
      <c r="E577" t="s">
        <v>198</v>
      </c>
      <c r="F577" s="26" t="s">
        <v>223</v>
      </c>
      <c r="G577" s="26">
        <v>2</v>
      </c>
      <c r="H577" s="26">
        <v>3</v>
      </c>
      <c r="I577" s="26">
        <v>2020</v>
      </c>
      <c r="J577" s="26">
        <v>7</v>
      </c>
      <c r="K577" s="26">
        <v>28</v>
      </c>
    </row>
    <row r="578" spans="1:11" x14ac:dyDescent="0.25">
      <c r="A578" s="28">
        <v>43999</v>
      </c>
      <c r="B578" s="26">
        <v>6</v>
      </c>
      <c r="C578" s="33" t="s">
        <v>19</v>
      </c>
      <c r="D578" s="33" t="s">
        <v>41</v>
      </c>
      <c r="E578" t="s">
        <v>199</v>
      </c>
      <c r="F578" s="27" t="s">
        <v>223</v>
      </c>
      <c r="G578" s="26">
        <v>1</v>
      </c>
      <c r="H578" s="26">
        <v>3</v>
      </c>
      <c r="I578" s="26">
        <v>2020</v>
      </c>
      <c r="J578" s="26">
        <v>6</v>
      </c>
      <c r="K578" s="26">
        <v>17</v>
      </c>
    </row>
    <row r="579" spans="1:11" x14ac:dyDescent="0.25">
      <c r="A579" s="28">
        <v>44040</v>
      </c>
      <c r="B579" s="26">
        <v>7</v>
      </c>
      <c r="C579" s="33" t="s">
        <v>19</v>
      </c>
      <c r="D579" s="33" t="s">
        <v>41</v>
      </c>
      <c r="E579" t="s">
        <v>199</v>
      </c>
      <c r="F579" s="26" t="s">
        <v>223</v>
      </c>
      <c r="G579" s="26">
        <v>1</v>
      </c>
      <c r="H579" s="26">
        <v>3</v>
      </c>
      <c r="I579" s="26">
        <v>2020</v>
      </c>
      <c r="J579" s="26">
        <v>7</v>
      </c>
      <c r="K579" s="26">
        <v>28</v>
      </c>
    </row>
    <row r="580" spans="1:11" x14ac:dyDescent="0.25">
      <c r="A580" s="28">
        <v>43999</v>
      </c>
      <c r="B580" s="26">
        <v>6</v>
      </c>
      <c r="C580" s="33" t="s">
        <v>19</v>
      </c>
      <c r="D580" s="33" t="s">
        <v>41</v>
      </c>
      <c r="E580" t="s">
        <v>200</v>
      </c>
      <c r="F580" s="27" t="s">
        <v>223</v>
      </c>
      <c r="G580" s="26">
        <v>0</v>
      </c>
      <c r="H580" s="26">
        <v>3</v>
      </c>
      <c r="I580" s="26">
        <v>2020</v>
      </c>
      <c r="J580" s="26">
        <v>6</v>
      </c>
      <c r="K580" s="26">
        <v>17</v>
      </c>
    </row>
    <row r="581" spans="1:11" x14ac:dyDescent="0.25">
      <c r="A581" s="28">
        <v>44040</v>
      </c>
      <c r="B581" s="26">
        <v>7</v>
      </c>
      <c r="C581" s="33" t="s">
        <v>19</v>
      </c>
      <c r="D581" s="33" t="s">
        <v>41</v>
      </c>
      <c r="E581" t="s">
        <v>200</v>
      </c>
      <c r="F581" s="26" t="s">
        <v>223</v>
      </c>
      <c r="G581" s="26">
        <v>0</v>
      </c>
      <c r="H581" s="26">
        <v>3</v>
      </c>
      <c r="I581" s="26">
        <v>2020</v>
      </c>
      <c r="J581" s="26">
        <v>7</v>
      </c>
      <c r="K581" s="26">
        <v>28</v>
      </c>
    </row>
    <row r="582" spans="1:11" x14ac:dyDescent="0.25">
      <c r="A582" s="28">
        <v>43999</v>
      </c>
      <c r="B582" s="26">
        <v>6</v>
      </c>
      <c r="C582" s="33" t="s">
        <v>19</v>
      </c>
      <c r="D582" s="33" t="s">
        <v>41</v>
      </c>
      <c r="E582" t="s">
        <v>201</v>
      </c>
      <c r="F582" s="27" t="s">
        <v>223</v>
      </c>
      <c r="G582" s="26">
        <v>0</v>
      </c>
      <c r="H582" s="26">
        <v>3</v>
      </c>
      <c r="I582" s="26">
        <v>2020</v>
      </c>
      <c r="J582" s="26">
        <v>6</v>
      </c>
      <c r="K582" s="26">
        <v>17</v>
      </c>
    </row>
    <row r="583" spans="1:11" x14ac:dyDescent="0.25">
      <c r="A583" s="28">
        <v>44040</v>
      </c>
      <c r="B583" s="26">
        <v>7</v>
      </c>
      <c r="C583" s="33" t="s">
        <v>19</v>
      </c>
      <c r="D583" s="33" t="s">
        <v>41</v>
      </c>
      <c r="E583" t="s">
        <v>201</v>
      </c>
      <c r="F583" s="26" t="s">
        <v>223</v>
      </c>
      <c r="G583" s="26">
        <v>0</v>
      </c>
      <c r="H583" s="26">
        <v>3</v>
      </c>
      <c r="I583" s="26">
        <v>2020</v>
      </c>
      <c r="J583" s="26">
        <v>7</v>
      </c>
      <c r="K583" s="26">
        <v>28</v>
      </c>
    </row>
    <row r="584" spans="1:11" x14ac:dyDescent="0.25">
      <c r="A584" s="28">
        <v>43999</v>
      </c>
      <c r="B584" s="26">
        <v>6</v>
      </c>
      <c r="C584" s="33" t="s">
        <v>19</v>
      </c>
      <c r="D584" s="35" t="s">
        <v>42</v>
      </c>
      <c r="E584" t="s">
        <v>192</v>
      </c>
      <c r="F584" s="27" t="s">
        <v>223</v>
      </c>
      <c r="G584" s="26">
        <v>0</v>
      </c>
      <c r="H584" s="26">
        <v>4</v>
      </c>
      <c r="I584" s="26">
        <v>2020</v>
      </c>
      <c r="J584" s="26">
        <v>6</v>
      </c>
      <c r="K584" s="26">
        <v>17</v>
      </c>
    </row>
    <row r="585" spans="1:11" x14ac:dyDescent="0.25">
      <c r="A585" s="28">
        <v>44040</v>
      </c>
      <c r="B585" s="26">
        <v>7</v>
      </c>
      <c r="C585" s="33" t="s">
        <v>19</v>
      </c>
      <c r="D585" s="33" t="s">
        <v>42</v>
      </c>
      <c r="E585" t="s">
        <v>192</v>
      </c>
      <c r="F585" s="26" t="s">
        <v>223</v>
      </c>
      <c r="G585" s="26">
        <v>0</v>
      </c>
      <c r="H585" s="26">
        <v>4</v>
      </c>
      <c r="I585" s="26">
        <v>2020</v>
      </c>
      <c r="J585" s="26">
        <v>7</v>
      </c>
      <c r="K585" s="26">
        <v>28</v>
      </c>
    </row>
    <row r="586" spans="1:11" x14ac:dyDescent="0.25">
      <c r="A586" s="28">
        <v>43999</v>
      </c>
      <c r="B586" s="26">
        <v>6</v>
      </c>
      <c r="C586" s="33" t="s">
        <v>19</v>
      </c>
      <c r="D586" s="35" t="s">
        <v>42</v>
      </c>
      <c r="E586" t="s">
        <v>193</v>
      </c>
      <c r="F586" s="27" t="s">
        <v>223</v>
      </c>
      <c r="G586" s="26">
        <v>0</v>
      </c>
      <c r="H586" s="26">
        <v>4</v>
      </c>
      <c r="I586" s="26">
        <v>2020</v>
      </c>
      <c r="J586" s="26">
        <v>6</v>
      </c>
      <c r="K586" s="26">
        <v>17</v>
      </c>
    </row>
    <row r="587" spans="1:11" x14ac:dyDescent="0.25">
      <c r="A587" s="28">
        <v>44040</v>
      </c>
      <c r="B587" s="26">
        <v>7</v>
      </c>
      <c r="C587" s="33" t="s">
        <v>19</v>
      </c>
      <c r="D587" s="33" t="s">
        <v>42</v>
      </c>
      <c r="E587" t="s">
        <v>193</v>
      </c>
      <c r="F587" s="26" t="s">
        <v>223</v>
      </c>
      <c r="G587" s="26">
        <v>1</v>
      </c>
      <c r="H587" s="26">
        <v>4</v>
      </c>
      <c r="I587" s="26">
        <v>2020</v>
      </c>
      <c r="J587" s="26">
        <v>7</v>
      </c>
      <c r="K587" s="26">
        <v>28</v>
      </c>
    </row>
    <row r="588" spans="1:11" x14ac:dyDescent="0.25">
      <c r="A588" s="28">
        <v>43999</v>
      </c>
      <c r="B588" s="26">
        <v>6</v>
      </c>
      <c r="C588" s="33" t="s">
        <v>19</v>
      </c>
      <c r="D588" s="35" t="s">
        <v>42</v>
      </c>
      <c r="E588" t="s">
        <v>194</v>
      </c>
      <c r="F588" s="27" t="s">
        <v>223</v>
      </c>
      <c r="G588" s="27">
        <v>2</v>
      </c>
      <c r="H588" s="26">
        <v>4</v>
      </c>
      <c r="I588" s="26">
        <v>2020</v>
      </c>
      <c r="J588" s="26">
        <v>6</v>
      </c>
      <c r="K588" s="26">
        <v>17</v>
      </c>
    </row>
    <row r="589" spans="1:11" x14ac:dyDescent="0.25">
      <c r="A589" s="28">
        <v>44040</v>
      </c>
      <c r="B589" s="26">
        <v>7</v>
      </c>
      <c r="C589" s="33" t="s">
        <v>19</v>
      </c>
      <c r="D589" s="33" t="s">
        <v>42</v>
      </c>
      <c r="E589" t="s">
        <v>194</v>
      </c>
      <c r="F589" s="26" t="s">
        <v>223</v>
      </c>
      <c r="G589" s="26">
        <v>2</v>
      </c>
      <c r="H589" s="26">
        <v>4</v>
      </c>
      <c r="I589" s="26">
        <v>2020</v>
      </c>
      <c r="J589" s="26">
        <v>7</v>
      </c>
      <c r="K589" s="26">
        <v>28</v>
      </c>
    </row>
    <row r="590" spans="1:11" x14ac:dyDescent="0.25">
      <c r="A590" s="28">
        <v>43999</v>
      </c>
      <c r="B590" s="26">
        <v>6</v>
      </c>
      <c r="C590" s="33" t="s">
        <v>19</v>
      </c>
      <c r="D590" s="35" t="s">
        <v>42</v>
      </c>
      <c r="E590" t="s">
        <v>195</v>
      </c>
      <c r="F590" s="27" t="s">
        <v>223</v>
      </c>
      <c r="G590" s="26">
        <v>0</v>
      </c>
      <c r="H590" s="26">
        <v>4</v>
      </c>
      <c r="I590" s="26">
        <v>2020</v>
      </c>
      <c r="J590" s="26">
        <v>6</v>
      </c>
      <c r="K590" s="26">
        <v>17</v>
      </c>
    </row>
    <row r="591" spans="1:11" x14ac:dyDescent="0.25">
      <c r="A591" s="28">
        <v>44040</v>
      </c>
      <c r="B591" s="26">
        <v>7</v>
      </c>
      <c r="C591" s="33" t="s">
        <v>19</v>
      </c>
      <c r="D591" s="33" t="s">
        <v>42</v>
      </c>
      <c r="E591" t="s">
        <v>195</v>
      </c>
      <c r="F591" s="26" t="s">
        <v>223</v>
      </c>
      <c r="G591" s="26">
        <v>1</v>
      </c>
      <c r="H591" s="26">
        <v>4</v>
      </c>
      <c r="I591" s="26">
        <v>2020</v>
      </c>
      <c r="J591" s="26">
        <v>7</v>
      </c>
      <c r="K591" s="26">
        <v>28</v>
      </c>
    </row>
    <row r="592" spans="1:11" x14ac:dyDescent="0.25">
      <c r="A592" s="28">
        <v>43999</v>
      </c>
      <c r="B592" s="26">
        <v>6</v>
      </c>
      <c r="C592" s="33" t="s">
        <v>19</v>
      </c>
      <c r="D592" s="35" t="s">
        <v>42</v>
      </c>
      <c r="E592" t="s">
        <v>196</v>
      </c>
      <c r="F592" s="27" t="s">
        <v>223</v>
      </c>
      <c r="G592" s="26">
        <v>0</v>
      </c>
      <c r="H592" s="26">
        <v>4</v>
      </c>
      <c r="I592" s="26">
        <v>2020</v>
      </c>
      <c r="J592" s="26">
        <v>6</v>
      </c>
      <c r="K592" s="26">
        <v>17</v>
      </c>
    </row>
    <row r="593" spans="1:11" x14ac:dyDescent="0.25">
      <c r="A593" s="28">
        <v>44040</v>
      </c>
      <c r="B593" s="26">
        <v>7</v>
      </c>
      <c r="C593" s="33" t="s">
        <v>19</v>
      </c>
      <c r="D593" s="33" t="s">
        <v>42</v>
      </c>
      <c r="E593" t="s">
        <v>196</v>
      </c>
      <c r="F593" s="26" t="s">
        <v>223</v>
      </c>
      <c r="G593" s="26">
        <v>0</v>
      </c>
      <c r="H593" s="26">
        <v>4</v>
      </c>
      <c r="I593" s="26">
        <v>2020</v>
      </c>
      <c r="J593" s="26">
        <v>7</v>
      </c>
      <c r="K593" s="26">
        <v>28</v>
      </c>
    </row>
    <row r="594" spans="1:11" x14ac:dyDescent="0.25">
      <c r="A594" s="28">
        <v>43999</v>
      </c>
      <c r="B594" s="26">
        <v>6</v>
      </c>
      <c r="C594" s="33" t="s">
        <v>19</v>
      </c>
      <c r="D594" s="35" t="s">
        <v>42</v>
      </c>
      <c r="E594" t="s">
        <v>197</v>
      </c>
      <c r="F594" s="27" t="s">
        <v>223</v>
      </c>
      <c r="G594" s="26">
        <v>0</v>
      </c>
      <c r="H594" s="26">
        <v>4</v>
      </c>
      <c r="I594" s="26">
        <v>2020</v>
      </c>
      <c r="J594" s="26">
        <v>6</v>
      </c>
      <c r="K594" s="26">
        <v>17</v>
      </c>
    </row>
    <row r="595" spans="1:11" x14ac:dyDescent="0.25">
      <c r="A595" s="28">
        <v>44040</v>
      </c>
      <c r="B595" s="26">
        <v>7</v>
      </c>
      <c r="C595" s="33" t="s">
        <v>19</v>
      </c>
      <c r="D595" s="33" t="s">
        <v>42</v>
      </c>
      <c r="E595" t="s">
        <v>197</v>
      </c>
      <c r="F595" s="26" t="s">
        <v>223</v>
      </c>
      <c r="G595" s="26">
        <v>0</v>
      </c>
      <c r="H595" s="26">
        <v>4</v>
      </c>
      <c r="I595" s="26">
        <v>2020</v>
      </c>
      <c r="J595" s="26">
        <v>7</v>
      </c>
      <c r="K595" s="26">
        <v>28</v>
      </c>
    </row>
    <row r="596" spans="1:11" x14ac:dyDescent="0.25">
      <c r="A596" s="28">
        <v>43999</v>
      </c>
      <c r="B596" s="26">
        <v>6</v>
      </c>
      <c r="C596" s="33" t="s">
        <v>19</v>
      </c>
      <c r="D596" s="35" t="s">
        <v>42</v>
      </c>
      <c r="E596" t="s">
        <v>198</v>
      </c>
      <c r="F596" s="27" t="s">
        <v>223</v>
      </c>
      <c r="G596" s="26">
        <v>0</v>
      </c>
      <c r="H596" s="26">
        <v>4</v>
      </c>
      <c r="I596" s="26">
        <v>2020</v>
      </c>
      <c r="J596" s="26">
        <v>6</v>
      </c>
      <c r="K596" s="26">
        <v>17</v>
      </c>
    </row>
    <row r="597" spans="1:11" x14ac:dyDescent="0.25">
      <c r="A597" s="28">
        <v>44040</v>
      </c>
      <c r="B597" s="26">
        <v>7</v>
      </c>
      <c r="C597" s="33" t="s">
        <v>19</v>
      </c>
      <c r="D597" s="33" t="s">
        <v>42</v>
      </c>
      <c r="E597" t="s">
        <v>198</v>
      </c>
      <c r="F597" s="26" t="s">
        <v>223</v>
      </c>
      <c r="G597" s="26">
        <v>0</v>
      </c>
      <c r="H597" s="26">
        <v>4</v>
      </c>
      <c r="I597" s="26">
        <v>2020</v>
      </c>
      <c r="J597" s="26">
        <v>7</v>
      </c>
      <c r="K597" s="26">
        <v>28</v>
      </c>
    </row>
    <row r="598" spans="1:11" x14ac:dyDescent="0.25">
      <c r="A598" s="28">
        <v>43999</v>
      </c>
      <c r="B598" s="26">
        <v>6</v>
      </c>
      <c r="C598" s="33" t="s">
        <v>19</v>
      </c>
      <c r="D598" s="35" t="s">
        <v>42</v>
      </c>
      <c r="E598" t="s">
        <v>199</v>
      </c>
      <c r="F598" s="27" t="s">
        <v>223</v>
      </c>
      <c r="G598" s="29">
        <v>2</v>
      </c>
      <c r="H598" s="26">
        <v>4</v>
      </c>
      <c r="I598" s="26">
        <v>2020</v>
      </c>
      <c r="J598" s="26">
        <v>6</v>
      </c>
      <c r="K598" s="26">
        <v>17</v>
      </c>
    </row>
    <row r="599" spans="1:11" x14ac:dyDescent="0.25">
      <c r="A599" s="28">
        <v>44040</v>
      </c>
      <c r="B599" s="26">
        <v>7</v>
      </c>
      <c r="C599" s="33" t="s">
        <v>19</v>
      </c>
      <c r="D599" s="33" t="s">
        <v>42</v>
      </c>
      <c r="E599" t="s">
        <v>199</v>
      </c>
      <c r="F599" s="26" t="s">
        <v>223</v>
      </c>
      <c r="G599" s="26">
        <v>0</v>
      </c>
      <c r="H599" s="26">
        <v>4</v>
      </c>
      <c r="I599" s="26">
        <v>2020</v>
      </c>
      <c r="J599" s="26">
        <v>7</v>
      </c>
      <c r="K599" s="26">
        <v>28</v>
      </c>
    </row>
    <row r="600" spans="1:11" x14ac:dyDescent="0.25">
      <c r="A600" s="28">
        <v>43999</v>
      </c>
      <c r="B600" s="26">
        <v>6</v>
      </c>
      <c r="C600" s="33" t="s">
        <v>19</v>
      </c>
      <c r="D600" s="35" t="s">
        <v>42</v>
      </c>
      <c r="E600" t="s">
        <v>200</v>
      </c>
      <c r="F600" s="27" t="s">
        <v>223</v>
      </c>
      <c r="G600" s="26">
        <v>0</v>
      </c>
      <c r="H600" s="26">
        <v>4</v>
      </c>
      <c r="I600" s="26">
        <v>2020</v>
      </c>
      <c r="J600" s="26">
        <v>6</v>
      </c>
      <c r="K600" s="26">
        <v>17</v>
      </c>
    </row>
    <row r="601" spans="1:11" x14ac:dyDescent="0.25">
      <c r="A601" s="28">
        <v>44040</v>
      </c>
      <c r="B601" s="26">
        <v>7</v>
      </c>
      <c r="C601" s="33" t="s">
        <v>19</v>
      </c>
      <c r="D601" s="33" t="s">
        <v>42</v>
      </c>
      <c r="E601" t="s">
        <v>200</v>
      </c>
      <c r="F601" s="26" t="s">
        <v>223</v>
      </c>
      <c r="G601" s="26">
        <v>0</v>
      </c>
      <c r="H601" s="26">
        <v>4</v>
      </c>
      <c r="I601" s="26">
        <v>2020</v>
      </c>
      <c r="J601" s="26">
        <v>7</v>
      </c>
      <c r="K601" s="26">
        <v>28</v>
      </c>
    </row>
    <row r="602" spans="1:11" x14ac:dyDescent="0.25">
      <c r="A602" s="28">
        <v>43999</v>
      </c>
      <c r="B602" s="26">
        <v>6</v>
      </c>
      <c r="C602" s="33" t="s">
        <v>19</v>
      </c>
      <c r="D602" s="35" t="s">
        <v>42</v>
      </c>
      <c r="E602" t="s">
        <v>201</v>
      </c>
      <c r="F602" s="27" t="s">
        <v>223</v>
      </c>
      <c r="G602" s="26">
        <v>0</v>
      </c>
      <c r="H602" s="26">
        <v>4</v>
      </c>
      <c r="I602" s="26">
        <v>2020</v>
      </c>
      <c r="J602" s="26">
        <v>6</v>
      </c>
      <c r="K602" s="26">
        <v>17</v>
      </c>
    </row>
    <row r="603" spans="1:11" x14ac:dyDescent="0.25">
      <c r="A603" s="28">
        <v>44040</v>
      </c>
      <c r="B603" s="26">
        <v>7</v>
      </c>
      <c r="C603" s="33" t="s">
        <v>19</v>
      </c>
      <c r="D603" s="33" t="s">
        <v>42</v>
      </c>
      <c r="E603" t="s">
        <v>201</v>
      </c>
      <c r="F603" s="26" t="s">
        <v>223</v>
      </c>
      <c r="G603" s="26">
        <v>0</v>
      </c>
      <c r="H603" s="26">
        <v>4</v>
      </c>
      <c r="I603" s="26">
        <v>2020</v>
      </c>
      <c r="J603" s="26">
        <v>7</v>
      </c>
      <c r="K603" s="26">
        <v>28</v>
      </c>
    </row>
    <row r="604" spans="1:11" x14ac:dyDescent="0.25">
      <c r="A604" s="28">
        <v>43999</v>
      </c>
      <c r="B604" s="26">
        <v>6</v>
      </c>
      <c r="C604" s="33" t="s">
        <v>19</v>
      </c>
      <c r="D604" s="33" t="s">
        <v>43</v>
      </c>
      <c r="E604" t="s">
        <v>192</v>
      </c>
      <c r="F604" s="27" t="s">
        <v>223</v>
      </c>
      <c r="G604" s="26">
        <v>2</v>
      </c>
      <c r="H604" s="26">
        <v>1</v>
      </c>
      <c r="I604" s="26">
        <v>2020</v>
      </c>
      <c r="J604" s="26">
        <v>6</v>
      </c>
      <c r="K604" s="26">
        <v>17</v>
      </c>
    </row>
    <row r="605" spans="1:11" x14ac:dyDescent="0.25">
      <c r="A605" s="28">
        <v>44040</v>
      </c>
      <c r="B605" s="26">
        <v>7</v>
      </c>
      <c r="C605" s="33" t="s">
        <v>19</v>
      </c>
      <c r="D605" s="33" t="s">
        <v>43</v>
      </c>
      <c r="E605" t="s">
        <v>192</v>
      </c>
      <c r="F605" s="26" t="s">
        <v>223</v>
      </c>
      <c r="G605" s="26">
        <v>2</v>
      </c>
      <c r="H605" s="26">
        <v>1</v>
      </c>
      <c r="I605" s="26">
        <v>2020</v>
      </c>
      <c r="J605" s="26">
        <v>7</v>
      </c>
      <c r="K605" s="26">
        <v>28</v>
      </c>
    </row>
    <row r="606" spans="1:11" x14ac:dyDescent="0.25">
      <c r="A606" s="28">
        <v>43999</v>
      </c>
      <c r="B606" s="26">
        <v>6</v>
      </c>
      <c r="C606" s="33" t="s">
        <v>19</v>
      </c>
      <c r="D606" s="33" t="s">
        <v>43</v>
      </c>
      <c r="E606" t="s">
        <v>193</v>
      </c>
      <c r="F606" s="27" t="s">
        <v>223</v>
      </c>
      <c r="G606" s="26">
        <v>2</v>
      </c>
      <c r="H606" s="26">
        <v>1</v>
      </c>
      <c r="I606" s="26">
        <v>2020</v>
      </c>
      <c r="J606" s="26">
        <v>6</v>
      </c>
      <c r="K606" s="26">
        <v>17</v>
      </c>
    </row>
    <row r="607" spans="1:11" x14ac:dyDescent="0.25">
      <c r="A607" s="28">
        <v>44040</v>
      </c>
      <c r="B607" s="26">
        <v>7</v>
      </c>
      <c r="C607" s="33" t="s">
        <v>19</v>
      </c>
      <c r="D607" s="33" t="s">
        <v>43</v>
      </c>
      <c r="E607" t="s">
        <v>193</v>
      </c>
      <c r="F607" s="26" t="s">
        <v>223</v>
      </c>
      <c r="G607" s="26">
        <v>19</v>
      </c>
      <c r="H607" s="26">
        <v>1</v>
      </c>
      <c r="I607" s="26">
        <v>2020</v>
      </c>
      <c r="J607" s="26">
        <v>7</v>
      </c>
      <c r="K607" s="26">
        <v>28</v>
      </c>
    </row>
    <row r="608" spans="1:11" x14ac:dyDescent="0.25">
      <c r="A608" s="28">
        <v>43999</v>
      </c>
      <c r="B608" s="26">
        <v>6</v>
      </c>
      <c r="C608" s="33" t="s">
        <v>19</v>
      </c>
      <c r="D608" s="33" t="s">
        <v>43</v>
      </c>
      <c r="E608" t="s">
        <v>194</v>
      </c>
      <c r="F608" s="27" t="s">
        <v>223</v>
      </c>
      <c r="G608" s="26">
        <v>1</v>
      </c>
      <c r="H608" s="26">
        <v>1</v>
      </c>
      <c r="I608" s="26">
        <v>2020</v>
      </c>
      <c r="J608" s="26">
        <v>6</v>
      </c>
      <c r="K608" s="26">
        <v>17</v>
      </c>
    </row>
    <row r="609" spans="1:11" x14ac:dyDescent="0.25">
      <c r="A609" s="28">
        <v>44040</v>
      </c>
      <c r="B609" s="26">
        <v>7</v>
      </c>
      <c r="C609" s="33" t="s">
        <v>19</v>
      </c>
      <c r="D609" s="33" t="s">
        <v>43</v>
      </c>
      <c r="E609" t="s">
        <v>194</v>
      </c>
      <c r="F609" s="26" t="s">
        <v>223</v>
      </c>
      <c r="G609" s="26">
        <v>3</v>
      </c>
      <c r="H609" s="26">
        <v>1</v>
      </c>
      <c r="I609" s="26">
        <v>2020</v>
      </c>
      <c r="J609" s="26">
        <v>7</v>
      </c>
      <c r="K609" s="26">
        <v>28</v>
      </c>
    </row>
    <row r="610" spans="1:11" x14ac:dyDescent="0.25">
      <c r="A610" s="28">
        <v>43999</v>
      </c>
      <c r="B610" s="26">
        <v>6</v>
      </c>
      <c r="C610" s="33" t="s">
        <v>19</v>
      </c>
      <c r="D610" s="33" t="s">
        <v>43</v>
      </c>
      <c r="E610" t="s">
        <v>195</v>
      </c>
      <c r="F610" s="27" t="s">
        <v>223</v>
      </c>
      <c r="G610" s="29">
        <v>6</v>
      </c>
      <c r="H610" s="26">
        <v>1</v>
      </c>
      <c r="I610" s="26">
        <v>2020</v>
      </c>
      <c r="J610" s="26">
        <v>6</v>
      </c>
      <c r="K610" s="26">
        <v>17</v>
      </c>
    </row>
    <row r="611" spans="1:11" x14ac:dyDescent="0.25">
      <c r="A611" s="28">
        <v>44040</v>
      </c>
      <c r="B611" s="26">
        <v>7</v>
      </c>
      <c r="C611" s="33" t="s">
        <v>19</v>
      </c>
      <c r="D611" s="33" t="s">
        <v>43</v>
      </c>
      <c r="E611" t="s">
        <v>195</v>
      </c>
      <c r="F611" s="26" t="s">
        <v>223</v>
      </c>
      <c r="G611" s="26">
        <v>3</v>
      </c>
      <c r="H611" s="26">
        <v>1</v>
      </c>
      <c r="I611" s="26">
        <v>2020</v>
      </c>
      <c r="J611" s="26">
        <v>7</v>
      </c>
      <c r="K611" s="26">
        <v>28</v>
      </c>
    </row>
    <row r="612" spans="1:11" x14ac:dyDescent="0.25">
      <c r="A612" s="28">
        <v>43999</v>
      </c>
      <c r="B612" s="26">
        <v>6</v>
      </c>
      <c r="C612" s="33" t="s">
        <v>19</v>
      </c>
      <c r="D612" s="33" t="s">
        <v>43</v>
      </c>
      <c r="E612" t="s">
        <v>196</v>
      </c>
      <c r="F612" s="27" t="s">
        <v>223</v>
      </c>
      <c r="G612" s="26">
        <v>8</v>
      </c>
      <c r="H612" s="26">
        <v>1</v>
      </c>
      <c r="I612" s="26">
        <v>2020</v>
      </c>
      <c r="J612" s="26">
        <v>6</v>
      </c>
      <c r="K612" s="26">
        <v>17</v>
      </c>
    </row>
    <row r="613" spans="1:11" x14ac:dyDescent="0.25">
      <c r="A613" s="28">
        <v>44040</v>
      </c>
      <c r="B613" s="26">
        <v>7</v>
      </c>
      <c r="C613" s="33" t="s">
        <v>19</v>
      </c>
      <c r="D613" s="33" t="s">
        <v>43</v>
      </c>
      <c r="E613" t="s">
        <v>196</v>
      </c>
      <c r="F613" s="26" t="s">
        <v>223</v>
      </c>
      <c r="G613" s="26">
        <v>10</v>
      </c>
      <c r="H613" s="26">
        <v>1</v>
      </c>
      <c r="I613" s="26">
        <v>2020</v>
      </c>
      <c r="J613" s="26">
        <v>7</v>
      </c>
      <c r="K613" s="26">
        <v>28</v>
      </c>
    </row>
    <row r="614" spans="1:11" x14ac:dyDescent="0.25">
      <c r="A614" s="28">
        <v>43999</v>
      </c>
      <c r="B614" s="26">
        <v>6</v>
      </c>
      <c r="C614" s="33" t="s">
        <v>19</v>
      </c>
      <c r="D614" s="33" t="s">
        <v>43</v>
      </c>
      <c r="E614" t="s">
        <v>197</v>
      </c>
      <c r="F614" s="27" t="s">
        <v>223</v>
      </c>
      <c r="G614" s="26">
        <v>4</v>
      </c>
      <c r="H614" s="26">
        <v>1</v>
      </c>
      <c r="I614" s="26">
        <v>2020</v>
      </c>
      <c r="J614" s="26">
        <v>6</v>
      </c>
      <c r="K614" s="26">
        <v>17</v>
      </c>
    </row>
    <row r="615" spans="1:11" x14ac:dyDescent="0.25">
      <c r="A615" s="28">
        <v>44040</v>
      </c>
      <c r="B615" s="26">
        <v>7</v>
      </c>
      <c r="C615" s="33" t="s">
        <v>19</v>
      </c>
      <c r="D615" s="33" t="s">
        <v>43</v>
      </c>
      <c r="E615" t="s">
        <v>197</v>
      </c>
      <c r="F615" s="26" t="s">
        <v>223</v>
      </c>
      <c r="G615" s="26">
        <v>7</v>
      </c>
      <c r="H615" s="26">
        <v>1</v>
      </c>
      <c r="I615" s="26">
        <v>2020</v>
      </c>
      <c r="J615" s="26">
        <v>7</v>
      </c>
      <c r="K615" s="26">
        <v>28</v>
      </c>
    </row>
    <row r="616" spans="1:11" x14ac:dyDescent="0.25">
      <c r="A616" s="28">
        <v>43999</v>
      </c>
      <c r="B616" s="26">
        <v>6</v>
      </c>
      <c r="C616" s="33" t="s">
        <v>19</v>
      </c>
      <c r="D616" s="33" t="s">
        <v>43</v>
      </c>
      <c r="E616" t="s">
        <v>198</v>
      </c>
      <c r="F616" s="27" t="s">
        <v>223</v>
      </c>
      <c r="G616" s="26">
        <v>4</v>
      </c>
      <c r="H616" s="26">
        <v>1</v>
      </c>
      <c r="I616" s="26">
        <v>2020</v>
      </c>
      <c r="J616" s="26">
        <v>6</v>
      </c>
      <c r="K616" s="26">
        <v>17</v>
      </c>
    </row>
    <row r="617" spans="1:11" x14ac:dyDescent="0.25">
      <c r="A617" s="28">
        <v>44040</v>
      </c>
      <c r="B617" s="26">
        <v>7</v>
      </c>
      <c r="C617" s="33" t="s">
        <v>19</v>
      </c>
      <c r="D617" s="33" t="s">
        <v>43</v>
      </c>
      <c r="E617" t="s">
        <v>198</v>
      </c>
      <c r="F617" s="26" t="s">
        <v>223</v>
      </c>
      <c r="G617" s="26">
        <v>3</v>
      </c>
      <c r="H617" s="26">
        <v>1</v>
      </c>
      <c r="I617" s="26">
        <v>2020</v>
      </c>
      <c r="J617" s="26">
        <v>7</v>
      </c>
      <c r="K617" s="26">
        <v>28</v>
      </c>
    </row>
    <row r="618" spans="1:11" x14ac:dyDescent="0.25">
      <c r="A618" s="28">
        <v>43999</v>
      </c>
      <c r="B618" s="26">
        <v>6</v>
      </c>
      <c r="C618" s="33" t="s">
        <v>19</v>
      </c>
      <c r="D618" s="33" t="s">
        <v>43</v>
      </c>
      <c r="E618" t="s">
        <v>199</v>
      </c>
      <c r="F618" s="27" t="s">
        <v>223</v>
      </c>
      <c r="G618" s="26">
        <v>0</v>
      </c>
      <c r="H618" s="26">
        <v>1</v>
      </c>
      <c r="I618" s="26">
        <v>2020</v>
      </c>
      <c r="J618" s="26">
        <v>6</v>
      </c>
      <c r="K618" s="26">
        <v>17</v>
      </c>
    </row>
    <row r="619" spans="1:11" x14ac:dyDescent="0.25">
      <c r="A619" s="28">
        <v>44040</v>
      </c>
      <c r="B619" s="26">
        <v>7</v>
      </c>
      <c r="C619" s="33" t="s">
        <v>19</v>
      </c>
      <c r="D619" s="33" t="s">
        <v>43</v>
      </c>
      <c r="E619" t="s">
        <v>199</v>
      </c>
      <c r="F619" s="26" t="s">
        <v>223</v>
      </c>
      <c r="G619" s="26">
        <v>3</v>
      </c>
      <c r="H619" s="26">
        <v>1</v>
      </c>
      <c r="I619" s="26">
        <v>2020</v>
      </c>
      <c r="J619" s="26">
        <v>7</v>
      </c>
      <c r="K619" s="26">
        <v>28</v>
      </c>
    </row>
    <row r="620" spans="1:11" x14ac:dyDescent="0.25">
      <c r="A620" s="28">
        <v>43999</v>
      </c>
      <c r="B620" s="26">
        <v>6</v>
      </c>
      <c r="C620" s="33" t="s">
        <v>19</v>
      </c>
      <c r="D620" s="33" t="s">
        <v>43</v>
      </c>
      <c r="E620" t="s">
        <v>200</v>
      </c>
      <c r="F620" s="27" t="s">
        <v>223</v>
      </c>
      <c r="G620" s="26">
        <v>2</v>
      </c>
      <c r="H620" s="26">
        <v>1</v>
      </c>
      <c r="I620" s="26">
        <v>2020</v>
      </c>
      <c r="J620" s="26">
        <v>6</v>
      </c>
      <c r="K620" s="26">
        <v>17</v>
      </c>
    </row>
    <row r="621" spans="1:11" x14ac:dyDescent="0.25">
      <c r="A621" s="28">
        <v>44040</v>
      </c>
      <c r="B621" s="26">
        <v>7</v>
      </c>
      <c r="C621" s="33" t="s">
        <v>19</v>
      </c>
      <c r="D621" s="33" t="s">
        <v>43</v>
      </c>
      <c r="E621" t="s">
        <v>200</v>
      </c>
      <c r="F621" s="26" t="s">
        <v>223</v>
      </c>
      <c r="G621" s="26">
        <v>7</v>
      </c>
      <c r="H621" s="26">
        <v>1</v>
      </c>
      <c r="I621" s="26">
        <v>2020</v>
      </c>
      <c r="J621" s="26">
        <v>7</v>
      </c>
      <c r="K621" s="26">
        <v>28</v>
      </c>
    </row>
    <row r="622" spans="1:11" x14ac:dyDescent="0.25">
      <c r="A622" s="28">
        <v>43999</v>
      </c>
      <c r="B622" s="26">
        <v>6</v>
      </c>
      <c r="C622" s="33" t="s">
        <v>19</v>
      </c>
      <c r="D622" s="33" t="s">
        <v>43</v>
      </c>
      <c r="E622" t="s">
        <v>201</v>
      </c>
      <c r="F622" s="27" t="s">
        <v>223</v>
      </c>
      <c r="G622" s="26">
        <v>0</v>
      </c>
      <c r="H622" s="26">
        <v>1</v>
      </c>
      <c r="I622" s="26">
        <v>2020</v>
      </c>
      <c r="J622" s="26">
        <v>6</v>
      </c>
      <c r="K622" s="26">
        <v>17</v>
      </c>
    </row>
    <row r="623" spans="1:11" x14ac:dyDescent="0.25">
      <c r="A623" s="28">
        <v>44040</v>
      </c>
      <c r="B623" s="26">
        <v>7</v>
      </c>
      <c r="C623" s="33" t="s">
        <v>19</v>
      </c>
      <c r="D623" s="33" t="s">
        <v>43</v>
      </c>
      <c r="E623" t="s">
        <v>201</v>
      </c>
      <c r="F623" s="26" t="s">
        <v>223</v>
      </c>
      <c r="G623" s="26">
        <v>0</v>
      </c>
      <c r="H623" s="26">
        <v>1</v>
      </c>
      <c r="I623" s="26">
        <v>2020</v>
      </c>
      <c r="J623" s="26">
        <v>7</v>
      </c>
      <c r="K623" s="26">
        <v>28</v>
      </c>
    </row>
    <row r="624" spans="1:11" x14ac:dyDescent="0.25">
      <c r="A624" s="28">
        <v>43998</v>
      </c>
      <c r="B624" s="26">
        <v>6</v>
      </c>
      <c r="C624" s="33" t="s">
        <v>20</v>
      </c>
      <c r="D624" s="33" t="s">
        <v>30</v>
      </c>
      <c r="E624" t="s">
        <v>192</v>
      </c>
      <c r="F624" s="27" t="s">
        <v>223</v>
      </c>
      <c r="G624" s="26">
        <v>0</v>
      </c>
      <c r="H624" s="26">
        <v>1</v>
      </c>
      <c r="I624" s="26">
        <v>2020</v>
      </c>
      <c r="J624" s="26">
        <v>6</v>
      </c>
      <c r="K624" s="26">
        <v>16</v>
      </c>
    </row>
    <row r="625" spans="1:11" x14ac:dyDescent="0.25">
      <c r="A625" s="28">
        <v>44040</v>
      </c>
      <c r="B625" s="26">
        <v>7</v>
      </c>
      <c r="C625" s="33" t="s">
        <v>20</v>
      </c>
      <c r="D625" s="33" t="s">
        <v>30</v>
      </c>
      <c r="E625" t="s">
        <v>192</v>
      </c>
      <c r="F625" s="26" t="s">
        <v>223</v>
      </c>
      <c r="G625" s="26">
        <v>0</v>
      </c>
      <c r="H625" s="26">
        <v>1</v>
      </c>
      <c r="I625" s="26">
        <v>2020</v>
      </c>
      <c r="J625" s="26">
        <v>7</v>
      </c>
      <c r="K625" s="26">
        <v>28</v>
      </c>
    </row>
    <row r="626" spans="1:11" x14ac:dyDescent="0.25">
      <c r="A626" s="28">
        <v>43998</v>
      </c>
      <c r="B626" s="26">
        <v>6</v>
      </c>
      <c r="C626" s="33" t="s">
        <v>20</v>
      </c>
      <c r="D626" s="33" t="s">
        <v>30</v>
      </c>
      <c r="E626" t="s">
        <v>193</v>
      </c>
      <c r="F626" s="27" t="s">
        <v>223</v>
      </c>
      <c r="G626" s="26">
        <v>0</v>
      </c>
      <c r="H626" s="26">
        <v>1</v>
      </c>
      <c r="I626" s="26">
        <v>2020</v>
      </c>
      <c r="J626" s="26">
        <v>6</v>
      </c>
      <c r="K626" s="26">
        <v>16</v>
      </c>
    </row>
    <row r="627" spans="1:11" x14ac:dyDescent="0.25">
      <c r="A627" s="28">
        <v>44040</v>
      </c>
      <c r="B627" s="26">
        <v>7</v>
      </c>
      <c r="C627" s="33" t="s">
        <v>20</v>
      </c>
      <c r="D627" s="33" t="s">
        <v>30</v>
      </c>
      <c r="E627" t="s">
        <v>193</v>
      </c>
      <c r="F627" s="26" t="s">
        <v>223</v>
      </c>
      <c r="G627" s="26">
        <v>1</v>
      </c>
      <c r="H627" s="26">
        <v>1</v>
      </c>
      <c r="I627" s="26">
        <v>2020</v>
      </c>
      <c r="J627" s="26">
        <v>7</v>
      </c>
      <c r="K627" s="26">
        <v>28</v>
      </c>
    </row>
    <row r="628" spans="1:11" x14ac:dyDescent="0.25">
      <c r="A628" s="28">
        <v>43998</v>
      </c>
      <c r="B628" s="26">
        <v>6</v>
      </c>
      <c r="C628" s="33" t="s">
        <v>20</v>
      </c>
      <c r="D628" s="33" t="s">
        <v>30</v>
      </c>
      <c r="E628" t="s">
        <v>194</v>
      </c>
      <c r="F628" s="27" t="s">
        <v>223</v>
      </c>
      <c r="G628" s="26">
        <v>0</v>
      </c>
      <c r="H628" s="26">
        <v>1</v>
      </c>
      <c r="I628" s="26">
        <v>2020</v>
      </c>
      <c r="J628" s="26">
        <v>6</v>
      </c>
      <c r="K628" s="26">
        <v>16</v>
      </c>
    </row>
    <row r="629" spans="1:11" x14ac:dyDescent="0.25">
      <c r="A629" s="28">
        <v>44040</v>
      </c>
      <c r="B629" s="26">
        <v>7</v>
      </c>
      <c r="C629" s="33" t="s">
        <v>20</v>
      </c>
      <c r="D629" s="33" t="s">
        <v>30</v>
      </c>
      <c r="E629" t="s">
        <v>194</v>
      </c>
      <c r="F629" s="26" t="s">
        <v>223</v>
      </c>
      <c r="G629" s="26">
        <v>0</v>
      </c>
      <c r="H629" s="26">
        <v>1</v>
      </c>
      <c r="I629" s="26">
        <v>2020</v>
      </c>
      <c r="J629" s="26">
        <v>7</v>
      </c>
      <c r="K629" s="26">
        <v>28</v>
      </c>
    </row>
    <row r="630" spans="1:11" x14ac:dyDescent="0.25">
      <c r="A630" s="28">
        <v>43998</v>
      </c>
      <c r="B630" s="26">
        <v>6</v>
      </c>
      <c r="C630" s="33" t="s">
        <v>20</v>
      </c>
      <c r="D630" s="33" t="s">
        <v>30</v>
      </c>
      <c r="E630" t="s">
        <v>195</v>
      </c>
      <c r="F630" s="27" t="s">
        <v>223</v>
      </c>
      <c r="G630" s="26">
        <v>2</v>
      </c>
      <c r="H630" s="26">
        <v>1</v>
      </c>
      <c r="I630" s="26">
        <v>2020</v>
      </c>
      <c r="J630" s="26">
        <v>6</v>
      </c>
      <c r="K630" s="26">
        <v>16</v>
      </c>
    </row>
    <row r="631" spans="1:11" x14ac:dyDescent="0.25">
      <c r="A631" s="28">
        <v>44040</v>
      </c>
      <c r="B631" s="26">
        <v>7</v>
      </c>
      <c r="C631" s="33" t="s">
        <v>20</v>
      </c>
      <c r="D631" s="33" t="s">
        <v>30</v>
      </c>
      <c r="E631" t="s">
        <v>195</v>
      </c>
      <c r="F631" s="26" t="s">
        <v>223</v>
      </c>
      <c r="G631" s="26">
        <v>2</v>
      </c>
      <c r="H631" s="26">
        <v>1</v>
      </c>
      <c r="I631" s="26">
        <v>2020</v>
      </c>
      <c r="J631" s="26">
        <v>7</v>
      </c>
      <c r="K631" s="26">
        <v>28</v>
      </c>
    </row>
    <row r="632" spans="1:11" x14ac:dyDescent="0.25">
      <c r="A632" s="28">
        <v>43998</v>
      </c>
      <c r="B632" s="26">
        <v>6</v>
      </c>
      <c r="C632" s="33" t="s">
        <v>20</v>
      </c>
      <c r="D632" s="33" t="s">
        <v>30</v>
      </c>
      <c r="E632" t="s">
        <v>196</v>
      </c>
      <c r="F632" s="27" t="s">
        <v>223</v>
      </c>
      <c r="G632" s="26">
        <v>2</v>
      </c>
      <c r="H632" s="26">
        <v>1</v>
      </c>
      <c r="I632" s="26">
        <v>2020</v>
      </c>
      <c r="J632" s="26">
        <v>6</v>
      </c>
      <c r="K632" s="26">
        <v>16</v>
      </c>
    </row>
    <row r="633" spans="1:11" x14ac:dyDescent="0.25">
      <c r="A633" s="28">
        <v>44040</v>
      </c>
      <c r="B633" s="26">
        <v>7</v>
      </c>
      <c r="C633" s="33" t="s">
        <v>20</v>
      </c>
      <c r="D633" s="33" t="s">
        <v>30</v>
      </c>
      <c r="E633" t="s">
        <v>196</v>
      </c>
      <c r="F633" s="26" t="s">
        <v>223</v>
      </c>
      <c r="G633" s="26">
        <v>2</v>
      </c>
      <c r="H633" s="26">
        <v>1</v>
      </c>
      <c r="I633" s="26">
        <v>2020</v>
      </c>
      <c r="J633" s="26">
        <v>7</v>
      </c>
      <c r="K633" s="26">
        <v>28</v>
      </c>
    </row>
    <row r="634" spans="1:11" x14ac:dyDescent="0.25">
      <c r="A634" s="28">
        <v>43998</v>
      </c>
      <c r="B634" s="26">
        <v>6</v>
      </c>
      <c r="C634" s="33" t="s">
        <v>20</v>
      </c>
      <c r="D634" s="33" t="s">
        <v>30</v>
      </c>
      <c r="E634" t="s">
        <v>197</v>
      </c>
      <c r="F634" s="27" t="s">
        <v>223</v>
      </c>
      <c r="G634" s="26">
        <v>2</v>
      </c>
      <c r="H634" s="26">
        <v>1</v>
      </c>
      <c r="I634" s="26">
        <v>2020</v>
      </c>
      <c r="J634" s="26">
        <v>6</v>
      </c>
      <c r="K634" s="26">
        <v>16</v>
      </c>
    </row>
    <row r="635" spans="1:11" x14ac:dyDescent="0.25">
      <c r="A635" s="28">
        <v>44040</v>
      </c>
      <c r="B635" s="26">
        <v>7</v>
      </c>
      <c r="C635" s="33" t="s">
        <v>20</v>
      </c>
      <c r="D635" s="33" t="s">
        <v>30</v>
      </c>
      <c r="E635" t="s">
        <v>197</v>
      </c>
      <c r="F635" s="26" t="s">
        <v>223</v>
      </c>
      <c r="G635" s="26">
        <v>3</v>
      </c>
      <c r="H635" s="26">
        <v>1</v>
      </c>
      <c r="I635" s="26">
        <v>2020</v>
      </c>
      <c r="J635" s="26">
        <v>7</v>
      </c>
      <c r="K635" s="26">
        <v>28</v>
      </c>
    </row>
    <row r="636" spans="1:11" x14ac:dyDescent="0.25">
      <c r="A636" s="28">
        <v>43998</v>
      </c>
      <c r="B636" s="26">
        <v>6</v>
      </c>
      <c r="C636" s="33" t="s">
        <v>20</v>
      </c>
      <c r="D636" s="33" t="s">
        <v>30</v>
      </c>
      <c r="E636" t="s">
        <v>198</v>
      </c>
      <c r="F636" s="27" t="s">
        <v>223</v>
      </c>
      <c r="G636" s="29">
        <v>3</v>
      </c>
      <c r="H636" s="26">
        <v>1</v>
      </c>
      <c r="I636" s="26">
        <v>2020</v>
      </c>
      <c r="J636" s="26">
        <v>6</v>
      </c>
      <c r="K636" s="26">
        <v>16</v>
      </c>
    </row>
    <row r="637" spans="1:11" x14ac:dyDescent="0.25">
      <c r="A637" s="28">
        <v>44040</v>
      </c>
      <c r="B637" s="26">
        <v>7</v>
      </c>
      <c r="C637" s="33" t="s">
        <v>20</v>
      </c>
      <c r="D637" s="33" t="s">
        <v>30</v>
      </c>
      <c r="E637" t="s">
        <v>198</v>
      </c>
      <c r="F637" s="26" t="s">
        <v>223</v>
      </c>
      <c r="G637" s="26">
        <v>2</v>
      </c>
      <c r="H637" s="26">
        <v>1</v>
      </c>
      <c r="I637" s="26">
        <v>2020</v>
      </c>
      <c r="J637" s="26">
        <v>7</v>
      </c>
      <c r="K637" s="26">
        <v>28</v>
      </c>
    </row>
    <row r="638" spans="1:11" x14ac:dyDescent="0.25">
      <c r="A638" s="28">
        <v>43998</v>
      </c>
      <c r="B638" s="26">
        <v>6</v>
      </c>
      <c r="C638" s="33" t="s">
        <v>20</v>
      </c>
      <c r="D638" s="33" t="s">
        <v>30</v>
      </c>
      <c r="E638" t="s">
        <v>199</v>
      </c>
      <c r="F638" s="27" t="s">
        <v>223</v>
      </c>
      <c r="G638" s="26">
        <v>4</v>
      </c>
      <c r="H638" s="26">
        <v>1</v>
      </c>
      <c r="I638" s="26">
        <v>2020</v>
      </c>
      <c r="J638" s="26">
        <v>6</v>
      </c>
      <c r="K638" s="26">
        <v>16</v>
      </c>
    </row>
    <row r="639" spans="1:11" x14ac:dyDescent="0.25">
      <c r="A639" s="28">
        <v>44040</v>
      </c>
      <c r="B639" s="26">
        <v>7</v>
      </c>
      <c r="C639" s="33" t="s">
        <v>20</v>
      </c>
      <c r="D639" s="33" t="s">
        <v>30</v>
      </c>
      <c r="E639" t="s">
        <v>199</v>
      </c>
      <c r="F639" s="26" t="s">
        <v>223</v>
      </c>
      <c r="G639" s="26">
        <v>3</v>
      </c>
      <c r="H639" s="26">
        <v>1</v>
      </c>
      <c r="I639" s="26">
        <v>2020</v>
      </c>
      <c r="J639" s="26">
        <v>7</v>
      </c>
      <c r="K639" s="26">
        <v>28</v>
      </c>
    </row>
    <row r="640" spans="1:11" x14ac:dyDescent="0.25">
      <c r="A640" s="28">
        <v>43998</v>
      </c>
      <c r="B640" s="26">
        <v>6</v>
      </c>
      <c r="C640" s="33" t="s">
        <v>20</v>
      </c>
      <c r="D640" s="33" t="s">
        <v>30</v>
      </c>
      <c r="E640" t="s">
        <v>200</v>
      </c>
      <c r="F640" s="27" t="s">
        <v>223</v>
      </c>
      <c r="G640" s="29">
        <v>8</v>
      </c>
      <c r="H640" s="26">
        <v>1</v>
      </c>
      <c r="I640" s="26">
        <v>2020</v>
      </c>
      <c r="J640" s="26">
        <v>6</v>
      </c>
      <c r="K640" s="26">
        <v>16</v>
      </c>
    </row>
    <row r="641" spans="1:11" x14ac:dyDescent="0.25">
      <c r="A641" s="28">
        <v>44040</v>
      </c>
      <c r="B641" s="26">
        <v>7</v>
      </c>
      <c r="C641" s="33" t="s">
        <v>20</v>
      </c>
      <c r="D641" s="33" t="s">
        <v>30</v>
      </c>
      <c r="E641" t="s">
        <v>200</v>
      </c>
      <c r="F641" s="26" t="s">
        <v>223</v>
      </c>
      <c r="G641" s="26">
        <v>6</v>
      </c>
      <c r="H641" s="26">
        <v>1</v>
      </c>
      <c r="I641" s="26">
        <v>2020</v>
      </c>
      <c r="J641" s="26">
        <v>7</v>
      </c>
      <c r="K641" s="26">
        <v>28</v>
      </c>
    </row>
    <row r="642" spans="1:11" x14ac:dyDescent="0.25">
      <c r="A642" s="28">
        <v>43998</v>
      </c>
      <c r="B642" s="26">
        <v>6</v>
      </c>
      <c r="C642" s="33" t="s">
        <v>20</v>
      </c>
      <c r="D642" s="33" t="s">
        <v>30</v>
      </c>
      <c r="E642" t="s">
        <v>201</v>
      </c>
      <c r="F642" s="27" t="s">
        <v>223</v>
      </c>
      <c r="G642" s="26">
        <v>4</v>
      </c>
      <c r="H642" s="26">
        <v>1</v>
      </c>
      <c r="I642" s="26">
        <v>2020</v>
      </c>
      <c r="J642" s="26">
        <v>6</v>
      </c>
      <c r="K642" s="26">
        <v>16</v>
      </c>
    </row>
    <row r="643" spans="1:11" x14ac:dyDescent="0.25">
      <c r="A643" s="28">
        <v>44040</v>
      </c>
      <c r="B643" s="26">
        <v>7</v>
      </c>
      <c r="C643" s="33" t="s">
        <v>20</v>
      </c>
      <c r="D643" s="33" t="s">
        <v>30</v>
      </c>
      <c r="E643" t="s">
        <v>201</v>
      </c>
      <c r="F643" s="26" t="s">
        <v>223</v>
      </c>
      <c r="G643" s="26">
        <v>5</v>
      </c>
      <c r="H643" s="26">
        <v>1</v>
      </c>
      <c r="I643" s="26">
        <v>2020</v>
      </c>
      <c r="J643" s="26">
        <v>7</v>
      </c>
      <c r="K643" s="26">
        <v>28</v>
      </c>
    </row>
    <row r="644" spans="1:11" x14ac:dyDescent="0.25">
      <c r="A644" s="28">
        <v>43998</v>
      </c>
      <c r="B644" s="26">
        <v>6</v>
      </c>
      <c r="C644" s="33" t="s">
        <v>20</v>
      </c>
      <c r="D644" s="33" t="s">
        <v>41</v>
      </c>
      <c r="E644" t="s">
        <v>192</v>
      </c>
      <c r="F644" s="27" t="s">
        <v>223</v>
      </c>
      <c r="G644" s="26">
        <v>0</v>
      </c>
      <c r="H644" s="26">
        <v>4</v>
      </c>
      <c r="I644" s="26">
        <v>2020</v>
      </c>
      <c r="J644" s="26">
        <v>6</v>
      </c>
      <c r="K644" s="26">
        <v>16</v>
      </c>
    </row>
    <row r="645" spans="1:11" x14ac:dyDescent="0.25">
      <c r="A645" s="28">
        <v>44040</v>
      </c>
      <c r="B645" s="26">
        <v>7</v>
      </c>
      <c r="C645" s="33" t="s">
        <v>20</v>
      </c>
      <c r="D645" s="33" t="s">
        <v>41</v>
      </c>
      <c r="E645" t="s">
        <v>192</v>
      </c>
      <c r="F645" s="26" t="s">
        <v>223</v>
      </c>
      <c r="G645" s="26">
        <v>0</v>
      </c>
      <c r="H645" s="26">
        <v>4</v>
      </c>
      <c r="I645" s="26">
        <v>2020</v>
      </c>
      <c r="J645" s="26">
        <v>7</v>
      </c>
      <c r="K645" s="26">
        <v>28</v>
      </c>
    </row>
    <row r="646" spans="1:11" x14ac:dyDescent="0.25">
      <c r="A646" s="28">
        <v>43998</v>
      </c>
      <c r="B646" s="26">
        <v>6</v>
      </c>
      <c r="C646" s="33" t="s">
        <v>20</v>
      </c>
      <c r="D646" s="33" t="s">
        <v>41</v>
      </c>
      <c r="E646" t="s">
        <v>193</v>
      </c>
      <c r="F646" s="27" t="s">
        <v>223</v>
      </c>
      <c r="G646" s="26">
        <v>0</v>
      </c>
      <c r="H646" s="26">
        <v>4</v>
      </c>
      <c r="I646" s="26">
        <v>2020</v>
      </c>
      <c r="J646" s="26">
        <v>6</v>
      </c>
      <c r="K646" s="26">
        <v>16</v>
      </c>
    </row>
    <row r="647" spans="1:11" x14ac:dyDescent="0.25">
      <c r="A647" s="28">
        <v>44040</v>
      </c>
      <c r="B647" s="26">
        <v>7</v>
      </c>
      <c r="C647" s="33" t="s">
        <v>20</v>
      </c>
      <c r="D647" s="33" t="s">
        <v>41</v>
      </c>
      <c r="E647" t="s">
        <v>193</v>
      </c>
      <c r="F647" s="26" t="s">
        <v>223</v>
      </c>
      <c r="G647" s="26">
        <v>0</v>
      </c>
      <c r="H647" s="26">
        <v>4</v>
      </c>
      <c r="I647" s="26">
        <v>2020</v>
      </c>
      <c r="J647" s="26">
        <v>7</v>
      </c>
      <c r="K647" s="26">
        <v>28</v>
      </c>
    </row>
    <row r="648" spans="1:11" x14ac:dyDescent="0.25">
      <c r="A648" s="28">
        <v>43998</v>
      </c>
      <c r="B648" s="26">
        <v>6</v>
      </c>
      <c r="C648" s="33" t="s">
        <v>20</v>
      </c>
      <c r="D648" s="33" t="s">
        <v>41</v>
      </c>
      <c r="E648" t="s">
        <v>194</v>
      </c>
      <c r="F648" s="27" t="s">
        <v>223</v>
      </c>
      <c r="G648" s="26">
        <v>0</v>
      </c>
      <c r="H648" s="26">
        <v>4</v>
      </c>
      <c r="I648" s="26">
        <v>2020</v>
      </c>
      <c r="J648" s="26">
        <v>6</v>
      </c>
      <c r="K648" s="26">
        <v>16</v>
      </c>
    </row>
    <row r="649" spans="1:11" x14ac:dyDescent="0.25">
      <c r="A649" s="28">
        <v>44040</v>
      </c>
      <c r="B649" s="26">
        <v>7</v>
      </c>
      <c r="C649" s="33" t="s">
        <v>20</v>
      </c>
      <c r="D649" s="33" t="s">
        <v>41</v>
      </c>
      <c r="E649" t="s">
        <v>194</v>
      </c>
      <c r="F649" s="26" t="s">
        <v>223</v>
      </c>
      <c r="G649" s="26">
        <v>0</v>
      </c>
      <c r="H649" s="26">
        <v>4</v>
      </c>
      <c r="I649" s="26">
        <v>2020</v>
      </c>
      <c r="J649" s="26">
        <v>7</v>
      </c>
      <c r="K649" s="26">
        <v>28</v>
      </c>
    </row>
    <row r="650" spans="1:11" x14ac:dyDescent="0.25">
      <c r="A650" s="28">
        <v>43998</v>
      </c>
      <c r="B650" s="26">
        <v>6</v>
      </c>
      <c r="C650" s="33" t="s">
        <v>20</v>
      </c>
      <c r="D650" s="33" t="s">
        <v>41</v>
      </c>
      <c r="E650" t="s">
        <v>195</v>
      </c>
      <c r="F650" s="27" t="s">
        <v>223</v>
      </c>
      <c r="G650" s="26">
        <v>0</v>
      </c>
      <c r="H650" s="26">
        <v>4</v>
      </c>
      <c r="I650" s="26">
        <v>2020</v>
      </c>
      <c r="J650" s="26">
        <v>6</v>
      </c>
      <c r="K650" s="26">
        <v>16</v>
      </c>
    </row>
    <row r="651" spans="1:11" x14ac:dyDescent="0.25">
      <c r="A651" s="28">
        <v>44040</v>
      </c>
      <c r="B651" s="26">
        <v>7</v>
      </c>
      <c r="C651" s="33" t="s">
        <v>20</v>
      </c>
      <c r="D651" s="33" t="s">
        <v>41</v>
      </c>
      <c r="E651" t="s">
        <v>195</v>
      </c>
      <c r="F651" s="26" t="s">
        <v>223</v>
      </c>
      <c r="G651" s="26">
        <v>0</v>
      </c>
      <c r="H651" s="26">
        <v>4</v>
      </c>
      <c r="I651" s="26">
        <v>2020</v>
      </c>
      <c r="J651" s="26">
        <v>7</v>
      </c>
      <c r="K651" s="26">
        <v>28</v>
      </c>
    </row>
    <row r="652" spans="1:11" x14ac:dyDescent="0.25">
      <c r="A652" s="28">
        <v>43998</v>
      </c>
      <c r="B652" s="26">
        <v>6</v>
      </c>
      <c r="C652" s="33" t="s">
        <v>20</v>
      </c>
      <c r="D652" s="33" t="s">
        <v>41</v>
      </c>
      <c r="E652" t="s">
        <v>196</v>
      </c>
      <c r="F652" s="27" t="s">
        <v>223</v>
      </c>
      <c r="G652" s="29">
        <v>1</v>
      </c>
      <c r="H652" s="26">
        <v>4</v>
      </c>
      <c r="I652" s="26">
        <v>2020</v>
      </c>
      <c r="J652" s="26">
        <v>6</v>
      </c>
      <c r="K652" s="26">
        <v>16</v>
      </c>
    </row>
    <row r="653" spans="1:11" x14ac:dyDescent="0.25">
      <c r="A653" s="28">
        <v>44040</v>
      </c>
      <c r="B653" s="26">
        <v>7</v>
      </c>
      <c r="C653" s="33" t="s">
        <v>20</v>
      </c>
      <c r="D653" s="33" t="s">
        <v>41</v>
      </c>
      <c r="E653" t="s">
        <v>196</v>
      </c>
      <c r="F653" s="26" t="s">
        <v>223</v>
      </c>
      <c r="G653" s="26">
        <v>0</v>
      </c>
      <c r="H653" s="26">
        <v>4</v>
      </c>
      <c r="I653" s="26">
        <v>2020</v>
      </c>
      <c r="J653" s="26">
        <v>7</v>
      </c>
      <c r="K653" s="26">
        <v>28</v>
      </c>
    </row>
    <row r="654" spans="1:11" x14ac:dyDescent="0.25">
      <c r="A654" s="28">
        <v>43998</v>
      </c>
      <c r="B654" s="26">
        <v>6</v>
      </c>
      <c r="C654" s="33" t="s">
        <v>20</v>
      </c>
      <c r="D654" s="33" t="s">
        <v>41</v>
      </c>
      <c r="E654" t="s">
        <v>197</v>
      </c>
      <c r="F654" s="27" t="s">
        <v>223</v>
      </c>
      <c r="G654" s="26">
        <v>0</v>
      </c>
      <c r="H654" s="26">
        <v>4</v>
      </c>
      <c r="I654" s="26">
        <v>2020</v>
      </c>
      <c r="J654" s="26">
        <v>6</v>
      </c>
      <c r="K654" s="26">
        <v>16</v>
      </c>
    </row>
    <row r="655" spans="1:11" x14ac:dyDescent="0.25">
      <c r="A655" s="28">
        <v>44040</v>
      </c>
      <c r="B655" s="26">
        <v>7</v>
      </c>
      <c r="C655" s="33" t="s">
        <v>20</v>
      </c>
      <c r="D655" s="33" t="s">
        <v>41</v>
      </c>
      <c r="E655" t="s">
        <v>197</v>
      </c>
      <c r="F655" s="26" t="s">
        <v>223</v>
      </c>
      <c r="G655" s="26">
        <v>0</v>
      </c>
      <c r="H655" s="26">
        <v>4</v>
      </c>
      <c r="I655" s="26">
        <v>2020</v>
      </c>
      <c r="J655" s="26">
        <v>7</v>
      </c>
      <c r="K655" s="26">
        <v>28</v>
      </c>
    </row>
    <row r="656" spans="1:11" x14ac:dyDescent="0.25">
      <c r="A656" s="28">
        <v>43998</v>
      </c>
      <c r="B656" s="26">
        <v>6</v>
      </c>
      <c r="C656" s="33" t="s">
        <v>20</v>
      </c>
      <c r="D656" s="33" t="s">
        <v>41</v>
      </c>
      <c r="E656" t="s">
        <v>198</v>
      </c>
      <c r="F656" s="27" t="s">
        <v>223</v>
      </c>
      <c r="G656" s="26">
        <v>0</v>
      </c>
      <c r="H656" s="26">
        <v>4</v>
      </c>
      <c r="I656" s="26">
        <v>2020</v>
      </c>
      <c r="J656" s="26">
        <v>6</v>
      </c>
      <c r="K656" s="26">
        <v>16</v>
      </c>
    </row>
    <row r="657" spans="1:11" x14ac:dyDescent="0.25">
      <c r="A657" s="28">
        <v>44040</v>
      </c>
      <c r="B657" s="26">
        <v>7</v>
      </c>
      <c r="C657" s="33" t="s">
        <v>20</v>
      </c>
      <c r="D657" s="33" t="s">
        <v>41</v>
      </c>
      <c r="E657" t="s">
        <v>198</v>
      </c>
      <c r="F657" s="26" t="s">
        <v>223</v>
      </c>
      <c r="G657" s="26">
        <v>0</v>
      </c>
      <c r="H657" s="26">
        <v>4</v>
      </c>
      <c r="I657" s="26">
        <v>2020</v>
      </c>
      <c r="J657" s="26">
        <v>7</v>
      </c>
      <c r="K657" s="26">
        <v>28</v>
      </c>
    </row>
    <row r="658" spans="1:11" x14ac:dyDescent="0.25">
      <c r="A658" s="28">
        <v>43998</v>
      </c>
      <c r="B658" s="26">
        <v>6</v>
      </c>
      <c r="C658" s="33" t="s">
        <v>20</v>
      </c>
      <c r="D658" s="33" t="s">
        <v>41</v>
      </c>
      <c r="E658" t="s">
        <v>199</v>
      </c>
      <c r="F658" s="27" t="s">
        <v>223</v>
      </c>
      <c r="G658" s="26">
        <v>0</v>
      </c>
      <c r="H658" s="26">
        <v>4</v>
      </c>
      <c r="I658" s="26">
        <v>2020</v>
      </c>
      <c r="J658" s="26">
        <v>6</v>
      </c>
      <c r="K658" s="26">
        <v>16</v>
      </c>
    </row>
    <row r="659" spans="1:11" x14ac:dyDescent="0.25">
      <c r="A659" s="28">
        <v>44040</v>
      </c>
      <c r="B659" s="26">
        <v>7</v>
      </c>
      <c r="C659" s="33" t="s">
        <v>20</v>
      </c>
      <c r="D659" s="33" t="s">
        <v>41</v>
      </c>
      <c r="E659" t="s">
        <v>199</v>
      </c>
      <c r="F659" s="26" t="s">
        <v>223</v>
      </c>
      <c r="G659" s="26">
        <v>0</v>
      </c>
      <c r="H659" s="26">
        <v>4</v>
      </c>
      <c r="I659" s="26">
        <v>2020</v>
      </c>
      <c r="J659" s="26">
        <v>7</v>
      </c>
      <c r="K659" s="26">
        <v>28</v>
      </c>
    </row>
    <row r="660" spans="1:11" x14ac:dyDescent="0.25">
      <c r="A660" s="28">
        <v>43998</v>
      </c>
      <c r="B660" s="26">
        <v>6</v>
      </c>
      <c r="C660" s="33" t="s">
        <v>20</v>
      </c>
      <c r="D660" s="33" t="s">
        <v>41</v>
      </c>
      <c r="E660" t="s">
        <v>200</v>
      </c>
      <c r="F660" s="27" t="s">
        <v>223</v>
      </c>
      <c r="G660" s="26">
        <v>0</v>
      </c>
      <c r="H660" s="26">
        <v>4</v>
      </c>
      <c r="I660" s="26">
        <v>2020</v>
      </c>
      <c r="J660" s="26">
        <v>6</v>
      </c>
      <c r="K660" s="26">
        <v>16</v>
      </c>
    </row>
    <row r="661" spans="1:11" x14ac:dyDescent="0.25">
      <c r="A661" s="28">
        <v>44040</v>
      </c>
      <c r="B661" s="26">
        <v>7</v>
      </c>
      <c r="C661" s="33" t="s">
        <v>20</v>
      </c>
      <c r="D661" s="33" t="s">
        <v>41</v>
      </c>
      <c r="E661" t="s">
        <v>200</v>
      </c>
      <c r="F661" s="26" t="s">
        <v>223</v>
      </c>
      <c r="G661" s="26">
        <v>0</v>
      </c>
      <c r="H661" s="26">
        <v>4</v>
      </c>
      <c r="I661" s="26">
        <v>2020</v>
      </c>
      <c r="J661" s="26">
        <v>7</v>
      </c>
      <c r="K661" s="26">
        <v>28</v>
      </c>
    </row>
    <row r="662" spans="1:11" x14ac:dyDescent="0.25">
      <c r="A662" s="28">
        <v>43998</v>
      </c>
      <c r="B662" s="26">
        <v>6</v>
      </c>
      <c r="C662" s="33" t="s">
        <v>20</v>
      </c>
      <c r="D662" s="33" t="s">
        <v>41</v>
      </c>
      <c r="E662" t="s">
        <v>201</v>
      </c>
      <c r="F662" s="27" t="s">
        <v>223</v>
      </c>
      <c r="G662" s="26">
        <v>0</v>
      </c>
      <c r="H662" s="26">
        <v>4</v>
      </c>
      <c r="I662" s="26">
        <v>2020</v>
      </c>
      <c r="J662" s="26">
        <v>6</v>
      </c>
      <c r="K662" s="26">
        <v>16</v>
      </c>
    </row>
    <row r="663" spans="1:11" x14ac:dyDescent="0.25">
      <c r="A663" s="28">
        <v>44040</v>
      </c>
      <c r="B663" s="26">
        <v>7</v>
      </c>
      <c r="C663" s="33" t="s">
        <v>20</v>
      </c>
      <c r="D663" s="33" t="s">
        <v>41</v>
      </c>
      <c r="E663" t="s">
        <v>201</v>
      </c>
      <c r="F663" s="26" t="s">
        <v>223</v>
      </c>
      <c r="G663" s="26">
        <v>0</v>
      </c>
      <c r="H663" s="26">
        <v>4</v>
      </c>
      <c r="I663" s="26">
        <v>2020</v>
      </c>
      <c r="J663" s="26">
        <v>7</v>
      </c>
      <c r="K663" s="26">
        <v>28</v>
      </c>
    </row>
    <row r="664" spans="1:11" x14ac:dyDescent="0.25">
      <c r="A664" s="28">
        <v>43998</v>
      </c>
      <c r="B664" s="26">
        <v>6</v>
      </c>
      <c r="C664" s="33" t="s">
        <v>20</v>
      </c>
      <c r="D664" s="33" t="s">
        <v>42</v>
      </c>
      <c r="E664" t="s">
        <v>192</v>
      </c>
      <c r="F664" s="27" t="s">
        <v>223</v>
      </c>
      <c r="G664" s="26">
        <v>0</v>
      </c>
      <c r="H664" s="26">
        <v>3</v>
      </c>
      <c r="I664" s="26">
        <v>2020</v>
      </c>
      <c r="J664" s="26">
        <v>6</v>
      </c>
      <c r="K664" s="26">
        <v>16</v>
      </c>
    </row>
    <row r="665" spans="1:11" x14ac:dyDescent="0.25">
      <c r="A665" s="28">
        <v>44040</v>
      </c>
      <c r="B665" s="26">
        <v>7</v>
      </c>
      <c r="C665" s="33" t="s">
        <v>20</v>
      </c>
      <c r="D665" s="33" t="s">
        <v>42</v>
      </c>
      <c r="E665" t="s">
        <v>192</v>
      </c>
      <c r="F665" s="26" t="s">
        <v>223</v>
      </c>
      <c r="G665" s="26">
        <v>0</v>
      </c>
      <c r="H665" s="26">
        <v>3</v>
      </c>
      <c r="I665" s="26">
        <v>2020</v>
      </c>
      <c r="J665" s="26">
        <v>7</v>
      </c>
      <c r="K665" s="26">
        <v>28</v>
      </c>
    </row>
    <row r="666" spans="1:11" x14ac:dyDescent="0.25">
      <c r="A666" s="28">
        <v>43998</v>
      </c>
      <c r="B666" s="26">
        <v>6</v>
      </c>
      <c r="C666" s="33" t="s">
        <v>20</v>
      </c>
      <c r="D666" s="33" t="s">
        <v>42</v>
      </c>
      <c r="E666" t="s">
        <v>193</v>
      </c>
      <c r="F666" s="27" t="s">
        <v>223</v>
      </c>
      <c r="G666" s="26">
        <v>0</v>
      </c>
      <c r="H666" s="26">
        <v>3</v>
      </c>
      <c r="I666" s="26">
        <v>2020</v>
      </c>
      <c r="J666" s="26">
        <v>6</v>
      </c>
      <c r="K666" s="26">
        <v>16</v>
      </c>
    </row>
    <row r="667" spans="1:11" x14ac:dyDescent="0.25">
      <c r="A667" s="28">
        <v>44040</v>
      </c>
      <c r="B667" s="26">
        <v>7</v>
      </c>
      <c r="C667" s="33" t="s">
        <v>20</v>
      </c>
      <c r="D667" s="33" t="s">
        <v>42</v>
      </c>
      <c r="E667" t="s">
        <v>193</v>
      </c>
      <c r="F667" s="26" t="s">
        <v>223</v>
      </c>
      <c r="G667" s="26">
        <v>0</v>
      </c>
      <c r="H667" s="26">
        <v>3</v>
      </c>
      <c r="I667" s="26">
        <v>2020</v>
      </c>
      <c r="J667" s="26">
        <v>7</v>
      </c>
      <c r="K667" s="26">
        <v>28</v>
      </c>
    </row>
    <row r="668" spans="1:11" x14ac:dyDescent="0.25">
      <c r="A668" s="28">
        <v>43998</v>
      </c>
      <c r="B668" s="26">
        <v>6</v>
      </c>
      <c r="C668" s="33" t="s">
        <v>20</v>
      </c>
      <c r="D668" s="33" t="s">
        <v>42</v>
      </c>
      <c r="E668" t="s">
        <v>194</v>
      </c>
      <c r="F668" s="27" t="s">
        <v>223</v>
      </c>
      <c r="G668" s="26">
        <v>0</v>
      </c>
      <c r="H668" s="26">
        <v>3</v>
      </c>
      <c r="I668" s="26">
        <v>2020</v>
      </c>
      <c r="J668" s="26">
        <v>6</v>
      </c>
      <c r="K668" s="26">
        <v>16</v>
      </c>
    </row>
    <row r="669" spans="1:11" x14ac:dyDescent="0.25">
      <c r="A669" s="28">
        <v>44040</v>
      </c>
      <c r="B669" s="26">
        <v>7</v>
      </c>
      <c r="C669" s="33" t="s">
        <v>20</v>
      </c>
      <c r="D669" s="33" t="s">
        <v>42</v>
      </c>
      <c r="E669" t="s">
        <v>194</v>
      </c>
      <c r="F669" s="26" t="s">
        <v>223</v>
      </c>
      <c r="G669" s="26">
        <v>0</v>
      </c>
      <c r="H669" s="26">
        <v>3</v>
      </c>
      <c r="I669" s="26">
        <v>2020</v>
      </c>
      <c r="J669" s="26">
        <v>7</v>
      </c>
      <c r="K669" s="26">
        <v>28</v>
      </c>
    </row>
    <row r="670" spans="1:11" x14ac:dyDescent="0.25">
      <c r="A670" s="28">
        <v>43998</v>
      </c>
      <c r="B670" s="26">
        <v>6</v>
      </c>
      <c r="C670" s="33" t="s">
        <v>20</v>
      </c>
      <c r="D670" s="33" t="s">
        <v>42</v>
      </c>
      <c r="E670" t="s">
        <v>195</v>
      </c>
      <c r="F670" s="27" t="s">
        <v>223</v>
      </c>
      <c r="G670" s="26">
        <v>5</v>
      </c>
      <c r="H670" s="26">
        <v>3</v>
      </c>
      <c r="I670" s="26">
        <v>2020</v>
      </c>
      <c r="J670" s="26">
        <v>6</v>
      </c>
      <c r="K670" s="26">
        <v>16</v>
      </c>
    </row>
    <row r="671" spans="1:11" x14ac:dyDescent="0.25">
      <c r="A671" s="28">
        <v>44040</v>
      </c>
      <c r="B671" s="26">
        <v>7</v>
      </c>
      <c r="C671" s="33" t="s">
        <v>20</v>
      </c>
      <c r="D671" s="33" t="s">
        <v>42</v>
      </c>
      <c r="E671" t="s">
        <v>195</v>
      </c>
      <c r="F671" s="26" t="s">
        <v>223</v>
      </c>
      <c r="G671" s="26">
        <v>3</v>
      </c>
      <c r="H671" s="26">
        <v>3</v>
      </c>
      <c r="I671" s="26">
        <v>2020</v>
      </c>
      <c r="J671" s="26">
        <v>7</v>
      </c>
      <c r="K671" s="26">
        <v>28</v>
      </c>
    </row>
    <row r="672" spans="1:11" x14ac:dyDescent="0.25">
      <c r="A672" s="28">
        <v>43998</v>
      </c>
      <c r="B672" s="26">
        <v>6</v>
      </c>
      <c r="C672" s="33" t="s">
        <v>20</v>
      </c>
      <c r="D672" s="33" t="s">
        <v>42</v>
      </c>
      <c r="E672" t="s">
        <v>196</v>
      </c>
      <c r="F672" s="27" t="s">
        <v>223</v>
      </c>
      <c r="G672" s="26">
        <v>0</v>
      </c>
      <c r="H672" s="26">
        <v>3</v>
      </c>
      <c r="I672" s="26">
        <v>2020</v>
      </c>
      <c r="J672" s="26">
        <v>6</v>
      </c>
      <c r="K672" s="26">
        <v>16</v>
      </c>
    </row>
    <row r="673" spans="1:11" x14ac:dyDescent="0.25">
      <c r="A673" s="28">
        <v>44040</v>
      </c>
      <c r="B673" s="26">
        <v>7</v>
      </c>
      <c r="C673" s="33" t="s">
        <v>20</v>
      </c>
      <c r="D673" s="33" t="s">
        <v>42</v>
      </c>
      <c r="E673" t="s">
        <v>196</v>
      </c>
      <c r="F673" s="26" t="s">
        <v>223</v>
      </c>
      <c r="G673" s="26">
        <v>0</v>
      </c>
      <c r="H673" s="26">
        <v>3</v>
      </c>
      <c r="I673" s="26">
        <v>2020</v>
      </c>
      <c r="J673" s="26">
        <v>7</v>
      </c>
      <c r="K673" s="26">
        <v>28</v>
      </c>
    </row>
    <row r="674" spans="1:11" x14ac:dyDescent="0.25">
      <c r="A674" s="28">
        <v>43998</v>
      </c>
      <c r="B674" s="26">
        <v>6</v>
      </c>
      <c r="C674" s="33" t="s">
        <v>20</v>
      </c>
      <c r="D674" s="33" t="s">
        <v>42</v>
      </c>
      <c r="E674" t="s">
        <v>197</v>
      </c>
      <c r="F674" s="27" t="s">
        <v>223</v>
      </c>
      <c r="G674" s="29">
        <v>7</v>
      </c>
      <c r="H674" s="26">
        <v>3</v>
      </c>
      <c r="I674" s="26">
        <v>2020</v>
      </c>
      <c r="J674" s="26">
        <v>6</v>
      </c>
      <c r="K674" s="26">
        <v>16</v>
      </c>
    </row>
    <row r="675" spans="1:11" x14ac:dyDescent="0.25">
      <c r="A675" s="28">
        <v>44040</v>
      </c>
      <c r="B675" s="26">
        <v>7</v>
      </c>
      <c r="C675" s="33" t="s">
        <v>20</v>
      </c>
      <c r="D675" s="33" t="s">
        <v>42</v>
      </c>
      <c r="E675" t="s">
        <v>197</v>
      </c>
      <c r="F675" s="26" t="s">
        <v>223</v>
      </c>
      <c r="G675" s="26">
        <v>3</v>
      </c>
      <c r="H675" s="26">
        <v>3</v>
      </c>
      <c r="I675" s="26">
        <v>2020</v>
      </c>
      <c r="J675" s="26">
        <v>7</v>
      </c>
      <c r="K675" s="26">
        <v>28</v>
      </c>
    </row>
    <row r="676" spans="1:11" x14ac:dyDescent="0.25">
      <c r="A676" s="28">
        <v>43998</v>
      </c>
      <c r="B676" s="26">
        <v>6</v>
      </c>
      <c r="C676" s="33" t="s">
        <v>20</v>
      </c>
      <c r="D676" s="33" t="s">
        <v>42</v>
      </c>
      <c r="E676" t="s">
        <v>198</v>
      </c>
      <c r="F676" s="27" t="s">
        <v>223</v>
      </c>
      <c r="G676" s="26">
        <v>0</v>
      </c>
      <c r="H676" s="26">
        <v>3</v>
      </c>
      <c r="I676" s="26">
        <v>2020</v>
      </c>
      <c r="J676" s="26">
        <v>6</v>
      </c>
      <c r="K676" s="26">
        <v>16</v>
      </c>
    </row>
    <row r="677" spans="1:11" x14ac:dyDescent="0.25">
      <c r="A677" s="28">
        <v>44040</v>
      </c>
      <c r="B677" s="26">
        <v>7</v>
      </c>
      <c r="C677" s="33" t="s">
        <v>20</v>
      </c>
      <c r="D677" s="33" t="s">
        <v>42</v>
      </c>
      <c r="E677" t="s">
        <v>198</v>
      </c>
      <c r="F677" s="26" t="s">
        <v>223</v>
      </c>
      <c r="G677" s="26">
        <v>0</v>
      </c>
      <c r="H677" s="26">
        <v>3</v>
      </c>
      <c r="I677" s="26">
        <v>2020</v>
      </c>
      <c r="J677" s="26">
        <v>7</v>
      </c>
      <c r="K677" s="26">
        <v>28</v>
      </c>
    </row>
    <row r="678" spans="1:11" x14ac:dyDescent="0.25">
      <c r="A678" s="28">
        <v>43998</v>
      </c>
      <c r="B678" s="26">
        <v>6</v>
      </c>
      <c r="C678" s="33" t="s">
        <v>20</v>
      </c>
      <c r="D678" s="33" t="s">
        <v>42</v>
      </c>
      <c r="E678" t="s">
        <v>199</v>
      </c>
      <c r="F678" s="27" t="s">
        <v>223</v>
      </c>
      <c r="G678" s="26">
        <v>0</v>
      </c>
      <c r="H678" s="26">
        <v>3</v>
      </c>
      <c r="I678" s="26">
        <v>2020</v>
      </c>
      <c r="J678" s="26">
        <v>6</v>
      </c>
      <c r="K678" s="26">
        <v>16</v>
      </c>
    </row>
    <row r="679" spans="1:11" x14ac:dyDescent="0.25">
      <c r="A679" s="28">
        <v>44040</v>
      </c>
      <c r="B679" s="26">
        <v>7</v>
      </c>
      <c r="C679" s="33" t="s">
        <v>20</v>
      </c>
      <c r="D679" s="33" t="s">
        <v>42</v>
      </c>
      <c r="E679" t="s">
        <v>199</v>
      </c>
      <c r="F679" s="26" t="s">
        <v>223</v>
      </c>
      <c r="G679" s="26">
        <v>0</v>
      </c>
      <c r="H679" s="26">
        <v>3</v>
      </c>
      <c r="I679" s="26">
        <v>2020</v>
      </c>
      <c r="J679" s="26">
        <v>7</v>
      </c>
      <c r="K679" s="26">
        <v>28</v>
      </c>
    </row>
    <row r="680" spans="1:11" x14ac:dyDescent="0.25">
      <c r="A680" s="28">
        <v>43998</v>
      </c>
      <c r="B680" s="26">
        <v>6</v>
      </c>
      <c r="C680" s="33" t="s">
        <v>20</v>
      </c>
      <c r="D680" s="33" t="s">
        <v>42</v>
      </c>
      <c r="E680" t="s">
        <v>200</v>
      </c>
      <c r="F680" s="27" t="s">
        <v>223</v>
      </c>
      <c r="G680" s="26">
        <v>0</v>
      </c>
      <c r="H680" s="26">
        <v>3</v>
      </c>
      <c r="I680" s="26">
        <v>2020</v>
      </c>
      <c r="J680" s="26">
        <v>6</v>
      </c>
      <c r="K680" s="26">
        <v>16</v>
      </c>
    </row>
    <row r="681" spans="1:11" x14ac:dyDescent="0.25">
      <c r="A681" s="28">
        <v>44040</v>
      </c>
      <c r="B681" s="26">
        <v>7</v>
      </c>
      <c r="C681" s="33" t="s">
        <v>20</v>
      </c>
      <c r="D681" s="33" t="s">
        <v>42</v>
      </c>
      <c r="E681" t="s">
        <v>200</v>
      </c>
      <c r="F681" s="26" t="s">
        <v>223</v>
      </c>
      <c r="G681" s="26">
        <v>0</v>
      </c>
      <c r="H681" s="26">
        <v>3</v>
      </c>
      <c r="I681" s="26">
        <v>2020</v>
      </c>
      <c r="J681" s="26">
        <v>7</v>
      </c>
      <c r="K681" s="26">
        <v>28</v>
      </c>
    </row>
    <row r="682" spans="1:11" x14ac:dyDescent="0.25">
      <c r="A682" s="28">
        <v>43998</v>
      </c>
      <c r="B682" s="26">
        <v>6</v>
      </c>
      <c r="C682" s="33" t="s">
        <v>20</v>
      </c>
      <c r="D682" s="33" t="s">
        <v>42</v>
      </c>
      <c r="E682" t="s">
        <v>201</v>
      </c>
      <c r="F682" s="27" t="s">
        <v>223</v>
      </c>
      <c r="G682" s="26">
        <v>0</v>
      </c>
      <c r="H682" s="26">
        <v>3</v>
      </c>
      <c r="I682" s="26">
        <v>2020</v>
      </c>
      <c r="J682" s="26">
        <v>6</v>
      </c>
      <c r="K682" s="26">
        <v>16</v>
      </c>
    </row>
    <row r="683" spans="1:11" x14ac:dyDescent="0.25">
      <c r="A683" s="28">
        <v>44040</v>
      </c>
      <c r="B683" s="26">
        <v>7</v>
      </c>
      <c r="C683" s="33" t="s">
        <v>20</v>
      </c>
      <c r="D683" s="33" t="s">
        <v>42</v>
      </c>
      <c r="E683" t="s">
        <v>201</v>
      </c>
      <c r="F683" s="26" t="s">
        <v>223</v>
      </c>
      <c r="G683" s="26">
        <v>0</v>
      </c>
      <c r="H683" s="26">
        <v>3</v>
      </c>
      <c r="I683" s="26">
        <v>2020</v>
      </c>
      <c r="J683" s="26">
        <v>7</v>
      </c>
      <c r="K683" s="26">
        <v>28</v>
      </c>
    </row>
    <row r="684" spans="1:11" x14ac:dyDescent="0.25">
      <c r="A684" s="28">
        <v>43998</v>
      </c>
      <c r="B684" s="26">
        <v>6</v>
      </c>
      <c r="C684" s="33" t="s">
        <v>20</v>
      </c>
      <c r="D684" s="33" t="s">
        <v>43</v>
      </c>
      <c r="E684" t="s">
        <v>192</v>
      </c>
      <c r="F684" s="27" t="s">
        <v>223</v>
      </c>
      <c r="G684" s="26">
        <v>0</v>
      </c>
      <c r="H684" s="26">
        <v>2</v>
      </c>
      <c r="I684" s="26">
        <v>2020</v>
      </c>
      <c r="J684" s="26">
        <v>6</v>
      </c>
      <c r="K684" s="26">
        <v>16</v>
      </c>
    </row>
    <row r="685" spans="1:11" x14ac:dyDescent="0.25">
      <c r="A685" s="28">
        <v>44040</v>
      </c>
      <c r="B685" s="26">
        <v>7</v>
      </c>
      <c r="C685" s="33" t="s">
        <v>20</v>
      </c>
      <c r="D685" s="33" t="s">
        <v>43</v>
      </c>
      <c r="E685" t="s">
        <v>192</v>
      </c>
      <c r="F685" s="26" t="s">
        <v>223</v>
      </c>
      <c r="G685" s="26">
        <v>0</v>
      </c>
      <c r="H685" s="26">
        <v>2</v>
      </c>
      <c r="I685" s="26">
        <v>2020</v>
      </c>
      <c r="J685" s="26">
        <v>7</v>
      </c>
      <c r="K685" s="26">
        <v>28</v>
      </c>
    </row>
    <row r="686" spans="1:11" x14ac:dyDescent="0.25">
      <c r="A686" s="28">
        <v>43998</v>
      </c>
      <c r="B686" s="26">
        <v>6</v>
      </c>
      <c r="C686" s="33" t="s">
        <v>20</v>
      </c>
      <c r="D686" s="33" t="s">
        <v>43</v>
      </c>
      <c r="E686" t="s">
        <v>193</v>
      </c>
      <c r="F686" s="27" t="s">
        <v>223</v>
      </c>
      <c r="G686" s="29">
        <v>5</v>
      </c>
      <c r="H686" s="26">
        <v>2</v>
      </c>
      <c r="I686" s="26">
        <v>2020</v>
      </c>
      <c r="J686" s="26">
        <v>6</v>
      </c>
      <c r="K686" s="26">
        <v>16</v>
      </c>
    </row>
    <row r="687" spans="1:11" x14ac:dyDescent="0.25">
      <c r="A687" s="28">
        <v>44040</v>
      </c>
      <c r="B687" s="26">
        <v>7</v>
      </c>
      <c r="C687" s="33" t="s">
        <v>20</v>
      </c>
      <c r="D687" s="33" t="s">
        <v>43</v>
      </c>
      <c r="E687" t="s">
        <v>193</v>
      </c>
      <c r="F687" s="26" t="s">
        <v>223</v>
      </c>
      <c r="G687" s="26">
        <v>0</v>
      </c>
      <c r="H687" s="26">
        <v>2</v>
      </c>
      <c r="I687" s="26">
        <v>2020</v>
      </c>
      <c r="J687" s="26">
        <v>7</v>
      </c>
      <c r="K687" s="26">
        <v>28</v>
      </c>
    </row>
    <row r="688" spans="1:11" x14ac:dyDescent="0.25">
      <c r="A688" s="28">
        <v>43998</v>
      </c>
      <c r="B688" s="26">
        <v>6</v>
      </c>
      <c r="C688" s="33" t="s">
        <v>20</v>
      </c>
      <c r="D688" s="33" t="s">
        <v>43</v>
      </c>
      <c r="E688" t="s">
        <v>194</v>
      </c>
      <c r="F688" s="27" t="s">
        <v>223</v>
      </c>
      <c r="G688" s="26">
        <v>0</v>
      </c>
      <c r="H688" s="26">
        <v>2</v>
      </c>
      <c r="I688" s="26">
        <v>2020</v>
      </c>
      <c r="J688" s="26">
        <v>6</v>
      </c>
      <c r="K688" s="26">
        <v>16</v>
      </c>
    </row>
    <row r="689" spans="1:11" x14ac:dyDescent="0.25">
      <c r="A689" s="28">
        <v>44040</v>
      </c>
      <c r="B689" s="26">
        <v>7</v>
      </c>
      <c r="C689" s="33" t="s">
        <v>20</v>
      </c>
      <c r="D689" s="33" t="s">
        <v>43</v>
      </c>
      <c r="E689" t="s">
        <v>194</v>
      </c>
      <c r="F689" s="26" t="s">
        <v>223</v>
      </c>
      <c r="G689" s="26">
        <v>0</v>
      </c>
      <c r="H689" s="26">
        <v>2</v>
      </c>
      <c r="I689" s="26">
        <v>2020</v>
      </c>
      <c r="J689" s="26">
        <v>7</v>
      </c>
      <c r="K689" s="26">
        <v>28</v>
      </c>
    </row>
    <row r="690" spans="1:11" x14ac:dyDescent="0.25">
      <c r="A690" s="28">
        <v>43998</v>
      </c>
      <c r="B690" s="26">
        <v>6</v>
      </c>
      <c r="C690" s="33" t="s">
        <v>20</v>
      </c>
      <c r="D690" s="33" t="s">
        <v>43</v>
      </c>
      <c r="E690" t="s">
        <v>195</v>
      </c>
      <c r="F690" s="27" t="s">
        <v>223</v>
      </c>
      <c r="G690" s="26">
        <v>0</v>
      </c>
      <c r="H690" s="26">
        <v>2</v>
      </c>
      <c r="I690" s="26">
        <v>2020</v>
      </c>
      <c r="J690" s="26">
        <v>6</v>
      </c>
      <c r="K690" s="26">
        <v>16</v>
      </c>
    </row>
    <row r="691" spans="1:11" x14ac:dyDescent="0.25">
      <c r="A691" s="28">
        <v>44040</v>
      </c>
      <c r="B691" s="26">
        <v>7</v>
      </c>
      <c r="C691" s="33" t="s">
        <v>20</v>
      </c>
      <c r="D691" s="33" t="s">
        <v>43</v>
      </c>
      <c r="E691" t="s">
        <v>195</v>
      </c>
      <c r="F691" s="26" t="s">
        <v>223</v>
      </c>
      <c r="G691" s="26">
        <v>0</v>
      </c>
      <c r="H691" s="26">
        <v>2</v>
      </c>
      <c r="I691" s="26">
        <v>2020</v>
      </c>
      <c r="J691" s="26">
        <v>7</v>
      </c>
      <c r="K691" s="26">
        <v>28</v>
      </c>
    </row>
    <row r="692" spans="1:11" x14ac:dyDescent="0.25">
      <c r="A692" s="28">
        <v>43998</v>
      </c>
      <c r="B692" s="26">
        <v>6</v>
      </c>
      <c r="C692" s="33" t="s">
        <v>20</v>
      </c>
      <c r="D692" s="33" t="s">
        <v>43</v>
      </c>
      <c r="E692" t="s">
        <v>196</v>
      </c>
      <c r="F692" s="27" t="s">
        <v>223</v>
      </c>
      <c r="G692" s="26">
        <v>0</v>
      </c>
      <c r="H692" s="26">
        <v>2</v>
      </c>
      <c r="I692" s="26">
        <v>2020</v>
      </c>
      <c r="J692" s="26">
        <v>6</v>
      </c>
      <c r="K692" s="26">
        <v>16</v>
      </c>
    </row>
    <row r="693" spans="1:11" x14ac:dyDescent="0.25">
      <c r="A693" s="28">
        <v>44040</v>
      </c>
      <c r="B693" s="26">
        <v>7</v>
      </c>
      <c r="C693" s="33" t="s">
        <v>20</v>
      </c>
      <c r="D693" s="33" t="s">
        <v>43</v>
      </c>
      <c r="E693" t="s">
        <v>196</v>
      </c>
      <c r="F693" s="26" t="s">
        <v>223</v>
      </c>
      <c r="G693" s="26">
        <v>0</v>
      </c>
      <c r="H693" s="26">
        <v>2</v>
      </c>
      <c r="I693" s="26">
        <v>2020</v>
      </c>
      <c r="J693" s="26">
        <v>7</v>
      </c>
      <c r="K693" s="26">
        <v>28</v>
      </c>
    </row>
    <row r="694" spans="1:11" x14ac:dyDescent="0.25">
      <c r="A694" s="28">
        <v>43998</v>
      </c>
      <c r="B694" s="26">
        <v>6</v>
      </c>
      <c r="C694" s="33" t="s">
        <v>20</v>
      </c>
      <c r="D694" s="33" t="s">
        <v>43</v>
      </c>
      <c r="E694" t="s">
        <v>197</v>
      </c>
      <c r="F694" s="27" t="s">
        <v>223</v>
      </c>
      <c r="G694" s="26">
        <v>0</v>
      </c>
      <c r="H694" s="26">
        <v>2</v>
      </c>
      <c r="I694" s="26">
        <v>2020</v>
      </c>
      <c r="J694" s="26">
        <v>6</v>
      </c>
      <c r="K694" s="26">
        <v>16</v>
      </c>
    </row>
    <row r="695" spans="1:11" x14ac:dyDescent="0.25">
      <c r="A695" s="28">
        <v>44040</v>
      </c>
      <c r="B695" s="26">
        <v>7</v>
      </c>
      <c r="C695" s="33" t="s">
        <v>20</v>
      </c>
      <c r="D695" s="33" t="s">
        <v>43</v>
      </c>
      <c r="E695" t="s">
        <v>197</v>
      </c>
      <c r="F695" s="26" t="s">
        <v>223</v>
      </c>
      <c r="G695" s="26">
        <v>0</v>
      </c>
      <c r="H695" s="26">
        <v>2</v>
      </c>
      <c r="I695" s="26">
        <v>2020</v>
      </c>
      <c r="J695" s="26">
        <v>7</v>
      </c>
      <c r="K695" s="26">
        <v>28</v>
      </c>
    </row>
    <row r="696" spans="1:11" x14ac:dyDescent="0.25">
      <c r="A696" s="28">
        <v>43998</v>
      </c>
      <c r="B696" s="26">
        <v>6</v>
      </c>
      <c r="C696" s="33" t="s">
        <v>20</v>
      </c>
      <c r="D696" s="33" t="s">
        <v>43</v>
      </c>
      <c r="E696" t="s">
        <v>198</v>
      </c>
      <c r="F696" s="27" t="s">
        <v>223</v>
      </c>
      <c r="G696" s="26">
        <v>0</v>
      </c>
      <c r="H696" s="26">
        <v>2</v>
      </c>
      <c r="I696" s="26">
        <v>2020</v>
      </c>
      <c r="J696" s="26">
        <v>6</v>
      </c>
      <c r="K696" s="26">
        <v>16</v>
      </c>
    </row>
    <row r="697" spans="1:11" x14ac:dyDescent="0.25">
      <c r="A697" s="28">
        <v>44040</v>
      </c>
      <c r="B697" s="26">
        <v>7</v>
      </c>
      <c r="C697" s="33" t="s">
        <v>20</v>
      </c>
      <c r="D697" s="33" t="s">
        <v>43</v>
      </c>
      <c r="E697" t="s">
        <v>198</v>
      </c>
      <c r="F697" s="26" t="s">
        <v>223</v>
      </c>
      <c r="G697" s="26">
        <v>0</v>
      </c>
      <c r="H697" s="26">
        <v>2</v>
      </c>
      <c r="I697" s="26">
        <v>2020</v>
      </c>
      <c r="J697" s="26">
        <v>7</v>
      </c>
      <c r="K697" s="26">
        <v>28</v>
      </c>
    </row>
    <row r="698" spans="1:11" x14ac:dyDescent="0.25">
      <c r="A698" s="28">
        <v>43998</v>
      </c>
      <c r="B698" s="26">
        <v>6</v>
      </c>
      <c r="C698" s="33" t="s">
        <v>20</v>
      </c>
      <c r="D698" s="33" t="s">
        <v>43</v>
      </c>
      <c r="E698" t="s">
        <v>199</v>
      </c>
      <c r="F698" s="27" t="s">
        <v>223</v>
      </c>
      <c r="G698" s="29">
        <v>1</v>
      </c>
      <c r="H698" s="26">
        <v>2</v>
      </c>
      <c r="I698" s="26">
        <v>2020</v>
      </c>
      <c r="J698" s="26">
        <v>6</v>
      </c>
      <c r="K698" s="26">
        <v>16</v>
      </c>
    </row>
    <row r="699" spans="1:11" x14ac:dyDescent="0.25">
      <c r="A699" s="28">
        <v>44040</v>
      </c>
      <c r="B699" s="26">
        <v>7</v>
      </c>
      <c r="C699" s="33" t="s">
        <v>20</v>
      </c>
      <c r="D699" s="33" t="s">
        <v>43</v>
      </c>
      <c r="E699" t="s">
        <v>199</v>
      </c>
      <c r="F699" s="26" t="s">
        <v>223</v>
      </c>
      <c r="G699" s="26">
        <v>0</v>
      </c>
      <c r="H699" s="26">
        <v>2</v>
      </c>
      <c r="I699" s="26">
        <v>2020</v>
      </c>
      <c r="J699" s="26">
        <v>7</v>
      </c>
      <c r="K699" s="26">
        <v>28</v>
      </c>
    </row>
    <row r="700" spans="1:11" x14ac:dyDescent="0.25">
      <c r="A700" s="28">
        <v>43998</v>
      </c>
      <c r="B700" s="26">
        <v>6</v>
      </c>
      <c r="C700" s="33" t="s">
        <v>20</v>
      </c>
      <c r="D700" s="33" t="s">
        <v>43</v>
      </c>
      <c r="E700" t="s">
        <v>200</v>
      </c>
      <c r="F700" s="27" t="s">
        <v>223</v>
      </c>
      <c r="G700" s="26">
        <v>0</v>
      </c>
      <c r="H700" s="26">
        <v>2</v>
      </c>
      <c r="I700" s="26">
        <v>2020</v>
      </c>
      <c r="J700" s="26">
        <v>6</v>
      </c>
      <c r="K700" s="26">
        <v>16</v>
      </c>
    </row>
    <row r="701" spans="1:11" x14ac:dyDescent="0.25">
      <c r="A701" s="28">
        <v>44040</v>
      </c>
      <c r="B701" s="26">
        <v>7</v>
      </c>
      <c r="C701" s="33" t="s">
        <v>20</v>
      </c>
      <c r="D701" s="33" t="s">
        <v>43</v>
      </c>
      <c r="E701" t="s">
        <v>200</v>
      </c>
      <c r="F701" s="26" t="s">
        <v>223</v>
      </c>
      <c r="G701" s="26">
        <v>0</v>
      </c>
      <c r="H701" s="26">
        <v>2</v>
      </c>
      <c r="I701" s="26">
        <v>2020</v>
      </c>
      <c r="J701" s="26">
        <v>7</v>
      </c>
      <c r="K701" s="26">
        <v>28</v>
      </c>
    </row>
    <row r="702" spans="1:11" x14ac:dyDescent="0.25">
      <c r="A702" s="28">
        <v>43998</v>
      </c>
      <c r="B702" s="26">
        <v>6</v>
      </c>
      <c r="C702" s="33" t="s">
        <v>20</v>
      </c>
      <c r="D702" s="33" t="s">
        <v>43</v>
      </c>
      <c r="E702" t="s">
        <v>201</v>
      </c>
      <c r="F702" s="27" t="s">
        <v>223</v>
      </c>
      <c r="G702" s="26">
        <v>0</v>
      </c>
      <c r="H702" s="26">
        <v>2</v>
      </c>
      <c r="I702" s="26">
        <v>2020</v>
      </c>
      <c r="J702" s="26">
        <v>6</v>
      </c>
      <c r="K702" s="26">
        <v>16</v>
      </c>
    </row>
    <row r="703" spans="1:11" x14ac:dyDescent="0.25">
      <c r="A703" s="28">
        <v>44040</v>
      </c>
      <c r="B703" s="26">
        <v>7</v>
      </c>
      <c r="C703" s="33" t="s">
        <v>20</v>
      </c>
      <c r="D703" s="33" t="s">
        <v>43</v>
      </c>
      <c r="E703" t="s">
        <v>201</v>
      </c>
      <c r="F703" s="26" t="s">
        <v>223</v>
      </c>
      <c r="G703" s="26">
        <v>0</v>
      </c>
      <c r="H703" s="26">
        <v>2</v>
      </c>
      <c r="I703" s="26">
        <v>2020</v>
      </c>
      <c r="J703" s="26">
        <v>7</v>
      </c>
      <c r="K703" s="26">
        <v>28</v>
      </c>
    </row>
    <row r="704" spans="1:11" x14ac:dyDescent="0.25">
      <c r="A704" s="28">
        <v>44000</v>
      </c>
      <c r="B704" s="26">
        <v>6</v>
      </c>
      <c r="C704" s="33" t="s">
        <v>45</v>
      </c>
      <c r="D704" s="33" t="s">
        <v>30</v>
      </c>
      <c r="E704" t="s">
        <v>192</v>
      </c>
      <c r="F704" s="27" t="s">
        <v>223</v>
      </c>
      <c r="G704" s="29">
        <v>2</v>
      </c>
      <c r="H704" s="26">
        <v>4</v>
      </c>
      <c r="I704" s="26">
        <v>2020</v>
      </c>
      <c r="J704" s="26">
        <v>6</v>
      </c>
      <c r="K704" s="26">
        <v>18</v>
      </c>
    </row>
    <row r="705" spans="1:11" x14ac:dyDescent="0.25">
      <c r="A705" s="28">
        <v>44041</v>
      </c>
      <c r="B705" s="26">
        <v>7</v>
      </c>
      <c r="C705" s="33" t="s">
        <v>45</v>
      </c>
      <c r="D705" s="33" t="s">
        <v>30</v>
      </c>
      <c r="E705" t="s">
        <v>192</v>
      </c>
      <c r="F705" s="26" t="s">
        <v>223</v>
      </c>
      <c r="G705" s="31">
        <v>2</v>
      </c>
      <c r="H705" s="26">
        <v>4</v>
      </c>
      <c r="I705" s="26">
        <v>2020</v>
      </c>
      <c r="J705" s="26">
        <v>7</v>
      </c>
      <c r="K705" s="26">
        <v>28</v>
      </c>
    </row>
    <row r="706" spans="1:11" x14ac:dyDescent="0.25">
      <c r="A706" s="28">
        <v>44000</v>
      </c>
      <c r="B706" s="26">
        <v>6</v>
      </c>
      <c r="C706" s="33" t="s">
        <v>45</v>
      </c>
      <c r="D706" s="33" t="s">
        <v>30</v>
      </c>
      <c r="E706" t="s">
        <v>193</v>
      </c>
      <c r="F706" s="27" t="s">
        <v>223</v>
      </c>
      <c r="G706" s="33">
        <v>0</v>
      </c>
      <c r="H706" s="26">
        <v>4</v>
      </c>
      <c r="I706" s="26">
        <v>2020</v>
      </c>
      <c r="J706" s="26">
        <v>6</v>
      </c>
      <c r="K706" s="26">
        <v>18</v>
      </c>
    </row>
    <row r="707" spans="1:11" x14ac:dyDescent="0.25">
      <c r="A707" s="28">
        <v>44041</v>
      </c>
      <c r="B707" s="26">
        <v>7</v>
      </c>
      <c r="C707" s="33" t="s">
        <v>45</v>
      </c>
      <c r="D707" s="33" t="s">
        <v>30</v>
      </c>
      <c r="E707" t="s">
        <v>193</v>
      </c>
      <c r="F707" s="26" t="s">
        <v>223</v>
      </c>
      <c r="G707" s="34">
        <v>0</v>
      </c>
      <c r="H707" s="26">
        <v>4</v>
      </c>
      <c r="I707" s="26">
        <v>2020</v>
      </c>
      <c r="J707" s="26">
        <v>7</v>
      </c>
      <c r="K707" s="26">
        <v>28</v>
      </c>
    </row>
    <row r="708" spans="1:11" x14ac:dyDescent="0.25">
      <c r="A708" s="28">
        <v>44000</v>
      </c>
      <c r="B708" s="26">
        <v>6</v>
      </c>
      <c r="C708" s="33" t="s">
        <v>45</v>
      </c>
      <c r="D708" s="33" t="s">
        <v>30</v>
      </c>
      <c r="E708" t="s">
        <v>217</v>
      </c>
      <c r="F708" s="27" t="s">
        <v>223</v>
      </c>
      <c r="G708" s="33">
        <v>0</v>
      </c>
      <c r="H708" s="26">
        <v>4</v>
      </c>
      <c r="I708" s="26">
        <v>2020</v>
      </c>
      <c r="J708" s="26">
        <v>6</v>
      </c>
      <c r="K708" s="26">
        <v>18</v>
      </c>
    </row>
    <row r="709" spans="1:11" x14ac:dyDescent="0.25">
      <c r="A709" s="28">
        <v>44041</v>
      </c>
      <c r="B709" s="26">
        <v>7</v>
      </c>
      <c r="C709" s="33" t="s">
        <v>45</v>
      </c>
      <c r="D709" s="33" t="s">
        <v>30</v>
      </c>
      <c r="E709" t="s">
        <v>217</v>
      </c>
      <c r="F709" s="26" t="s">
        <v>223</v>
      </c>
      <c r="G709" s="34">
        <v>0</v>
      </c>
      <c r="H709" s="26">
        <v>7</v>
      </c>
      <c r="I709" s="26">
        <v>2020</v>
      </c>
      <c r="J709" s="26">
        <v>7</v>
      </c>
      <c r="K709" s="26">
        <v>28</v>
      </c>
    </row>
    <row r="710" spans="1:11" x14ac:dyDescent="0.25">
      <c r="A710" s="28">
        <v>44000</v>
      </c>
      <c r="B710" s="26">
        <v>6</v>
      </c>
      <c r="C710" s="33" t="s">
        <v>45</v>
      </c>
      <c r="D710" s="33" t="s">
        <v>30</v>
      </c>
      <c r="E710" t="s">
        <v>218</v>
      </c>
      <c r="F710" s="27" t="s">
        <v>223</v>
      </c>
      <c r="G710" s="33">
        <v>0</v>
      </c>
      <c r="H710" s="26">
        <v>4</v>
      </c>
      <c r="I710" s="26">
        <v>2020</v>
      </c>
      <c r="J710" s="26">
        <v>6</v>
      </c>
      <c r="K710" s="26">
        <v>18</v>
      </c>
    </row>
    <row r="711" spans="1:11" x14ac:dyDescent="0.25">
      <c r="A711" s="28">
        <v>44041</v>
      </c>
      <c r="B711" s="26">
        <v>7</v>
      </c>
      <c r="C711" s="33" t="s">
        <v>45</v>
      </c>
      <c r="D711" s="33" t="s">
        <v>30</v>
      </c>
      <c r="E711" t="s">
        <v>218</v>
      </c>
      <c r="F711" s="26" t="s">
        <v>223</v>
      </c>
      <c r="G711" s="34">
        <v>0</v>
      </c>
      <c r="H711" s="26">
        <v>7</v>
      </c>
      <c r="I711" s="26">
        <v>2020</v>
      </c>
      <c r="J711" s="26">
        <v>7</v>
      </c>
      <c r="K711" s="26">
        <v>28</v>
      </c>
    </row>
    <row r="712" spans="1:11" x14ac:dyDescent="0.25">
      <c r="A712" s="28">
        <v>44000</v>
      </c>
      <c r="B712" s="26">
        <v>6</v>
      </c>
      <c r="C712" s="33" t="s">
        <v>45</v>
      </c>
      <c r="D712" s="33" t="s">
        <v>30</v>
      </c>
      <c r="E712" t="s">
        <v>194</v>
      </c>
      <c r="F712" s="27" t="s">
        <v>223</v>
      </c>
      <c r="G712" s="33">
        <v>0</v>
      </c>
      <c r="H712" s="26">
        <v>4</v>
      </c>
      <c r="I712" s="26">
        <v>2020</v>
      </c>
      <c r="J712" s="26">
        <v>6</v>
      </c>
      <c r="K712" s="26">
        <v>18</v>
      </c>
    </row>
    <row r="713" spans="1:11" x14ac:dyDescent="0.25">
      <c r="A713" s="28">
        <v>44041</v>
      </c>
      <c r="B713" s="26">
        <v>7</v>
      </c>
      <c r="C713" s="33" t="s">
        <v>45</v>
      </c>
      <c r="D713" s="33" t="s">
        <v>30</v>
      </c>
      <c r="E713" t="s">
        <v>194</v>
      </c>
      <c r="F713" s="26" t="s">
        <v>223</v>
      </c>
      <c r="G713" s="34">
        <v>1</v>
      </c>
      <c r="H713" s="26">
        <v>4</v>
      </c>
      <c r="I713" s="26">
        <v>2020</v>
      </c>
      <c r="J713" s="26">
        <v>7</v>
      </c>
      <c r="K713" s="26">
        <v>28</v>
      </c>
    </row>
    <row r="714" spans="1:11" x14ac:dyDescent="0.25">
      <c r="A714" s="28">
        <v>44000</v>
      </c>
      <c r="B714" s="26">
        <v>6</v>
      </c>
      <c r="C714" s="33" t="s">
        <v>45</v>
      </c>
      <c r="D714" s="33" t="s">
        <v>30</v>
      </c>
      <c r="E714" t="s">
        <v>195</v>
      </c>
      <c r="F714" s="27" t="s">
        <v>223</v>
      </c>
      <c r="G714" s="33">
        <v>5</v>
      </c>
      <c r="H714" s="26">
        <v>4</v>
      </c>
      <c r="I714" s="26">
        <v>2020</v>
      </c>
      <c r="J714" s="26">
        <v>6</v>
      </c>
      <c r="K714" s="26">
        <v>18</v>
      </c>
    </row>
    <row r="715" spans="1:11" x14ac:dyDescent="0.25">
      <c r="A715" s="28">
        <v>44041</v>
      </c>
      <c r="B715" s="26">
        <v>7</v>
      </c>
      <c r="C715" s="33" t="s">
        <v>45</v>
      </c>
      <c r="D715" s="33" t="s">
        <v>30</v>
      </c>
      <c r="E715" t="s">
        <v>195</v>
      </c>
      <c r="F715" s="26" t="s">
        <v>223</v>
      </c>
      <c r="G715" s="34">
        <v>8</v>
      </c>
      <c r="H715" s="26">
        <v>4</v>
      </c>
      <c r="I715" s="26">
        <v>2020</v>
      </c>
      <c r="J715" s="26">
        <v>7</v>
      </c>
      <c r="K715" s="26">
        <v>28</v>
      </c>
    </row>
    <row r="716" spans="1:11" x14ac:dyDescent="0.25">
      <c r="A716" s="28">
        <v>44000</v>
      </c>
      <c r="B716" s="26">
        <v>6</v>
      </c>
      <c r="C716" s="33" t="s">
        <v>45</v>
      </c>
      <c r="D716" s="33" t="s">
        <v>30</v>
      </c>
      <c r="E716" t="s">
        <v>196</v>
      </c>
      <c r="F716" s="27" t="s">
        <v>223</v>
      </c>
      <c r="G716" s="36">
        <v>1</v>
      </c>
      <c r="H716" s="26">
        <v>4</v>
      </c>
      <c r="I716" s="26">
        <v>2020</v>
      </c>
      <c r="J716" s="26">
        <v>6</v>
      </c>
      <c r="K716" s="26">
        <v>18</v>
      </c>
    </row>
    <row r="717" spans="1:11" x14ac:dyDescent="0.25">
      <c r="A717" s="28">
        <v>44041</v>
      </c>
      <c r="B717" s="26">
        <v>7</v>
      </c>
      <c r="C717" s="33" t="s">
        <v>45</v>
      </c>
      <c r="D717" s="33" t="s">
        <v>30</v>
      </c>
      <c r="E717" t="s">
        <v>196</v>
      </c>
      <c r="F717" s="26" t="s">
        <v>223</v>
      </c>
      <c r="G717" s="34">
        <v>1</v>
      </c>
      <c r="H717" s="26">
        <v>4</v>
      </c>
      <c r="I717" s="26">
        <v>2020</v>
      </c>
      <c r="J717" s="26">
        <v>7</v>
      </c>
      <c r="K717" s="26">
        <v>28</v>
      </c>
    </row>
    <row r="718" spans="1:11" x14ac:dyDescent="0.25">
      <c r="A718" s="28">
        <v>44000</v>
      </c>
      <c r="B718" s="26">
        <v>6</v>
      </c>
      <c r="C718" s="33" t="s">
        <v>45</v>
      </c>
      <c r="D718" s="33" t="s">
        <v>30</v>
      </c>
      <c r="E718" t="s">
        <v>197</v>
      </c>
      <c r="F718" s="27" t="s">
        <v>223</v>
      </c>
      <c r="G718" s="33">
        <v>0</v>
      </c>
      <c r="H718" s="26">
        <v>4</v>
      </c>
      <c r="I718" s="26">
        <v>2020</v>
      </c>
      <c r="J718" s="26">
        <v>6</v>
      </c>
      <c r="K718" s="26">
        <v>18</v>
      </c>
    </row>
    <row r="719" spans="1:11" x14ac:dyDescent="0.25">
      <c r="A719" s="28">
        <v>44041</v>
      </c>
      <c r="B719" s="26">
        <v>7</v>
      </c>
      <c r="C719" s="33" t="s">
        <v>45</v>
      </c>
      <c r="D719" s="33" t="s">
        <v>30</v>
      </c>
      <c r="E719" t="s">
        <v>197</v>
      </c>
      <c r="F719" s="26" t="s">
        <v>223</v>
      </c>
      <c r="G719" s="34">
        <v>1</v>
      </c>
      <c r="H719" s="26">
        <v>4</v>
      </c>
      <c r="I719" s="26">
        <v>2020</v>
      </c>
      <c r="J719" s="26">
        <v>7</v>
      </c>
      <c r="K719" s="26">
        <v>28</v>
      </c>
    </row>
    <row r="720" spans="1:11" x14ac:dyDescent="0.25">
      <c r="A720" s="28">
        <v>44000</v>
      </c>
      <c r="B720" s="26">
        <v>6</v>
      </c>
      <c r="C720" s="33" t="s">
        <v>45</v>
      </c>
      <c r="D720" s="33" t="s">
        <v>30</v>
      </c>
      <c r="E720" t="s">
        <v>219</v>
      </c>
      <c r="F720" s="27" t="s">
        <v>223</v>
      </c>
      <c r="G720" s="33">
        <v>0</v>
      </c>
      <c r="H720" s="26">
        <v>4</v>
      </c>
      <c r="I720" s="26">
        <v>2020</v>
      </c>
      <c r="J720" s="26">
        <v>6</v>
      </c>
      <c r="K720" s="26">
        <v>18</v>
      </c>
    </row>
    <row r="721" spans="1:11" x14ac:dyDescent="0.25">
      <c r="A721" s="28">
        <v>44041</v>
      </c>
      <c r="B721" s="26">
        <v>7</v>
      </c>
      <c r="C721" s="33" t="s">
        <v>45</v>
      </c>
      <c r="D721" s="33" t="s">
        <v>30</v>
      </c>
      <c r="E721" t="s">
        <v>219</v>
      </c>
      <c r="F721" s="26" t="s">
        <v>223</v>
      </c>
      <c r="G721" s="34">
        <v>0</v>
      </c>
      <c r="H721" s="26">
        <v>7</v>
      </c>
      <c r="I721" s="26">
        <v>2020</v>
      </c>
      <c r="J721" s="26">
        <v>7</v>
      </c>
      <c r="K721" s="26">
        <v>28</v>
      </c>
    </row>
    <row r="722" spans="1:11" x14ac:dyDescent="0.25">
      <c r="A722" s="28">
        <v>44000</v>
      </c>
      <c r="B722" s="26">
        <v>6</v>
      </c>
      <c r="C722" s="33" t="s">
        <v>45</v>
      </c>
      <c r="D722" s="33" t="s">
        <v>30</v>
      </c>
      <c r="E722" t="s">
        <v>220</v>
      </c>
      <c r="F722" s="27" t="s">
        <v>223</v>
      </c>
      <c r="G722" s="33">
        <v>0</v>
      </c>
      <c r="H722" s="26">
        <v>4</v>
      </c>
      <c r="I722" s="26">
        <v>2020</v>
      </c>
      <c r="J722" s="26">
        <v>6</v>
      </c>
      <c r="K722" s="26">
        <v>18</v>
      </c>
    </row>
    <row r="723" spans="1:11" x14ac:dyDescent="0.25">
      <c r="A723" s="28">
        <v>44041</v>
      </c>
      <c r="B723" s="26">
        <v>7</v>
      </c>
      <c r="C723" s="33" t="s">
        <v>45</v>
      </c>
      <c r="D723" s="33" t="s">
        <v>30</v>
      </c>
      <c r="E723" t="s">
        <v>220</v>
      </c>
      <c r="F723" s="26" t="s">
        <v>223</v>
      </c>
      <c r="G723" s="34">
        <v>0</v>
      </c>
      <c r="H723" s="26">
        <v>7</v>
      </c>
      <c r="I723" s="26">
        <v>2020</v>
      </c>
      <c r="J723" s="26">
        <v>7</v>
      </c>
      <c r="K723" s="26">
        <v>28</v>
      </c>
    </row>
    <row r="724" spans="1:11" x14ac:dyDescent="0.25">
      <c r="A724" s="28">
        <v>44000</v>
      </c>
      <c r="B724" s="26">
        <v>6</v>
      </c>
      <c r="C724" s="33" t="s">
        <v>45</v>
      </c>
      <c r="D724" s="33" t="s">
        <v>30</v>
      </c>
      <c r="E724" t="s">
        <v>198</v>
      </c>
      <c r="F724" s="27" t="s">
        <v>223</v>
      </c>
      <c r="G724" s="33">
        <v>0</v>
      </c>
      <c r="H724" s="26">
        <v>4</v>
      </c>
      <c r="I724" s="26">
        <v>2020</v>
      </c>
      <c r="J724" s="26">
        <v>6</v>
      </c>
      <c r="K724" s="26">
        <v>18</v>
      </c>
    </row>
    <row r="725" spans="1:11" x14ac:dyDescent="0.25">
      <c r="A725" s="28">
        <v>44000</v>
      </c>
      <c r="B725" s="26">
        <v>6</v>
      </c>
      <c r="C725" s="33" t="s">
        <v>45</v>
      </c>
      <c r="D725" s="33" t="s">
        <v>30</v>
      </c>
      <c r="E725" t="s">
        <v>199</v>
      </c>
      <c r="F725" s="27" t="s">
        <v>223</v>
      </c>
      <c r="G725" s="33">
        <v>0</v>
      </c>
      <c r="H725" s="26">
        <v>4</v>
      </c>
      <c r="I725" s="26">
        <v>2020</v>
      </c>
      <c r="J725" s="26">
        <v>6</v>
      </c>
      <c r="K725" s="26">
        <v>18</v>
      </c>
    </row>
    <row r="726" spans="1:11" x14ac:dyDescent="0.25">
      <c r="A726" s="28">
        <v>44000</v>
      </c>
      <c r="B726" s="26">
        <v>6</v>
      </c>
      <c r="C726" s="33" t="s">
        <v>45</v>
      </c>
      <c r="D726" s="33" t="s">
        <v>41</v>
      </c>
      <c r="E726" t="s">
        <v>192</v>
      </c>
      <c r="F726" s="27" t="s">
        <v>223</v>
      </c>
      <c r="G726" s="33">
        <v>0</v>
      </c>
      <c r="H726" s="26">
        <v>2</v>
      </c>
      <c r="I726" s="26">
        <v>2020</v>
      </c>
      <c r="J726" s="26">
        <v>6</v>
      </c>
      <c r="K726" s="26">
        <v>18</v>
      </c>
    </row>
    <row r="727" spans="1:11" x14ac:dyDescent="0.25">
      <c r="A727" s="28">
        <v>44041</v>
      </c>
      <c r="B727" s="26">
        <v>7</v>
      </c>
      <c r="C727" s="33" t="s">
        <v>45</v>
      </c>
      <c r="D727" s="33" t="s">
        <v>41</v>
      </c>
      <c r="E727" t="s">
        <v>192</v>
      </c>
      <c r="F727" s="26" t="s">
        <v>223</v>
      </c>
      <c r="G727" s="34">
        <v>0</v>
      </c>
      <c r="H727" s="26">
        <v>2</v>
      </c>
      <c r="I727" s="26">
        <v>2020</v>
      </c>
      <c r="J727" s="26">
        <v>7</v>
      </c>
      <c r="K727" s="26">
        <v>28</v>
      </c>
    </row>
    <row r="728" spans="1:11" x14ac:dyDescent="0.25">
      <c r="A728" s="28">
        <v>44000</v>
      </c>
      <c r="B728" s="26">
        <v>6</v>
      </c>
      <c r="C728" s="33" t="s">
        <v>45</v>
      </c>
      <c r="D728" s="33" t="s">
        <v>41</v>
      </c>
      <c r="E728" t="s">
        <v>193</v>
      </c>
      <c r="F728" s="27" t="s">
        <v>223</v>
      </c>
      <c r="G728" s="33">
        <v>0</v>
      </c>
      <c r="H728" s="26">
        <v>2</v>
      </c>
      <c r="I728" s="26">
        <v>2020</v>
      </c>
      <c r="J728" s="26">
        <v>6</v>
      </c>
      <c r="K728" s="26">
        <v>18</v>
      </c>
    </row>
    <row r="729" spans="1:11" x14ac:dyDescent="0.25">
      <c r="A729" s="28">
        <v>44041</v>
      </c>
      <c r="B729" s="26">
        <v>7</v>
      </c>
      <c r="C729" s="33" t="s">
        <v>45</v>
      </c>
      <c r="D729" s="33" t="s">
        <v>41</v>
      </c>
      <c r="E729" t="s">
        <v>193</v>
      </c>
      <c r="F729" s="26" t="s">
        <v>223</v>
      </c>
      <c r="G729" s="34">
        <v>1</v>
      </c>
      <c r="H729" s="26">
        <v>2</v>
      </c>
      <c r="I729" s="26">
        <v>2020</v>
      </c>
      <c r="J729" s="26">
        <v>7</v>
      </c>
      <c r="K729" s="26">
        <v>28</v>
      </c>
    </row>
    <row r="730" spans="1:11" x14ac:dyDescent="0.25">
      <c r="A730" s="28">
        <v>44000</v>
      </c>
      <c r="B730" s="26">
        <v>6</v>
      </c>
      <c r="C730" s="33" t="s">
        <v>45</v>
      </c>
      <c r="D730" s="33" t="s">
        <v>41</v>
      </c>
      <c r="E730" t="s">
        <v>194</v>
      </c>
      <c r="F730" s="27" t="s">
        <v>223</v>
      </c>
      <c r="G730" s="36">
        <v>1</v>
      </c>
      <c r="H730" s="26">
        <v>2</v>
      </c>
      <c r="I730" s="26">
        <v>2020</v>
      </c>
      <c r="J730" s="26">
        <v>6</v>
      </c>
      <c r="K730" s="26">
        <v>18</v>
      </c>
    </row>
    <row r="731" spans="1:11" x14ac:dyDescent="0.25">
      <c r="A731" s="28">
        <v>44041</v>
      </c>
      <c r="B731" s="26">
        <v>7</v>
      </c>
      <c r="C731" s="33" t="s">
        <v>45</v>
      </c>
      <c r="D731" s="33" t="s">
        <v>41</v>
      </c>
      <c r="E731" t="s">
        <v>194</v>
      </c>
      <c r="F731" s="26" t="s">
        <v>223</v>
      </c>
      <c r="G731" s="34">
        <v>3</v>
      </c>
      <c r="H731" s="26">
        <v>2</v>
      </c>
      <c r="I731" s="26">
        <v>2020</v>
      </c>
      <c r="J731" s="26">
        <v>7</v>
      </c>
      <c r="K731" s="26">
        <v>28</v>
      </c>
    </row>
    <row r="732" spans="1:11" x14ac:dyDescent="0.25">
      <c r="A732" s="28">
        <v>44000</v>
      </c>
      <c r="B732" s="26">
        <v>6</v>
      </c>
      <c r="C732" s="33" t="s">
        <v>45</v>
      </c>
      <c r="D732" s="33" t="s">
        <v>41</v>
      </c>
      <c r="E732" t="s">
        <v>195</v>
      </c>
      <c r="F732" s="27" t="s">
        <v>223</v>
      </c>
      <c r="G732" s="36">
        <v>4</v>
      </c>
      <c r="H732" s="26">
        <v>2</v>
      </c>
      <c r="I732" s="26">
        <v>2020</v>
      </c>
      <c r="J732" s="26">
        <v>6</v>
      </c>
      <c r="K732" s="26">
        <v>18</v>
      </c>
    </row>
    <row r="733" spans="1:11" x14ac:dyDescent="0.25">
      <c r="A733" s="28">
        <v>44041</v>
      </c>
      <c r="B733" s="26">
        <v>7</v>
      </c>
      <c r="C733" s="33" t="s">
        <v>45</v>
      </c>
      <c r="D733" s="33" t="s">
        <v>41</v>
      </c>
      <c r="E733" t="s">
        <v>195</v>
      </c>
      <c r="F733" s="26" t="s">
        <v>223</v>
      </c>
      <c r="G733" s="34">
        <v>6</v>
      </c>
      <c r="H733" s="26">
        <v>2</v>
      </c>
      <c r="I733" s="26">
        <v>2020</v>
      </c>
      <c r="J733" s="26">
        <v>7</v>
      </c>
      <c r="K733" s="26">
        <v>28</v>
      </c>
    </row>
    <row r="734" spans="1:11" x14ac:dyDescent="0.25">
      <c r="A734" s="28">
        <v>44000</v>
      </c>
      <c r="B734" s="26">
        <v>6</v>
      </c>
      <c r="C734" s="33" t="s">
        <v>45</v>
      </c>
      <c r="D734" s="33" t="s">
        <v>41</v>
      </c>
      <c r="E734" t="s">
        <v>196</v>
      </c>
      <c r="F734" s="27" t="s">
        <v>223</v>
      </c>
      <c r="G734" s="33">
        <v>0</v>
      </c>
      <c r="H734" s="26">
        <v>2</v>
      </c>
      <c r="I734" s="26">
        <v>2020</v>
      </c>
      <c r="J734" s="26">
        <v>6</v>
      </c>
      <c r="K734" s="26">
        <v>18</v>
      </c>
    </row>
    <row r="735" spans="1:11" x14ac:dyDescent="0.25">
      <c r="A735" s="28">
        <v>44041</v>
      </c>
      <c r="B735" s="26">
        <v>7</v>
      </c>
      <c r="C735" s="33" t="s">
        <v>45</v>
      </c>
      <c r="D735" s="33" t="s">
        <v>41</v>
      </c>
      <c r="E735" t="s">
        <v>196</v>
      </c>
      <c r="F735" s="26" t="s">
        <v>223</v>
      </c>
      <c r="G735" s="34">
        <v>0</v>
      </c>
      <c r="H735" s="26">
        <v>2</v>
      </c>
      <c r="I735" s="26">
        <v>2020</v>
      </c>
      <c r="J735" s="26">
        <v>7</v>
      </c>
      <c r="K735" s="26">
        <v>28</v>
      </c>
    </row>
    <row r="736" spans="1:11" x14ac:dyDescent="0.25">
      <c r="A736" s="28">
        <v>44000</v>
      </c>
      <c r="B736" s="26">
        <v>6</v>
      </c>
      <c r="C736" s="33" t="s">
        <v>45</v>
      </c>
      <c r="D736" s="33" t="s">
        <v>41</v>
      </c>
      <c r="E736" t="s">
        <v>197</v>
      </c>
      <c r="F736" s="27" t="s">
        <v>223</v>
      </c>
      <c r="G736" s="36">
        <v>1</v>
      </c>
      <c r="H736" s="26">
        <v>2</v>
      </c>
      <c r="I736" s="26">
        <v>2020</v>
      </c>
      <c r="J736" s="26">
        <v>6</v>
      </c>
      <c r="K736" s="26">
        <v>18</v>
      </c>
    </row>
    <row r="737" spans="1:11" x14ac:dyDescent="0.25">
      <c r="A737" s="28">
        <v>44041</v>
      </c>
      <c r="B737" s="26">
        <v>7</v>
      </c>
      <c r="C737" s="33" t="s">
        <v>45</v>
      </c>
      <c r="D737" s="33" t="s">
        <v>41</v>
      </c>
      <c r="E737" t="s">
        <v>197</v>
      </c>
      <c r="F737" s="26" t="s">
        <v>223</v>
      </c>
      <c r="G737" s="34">
        <v>0</v>
      </c>
      <c r="H737" s="26">
        <v>2</v>
      </c>
      <c r="I737" s="26">
        <v>2020</v>
      </c>
      <c r="J737" s="26">
        <v>7</v>
      </c>
      <c r="K737" s="26">
        <v>28</v>
      </c>
    </row>
    <row r="738" spans="1:11" x14ac:dyDescent="0.25">
      <c r="A738" s="28">
        <v>44000</v>
      </c>
      <c r="B738" s="26">
        <v>6</v>
      </c>
      <c r="C738" s="33" t="s">
        <v>45</v>
      </c>
      <c r="D738" s="33" t="s">
        <v>41</v>
      </c>
      <c r="E738" t="s">
        <v>198</v>
      </c>
      <c r="F738" s="27" t="s">
        <v>223</v>
      </c>
      <c r="G738" s="33">
        <v>0</v>
      </c>
      <c r="H738" s="26">
        <v>2</v>
      </c>
      <c r="I738" s="26">
        <v>2020</v>
      </c>
      <c r="J738" s="26">
        <v>6</v>
      </c>
      <c r="K738" s="26">
        <v>18</v>
      </c>
    </row>
    <row r="739" spans="1:11" x14ac:dyDescent="0.25">
      <c r="A739" s="28">
        <v>44041</v>
      </c>
      <c r="B739" s="26">
        <v>7</v>
      </c>
      <c r="C739" s="33" t="s">
        <v>45</v>
      </c>
      <c r="D739" s="33" t="s">
        <v>41</v>
      </c>
      <c r="E739" t="s">
        <v>198</v>
      </c>
      <c r="F739" s="26" t="s">
        <v>223</v>
      </c>
      <c r="G739" s="34">
        <v>0</v>
      </c>
      <c r="H739" s="26">
        <v>2</v>
      </c>
      <c r="I739" s="26">
        <v>2020</v>
      </c>
      <c r="J739" s="26">
        <v>7</v>
      </c>
      <c r="K739" s="26">
        <v>28</v>
      </c>
    </row>
    <row r="740" spans="1:11" x14ac:dyDescent="0.25">
      <c r="A740" s="28">
        <v>44000</v>
      </c>
      <c r="B740" s="26">
        <v>6</v>
      </c>
      <c r="C740" s="33" t="s">
        <v>45</v>
      </c>
      <c r="D740" s="33" t="s">
        <v>41</v>
      </c>
      <c r="E740" t="s">
        <v>199</v>
      </c>
      <c r="F740" s="27" t="s">
        <v>223</v>
      </c>
      <c r="G740" s="33">
        <v>0</v>
      </c>
      <c r="H740" s="26">
        <v>2</v>
      </c>
      <c r="I740" s="26">
        <v>2020</v>
      </c>
      <c r="J740" s="26">
        <v>6</v>
      </c>
      <c r="K740" s="26">
        <v>18</v>
      </c>
    </row>
    <row r="741" spans="1:11" x14ac:dyDescent="0.25">
      <c r="A741" s="28">
        <v>44041</v>
      </c>
      <c r="B741" s="26">
        <v>7</v>
      </c>
      <c r="C741" s="33" t="s">
        <v>45</v>
      </c>
      <c r="D741" s="33" t="s">
        <v>41</v>
      </c>
      <c r="E741" t="s">
        <v>199</v>
      </c>
      <c r="F741" s="26" t="s">
        <v>223</v>
      </c>
      <c r="G741" s="34">
        <v>1</v>
      </c>
      <c r="H741" s="26">
        <v>2</v>
      </c>
      <c r="I741" s="26">
        <v>2020</v>
      </c>
      <c r="J741" s="26">
        <v>7</v>
      </c>
      <c r="K741" s="26">
        <v>28</v>
      </c>
    </row>
    <row r="742" spans="1:11" x14ac:dyDescent="0.25">
      <c r="A742" s="28">
        <v>44000</v>
      </c>
      <c r="B742" s="26">
        <v>6</v>
      </c>
      <c r="C742" s="33" t="s">
        <v>45</v>
      </c>
      <c r="D742" s="33" t="s">
        <v>41</v>
      </c>
      <c r="E742" t="s">
        <v>200</v>
      </c>
      <c r="F742" s="27" t="s">
        <v>223</v>
      </c>
      <c r="G742" s="33">
        <v>2</v>
      </c>
      <c r="H742" s="26">
        <v>2</v>
      </c>
      <c r="I742" s="26">
        <v>2020</v>
      </c>
      <c r="J742" s="26">
        <v>6</v>
      </c>
      <c r="K742" s="26">
        <v>18</v>
      </c>
    </row>
    <row r="743" spans="1:11" x14ac:dyDescent="0.25">
      <c r="A743" s="28">
        <v>44041</v>
      </c>
      <c r="B743" s="26">
        <v>7</v>
      </c>
      <c r="C743" s="33" t="s">
        <v>45</v>
      </c>
      <c r="D743" s="33" t="s">
        <v>41</v>
      </c>
      <c r="E743" t="s">
        <v>200</v>
      </c>
      <c r="F743" s="26" t="s">
        <v>223</v>
      </c>
      <c r="G743" s="34">
        <v>2</v>
      </c>
      <c r="H743" s="26">
        <v>2</v>
      </c>
      <c r="I743" s="26">
        <v>2020</v>
      </c>
      <c r="J743" s="26">
        <v>7</v>
      </c>
      <c r="K743" s="26">
        <v>28</v>
      </c>
    </row>
    <row r="744" spans="1:11" x14ac:dyDescent="0.25">
      <c r="A744" s="28">
        <v>44000</v>
      </c>
      <c r="B744" s="26">
        <v>6</v>
      </c>
      <c r="C744" s="33" t="s">
        <v>45</v>
      </c>
      <c r="D744" s="33" t="s">
        <v>41</v>
      </c>
      <c r="E744" t="s">
        <v>201</v>
      </c>
      <c r="F744" s="27" t="s">
        <v>223</v>
      </c>
      <c r="G744" s="33">
        <v>15</v>
      </c>
      <c r="H744" s="26">
        <v>2</v>
      </c>
      <c r="I744" s="26">
        <v>2020</v>
      </c>
      <c r="J744" s="26">
        <v>6</v>
      </c>
      <c r="K744" s="26">
        <v>18</v>
      </c>
    </row>
    <row r="745" spans="1:11" x14ac:dyDescent="0.25">
      <c r="A745" s="28">
        <v>44041</v>
      </c>
      <c r="B745" s="26">
        <v>7</v>
      </c>
      <c r="C745" s="33" t="s">
        <v>45</v>
      </c>
      <c r="D745" s="33" t="s">
        <v>41</v>
      </c>
      <c r="E745" t="s">
        <v>201</v>
      </c>
      <c r="F745" s="26" t="s">
        <v>223</v>
      </c>
      <c r="G745" s="34">
        <v>16</v>
      </c>
      <c r="H745" s="26">
        <v>2</v>
      </c>
      <c r="I745" s="26">
        <v>2020</v>
      </c>
      <c r="J745" s="26">
        <v>7</v>
      </c>
      <c r="K745" s="26">
        <v>28</v>
      </c>
    </row>
    <row r="746" spans="1:11" x14ac:dyDescent="0.25">
      <c r="A746" s="28">
        <v>44041</v>
      </c>
      <c r="B746" s="26">
        <v>7</v>
      </c>
      <c r="C746" s="33" t="s">
        <v>45</v>
      </c>
      <c r="D746" s="33" t="s">
        <v>222</v>
      </c>
      <c r="E746" t="s">
        <v>192</v>
      </c>
      <c r="F746" s="26" t="s">
        <v>223</v>
      </c>
      <c r="G746" s="34">
        <v>0</v>
      </c>
      <c r="H746" s="26">
        <v>3</v>
      </c>
      <c r="I746" s="26">
        <v>2020</v>
      </c>
      <c r="J746" s="26">
        <v>7</v>
      </c>
      <c r="K746" s="26">
        <v>28</v>
      </c>
    </row>
    <row r="747" spans="1:11" x14ac:dyDescent="0.25">
      <c r="A747" s="28">
        <v>44041</v>
      </c>
      <c r="B747" s="26">
        <v>7</v>
      </c>
      <c r="C747" s="33" t="s">
        <v>45</v>
      </c>
      <c r="D747" s="33" t="s">
        <v>222</v>
      </c>
      <c r="E747" t="s">
        <v>193</v>
      </c>
      <c r="F747" s="26" t="s">
        <v>223</v>
      </c>
      <c r="G747" s="34">
        <v>1</v>
      </c>
      <c r="H747" s="26">
        <v>3</v>
      </c>
      <c r="I747" s="26">
        <v>2020</v>
      </c>
      <c r="J747" s="26">
        <v>7</v>
      </c>
      <c r="K747" s="26">
        <v>28</v>
      </c>
    </row>
    <row r="748" spans="1:11" x14ac:dyDescent="0.25">
      <c r="A748" s="28">
        <v>44041</v>
      </c>
      <c r="B748" s="26">
        <v>7</v>
      </c>
      <c r="C748" s="33" t="s">
        <v>45</v>
      </c>
      <c r="D748" s="33" t="s">
        <v>222</v>
      </c>
      <c r="E748" t="s">
        <v>194</v>
      </c>
      <c r="F748" s="26" t="s">
        <v>223</v>
      </c>
      <c r="G748" s="34">
        <v>0</v>
      </c>
      <c r="H748" s="26">
        <v>3</v>
      </c>
      <c r="I748" s="26">
        <v>2020</v>
      </c>
      <c r="J748" s="26">
        <v>7</v>
      </c>
      <c r="K748" s="26">
        <v>28</v>
      </c>
    </row>
    <row r="749" spans="1:11" x14ac:dyDescent="0.25">
      <c r="A749" s="28">
        <v>44041</v>
      </c>
      <c r="B749" s="26">
        <v>7</v>
      </c>
      <c r="C749" s="33" t="s">
        <v>45</v>
      </c>
      <c r="D749" s="33" t="s">
        <v>222</v>
      </c>
      <c r="E749" t="s">
        <v>195</v>
      </c>
      <c r="F749" s="26" t="s">
        <v>223</v>
      </c>
      <c r="G749" s="34">
        <v>0</v>
      </c>
      <c r="H749" s="26">
        <v>3</v>
      </c>
      <c r="I749" s="26">
        <v>2020</v>
      </c>
      <c r="J749" s="26">
        <v>7</v>
      </c>
      <c r="K749" s="26">
        <v>28</v>
      </c>
    </row>
    <row r="750" spans="1:11" x14ac:dyDescent="0.25">
      <c r="A750" s="28">
        <v>44041</v>
      </c>
      <c r="B750" s="26">
        <v>7</v>
      </c>
      <c r="C750" s="33" t="s">
        <v>45</v>
      </c>
      <c r="D750" s="33" t="s">
        <v>222</v>
      </c>
      <c r="E750" t="s">
        <v>196</v>
      </c>
      <c r="F750" s="26" t="s">
        <v>223</v>
      </c>
      <c r="G750" s="34">
        <v>0</v>
      </c>
      <c r="H750" s="26">
        <v>3</v>
      </c>
      <c r="I750" s="26">
        <v>2020</v>
      </c>
      <c r="J750" s="26">
        <v>7</v>
      </c>
      <c r="K750" s="26">
        <v>28</v>
      </c>
    </row>
    <row r="751" spans="1:11" x14ac:dyDescent="0.25">
      <c r="A751" s="28">
        <v>44041</v>
      </c>
      <c r="B751" s="26">
        <v>7</v>
      </c>
      <c r="C751" s="33" t="s">
        <v>45</v>
      </c>
      <c r="D751" s="33" t="s">
        <v>222</v>
      </c>
      <c r="E751" t="s">
        <v>197</v>
      </c>
      <c r="F751" s="26" t="s">
        <v>223</v>
      </c>
      <c r="G751" s="34">
        <v>0</v>
      </c>
      <c r="H751" s="26">
        <v>3</v>
      </c>
      <c r="I751" s="26">
        <v>2020</v>
      </c>
      <c r="J751" s="26">
        <v>7</v>
      </c>
      <c r="K751" s="26">
        <v>28</v>
      </c>
    </row>
    <row r="752" spans="1:11" x14ac:dyDescent="0.25">
      <c r="A752" s="28">
        <v>44041</v>
      </c>
      <c r="B752" s="26">
        <v>7</v>
      </c>
      <c r="C752" s="33" t="s">
        <v>45</v>
      </c>
      <c r="D752" s="33" t="s">
        <v>222</v>
      </c>
      <c r="E752" t="s">
        <v>198</v>
      </c>
      <c r="F752" s="26" t="s">
        <v>223</v>
      </c>
      <c r="G752" s="34">
        <v>2</v>
      </c>
      <c r="H752" s="26">
        <v>3</v>
      </c>
      <c r="I752" s="26">
        <v>2020</v>
      </c>
      <c r="J752" s="26">
        <v>7</v>
      </c>
      <c r="K752" s="26">
        <v>28</v>
      </c>
    </row>
    <row r="753" spans="1:11" x14ac:dyDescent="0.25">
      <c r="A753" s="28">
        <v>44041</v>
      </c>
      <c r="B753" s="26">
        <v>7</v>
      </c>
      <c r="C753" s="33" t="s">
        <v>45</v>
      </c>
      <c r="D753" s="33" t="s">
        <v>222</v>
      </c>
      <c r="E753" t="s">
        <v>199</v>
      </c>
      <c r="F753" s="26" t="s">
        <v>223</v>
      </c>
      <c r="G753" s="34">
        <v>0</v>
      </c>
      <c r="H753" s="26">
        <v>3</v>
      </c>
      <c r="I753" s="26">
        <v>2020</v>
      </c>
      <c r="J753" s="26">
        <v>7</v>
      </c>
      <c r="K753" s="26">
        <v>28</v>
      </c>
    </row>
    <row r="754" spans="1:11" x14ac:dyDescent="0.25">
      <c r="A754" s="28">
        <v>44041</v>
      </c>
      <c r="B754" s="26">
        <v>7</v>
      </c>
      <c r="C754" s="33" t="s">
        <v>45</v>
      </c>
      <c r="D754" s="33" t="s">
        <v>222</v>
      </c>
      <c r="E754" t="s">
        <v>200</v>
      </c>
      <c r="F754" s="26" t="s">
        <v>223</v>
      </c>
      <c r="G754" s="34">
        <v>1</v>
      </c>
      <c r="H754" s="26">
        <v>3</v>
      </c>
      <c r="I754" s="26">
        <v>2020</v>
      </c>
      <c r="J754" s="26">
        <v>7</v>
      </c>
      <c r="K754" s="26">
        <v>28</v>
      </c>
    </row>
    <row r="755" spans="1:11" x14ac:dyDescent="0.25">
      <c r="A755" s="28">
        <v>44041</v>
      </c>
      <c r="B755" s="26">
        <v>7</v>
      </c>
      <c r="C755" s="33" t="s">
        <v>45</v>
      </c>
      <c r="D755" s="33" t="s">
        <v>222</v>
      </c>
      <c r="E755" t="s">
        <v>201</v>
      </c>
      <c r="F755" s="26" t="s">
        <v>223</v>
      </c>
      <c r="G755" s="34">
        <v>0</v>
      </c>
      <c r="H755" s="26">
        <v>3</v>
      </c>
      <c r="I755" s="26">
        <v>2020</v>
      </c>
      <c r="J755" s="26">
        <v>7</v>
      </c>
      <c r="K755" s="26">
        <v>28</v>
      </c>
    </row>
    <row r="756" spans="1:11" x14ac:dyDescent="0.25">
      <c r="A756" s="28">
        <v>44000</v>
      </c>
      <c r="B756" s="26">
        <v>6</v>
      </c>
      <c r="C756" s="33" t="s">
        <v>45</v>
      </c>
      <c r="D756" s="33" t="s">
        <v>42</v>
      </c>
      <c r="E756" t="s">
        <v>192</v>
      </c>
      <c r="F756" s="27" t="s">
        <v>223</v>
      </c>
      <c r="G756" s="33">
        <v>0</v>
      </c>
      <c r="H756" s="26">
        <v>3</v>
      </c>
      <c r="I756" s="26">
        <v>2020</v>
      </c>
      <c r="J756" s="26">
        <v>6</v>
      </c>
      <c r="K756" s="26">
        <v>18</v>
      </c>
    </row>
    <row r="757" spans="1:11" x14ac:dyDescent="0.25">
      <c r="A757" s="28">
        <v>44000</v>
      </c>
      <c r="B757" s="26">
        <v>6</v>
      </c>
      <c r="C757" s="33" t="s">
        <v>45</v>
      </c>
      <c r="D757" s="33" t="s">
        <v>42</v>
      </c>
      <c r="E757" t="s">
        <v>193</v>
      </c>
      <c r="F757" s="27" t="s">
        <v>223</v>
      </c>
      <c r="G757" s="33">
        <v>0</v>
      </c>
      <c r="H757" s="26">
        <v>3</v>
      </c>
      <c r="I757" s="26">
        <v>2020</v>
      </c>
      <c r="J757" s="26">
        <v>6</v>
      </c>
      <c r="K757" s="26">
        <v>18</v>
      </c>
    </row>
    <row r="758" spans="1:11" x14ac:dyDescent="0.25">
      <c r="A758" s="28">
        <v>44000</v>
      </c>
      <c r="B758" s="26">
        <v>6</v>
      </c>
      <c r="C758" s="33" t="s">
        <v>45</v>
      </c>
      <c r="D758" s="33" t="s">
        <v>42</v>
      </c>
      <c r="E758" t="s">
        <v>194</v>
      </c>
      <c r="F758" s="27" t="s">
        <v>223</v>
      </c>
      <c r="G758" s="33">
        <v>0</v>
      </c>
      <c r="H758" s="26">
        <v>3</v>
      </c>
      <c r="I758" s="26">
        <v>2020</v>
      </c>
      <c r="J758" s="26">
        <v>6</v>
      </c>
      <c r="K758" s="26">
        <v>18</v>
      </c>
    </row>
    <row r="759" spans="1:11" x14ac:dyDescent="0.25">
      <c r="A759" s="28">
        <v>44000</v>
      </c>
      <c r="B759" s="26">
        <v>6</v>
      </c>
      <c r="C759" s="33" t="s">
        <v>45</v>
      </c>
      <c r="D759" s="33" t="s">
        <v>42</v>
      </c>
      <c r="E759" t="s">
        <v>195</v>
      </c>
      <c r="F759" s="27" t="s">
        <v>223</v>
      </c>
      <c r="G759" s="33">
        <v>0</v>
      </c>
      <c r="H759" s="26">
        <v>3</v>
      </c>
      <c r="I759" s="26">
        <v>2020</v>
      </c>
      <c r="J759" s="26">
        <v>6</v>
      </c>
      <c r="K759" s="26">
        <v>18</v>
      </c>
    </row>
    <row r="760" spans="1:11" x14ac:dyDescent="0.25">
      <c r="A760" s="28">
        <v>44000</v>
      </c>
      <c r="B760" s="26">
        <v>6</v>
      </c>
      <c r="C760" s="33" t="s">
        <v>45</v>
      </c>
      <c r="D760" s="33" t="s">
        <v>42</v>
      </c>
      <c r="E760" t="s">
        <v>196</v>
      </c>
      <c r="F760" s="27" t="s">
        <v>223</v>
      </c>
      <c r="G760" s="33">
        <v>0</v>
      </c>
      <c r="H760" s="26">
        <v>3</v>
      </c>
      <c r="I760" s="26">
        <v>2020</v>
      </c>
      <c r="J760" s="26">
        <v>6</v>
      </c>
      <c r="K760" s="26">
        <v>18</v>
      </c>
    </row>
    <row r="761" spans="1:11" x14ac:dyDescent="0.25">
      <c r="A761" s="28">
        <v>44000</v>
      </c>
      <c r="B761" s="26">
        <v>6</v>
      </c>
      <c r="C761" s="33" t="s">
        <v>45</v>
      </c>
      <c r="D761" s="33" t="s">
        <v>42</v>
      </c>
      <c r="E761" t="s">
        <v>197</v>
      </c>
      <c r="F761" s="27" t="s">
        <v>223</v>
      </c>
      <c r="G761" s="33">
        <v>0</v>
      </c>
      <c r="H761" s="26">
        <v>3</v>
      </c>
      <c r="I761" s="26">
        <v>2020</v>
      </c>
      <c r="J761" s="26">
        <v>6</v>
      </c>
      <c r="K761" s="26">
        <v>18</v>
      </c>
    </row>
    <row r="762" spans="1:11" x14ac:dyDescent="0.25">
      <c r="A762" s="28">
        <v>44000</v>
      </c>
      <c r="B762" s="26">
        <v>6</v>
      </c>
      <c r="C762" s="33" t="s">
        <v>45</v>
      </c>
      <c r="D762" s="33" t="s">
        <v>42</v>
      </c>
      <c r="E762" t="s">
        <v>198</v>
      </c>
      <c r="F762" s="27" t="s">
        <v>223</v>
      </c>
      <c r="G762" s="33">
        <v>0</v>
      </c>
      <c r="H762" s="26">
        <v>3</v>
      </c>
      <c r="I762" s="26">
        <v>2020</v>
      </c>
      <c r="J762" s="26">
        <v>6</v>
      </c>
      <c r="K762" s="26">
        <v>18</v>
      </c>
    </row>
    <row r="763" spans="1:11" x14ac:dyDescent="0.25">
      <c r="A763" s="28">
        <v>44000</v>
      </c>
      <c r="B763" s="26">
        <v>6</v>
      </c>
      <c r="C763" s="33" t="s">
        <v>45</v>
      </c>
      <c r="D763" s="33" t="s">
        <v>42</v>
      </c>
      <c r="E763" t="s">
        <v>199</v>
      </c>
      <c r="F763" s="27" t="s">
        <v>223</v>
      </c>
      <c r="G763" s="33">
        <v>0</v>
      </c>
      <c r="H763" s="26">
        <v>3</v>
      </c>
      <c r="I763" s="26">
        <v>2020</v>
      </c>
      <c r="J763" s="26">
        <v>6</v>
      </c>
      <c r="K763" s="26">
        <v>18</v>
      </c>
    </row>
    <row r="764" spans="1:11" x14ac:dyDescent="0.25">
      <c r="A764" s="28">
        <v>44000</v>
      </c>
      <c r="B764" s="26">
        <v>6</v>
      </c>
      <c r="C764" s="33" t="s">
        <v>45</v>
      </c>
      <c r="D764" s="33" t="s">
        <v>42</v>
      </c>
      <c r="E764" t="s">
        <v>200</v>
      </c>
      <c r="F764" s="27" t="s">
        <v>223</v>
      </c>
      <c r="G764" s="33">
        <v>1</v>
      </c>
      <c r="H764" s="26">
        <v>3</v>
      </c>
      <c r="I764" s="26">
        <v>2020</v>
      </c>
      <c r="J764" s="26">
        <v>6</v>
      </c>
      <c r="K764" s="26">
        <v>18</v>
      </c>
    </row>
    <row r="765" spans="1:11" x14ac:dyDescent="0.25">
      <c r="A765" s="28">
        <v>44000</v>
      </c>
      <c r="B765" s="26">
        <v>6</v>
      </c>
      <c r="C765" s="33" t="s">
        <v>45</v>
      </c>
      <c r="D765" s="33" t="s">
        <v>42</v>
      </c>
      <c r="E765" t="s">
        <v>201</v>
      </c>
      <c r="F765" s="27" t="s">
        <v>223</v>
      </c>
      <c r="G765" s="33">
        <v>0</v>
      </c>
      <c r="H765" s="26">
        <v>3</v>
      </c>
      <c r="I765" s="26">
        <v>2020</v>
      </c>
      <c r="J765" s="26">
        <v>6</v>
      </c>
      <c r="K765" s="26">
        <v>18</v>
      </c>
    </row>
    <row r="766" spans="1:11" x14ac:dyDescent="0.25">
      <c r="A766" s="28">
        <v>44000</v>
      </c>
      <c r="B766" s="26">
        <v>6</v>
      </c>
      <c r="C766" s="33" t="s">
        <v>45</v>
      </c>
      <c r="D766" s="33" t="s">
        <v>43</v>
      </c>
      <c r="E766" t="s">
        <v>192</v>
      </c>
      <c r="F766" s="27" t="s">
        <v>223</v>
      </c>
      <c r="G766" s="33">
        <v>1</v>
      </c>
      <c r="H766" s="26">
        <v>1</v>
      </c>
      <c r="I766" s="26">
        <v>2020</v>
      </c>
      <c r="J766" s="26">
        <v>6</v>
      </c>
      <c r="K766" s="26">
        <v>18</v>
      </c>
    </row>
    <row r="767" spans="1:11" x14ac:dyDescent="0.25">
      <c r="A767" s="28">
        <v>44041</v>
      </c>
      <c r="B767" s="26">
        <v>7</v>
      </c>
      <c r="C767" s="33" t="s">
        <v>45</v>
      </c>
      <c r="D767" s="33" t="s">
        <v>43</v>
      </c>
      <c r="E767" t="s">
        <v>192</v>
      </c>
      <c r="F767" s="26" t="s">
        <v>223</v>
      </c>
      <c r="G767" s="34">
        <v>0</v>
      </c>
      <c r="H767" s="26">
        <v>1</v>
      </c>
      <c r="I767" s="26">
        <v>2020</v>
      </c>
      <c r="J767" s="26">
        <v>7</v>
      </c>
      <c r="K767" s="26">
        <v>28</v>
      </c>
    </row>
    <row r="768" spans="1:11" x14ac:dyDescent="0.25">
      <c r="A768" s="28">
        <v>44000</v>
      </c>
      <c r="B768" s="26">
        <v>6</v>
      </c>
      <c r="C768" s="33" t="s">
        <v>45</v>
      </c>
      <c r="D768" s="33" t="s">
        <v>43</v>
      </c>
      <c r="E768" t="s">
        <v>193</v>
      </c>
      <c r="F768" s="27" t="s">
        <v>223</v>
      </c>
      <c r="G768" s="33">
        <v>1</v>
      </c>
      <c r="H768" s="26">
        <v>1</v>
      </c>
      <c r="I768" s="26">
        <v>2020</v>
      </c>
      <c r="J768" s="26">
        <v>6</v>
      </c>
      <c r="K768" s="26">
        <v>18</v>
      </c>
    </row>
    <row r="769" spans="1:11" x14ac:dyDescent="0.25">
      <c r="A769" s="28">
        <v>44041</v>
      </c>
      <c r="B769" s="26">
        <v>7</v>
      </c>
      <c r="C769" s="33" t="s">
        <v>45</v>
      </c>
      <c r="D769" s="33" t="s">
        <v>43</v>
      </c>
      <c r="E769" t="s">
        <v>193</v>
      </c>
      <c r="F769" s="26" t="s">
        <v>223</v>
      </c>
      <c r="G769" s="34">
        <v>0</v>
      </c>
      <c r="H769" s="26">
        <v>1</v>
      </c>
      <c r="I769" s="26">
        <v>2020</v>
      </c>
      <c r="J769" s="26">
        <v>7</v>
      </c>
      <c r="K769" s="26">
        <v>28</v>
      </c>
    </row>
    <row r="770" spans="1:11" x14ac:dyDescent="0.25">
      <c r="A770" s="28">
        <v>44000</v>
      </c>
      <c r="B770" s="26">
        <v>6</v>
      </c>
      <c r="C770" s="33" t="s">
        <v>45</v>
      </c>
      <c r="D770" s="33" t="s">
        <v>43</v>
      </c>
      <c r="E770" t="s">
        <v>194</v>
      </c>
      <c r="F770" s="27" t="s">
        <v>223</v>
      </c>
      <c r="G770" s="33">
        <v>0</v>
      </c>
      <c r="H770" s="26">
        <v>1</v>
      </c>
      <c r="I770" s="26">
        <v>2020</v>
      </c>
      <c r="J770" s="26">
        <v>6</v>
      </c>
      <c r="K770" s="26">
        <v>18</v>
      </c>
    </row>
    <row r="771" spans="1:11" x14ac:dyDescent="0.25">
      <c r="A771" s="28">
        <v>44041</v>
      </c>
      <c r="B771" s="26">
        <v>7</v>
      </c>
      <c r="C771" s="33" t="s">
        <v>45</v>
      </c>
      <c r="D771" s="33" t="s">
        <v>43</v>
      </c>
      <c r="E771" t="s">
        <v>194</v>
      </c>
      <c r="F771" s="26" t="s">
        <v>223</v>
      </c>
      <c r="G771" s="34">
        <v>0</v>
      </c>
      <c r="H771" s="26">
        <v>1</v>
      </c>
      <c r="I771" s="26">
        <v>2020</v>
      </c>
      <c r="J771" s="26">
        <v>7</v>
      </c>
      <c r="K771" s="26">
        <v>28</v>
      </c>
    </row>
    <row r="772" spans="1:11" x14ac:dyDescent="0.25">
      <c r="A772" s="28">
        <v>44000</v>
      </c>
      <c r="B772" s="26">
        <v>6</v>
      </c>
      <c r="C772" s="33" t="s">
        <v>45</v>
      </c>
      <c r="D772" s="33" t="s">
        <v>43</v>
      </c>
      <c r="E772" t="s">
        <v>195</v>
      </c>
      <c r="F772" s="27" t="s">
        <v>223</v>
      </c>
      <c r="G772" s="33">
        <v>0</v>
      </c>
      <c r="H772" s="26">
        <v>1</v>
      </c>
      <c r="I772" s="26">
        <v>2020</v>
      </c>
      <c r="J772" s="26">
        <v>6</v>
      </c>
      <c r="K772" s="26">
        <v>18</v>
      </c>
    </row>
    <row r="773" spans="1:11" x14ac:dyDescent="0.25">
      <c r="A773" s="28">
        <v>44041</v>
      </c>
      <c r="B773" s="26">
        <v>7</v>
      </c>
      <c r="C773" s="33" t="s">
        <v>45</v>
      </c>
      <c r="D773" s="33" t="s">
        <v>43</v>
      </c>
      <c r="E773" t="s">
        <v>195</v>
      </c>
      <c r="F773" s="26" t="s">
        <v>223</v>
      </c>
      <c r="G773" s="34">
        <v>0</v>
      </c>
      <c r="H773" s="26">
        <v>1</v>
      </c>
      <c r="I773" s="26">
        <v>2020</v>
      </c>
      <c r="J773" s="26">
        <v>7</v>
      </c>
      <c r="K773" s="26">
        <v>28</v>
      </c>
    </row>
    <row r="774" spans="1:11" x14ac:dyDescent="0.25">
      <c r="A774" s="28">
        <v>44000</v>
      </c>
      <c r="B774" s="26">
        <v>6</v>
      </c>
      <c r="C774" s="33" t="s">
        <v>45</v>
      </c>
      <c r="D774" s="33" t="s">
        <v>43</v>
      </c>
      <c r="E774" t="s">
        <v>196</v>
      </c>
      <c r="F774" s="27" t="s">
        <v>223</v>
      </c>
      <c r="G774" s="33">
        <v>0</v>
      </c>
      <c r="H774" s="26">
        <v>1</v>
      </c>
      <c r="I774" s="26">
        <v>2020</v>
      </c>
      <c r="J774" s="26">
        <v>6</v>
      </c>
      <c r="K774" s="26">
        <v>18</v>
      </c>
    </row>
    <row r="775" spans="1:11" x14ac:dyDescent="0.25">
      <c r="A775" s="28">
        <v>44041</v>
      </c>
      <c r="B775" s="26">
        <v>7</v>
      </c>
      <c r="C775" s="33" t="s">
        <v>45</v>
      </c>
      <c r="D775" s="33" t="s">
        <v>43</v>
      </c>
      <c r="E775" t="s">
        <v>196</v>
      </c>
      <c r="F775" s="26" t="s">
        <v>223</v>
      </c>
      <c r="G775" s="34">
        <v>1</v>
      </c>
      <c r="H775" s="26">
        <v>1</v>
      </c>
      <c r="I775" s="26">
        <v>2020</v>
      </c>
      <c r="J775" s="26">
        <v>7</v>
      </c>
      <c r="K775" s="26">
        <v>28</v>
      </c>
    </row>
    <row r="776" spans="1:11" x14ac:dyDescent="0.25">
      <c r="A776" s="28">
        <v>44000</v>
      </c>
      <c r="B776" s="26">
        <v>6</v>
      </c>
      <c r="C776" s="33" t="s">
        <v>45</v>
      </c>
      <c r="D776" s="33" t="s">
        <v>43</v>
      </c>
      <c r="E776" t="s">
        <v>197</v>
      </c>
      <c r="F776" s="27" t="s">
        <v>223</v>
      </c>
      <c r="G776" s="33">
        <v>3</v>
      </c>
      <c r="H776" s="26">
        <v>1</v>
      </c>
      <c r="I776" s="26">
        <v>2020</v>
      </c>
      <c r="J776" s="26">
        <v>6</v>
      </c>
      <c r="K776" s="26">
        <v>18</v>
      </c>
    </row>
    <row r="777" spans="1:11" x14ac:dyDescent="0.25">
      <c r="A777" s="28">
        <v>44041</v>
      </c>
      <c r="B777" s="26">
        <v>7</v>
      </c>
      <c r="C777" s="33" t="s">
        <v>45</v>
      </c>
      <c r="D777" s="33" t="s">
        <v>43</v>
      </c>
      <c r="E777" t="s">
        <v>197</v>
      </c>
      <c r="F777" s="26" t="s">
        <v>223</v>
      </c>
      <c r="G777" s="34">
        <v>5</v>
      </c>
      <c r="H777" s="26">
        <v>1</v>
      </c>
      <c r="I777" s="26">
        <v>2020</v>
      </c>
      <c r="J777" s="26">
        <v>7</v>
      </c>
      <c r="K777" s="26">
        <v>28</v>
      </c>
    </row>
    <row r="778" spans="1:11" x14ac:dyDescent="0.25">
      <c r="A778" s="28">
        <v>44000</v>
      </c>
      <c r="B778" s="26">
        <v>6</v>
      </c>
      <c r="C778" s="33" t="s">
        <v>45</v>
      </c>
      <c r="D778" s="33" t="s">
        <v>43</v>
      </c>
      <c r="E778" t="s">
        <v>198</v>
      </c>
      <c r="F778" s="27" t="s">
        <v>223</v>
      </c>
      <c r="G778" s="33">
        <v>0</v>
      </c>
      <c r="H778" s="26">
        <v>1</v>
      </c>
      <c r="I778" s="26">
        <v>2020</v>
      </c>
      <c r="J778" s="26">
        <v>6</v>
      </c>
      <c r="K778" s="26">
        <v>18</v>
      </c>
    </row>
    <row r="779" spans="1:11" x14ac:dyDescent="0.25">
      <c r="A779" s="28">
        <v>44041</v>
      </c>
      <c r="B779" s="26">
        <v>7</v>
      </c>
      <c r="C779" s="33" t="s">
        <v>45</v>
      </c>
      <c r="D779" s="33" t="s">
        <v>43</v>
      </c>
      <c r="E779" t="s">
        <v>198</v>
      </c>
      <c r="F779" s="26" t="s">
        <v>223</v>
      </c>
      <c r="G779" s="34">
        <v>0</v>
      </c>
      <c r="H779" s="26">
        <v>1</v>
      </c>
      <c r="I779" s="26">
        <v>2020</v>
      </c>
      <c r="J779" s="26">
        <v>7</v>
      </c>
      <c r="K779" s="26">
        <v>28</v>
      </c>
    </row>
    <row r="780" spans="1:11" x14ac:dyDescent="0.25">
      <c r="A780" s="28">
        <v>44000</v>
      </c>
      <c r="B780" s="26">
        <v>6</v>
      </c>
      <c r="C780" s="33" t="s">
        <v>45</v>
      </c>
      <c r="D780" s="33" t="s">
        <v>43</v>
      </c>
      <c r="E780" t="s">
        <v>199</v>
      </c>
      <c r="F780" s="27" t="s">
        <v>223</v>
      </c>
      <c r="G780" s="33">
        <v>0</v>
      </c>
      <c r="H780" s="26">
        <v>1</v>
      </c>
      <c r="I780" s="26">
        <v>2020</v>
      </c>
      <c r="J780" s="26">
        <v>6</v>
      </c>
      <c r="K780" s="26">
        <v>18</v>
      </c>
    </row>
    <row r="781" spans="1:11" x14ac:dyDescent="0.25">
      <c r="A781" s="28">
        <v>44041</v>
      </c>
      <c r="B781" s="26">
        <v>7</v>
      </c>
      <c r="C781" s="33" t="s">
        <v>45</v>
      </c>
      <c r="D781" s="33" t="s">
        <v>43</v>
      </c>
      <c r="E781" t="s">
        <v>199</v>
      </c>
      <c r="F781" s="26" t="s">
        <v>223</v>
      </c>
      <c r="G781" s="34">
        <v>1</v>
      </c>
      <c r="H781" s="26">
        <v>1</v>
      </c>
      <c r="I781" s="26">
        <v>2020</v>
      </c>
      <c r="J781" s="26">
        <v>7</v>
      </c>
      <c r="K781" s="26">
        <v>28</v>
      </c>
    </row>
    <row r="782" spans="1:11" x14ac:dyDescent="0.25">
      <c r="A782" s="28">
        <v>44000</v>
      </c>
      <c r="B782" s="26">
        <v>6</v>
      </c>
      <c r="C782" s="33" t="s">
        <v>45</v>
      </c>
      <c r="D782" s="33" t="s">
        <v>43</v>
      </c>
      <c r="E782" t="s">
        <v>200</v>
      </c>
      <c r="F782" s="27" t="s">
        <v>223</v>
      </c>
      <c r="G782" s="36">
        <v>2</v>
      </c>
      <c r="H782" s="26">
        <v>1</v>
      </c>
      <c r="I782" s="26">
        <v>2020</v>
      </c>
      <c r="J782" s="26">
        <v>6</v>
      </c>
      <c r="K782" s="26">
        <v>18</v>
      </c>
    </row>
    <row r="783" spans="1:11" x14ac:dyDescent="0.25">
      <c r="A783" s="28">
        <v>44041</v>
      </c>
      <c r="B783" s="26">
        <v>7</v>
      </c>
      <c r="C783" s="33" t="s">
        <v>45</v>
      </c>
      <c r="D783" s="33" t="s">
        <v>43</v>
      </c>
      <c r="E783" t="s">
        <v>200</v>
      </c>
      <c r="F783" s="26" t="s">
        <v>223</v>
      </c>
      <c r="G783" s="34">
        <v>5</v>
      </c>
      <c r="H783" s="26">
        <v>1</v>
      </c>
      <c r="I783" s="26">
        <v>2020</v>
      </c>
      <c r="J783" s="26">
        <v>7</v>
      </c>
      <c r="K783" s="26">
        <v>28</v>
      </c>
    </row>
    <row r="784" spans="1:11" x14ac:dyDescent="0.25">
      <c r="A784" s="28">
        <v>44000</v>
      </c>
      <c r="B784" s="26">
        <v>6</v>
      </c>
      <c r="C784" s="33" t="s">
        <v>45</v>
      </c>
      <c r="D784" s="33" t="s">
        <v>43</v>
      </c>
      <c r="E784" t="s">
        <v>201</v>
      </c>
      <c r="F784" s="27" t="s">
        <v>223</v>
      </c>
      <c r="G784" s="33">
        <v>0</v>
      </c>
      <c r="H784" s="26">
        <v>1</v>
      </c>
      <c r="I784" s="26">
        <v>2020</v>
      </c>
      <c r="J784" s="26">
        <v>6</v>
      </c>
      <c r="K784" s="26">
        <v>18</v>
      </c>
    </row>
    <row r="785" spans="1:11" x14ac:dyDescent="0.25">
      <c r="A785" s="28">
        <v>44041</v>
      </c>
      <c r="B785" s="26">
        <v>7</v>
      </c>
      <c r="C785" s="33" t="s">
        <v>45</v>
      </c>
      <c r="D785" s="33" t="s">
        <v>43</v>
      </c>
      <c r="E785" t="s">
        <v>201</v>
      </c>
      <c r="F785" s="26" t="s">
        <v>223</v>
      </c>
      <c r="G785" s="34">
        <v>1</v>
      </c>
      <c r="H785" s="26">
        <v>1</v>
      </c>
      <c r="I785" s="26">
        <v>2020</v>
      </c>
      <c r="J785" s="26">
        <v>7</v>
      </c>
      <c r="K785" s="26">
        <v>28</v>
      </c>
    </row>
    <row r="786" spans="1:11" x14ac:dyDescent="0.25">
      <c r="A786" s="28">
        <v>44000</v>
      </c>
      <c r="B786" s="26">
        <v>6</v>
      </c>
      <c r="C786" s="33" t="s">
        <v>46</v>
      </c>
      <c r="D786" s="33" t="s">
        <v>30</v>
      </c>
      <c r="E786" t="s">
        <v>192</v>
      </c>
      <c r="F786" s="27" t="s">
        <v>223</v>
      </c>
      <c r="G786" s="33">
        <v>0</v>
      </c>
      <c r="H786" s="26">
        <v>4</v>
      </c>
      <c r="I786" s="26">
        <v>2020</v>
      </c>
      <c r="J786" s="26">
        <v>6</v>
      </c>
      <c r="K786" s="26">
        <v>18</v>
      </c>
    </row>
    <row r="787" spans="1:11" x14ac:dyDescent="0.25">
      <c r="A787" s="28">
        <v>44041</v>
      </c>
      <c r="B787" s="26">
        <v>7</v>
      </c>
      <c r="C787" s="33" t="s">
        <v>46</v>
      </c>
      <c r="D787" s="33" t="s">
        <v>30</v>
      </c>
      <c r="E787" t="s">
        <v>192</v>
      </c>
      <c r="F787" s="26" t="s">
        <v>223</v>
      </c>
      <c r="G787" s="34">
        <v>0</v>
      </c>
      <c r="H787" s="26">
        <v>4</v>
      </c>
      <c r="I787" s="26">
        <v>2020</v>
      </c>
      <c r="J787" s="26">
        <v>7</v>
      </c>
      <c r="K787" s="26">
        <v>28</v>
      </c>
    </row>
    <row r="788" spans="1:11" x14ac:dyDescent="0.25">
      <c r="A788" s="28">
        <v>44000</v>
      </c>
      <c r="B788" s="26">
        <v>6</v>
      </c>
      <c r="C788" s="33" t="s">
        <v>46</v>
      </c>
      <c r="D788" s="33" t="s">
        <v>30</v>
      </c>
      <c r="E788" t="s">
        <v>193</v>
      </c>
      <c r="F788" s="27" t="s">
        <v>223</v>
      </c>
      <c r="G788" s="33">
        <v>0</v>
      </c>
      <c r="H788" s="26">
        <v>4</v>
      </c>
      <c r="I788" s="26">
        <v>2020</v>
      </c>
      <c r="J788" s="26">
        <v>6</v>
      </c>
      <c r="K788" s="26">
        <v>18</v>
      </c>
    </row>
    <row r="789" spans="1:11" x14ac:dyDescent="0.25">
      <c r="A789" s="28">
        <v>44041</v>
      </c>
      <c r="B789" s="26">
        <v>7</v>
      </c>
      <c r="C789" s="33" t="s">
        <v>46</v>
      </c>
      <c r="D789" s="33" t="s">
        <v>30</v>
      </c>
      <c r="E789" t="s">
        <v>193</v>
      </c>
      <c r="F789" s="26" t="s">
        <v>223</v>
      </c>
      <c r="G789" s="34">
        <v>0</v>
      </c>
      <c r="H789" s="26">
        <v>4</v>
      </c>
      <c r="I789" s="26">
        <v>2020</v>
      </c>
      <c r="J789" s="26">
        <v>7</v>
      </c>
      <c r="K789" s="26">
        <v>28</v>
      </c>
    </row>
    <row r="790" spans="1:11" x14ac:dyDescent="0.25">
      <c r="A790" s="28">
        <v>44000</v>
      </c>
      <c r="B790" s="26">
        <v>6</v>
      </c>
      <c r="C790" s="33" t="s">
        <v>46</v>
      </c>
      <c r="D790" s="33" t="s">
        <v>30</v>
      </c>
      <c r="E790" t="s">
        <v>194</v>
      </c>
      <c r="F790" s="27" t="s">
        <v>223</v>
      </c>
      <c r="G790" s="33">
        <v>0</v>
      </c>
      <c r="H790" s="26">
        <v>4</v>
      </c>
      <c r="I790" s="26">
        <v>2020</v>
      </c>
      <c r="J790" s="26">
        <v>6</v>
      </c>
      <c r="K790" s="26">
        <v>18</v>
      </c>
    </row>
    <row r="791" spans="1:11" x14ac:dyDescent="0.25">
      <c r="A791" s="28">
        <v>44041</v>
      </c>
      <c r="B791" s="26">
        <v>7</v>
      </c>
      <c r="C791" s="33" t="s">
        <v>46</v>
      </c>
      <c r="D791" s="33" t="s">
        <v>30</v>
      </c>
      <c r="E791" t="s">
        <v>194</v>
      </c>
      <c r="F791" s="26" t="s">
        <v>223</v>
      </c>
      <c r="G791" s="34">
        <v>0</v>
      </c>
      <c r="H791" s="26">
        <v>4</v>
      </c>
      <c r="I791" s="26">
        <v>2020</v>
      </c>
      <c r="J791" s="26">
        <v>7</v>
      </c>
      <c r="K791" s="26">
        <v>28</v>
      </c>
    </row>
    <row r="792" spans="1:11" x14ac:dyDescent="0.25">
      <c r="A792" s="28">
        <v>44000</v>
      </c>
      <c r="B792" s="26">
        <v>6</v>
      </c>
      <c r="C792" s="33" t="s">
        <v>46</v>
      </c>
      <c r="D792" s="33" t="s">
        <v>30</v>
      </c>
      <c r="E792" t="s">
        <v>195</v>
      </c>
      <c r="F792" s="27" t="s">
        <v>223</v>
      </c>
      <c r="G792" s="33">
        <v>0</v>
      </c>
      <c r="H792" s="26">
        <v>4</v>
      </c>
      <c r="I792" s="26">
        <v>2020</v>
      </c>
      <c r="J792" s="26">
        <v>6</v>
      </c>
      <c r="K792" s="26">
        <v>18</v>
      </c>
    </row>
    <row r="793" spans="1:11" x14ac:dyDescent="0.25">
      <c r="A793" s="28">
        <v>44041</v>
      </c>
      <c r="B793" s="26">
        <v>7</v>
      </c>
      <c r="C793" s="33" t="s">
        <v>46</v>
      </c>
      <c r="D793" s="33" t="s">
        <v>30</v>
      </c>
      <c r="E793" t="s">
        <v>195</v>
      </c>
      <c r="F793" s="26" t="s">
        <v>223</v>
      </c>
      <c r="G793" s="34">
        <v>0</v>
      </c>
      <c r="H793" s="26">
        <v>4</v>
      </c>
      <c r="I793" s="26">
        <v>2020</v>
      </c>
      <c r="J793" s="26">
        <v>7</v>
      </c>
      <c r="K793" s="26">
        <v>28</v>
      </c>
    </row>
    <row r="794" spans="1:11" x14ac:dyDescent="0.25">
      <c r="A794" s="28">
        <v>44000</v>
      </c>
      <c r="B794" s="26">
        <v>6</v>
      </c>
      <c r="C794" s="33" t="s">
        <v>46</v>
      </c>
      <c r="D794" s="33" t="s">
        <v>30</v>
      </c>
      <c r="E794" t="s">
        <v>196</v>
      </c>
      <c r="F794" s="27" t="s">
        <v>223</v>
      </c>
      <c r="G794" s="33">
        <v>0</v>
      </c>
      <c r="H794" s="26">
        <v>4</v>
      </c>
      <c r="I794" s="26">
        <v>2020</v>
      </c>
      <c r="J794" s="26">
        <v>6</v>
      </c>
      <c r="K794" s="26">
        <v>18</v>
      </c>
    </row>
    <row r="795" spans="1:11" x14ac:dyDescent="0.25">
      <c r="A795" s="28">
        <v>44041</v>
      </c>
      <c r="B795" s="26">
        <v>7</v>
      </c>
      <c r="C795" s="33" t="s">
        <v>46</v>
      </c>
      <c r="D795" s="33" t="s">
        <v>30</v>
      </c>
      <c r="E795" t="s">
        <v>196</v>
      </c>
      <c r="F795" s="26" t="s">
        <v>223</v>
      </c>
      <c r="G795" s="34">
        <v>0</v>
      </c>
      <c r="H795" s="26">
        <v>4</v>
      </c>
      <c r="I795" s="26">
        <v>2020</v>
      </c>
      <c r="J795" s="26">
        <v>7</v>
      </c>
      <c r="K795" s="26">
        <v>28</v>
      </c>
    </row>
    <row r="796" spans="1:11" x14ac:dyDescent="0.25">
      <c r="A796" s="28">
        <v>44000</v>
      </c>
      <c r="B796" s="26">
        <v>6</v>
      </c>
      <c r="C796" s="33" t="s">
        <v>46</v>
      </c>
      <c r="D796" s="33" t="s">
        <v>30</v>
      </c>
      <c r="E796" t="s">
        <v>197</v>
      </c>
      <c r="F796" s="27" t="s">
        <v>223</v>
      </c>
      <c r="G796" s="33">
        <v>0</v>
      </c>
      <c r="H796" s="26">
        <v>4</v>
      </c>
      <c r="I796" s="26">
        <v>2020</v>
      </c>
      <c r="J796" s="26">
        <v>6</v>
      </c>
      <c r="K796" s="26">
        <v>18</v>
      </c>
    </row>
    <row r="797" spans="1:11" x14ac:dyDescent="0.25">
      <c r="A797" s="28">
        <v>44041</v>
      </c>
      <c r="B797" s="26">
        <v>7</v>
      </c>
      <c r="C797" s="33" t="s">
        <v>46</v>
      </c>
      <c r="D797" s="33" t="s">
        <v>30</v>
      </c>
      <c r="E797" t="s">
        <v>197</v>
      </c>
      <c r="F797" s="26" t="s">
        <v>223</v>
      </c>
      <c r="G797" s="34">
        <v>0</v>
      </c>
      <c r="H797" s="26">
        <v>4</v>
      </c>
      <c r="I797" s="26">
        <v>2020</v>
      </c>
      <c r="J797" s="26">
        <v>7</v>
      </c>
      <c r="K797" s="26">
        <v>28</v>
      </c>
    </row>
    <row r="798" spans="1:11" x14ac:dyDescent="0.25">
      <c r="A798" s="28">
        <v>44000</v>
      </c>
      <c r="B798" s="26">
        <v>6</v>
      </c>
      <c r="C798" s="33" t="s">
        <v>46</v>
      </c>
      <c r="D798" s="33" t="s">
        <v>30</v>
      </c>
      <c r="E798" t="s">
        <v>198</v>
      </c>
      <c r="F798" s="27" t="s">
        <v>223</v>
      </c>
      <c r="G798" s="33">
        <v>0</v>
      </c>
      <c r="H798" s="26">
        <v>4</v>
      </c>
      <c r="I798" s="26">
        <v>2020</v>
      </c>
      <c r="J798" s="26">
        <v>6</v>
      </c>
      <c r="K798" s="26">
        <v>18</v>
      </c>
    </row>
    <row r="799" spans="1:11" x14ac:dyDescent="0.25">
      <c r="A799" s="28">
        <v>44041</v>
      </c>
      <c r="B799" s="26">
        <v>7</v>
      </c>
      <c r="C799" s="33" t="s">
        <v>46</v>
      </c>
      <c r="D799" s="33" t="s">
        <v>30</v>
      </c>
      <c r="E799" t="s">
        <v>198</v>
      </c>
      <c r="F799" s="26" t="s">
        <v>223</v>
      </c>
      <c r="G799" s="34">
        <v>0</v>
      </c>
      <c r="H799" s="26">
        <v>4</v>
      </c>
      <c r="I799" s="26">
        <v>2020</v>
      </c>
      <c r="J799" s="26">
        <v>7</v>
      </c>
      <c r="K799" s="26">
        <v>28</v>
      </c>
    </row>
    <row r="800" spans="1:11" x14ac:dyDescent="0.25">
      <c r="A800" s="28">
        <v>44000</v>
      </c>
      <c r="B800" s="26">
        <v>6</v>
      </c>
      <c r="C800" s="33" t="s">
        <v>46</v>
      </c>
      <c r="D800" s="33" t="s">
        <v>30</v>
      </c>
      <c r="E800" t="s">
        <v>199</v>
      </c>
      <c r="F800" s="27" t="s">
        <v>223</v>
      </c>
      <c r="G800" s="33">
        <v>0</v>
      </c>
      <c r="H800" s="26">
        <v>4</v>
      </c>
      <c r="I800" s="26">
        <v>2020</v>
      </c>
      <c r="J800" s="26">
        <v>6</v>
      </c>
      <c r="K800" s="26">
        <v>18</v>
      </c>
    </row>
    <row r="801" spans="1:11" x14ac:dyDescent="0.25">
      <c r="A801" s="28">
        <v>44041</v>
      </c>
      <c r="B801" s="26">
        <v>7</v>
      </c>
      <c r="C801" s="33" t="s">
        <v>46</v>
      </c>
      <c r="D801" s="33" t="s">
        <v>30</v>
      </c>
      <c r="E801" t="s">
        <v>199</v>
      </c>
      <c r="F801" s="26" t="s">
        <v>223</v>
      </c>
      <c r="G801" s="34">
        <v>0</v>
      </c>
      <c r="H801" s="26">
        <v>4</v>
      </c>
      <c r="I801" s="26">
        <v>2020</v>
      </c>
      <c r="J801" s="26">
        <v>7</v>
      </c>
      <c r="K801" s="26">
        <v>28</v>
      </c>
    </row>
    <row r="802" spans="1:11" x14ac:dyDescent="0.25">
      <c r="A802" s="28">
        <v>44000</v>
      </c>
      <c r="B802" s="26">
        <v>6</v>
      </c>
      <c r="C802" s="33" t="s">
        <v>46</v>
      </c>
      <c r="D802" s="33" t="s">
        <v>30</v>
      </c>
      <c r="E802" t="s">
        <v>200</v>
      </c>
      <c r="F802" s="27" t="s">
        <v>223</v>
      </c>
      <c r="G802" s="33">
        <v>0</v>
      </c>
      <c r="H802" s="26">
        <v>4</v>
      </c>
      <c r="I802" s="26">
        <v>2020</v>
      </c>
      <c r="J802" s="26">
        <v>6</v>
      </c>
      <c r="K802" s="26">
        <v>18</v>
      </c>
    </row>
    <row r="803" spans="1:11" x14ac:dyDescent="0.25">
      <c r="A803" s="28">
        <v>44041</v>
      </c>
      <c r="B803" s="26">
        <v>7</v>
      </c>
      <c r="C803" s="33" t="s">
        <v>46</v>
      </c>
      <c r="D803" s="33" t="s">
        <v>30</v>
      </c>
      <c r="E803" t="s">
        <v>200</v>
      </c>
      <c r="F803" s="26" t="s">
        <v>223</v>
      </c>
      <c r="G803" s="34">
        <v>0</v>
      </c>
      <c r="H803" s="26">
        <v>4</v>
      </c>
      <c r="I803" s="26">
        <v>2020</v>
      </c>
      <c r="J803" s="26">
        <v>7</v>
      </c>
      <c r="K803" s="26">
        <v>28</v>
      </c>
    </row>
    <row r="804" spans="1:11" x14ac:dyDescent="0.25">
      <c r="A804" s="28">
        <v>44000</v>
      </c>
      <c r="B804" s="26">
        <v>6</v>
      </c>
      <c r="C804" s="33" t="s">
        <v>46</v>
      </c>
      <c r="D804" s="33" t="s">
        <v>30</v>
      </c>
      <c r="E804" t="s">
        <v>201</v>
      </c>
      <c r="F804" s="27" t="s">
        <v>223</v>
      </c>
      <c r="G804" s="33">
        <v>0</v>
      </c>
      <c r="H804" s="26">
        <v>4</v>
      </c>
      <c r="I804" s="26">
        <v>2020</v>
      </c>
      <c r="J804" s="26">
        <v>6</v>
      </c>
      <c r="K804" s="26">
        <v>18</v>
      </c>
    </row>
    <row r="805" spans="1:11" x14ac:dyDescent="0.25">
      <c r="A805" s="28">
        <v>44041</v>
      </c>
      <c r="B805" s="26">
        <v>7</v>
      </c>
      <c r="C805" s="33" t="s">
        <v>46</v>
      </c>
      <c r="D805" s="33" t="s">
        <v>30</v>
      </c>
      <c r="E805" t="s">
        <v>201</v>
      </c>
      <c r="F805" s="26" t="s">
        <v>223</v>
      </c>
      <c r="G805" s="34">
        <v>0</v>
      </c>
      <c r="H805" s="26">
        <v>4</v>
      </c>
      <c r="I805" s="26">
        <v>2020</v>
      </c>
      <c r="J805" s="26">
        <v>7</v>
      </c>
      <c r="K805" s="26">
        <v>28</v>
      </c>
    </row>
    <row r="806" spans="1:11" x14ac:dyDescent="0.25">
      <c r="A806" s="28">
        <v>44000</v>
      </c>
      <c r="B806" s="26">
        <v>6</v>
      </c>
      <c r="C806" s="33" t="s">
        <v>46</v>
      </c>
      <c r="D806" s="33" t="s">
        <v>202</v>
      </c>
      <c r="E806" t="s">
        <v>192</v>
      </c>
      <c r="F806" s="27" t="s">
        <v>223</v>
      </c>
      <c r="G806" s="33">
        <v>0</v>
      </c>
      <c r="H806" s="26">
        <v>5</v>
      </c>
      <c r="I806" s="26">
        <v>2020</v>
      </c>
      <c r="J806" s="26">
        <v>6</v>
      </c>
      <c r="K806" s="26">
        <v>18</v>
      </c>
    </row>
    <row r="807" spans="1:11" x14ac:dyDescent="0.25">
      <c r="A807" s="28">
        <v>44041</v>
      </c>
      <c r="B807" s="26">
        <v>7</v>
      </c>
      <c r="C807" s="33" t="s">
        <v>46</v>
      </c>
      <c r="D807" s="33" t="s">
        <v>202</v>
      </c>
      <c r="E807" t="s">
        <v>192</v>
      </c>
      <c r="F807" s="26" t="s">
        <v>223</v>
      </c>
      <c r="G807" s="34">
        <v>0</v>
      </c>
      <c r="H807" s="26">
        <v>5</v>
      </c>
      <c r="I807" s="26">
        <v>2020</v>
      </c>
      <c r="J807" s="26">
        <v>7</v>
      </c>
      <c r="K807" s="26">
        <v>28</v>
      </c>
    </row>
    <row r="808" spans="1:11" x14ac:dyDescent="0.25">
      <c r="A808" s="28">
        <v>44000</v>
      </c>
      <c r="B808" s="26">
        <v>6</v>
      </c>
      <c r="C808" s="33" t="s">
        <v>46</v>
      </c>
      <c r="D808" s="33" t="s">
        <v>202</v>
      </c>
      <c r="E808" t="s">
        <v>193</v>
      </c>
      <c r="F808" s="27" t="s">
        <v>223</v>
      </c>
      <c r="G808" s="33">
        <v>0</v>
      </c>
      <c r="H808" s="26">
        <v>5</v>
      </c>
      <c r="I808" s="26">
        <v>2020</v>
      </c>
      <c r="J808" s="26">
        <v>6</v>
      </c>
      <c r="K808" s="26">
        <v>18</v>
      </c>
    </row>
    <row r="809" spans="1:11" x14ac:dyDescent="0.25">
      <c r="A809" s="28">
        <v>44041</v>
      </c>
      <c r="B809" s="26">
        <v>7</v>
      </c>
      <c r="C809" s="33" t="s">
        <v>46</v>
      </c>
      <c r="D809" s="33" t="s">
        <v>202</v>
      </c>
      <c r="E809" t="s">
        <v>193</v>
      </c>
      <c r="F809" s="26" t="s">
        <v>223</v>
      </c>
      <c r="G809" s="34">
        <v>0</v>
      </c>
      <c r="H809" s="26">
        <v>5</v>
      </c>
      <c r="I809" s="26">
        <v>2020</v>
      </c>
      <c r="J809" s="26">
        <v>7</v>
      </c>
      <c r="K809" s="26">
        <v>28</v>
      </c>
    </row>
    <row r="810" spans="1:11" x14ac:dyDescent="0.25">
      <c r="A810" s="28">
        <v>44000</v>
      </c>
      <c r="B810" s="26">
        <v>6</v>
      </c>
      <c r="C810" s="33" t="s">
        <v>46</v>
      </c>
      <c r="D810" s="33" t="s">
        <v>202</v>
      </c>
      <c r="E810" t="s">
        <v>194</v>
      </c>
      <c r="F810" s="27" t="s">
        <v>223</v>
      </c>
      <c r="G810" s="33">
        <v>0</v>
      </c>
      <c r="H810" s="26">
        <v>5</v>
      </c>
      <c r="I810" s="26">
        <v>2020</v>
      </c>
      <c r="J810" s="26">
        <v>6</v>
      </c>
      <c r="K810" s="26">
        <v>18</v>
      </c>
    </row>
    <row r="811" spans="1:11" x14ac:dyDescent="0.25">
      <c r="A811" s="28">
        <v>44041</v>
      </c>
      <c r="B811" s="26">
        <v>7</v>
      </c>
      <c r="C811" s="33" t="s">
        <v>46</v>
      </c>
      <c r="D811" s="33" t="s">
        <v>202</v>
      </c>
      <c r="E811" t="s">
        <v>194</v>
      </c>
      <c r="F811" s="26" t="s">
        <v>223</v>
      </c>
      <c r="G811" s="34">
        <v>0</v>
      </c>
      <c r="H811" s="26">
        <v>5</v>
      </c>
      <c r="I811" s="26">
        <v>2020</v>
      </c>
      <c r="J811" s="26">
        <v>7</v>
      </c>
      <c r="K811" s="26">
        <v>28</v>
      </c>
    </row>
    <row r="812" spans="1:11" x14ac:dyDescent="0.25">
      <c r="A812" s="28">
        <v>44000</v>
      </c>
      <c r="B812" s="26">
        <v>6</v>
      </c>
      <c r="C812" s="33" t="s">
        <v>46</v>
      </c>
      <c r="D812" s="33" t="s">
        <v>202</v>
      </c>
      <c r="E812" t="s">
        <v>195</v>
      </c>
      <c r="F812" s="27" t="s">
        <v>223</v>
      </c>
      <c r="G812" s="33">
        <v>0</v>
      </c>
      <c r="H812" s="26">
        <v>5</v>
      </c>
      <c r="I812" s="26">
        <v>2020</v>
      </c>
      <c r="J812" s="26">
        <v>6</v>
      </c>
      <c r="K812" s="26">
        <v>18</v>
      </c>
    </row>
    <row r="813" spans="1:11" x14ac:dyDescent="0.25">
      <c r="A813" s="28">
        <v>44041</v>
      </c>
      <c r="B813" s="26">
        <v>7</v>
      </c>
      <c r="C813" s="33" t="s">
        <v>46</v>
      </c>
      <c r="D813" s="33" t="s">
        <v>202</v>
      </c>
      <c r="E813" t="s">
        <v>195</v>
      </c>
      <c r="F813" s="26" t="s">
        <v>223</v>
      </c>
      <c r="G813" s="34">
        <v>0</v>
      </c>
      <c r="H813" s="26">
        <v>5</v>
      </c>
      <c r="I813" s="26">
        <v>2020</v>
      </c>
      <c r="J813" s="26">
        <v>7</v>
      </c>
      <c r="K813" s="26">
        <v>28</v>
      </c>
    </row>
    <row r="814" spans="1:11" x14ac:dyDescent="0.25">
      <c r="A814" s="28">
        <v>44000</v>
      </c>
      <c r="B814" s="26">
        <v>6</v>
      </c>
      <c r="C814" s="33" t="s">
        <v>46</v>
      </c>
      <c r="D814" s="33" t="s">
        <v>202</v>
      </c>
      <c r="E814" t="s">
        <v>196</v>
      </c>
      <c r="F814" s="27" t="s">
        <v>223</v>
      </c>
      <c r="G814" s="33">
        <v>0</v>
      </c>
      <c r="H814" s="26">
        <v>5</v>
      </c>
      <c r="I814" s="26">
        <v>2020</v>
      </c>
      <c r="J814" s="26">
        <v>6</v>
      </c>
      <c r="K814" s="26">
        <v>18</v>
      </c>
    </row>
    <row r="815" spans="1:11" x14ac:dyDescent="0.25">
      <c r="A815" s="28">
        <v>44041</v>
      </c>
      <c r="B815" s="26">
        <v>7</v>
      </c>
      <c r="C815" s="33" t="s">
        <v>46</v>
      </c>
      <c r="D815" s="33" t="s">
        <v>202</v>
      </c>
      <c r="E815" t="s">
        <v>196</v>
      </c>
      <c r="F815" s="26" t="s">
        <v>223</v>
      </c>
      <c r="G815" s="34">
        <v>0</v>
      </c>
      <c r="H815" s="26">
        <v>5</v>
      </c>
      <c r="I815" s="26">
        <v>2020</v>
      </c>
      <c r="J815" s="26">
        <v>7</v>
      </c>
      <c r="K815" s="26">
        <v>28</v>
      </c>
    </row>
    <row r="816" spans="1:11" x14ac:dyDescent="0.25">
      <c r="A816" s="28">
        <v>44000</v>
      </c>
      <c r="B816" s="26">
        <v>6</v>
      </c>
      <c r="C816" s="33" t="s">
        <v>46</v>
      </c>
      <c r="D816" s="33" t="s">
        <v>202</v>
      </c>
      <c r="E816" t="s">
        <v>197</v>
      </c>
      <c r="F816" s="27" t="s">
        <v>223</v>
      </c>
      <c r="G816" s="33">
        <v>0</v>
      </c>
      <c r="H816" s="26">
        <v>5</v>
      </c>
      <c r="I816" s="26">
        <v>2020</v>
      </c>
      <c r="J816" s="26">
        <v>6</v>
      </c>
      <c r="K816" s="26">
        <v>18</v>
      </c>
    </row>
    <row r="817" spans="1:11" x14ac:dyDescent="0.25">
      <c r="A817" s="28">
        <v>44041</v>
      </c>
      <c r="B817" s="26">
        <v>7</v>
      </c>
      <c r="C817" s="33" t="s">
        <v>46</v>
      </c>
      <c r="D817" s="33" t="s">
        <v>202</v>
      </c>
      <c r="E817" t="s">
        <v>197</v>
      </c>
      <c r="F817" s="26" t="s">
        <v>223</v>
      </c>
      <c r="G817" s="34">
        <v>0</v>
      </c>
      <c r="H817" s="26">
        <v>5</v>
      </c>
      <c r="I817" s="26">
        <v>2020</v>
      </c>
      <c r="J817" s="26">
        <v>7</v>
      </c>
      <c r="K817" s="26">
        <v>28</v>
      </c>
    </row>
    <row r="818" spans="1:11" x14ac:dyDescent="0.25">
      <c r="A818" s="28">
        <v>44000</v>
      </c>
      <c r="B818" s="26">
        <v>6</v>
      </c>
      <c r="C818" s="33" t="s">
        <v>46</v>
      </c>
      <c r="D818" s="33" t="s">
        <v>202</v>
      </c>
      <c r="E818" t="s">
        <v>198</v>
      </c>
      <c r="F818" s="27" t="s">
        <v>223</v>
      </c>
      <c r="G818" s="33">
        <v>0</v>
      </c>
      <c r="H818" s="26">
        <v>5</v>
      </c>
      <c r="I818" s="26">
        <v>2020</v>
      </c>
      <c r="J818" s="26">
        <v>6</v>
      </c>
      <c r="K818" s="26">
        <v>18</v>
      </c>
    </row>
    <row r="819" spans="1:11" x14ac:dyDescent="0.25">
      <c r="A819" s="28">
        <v>44041</v>
      </c>
      <c r="B819" s="26">
        <v>7</v>
      </c>
      <c r="C819" s="33" t="s">
        <v>46</v>
      </c>
      <c r="D819" s="33" t="s">
        <v>202</v>
      </c>
      <c r="E819" t="s">
        <v>198</v>
      </c>
      <c r="F819" s="26" t="s">
        <v>223</v>
      </c>
      <c r="G819" s="34">
        <v>0</v>
      </c>
      <c r="H819" s="26">
        <v>5</v>
      </c>
      <c r="I819" s="26">
        <v>2020</v>
      </c>
      <c r="J819" s="26">
        <v>7</v>
      </c>
      <c r="K819" s="26">
        <v>28</v>
      </c>
    </row>
    <row r="820" spans="1:11" x14ac:dyDescent="0.25">
      <c r="A820" s="28">
        <v>44000</v>
      </c>
      <c r="B820" s="26">
        <v>6</v>
      </c>
      <c r="C820" s="33" t="s">
        <v>46</v>
      </c>
      <c r="D820" s="33" t="s">
        <v>202</v>
      </c>
      <c r="E820" t="s">
        <v>199</v>
      </c>
      <c r="F820" s="27" t="s">
        <v>223</v>
      </c>
      <c r="G820" s="33">
        <v>0</v>
      </c>
      <c r="H820" s="26">
        <v>5</v>
      </c>
      <c r="I820" s="26">
        <v>2020</v>
      </c>
      <c r="J820" s="26">
        <v>6</v>
      </c>
      <c r="K820" s="26">
        <v>18</v>
      </c>
    </row>
    <row r="821" spans="1:11" x14ac:dyDescent="0.25">
      <c r="A821" s="28">
        <v>44041</v>
      </c>
      <c r="B821" s="26">
        <v>7</v>
      </c>
      <c r="C821" s="33" t="s">
        <v>46</v>
      </c>
      <c r="D821" s="33" t="s">
        <v>202</v>
      </c>
      <c r="E821" t="s">
        <v>199</v>
      </c>
      <c r="F821" s="26" t="s">
        <v>223</v>
      </c>
      <c r="G821" s="34">
        <v>0</v>
      </c>
      <c r="H821" s="26">
        <v>5</v>
      </c>
      <c r="I821" s="26">
        <v>2020</v>
      </c>
      <c r="J821" s="26">
        <v>7</v>
      </c>
      <c r="K821" s="26">
        <v>28</v>
      </c>
    </row>
    <row r="822" spans="1:11" x14ac:dyDescent="0.25">
      <c r="A822" s="28">
        <v>44000</v>
      </c>
      <c r="B822" s="26">
        <v>6</v>
      </c>
      <c r="C822" s="33" t="s">
        <v>46</v>
      </c>
      <c r="D822" s="33" t="s">
        <v>202</v>
      </c>
      <c r="E822" t="s">
        <v>200</v>
      </c>
      <c r="F822" s="27" t="s">
        <v>223</v>
      </c>
      <c r="G822" s="33">
        <v>0</v>
      </c>
      <c r="H822" s="26">
        <v>5</v>
      </c>
      <c r="I822" s="26">
        <v>2020</v>
      </c>
      <c r="J822" s="26">
        <v>6</v>
      </c>
      <c r="K822" s="26">
        <v>18</v>
      </c>
    </row>
    <row r="823" spans="1:11" x14ac:dyDescent="0.25">
      <c r="A823" s="28">
        <v>44041</v>
      </c>
      <c r="B823" s="26">
        <v>7</v>
      </c>
      <c r="C823" s="33" t="s">
        <v>46</v>
      </c>
      <c r="D823" s="33" t="s">
        <v>202</v>
      </c>
      <c r="E823" t="s">
        <v>200</v>
      </c>
      <c r="F823" s="26" t="s">
        <v>223</v>
      </c>
      <c r="G823" s="34">
        <v>0</v>
      </c>
      <c r="H823" s="26">
        <v>5</v>
      </c>
      <c r="I823" s="26">
        <v>2020</v>
      </c>
      <c r="J823" s="26">
        <v>7</v>
      </c>
      <c r="K823" s="26">
        <v>28</v>
      </c>
    </row>
    <row r="824" spans="1:11" x14ac:dyDescent="0.25">
      <c r="A824" s="28">
        <v>44000</v>
      </c>
      <c r="B824" s="26">
        <v>6</v>
      </c>
      <c r="C824" s="33" t="s">
        <v>46</v>
      </c>
      <c r="D824" s="33" t="s">
        <v>202</v>
      </c>
      <c r="E824" t="s">
        <v>201</v>
      </c>
      <c r="F824" s="27" t="s">
        <v>223</v>
      </c>
      <c r="G824" s="33">
        <v>0</v>
      </c>
      <c r="H824" s="26">
        <v>5</v>
      </c>
      <c r="I824" s="26">
        <v>2020</v>
      </c>
      <c r="J824" s="26">
        <v>6</v>
      </c>
      <c r="K824" s="26">
        <v>18</v>
      </c>
    </row>
    <row r="825" spans="1:11" x14ac:dyDescent="0.25">
      <c r="A825" s="28">
        <v>44041</v>
      </c>
      <c r="B825" s="26">
        <v>7</v>
      </c>
      <c r="C825" s="33" t="s">
        <v>46</v>
      </c>
      <c r="D825" s="33" t="s">
        <v>202</v>
      </c>
      <c r="E825" t="s">
        <v>201</v>
      </c>
      <c r="F825" s="26" t="s">
        <v>223</v>
      </c>
      <c r="G825" s="34">
        <v>0</v>
      </c>
      <c r="H825" s="26">
        <v>5</v>
      </c>
      <c r="I825" s="26">
        <v>2020</v>
      </c>
      <c r="J825" s="26">
        <v>7</v>
      </c>
      <c r="K825" s="26">
        <v>28</v>
      </c>
    </row>
    <row r="826" spans="1:11" x14ac:dyDescent="0.25">
      <c r="A826" s="28">
        <v>44000</v>
      </c>
      <c r="B826" s="26">
        <v>6</v>
      </c>
      <c r="C826" s="33" t="s">
        <v>46</v>
      </c>
      <c r="D826" s="33" t="s">
        <v>41</v>
      </c>
      <c r="E826" t="s">
        <v>192</v>
      </c>
      <c r="F826" s="27" t="s">
        <v>223</v>
      </c>
      <c r="G826" s="33">
        <v>0</v>
      </c>
      <c r="H826" s="26">
        <v>3</v>
      </c>
      <c r="I826" s="26">
        <v>2020</v>
      </c>
      <c r="J826" s="26">
        <v>6</v>
      </c>
      <c r="K826" s="26">
        <v>18</v>
      </c>
    </row>
    <row r="827" spans="1:11" x14ac:dyDescent="0.25">
      <c r="A827" s="28">
        <v>44041</v>
      </c>
      <c r="B827" s="26">
        <v>7</v>
      </c>
      <c r="C827" s="33" t="s">
        <v>46</v>
      </c>
      <c r="D827" s="33" t="s">
        <v>41</v>
      </c>
      <c r="E827" t="s">
        <v>192</v>
      </c>
      <c r="F827" s="26" t="s">
        <v>223</v>
      </c>
      <c r="G827" s="34">
        <v>0</v>
      </c>
      <c r="H827" s="26">
        <v>3</v>
      </c>
      <c r="I827" s="26">
        <v>2020</v>
      </c>
      <c r="J827" s="26">
        <v>7</v>
      </c>
      <c r="K827" s="26">
        <v>28</v>
      </c>
    </row>
    <row r="828" spans="1:11" x14ac:dyDescent="0.25">
      <c r="A828" s="28">
        <v>44000</v>
      </c>
      <c r="B828" s="26">
        <v>6</v>
      </c>
      <c r="C828" s="33" t="s">
        <v>46</v>
      </c>
      <c r="D828" s="33" t="s">
        <v>41</v>
      </c>
      <c r="E828" t="s">
        <v>193</v>
      </c>
      <c r="F828" s="27" t="s">
        <v>223</v>
      </c>
      <c r="G828" s="33">
        <v>0</v>
      </c>
      <c r="H828" s="26">
        <v>3</v>
      </c>
      <c r="I828" s="26">
        <v>2020</v>
      </c>
      <c r="J828" s="26">
        <v>6</v>
      </c>
      <c r="K828" s="26">
        <v>18</v>
      </c>
    </row>
    <row r="829" spans="1:11" x14ac:dyDescent="0.25">
      <c r="A829" s="28">
        <v>44041</v>
      </c>
      <c r="B829" s="26">
        <v>7</v>
      </c>
      <c r="C829" s="33" t="s">
        <v>46</v>
      </c>
      <c r="D829" s="33" t="s">
        <v>41</v>
      </c>
      <c r="E829" t="s">
        <v>193</v>
      </c>
      <c r="F829" s="26" t="s">
        <v>223</v>
      </c>
      <c r="G829" s="34">
        <v>0</v>
      </c>
      <c r="H829" s="26">
        <v>3</v>
      </c>
      <c r="I829" s="26">
        <v>2020</v>
      </c>
      <c r="J829" s="26">
        <v>7</v>
      </c>
      <c r="K829" s="26">
        <v>28</v>
      </c>
    </row>
    <row r="830" spans="1:11" x14ac:dyDescent="0.25">
      <c r="A830" s="28">
        <v>44000</v>
      </c>
      <c r="B830" s="26">
        <v>6</v>
      </c>
      <c r="C830" s="33" t="s">
        <v>46</v>
      </c>
      <c r="D830" s="33" t="s">
        <v>41</v>
      </c>
      <c r="E830" t="s">
        <v>194</v>
      </c>
      <c r="F830" s="27" t="s">
        <v>223</v>
      </c>
      <c r="G830" s="33">
        <v>0</v>
      </c>
      <c r="H830" s="26">
        <v>3</v>
      </c>
      <c r="I830" s="26">
        <v>2020</v>
      </c>
      <c r="J830" s="26">
        <v>6</v>
      </c>
      <c r="K830" s="26">
        <v>18</v>
      </c>
    </row>
    <row r="831" spans="1:11" x14ac:dyDescent="0.25">
      <c r="A831" s="28">
        <v>44041</v>
      </c>
      <c r="B831" s="26">
        <v>7</v>
      </c>
      <c r="C831" s="33" t="s">
        <v>46</v>
      </c>
      <c r="D831" s="33" t="s">
        <v>41</v>
      </c>
      <c r="E831" t="s">
        <v>194</v>
      </c>
      <c r="F831" s="26" t="s">
        <v>223</v>
      </c>
      <c r="G831" s="34">
        <v>0</v>
      </c>
      <c r="H831" s="26">
        <v>3</v>
      </c>
      <c r="I831" s="26">
        <v>2020</v>
      </c>
      <c r="J831" s="26">
        <v>7</v>
      </c>
      <c r="K831" s="26">
        <v>28</v>
      </c>
    </row>
    <row r="832" spans="1:11" x14ac:dyDescent="0.25">
      <c r="A832" s="28">
        <v>44000</v>
      </c>
      <c r="B832" s="26">
        <v>6</v>
      </c>
      <c r="C832" s="33" t="s">
        <v>46</v>
      </c>
      <c r="D832" s="33" t="s">
        <v>41</v>
      </c>
      <c r="E832" t="s">
        <v>195</v>
      </c>
      <c r="F832" s="27" t="s">
        <v>223</v>
      </c>
      <c r="G832" s="33">
        <v>0</v>
      </c>
      <c r="H832" s="26">
        <v>3</v>
      </c>
      <c r="I832" s="26">
        <v>2020</v>
      </c>
      <c r="J832" s="26">
        <v>6</v>
      </c>
      <c r="K832" s="26">
        <v>18</v>
      </c>
    </row>
    <row r="833" spans="1:11" x14ac:dyDescent="0.25">
      <c r="A833" s="28">
        <v>44041</v>
      </c>
      <c r="B833" s="26">
        <v>7</v>
      </c>
      <c r="C833" s="33" t="s">
        <v>46</v>
      </c>
      <c r="D833" s="33" t="s">
        <v>41</v>
      </c>
      <c r="E833" t="s">
        <v>195</v>
      </c>
      <c r="F833" s="26" t="s">
        <v>223</v>
      </c>
      <c r="G833" s="34">
        <v>0</v>
      </c>
      <c r="H833" s="26">
        <v>3</v>
      </c>
      <c r="I833" s="26">
        <v>2020</v>
      </c>
      <c r="J833" s="26">
        <v>7</v>
      </c>
      <c r="K833" s="26">
        <v>28</v>
      </c>
    </row>
    <row r="834" spans="1:11" x14ac:dyDescent="0.25">
      <c r="A834" s="28">
        <v>44000</v>
      </c>
      <c r="B834" s="26">
        <v>6</v>
      </c>
      <c r="C834" s="33" t="s">
        <v>46</v>
      </c>
      <c r="D834" s="33" t="s">
        <v>41</v>
      </c>
      <c r="E834" t="s">
        <v>196</v>
      </c>
      <c r="F834" s="27" t="s">
        <v>223</v>
      </c>
      <c r="G834" s="33">
        <v>0</v>
      </c>
      <c r="H834" s="26">
        <v>3</v>
      </c>
      <c r="I834" s="26">
        <v>2020</v>
      </c>
      <c r="J834" s="26">
        <v>6</v>
      </c>
      <c r="K834" s="26">
        <v>18</v>
      </c>
    </row>
    <row r="835" spans="1:11" x14ac:dyDescent="0.25">
      <c r="A835" s="28">
        <v>44041</v>
      </c>
      <c r="B835" s="26">
        <v>7</v>
      </c>
      <c r="C835" s="33" t="s">
        <v>46</v>
      </c>
      <c r="D835" s="33" t="s">
        <v>41</v>
      </c>
      <c r="E835" t="s">
        <v>196</v>
      </c>
      <c r="F835" s="26" t="s">
        <v>223</v>
      </c>
      <c r="G835" s="34">
        <v>0</v>
      </c>
      <c r="H835" s="26">
        <v>3</v>
      </c>
      <c r="I835" s="26">
        <v>2020</v>
      </c>
      <c r="J835" s="26">
        <v>7</v>
      </c>
      <c r="K835" s="26">
        <v>28</v>
      </c>
    </row>
    <row r="836" spans="1:11" x14ac:dyDescent="0.25">
      <c r="A836" s="28">
        <v>44000</v>
      </c>
      <c r="B836" s="26">
        <v>6</v>
      </c>
      <c r="C836" s="33" t="s">
        <v>46</v>
      </c>
      <c r="D836" s="33" t="s">
        <v>41</v>
      </c>
      <c r="E836" t="s">
        <v>197</v>
      </c>
      <c r="F836" s="27" t="s">
        <v>223</v>
      </c>
      <c r="G836" s="33">
        <v>0</v>
      </c>
      <c r="H836" s="26">
        <v>3</v>
      </c>
      <c r="I836" s="26">
        <v>2020</v>
      </c>
      <c r="J836" s="26">
        <v>6</v>
      </c>
      <c r="K836" s="26">
        <v>18</v>
      </c>
    </row>
    <row r="837" spans="1:11" x14ac:dyDescent="0.25">
      <c r="A837" s="28">
        <v>44041</v>
      </c>
      <c r="B837" s="26">
        <v>7</v>
      </c>
      <c r="C837" s="33" t="s">
        <v>46</v>
      </c>
      <c r="D837" s="33" t="s">
        <v>41</v>
      </c>
      <c r="E837" t="s">
        <v>197</v>
      </c>
      <c r="F837" s="26" t="s">
        <v>223</v>
      </c>
      <c r="G837" s="34">
        <v>0</v>
      </c>
      <c r="H837" s="26">
        <v>3</v>
      </c>
      <c r="I837" s="26">
        <v>2020</v>
      </c>
      <c r="J837" s="26">
        <v>7</v>
      </c>
      <c r="K837" s="26">
        <v>28</v>
      </c>
    </row>
    <row r="838" spans="1:11" x14ac:dyDescent="0.25">
      <c r="A838" s="28">
        <v>44000</v>
      </c>
      <c r="B838" s="26">
        <v>6</v>
      </c>
      <c r="C838" s="33" t="s">
        <v>46</v>
      </c>
      <c r="D838" s="33" t="s">
        <v>41</v>
      </c>
      <c r="E838" t="s">
        <v>198</v>
      </c>
      <c r="F838" s="27" t="s">
        <v>223</v>
      </c>
      <c r="G838" s="33">
        <v>0</v>
      </c>
      <c r="H838" s="26">
        <v>3</v>
      </c>
      <c r="I838" s="26">
        <v>2020</v>
      </c>
      <c r="J838" s="26">
        <v>6</v>
      </c>
      <c r="K838" s="26">
        <v>18</v>
      </c>
    </row>
    <row r="839" spans="1:11" x14ac:dyDescent="0.25">
      <c r="A839" s="28">
        <v>44041</v>
      </c>
      <c r="B839" s="26">
        <v>7</v>
      </c>
      <c r="C839" s="33" t="s">
        <v>46</v>
      </c>
      <c r="D839" s="33" t="s">
        <v>41</v>
      </c>
      <c r="E839" t="s">
        <v>198</v>
      </c>
      <c r="F839" s="26" t="s">
        <v>223</v>
      </c>
      <c r="G839" s="34">
        <v>0</v>
      </c>
      <c r="H839" s="26">
        <v>3</v>
      </c>
      <c r="I839" s="26">
        <v>2020</v>
      </c>
      <c r="J839" s="26">
        <v>7</v>
      </c>
      <c r="K839" s="26">
        <v>28</v>
      </c>
    </row>
    <row r="840" spans="1:11" x14ac:dyDescent="0.25">
      <c r="A840" s="28">
        <v>44000</v>
      </c>
      <c r="B840" s="26">
        <v>6</v>
      </c>
      <c r="C840" s="33" t="s">
        <v>46</v>
      </c>
      <c r="D840" s="33" t="s">
        <v>41</v>
      </c>
      <c r="E840" t="s">
        <v>199</v>
      </c>
      <c r="F840" s="27" t="s">
        <v>223</v>
      </c>
      <c r="G840" s="33">
        <v>0</v>
      </c>
      <c r="H840" s="26">
        <v>3</v>
      </c>
      <c r="I840" s="26">
        <v>2020</v>
      </c>
      <c r="J840" s="26">
        <v>6</v>
      </c>
      <c r="K840" s="26">
        <v>18</v>
      </c>
    </row>
    <row r="841" spans="1:11" x14ac:dyDescent="0.25">
      <c r="A841" s="28">
        <v>44041</v>
      </c>
      <c r="B841" s="26">
        <v>7</v>
      </c>
      <c r="C841" s="33" t="s">
        <v>46</v>
      </c>
      <c r="D841" s="33" t="s">
        <v>41</v>
      </c>
      <c r="E841" t="s">
        <v>199</v>
      </c>
      <c r="F841" s="26" t="s">
        <v>223</v>
      </c>
      <c r="G841" s="34">
        <v>0</v>
      </c>
      <c r="H841" s="26">
        <v>3</v>
      </c>
      <c r="I841" s="26">
        <v>2020</v>
      </c>
      <c r="J841" s="26">
        <v>7</v>
      </c>
      <c r="K841" s="26">
        <v>28</v>
      </c>
    </row>
    <row r="842" spans="1:11" x14ac:dyDescent="0.25">
      <c r="A842" s="28">
        <v>44000</v>
      </c>
      <c r="B842" s="26">
        <v>6</v>
      </c>
      <c r="C842" s="33" t="s">
        <v>46</v>
      </c>
      <c r="D842" s="33" t="s">
        <v>41</v>
      </c>
      <c r="E842" t="s">
        <v>200</v>
      </c>
      <c r="F842" s="27" t="s">
        <v>223</v>
      </c>
      <c r="G842" s="33">
        <v>0</v>
      </c>
      <c r="H842" s="26">
        <v>3</v>
      </c>
      <c r="I842" s="26">
        <v>2020</v>
      </c>
      <c r="J842" s="26">
        <v>6</v>
      </c>
      <c r="K842" s="26">
        <v>18</v>
      </c>
    </row>
    <row r="843" spans="1:11" x14ac:dyDescent="0.25">
      <c r="A843" s="28">
        <v>44041</v>
      </c>
      <c r="B843" s="26">
        <v>7</v>
      </c>
      <c r="C843" s="33" t="s">
        <v>46</v>
      </c>
      <c r="D843" s="33" t="s">
        <v>41</v>
      </c>
      <c r="E843" t="s">
        <v>200</v>
      </c>
      <c r="F843" s="26" t="s">
        <v>223</v>
      </c>
      <c r="G843" s="34">
        <v>0</v>
      </c>
      <c r="H843" s="26">
        <v>3</v>
      </c>
      <c r="I843" s="26">
        <v>2020</v>
      </c>
      <c r="J843" s="26">
        <v>7</v>
      </c>
      <c r="K843" s="26">
        <v>28</v>
      </c>
    </row>
    <row r="844" spans="1:11" x14ac:dyDescent="0.25">
      <c r="A844" s="28">
        <v>44000</v>
      </c>
      <c r="B844" s="26">
        <v>6</v>
      </c>
      <c r="C844" s="33" t="s">
        <v>46</v>
      </c>
      <c r="D844" s="33" t="s">
        <v>41</v>
      </c>
      <c r="E844" t="s">
        <v>201</v>
      </c>
      <c r="F844" s="27" t="s">
        <v>223</v>
      </c>
      <c r="G844" s="33">
        <v>0</v>
      </c>
      <c r="H844" s="26">
        <v>3</v>
      </c>
      <c r="I844" s="26">
        <v>2020</v>
      </c>
      <c r="J844" s="26">
        <v>6</v>
      </c>
      <c r="K844" s="26">
        <v>18</v>
      </c>
    </row>
    <row r="845" spans="1:11" x14ac:dyDescent="0.25">
      <c r="A845" s="28">
        <v>44041</v>
      </c>
      <c r="B845" s="26">
        <v>7</v>
      </c>
      <c r="C845" s="33" t="s">
        <v>46</v>
      </c>
      <c r="D845" s="33" t="s">
        <v>41</v>
      </c>
      <c r="E845" t="s">
        <v>201</v>
      </c>
      <c r="F845" s="26" t="s">
        <v>223</v>
      </c>
      <c r="G845" s="34">
        <v>0</v>
      </c>
      <c r="H845" s="26">
        <v>3</v>
      </c>
      <c r="I845" s="26">
        <v>2020</v>
      </c>
      <c r="J845" s="26">
        <v>7</v>
      </c>
      <c r="K845" s="26">
        <v>28</v>
      </c>
    </row>
    <row r="846" spans="1:11" x14ac:dyDescent="0.25">
      <c r="A846" s="28">
        <v>44041</v>
      </c>
      <c r="B846" s="26">
        <v>7</v>
      </c>
      <c r="C846" s="33" t="s">
        <v>46</v>
      </c>
      <c r="D846" s="33" t="s">
        <v>222</v>
      </c>
      <c r="E846" t="s">
        <v>192</v>
      </c>
      <c r="F846" s="26" t="s">
        <v>223</v>
      </c>
      <c r="G846" s="34">
        <v>0</v>
      </c>
      <c r="H846" s="26">
        <v>1</v>
      </c>
      <c r="I846" s="26">
        <v>2020</v>
      </c>
      <c r="J846" s="26">
        <v>7</v>
      </c>
      <c r="K846" s="26">
        <v>28</v>
      </c>
    </row>
    <row r="847" spans="1:11" x14ac:dyDescent="0.25">
      <c r="A847" s="28">
        <v>44041</v>
      </c>
      <c r="B847" s="26">
        <v>7</v>
      </c>
      <c r="C847" s="33" t="s">
        <v>46</v>
      </c>
      <c r="D847" s="33" t="s">
        <v>222</v>
      </c>
      <c r="E847" t="s">
        <v>193</v>
      </c>
      <c r="F847" s="26" t="s">
        <v>223</v>
      </c>
      <c r="G847" s="34">
        <v>0</v>
      </c>
      <c r="H847" s="26">
        <v>1</v>
      </c>
      <c r="I847" s="26">
        <v>2020</v>
      </c>
      <c r="J847" s="26">
        <v>7</v>
      </c>
      <c r="K847" s="26">
        <v>28</v>
      </c>
    </row>
    <row r="848" spans="1:11" x14ac:dyDescent="0.25">
      <c r="A848" s="28">
        <v>44041</v>
      </c>
      <c r="B848" s="26">
        <v>7</v>
      </c>
      <c r="C848" s="33" t="s">
        <v>46</v>
      </c>
      <c r="D848" s="33" t="s">
        <v>222</v>
      </c>
      <c r="E848" t="s">
        <v>194</v>
      </c>
      <c r="F848" s="26" t="s">
        <v>223</v>
      </c>
      <c r="G848" s="34">
        <v>0</v>
      </c>
      <c r="H848" s="26">
        <v>1</v>
      </c>
      <c r="I848" s="26">
        <v>2020</v>
      </c>
      <c r="J848" s="26">
        <v>7</v>
      </c>
      <c r="K848" s="26">
        <v>28</v>
      </c>
    </row>
    <row r="849" spans="1:11" x14ac:dyDescent="0.25">
      <c r="A849" s="28">
        <v>44041</v>
      </c>
      <c r="B849" s="26">
        <v>7</v>
      </c>
      <c r="C849" s="33" t="s">
        <v>46</v>
      </c>
      <c r="D849" s="33" t="s">
        <v>222</v>
      </c>
      <c r="E849" t="s">
        <v>195</v>
      </c>
      <c r="F849" s="26" t="s">
        <v>223</v>
      </c>
      <c r="G849" s="34">
        <v>0</v>
      </c>
      <c r="H849" s="26">
        <v>1</v>
      </c>
      <c r="I849" s="26">
        <v>2020</v>
      </c>
      <c r="J849" s="26">
        <v>7</v>
      </c>
      <c r="K849" s="26">
        <v>28</v>
      </c>
    </row>
    <row r="850" spans="1:11" x14ac:dyDescent="0.25">
      <c r="A850" s="28">
        <v>44041</v>
      </c>
      <c r="B850" s="26">
        <v>7</v>
      </c>
      <c r="C850" s="33" t="s">
        <v>46</v>
      </c>
      <c r="D850" s="33" t="s">
        <v>222</v>
      </c>
      <c r="E850" t="s">
        <v>196</v>
      </c>
      <c r="F850" s="26" t="s">
        <v>223</v>
      </c>
      <c r="G850" s="34">
        <v>0</v>
      </c>
      <c r="H850" s="26">
        <v>1</v>
      </c>
      <c r="I850" s="26">
        <v>2020</v>
      </c>
      <c r="J850" s="26">
        <v>7</v>
      </c>
      <c r="K850" s="26">
        <v>28</v>
      </c>
    </row>
    <row r="851" spans="1:11" x14ac:dyDescent="0.25">
      <c r="A851" s="28">
        <v>44041</v>
      </c>
      <c r="B851" s="26">
        <v>7</v>
      </c>
      <c r="C851" s="33" t="s">
        <v>46</v>
      </c>
      <c r="D851" s="33" t="s">
        <v>222</v>
      </c>
      <c r="E851" t="s">
        <v>197</v>
      </c>
      <c r="F851" s="26" t="s">
        <v>223</v>
      </c>
      <c r="G851" s="34">
        <v>0</v>
      </c>
      <c r="H851" s="26">
        <v>1</v>
      </c>
      <c r="I851" s="26">
        <v>2020</v>
      </c>
      <c r="J851" s="26">
        <v>7</v>
      </c>
      <c r="K851" s="26">
        <v>28</v>
      </c>
    </row>
    <row r="852" spans="1:11" x14ac:dyDescent="0.25">
      <c r="A852" s="28">
        <v>44041</v>
      </c>
      <c r="B852" s="26">
        <v>7</v>
      </c>
      <c r="C852" s="33" t="s">
        <v>46</v>
      </c>
      <c r="D852" s="33" t="s">
        <v>222</v>
      </c>
      <c r="E852" t="s">
        <v>198</v>
      </c>
      <c r="F852" s="26" t="s">
        <v>223</v>
      </c>
      <c r="G852" s="34">
        <v>0</v>
      </c>
      <c r="H852" s="26">
        <v>1</v>
      </c>
      <c r="I852" s="26">
        <v>2020</v>
      </c>
      <c r="J852" s="26">
        <v>7</v>
      </c>
      <c r="K852" s="26">
        <v>28</v>
      </c>
    </row>
    <row r="853" spans="1:11" x14ac:dyDescent="0.25">
      <c r="A853" s="28">
        <v>44041</v>
      </c>
      <c r="B853" s="26">
        <v>7</v>
      </c>
      <c r="C853" s="33" t="s">
        <v>46</v>
      </c>
      <c r="D853" s="33" t="s">
        <v>222</v>
      </c>
      <c r="E853" t="s">
        <v>199</v>
      </c>
      <c r="F853" s="26" t="s">
        <v>223</v>
      </c>
      <c r="G853" s="34">
        <v>0</v>
      </c>
      <c r="H853" s="26">
        <v>1</v>
      </c>
      <c r="I853" s="26">
        <v>2020</v>
      </c>
      <c r="J853" s="26">
        <v>7</v>
      </c>
      <c r="K853" s="26">
        <v>28</v>
      </c>
    </row>
    <row r="854" spans="1:11" x14ac:dyDescent="0.25">
      <c r="A854" s="28">
        <v>44041</v>
      </c>
      <c r="B854" s="26">
        <v>7</v>
      </c>
      <c r="C854" s="33" t="s">
        <v>46</v>
      </c>
      <c r="D854" s="33" t="s">
        <v>222</v>
      </c>
      <c r="E854" t="s">
        <v>200</v>
      </c>
      <c r="F854" s="26" t="s">
        <v>223</v>
      </c>
      <c r="G854" s="34">
        <v>0</v>
      </c>
      <c r="H854" s="26">
        <v>1</v>
      </c>
      <c r="I854" s="26">
        <v>2020</v>
      </c>
      <c r="J854" s="26">
        <v>7</v>
      </c>
      <c r="K854" s="26">
        <v>28</v>
      </c>
    </row>
    <row r="855" spans="1:11" x14ac:dyDescent="0.25">
      <c r="A855" s="28">
        <v>44041</v>
      </c>
      <c r="B855" s="26">
        <v>7</v>
      </c>
      <c r="C855" s="33" t="s">
        <v>46</v>
      </c>
      <c r="D855" s="33" t="s">
        <v>222</v>
      </c>
      <c r="E855" t="s">
        <v>201</v>
      </c>
      <c r="F855" s="26" t="s">
        <v>223</v>
      </c>
      <c r="G855" s="34">
        <v>0</v>
      </c>
      <c r="H855" s="26">
        <v>1</v>
      </c>
      <c r="I855" s="26">
        <v>2020</v>
      </c>
      <c r="J855" s="26">
        <v>7</v>
      </c>
      <c r="K855" s="26">
        <v>28</v>
      </c>
    </row>
    <row r="856" spans="1:11" x14ac:dyDescent="0.25">
      <c r="A856" s="28">
        <v>44000</v>
      </c>
      <c r="B856" s="26">
        <v>6</v>
      </c>
      <c r="C856" s="33" t="s">
        <v>46</v>
      </c>
      <c r="D856" s="33" t="s">
        <v>42</v>
      </c>
      <c r="E856" t="s">
        <v>192</v>
      </c>
      <c r="F856" s="27" t="s">
        <v>223</v>
      </c>
      <c r="G856" s="33">
        <v>0</v>
      </c>
      <c r="H856" s="26">
        <v>1</v>
      </c>
      <c r="I856" s="26">
        <v>2020</v>
      </c>
      <c r="J856" s="26">
        <v>6</v>
      </c>
      <c r="K856" s="26">
        <v>18</v>
      </c>
    </row>
    <row r="857" spans="1:11" x14ac:dyDescent="0.25">
      <c r="A857" s="28">
        <v>44000</v>
      </c>
      <c r="B857" s="26">
        <v>6</v>
      </c>
      <c r="C857" s="33" t="s">
        <v>46</v>
      </c>
      <c r="D857" s="33" t="s">
        <v>42</v>
      </c>
      <c r="E857" t="s">
        <v>193</v>
      </c>
      <c r="F857" s="27" t="s">
        <v>223</v>
      </c>
      <c r="G857" s="33">
        <v>0</v>
      </c>
      <c r="H857" s="26">
        <v>1</v>
      </c>
      <c r="I857" s="26">
        <v>2020</v>
      </c>
      <c r="J857" s="26">
        <v>6</v>
      </c>
      <c r="K857" s="26">
        <v>18</v>
      </c>
    </row>
    <row r="858" spans="1:11" x14ac:dyDescent="0.25">
      <c r="A858" s="28">
        <v>44000</v>
      </c>
      <c r="B858" s="26">
        <v>6</v>
      </c>
      <c r="C858" s="33" t="s">
        <v>46</v>
      </c>
      <c r="D858" s="33" t="s">
        <v>42</v>
      </c>
      <c r="E858" t="s">
        <v>194</v>
      </c>
      <c r="F858" s="27" t="s">
        <v>223</v>
      </c>
      <c r="G858" s="33">
        <v>0</v>
      </c>
      <c r="H858" s="26">
        <v>1</v>
      </c>
      <c r="I858" s="26">
        <v>2020</v>
      </c>
      <c r="J858" s="26">
        <v>6</v>
      </c>
      <c r="K858" s="26">
        <v>18</v>
      </c>
    </row>
    <row r="859" spans="1:11" x14ac:dyDescent="0.25">
      <c r="A859" s="28">
        <v>44000</v>
      </c>
      <c r="B859" s="26">
        <v>6</v>
      </c>
      <c r="C859" s="33" t="s">
        <v>46</v>
      </c>
      <c r="D859" s="33" t="s">
        <v>42</v>
      </c>
      <c r="E859" t="s">
        <v>195</v>
      </c>
      <c r="F859" s="27" t="s">
        <v>223</v>
      </c>
      <c r="G859" s="33">
        <v>0</v>
      </c>
      <c r="H859" s="26">
        <v>1</v>
      </c>
      <c r="I859" s="26">
        <v>2020</v>
      </c>
      <c r="J859" s="26">
        <v>6</v>
      </c>
      <c r="K859" s="26">
        <v>18</v>
      </c>
    </row>
    <row r="860" spans="1:11" x14ac:dyDescent="0.25">
      <c r="A860" s="28">
        <v>44000</v>
      </c>
      <c r="B860" s="26">
        <v>6</v>
      </c>
      <c r="C860" s="33" t="s">
        <v>46</v>
      </c>
      <c r="D860" s="33" t="s">
        <v>42</v>
      </c>
      <c r="E860" t="s">
        <v>196</v>
      </c>
      <c r="F860" s="27" t="s">
        <v>223</v>
      </c>
      <c r="G860" s="33">
        <v>0</v>
      </c>
      <c r="H860" s="26">
        <v>1</v>
      </c>
      <c r="I860" s="26">
        <v>2020</v>
      </c>
      <c r="J860" s="26">
        <v>6</v>
      </c>
      <c r="K860" s="26">
        <v>18</v>
      </c>
    </row>
    <row r="861" spans="1:11" x14ac:dyDescent="0.25">
      <c r="A861" s="28">
        <v>44000</v>
      </c>
      <c r="B861" s="26">
        <v>6</v>
      </c>
      <c r="C861" s="33" t="s">
        <v>46</v>
      </c>
      <c r="D861" s="33" t="s">
        <v>42</v>
      </c>
      <c r="E861" t="s">
        <v>197</v>
      </c>
      <c r="F861" s="27" t="s">
        <v>223</v>
      </c>
      <c r="G861" s="33">
        <v>0</v>
      </c>
      <c r="H861" s="26">
        <v>1</v>
      </c>
      <c r="I861" s="26">
        <v>2020</v>
      </c>
      <c r="J861" s="26">
        <v>6</v>
      </c>
      <c r="K861" s="26">
        <v>18</v>
      </c>
    </row>
    <row r="862" spans="1:11" x14ac:dyDescent="0.25">
      <c r="A862" s="28">
        <v>44000</v>
      </c>
      <c r="B862" s="26">
        <v>6</v>
      </c>
      <c r="C862" s="33" t="s">
        <v>46</v>
      </c>
      <c r="D862" s="33" t="s">
        <v>42</v>
      </c>
      <c r="E862" t="s">
        <v>198</v>
      </c>
      <c r="F862" s="27" t="s">
        <v>223</v>
      </c>
      <c r="G862" s="33">
        <v>0</v>
      </c>
      <c r="H862" s="26">
        <v>1</v>
      </c>
      <c r="I862" s="26">
        <v>2020</v>
      </c>
      <c r="J862" s="26">
        <v>6</v>
      </c>
      <c r="K862" s="26">
        <v>18</v>
      </c>
    </row>
    <row r="863" spans="1:11" x14ac:dyDescent="0.25">
      <c r="A863" s="28">
        <v>44000</v>
      </c>
      <c r="B863" s="26">
        <v>6</v>
      </c>
      <c r="C863" s="33" t="s">
        <v>46</v>
      </c>
      <c r="D863" s="33" t="s">
        <v>42</v>
      </c>
      <c r="E863" t="s">
        <v>199</v>
      </c>
      <c r="F863" s="27" t="s">
        <v>223</v>
      </c>
      <c r="G863" s="33">
        <v>0</v>
      </c>
      <c r="H863" s="26">
        <v>1</v>
      </c>
      <c r="I863" s="26">
        <v>2020</v>
      </c>
      <c r="J863" s="26">
        <v>6</v>
      </c>
      <c r="K863" s="26">
        <v>18</v>
      </c>
    </row>
    <row r="864" spans="1:11" x14ac:dyDescent="0.25">
      <c r="A864" s="28">
        <v>44000</v>
      </c>
      <c r="B864" s="26">
        <v>6</v>
      </c>
      <c r="C864" s="33" t="s">
        <v>46</v>
      </c>
      <c r="D864" s="33" t="s">
        <v>42</v>
      </c>
      <c r="E864" t="s">
        <v>200</v>
      </c>
      <c r="F864" s="27" t="s">
        <v>223</v>
      </c>
      <c r="G864" s="33">
        <v>0</v>
      </c>
      <c r="H864" s="26">
        <v>1</v>
      </c>
      <c r="I864" s="26">
        <v>2020</v>
      </c>
      <c r="J864" s="26">
        <v>6</v>
      </c>
      <c r="K864" s="26">
        <v>18</v>
      </c>
    </row>
    <row r="865" spans="1:11" x14ac:dyDescent="0.25">
      <c r="A865" s="28">
        <v>44000</v>
      </c>
      <c r="B865" s="26">
        <v>6</v>
      </c>
      <c r="C865" s="33" t="s">
        <v>46</v>
      </c>
      <c r="D865" s="33" t="s">
        <v>42</v>
      </c>
      <c r="E865" t="s">
        <v>201</v>
      </c>
      <c r="F865" s="27" t="s">
        <v>223</v>
      </c>
      <c r="G865" s="33">
        <v>0</v>
      </c>
      <c r="H865" s="26">
        <v>1</v>
      </c>
      <c r="I865" s="26">
        <v>2020</v>
      </c>
      <c r="J865" s="26">
        <v>6</v>
      </c>
      <c r="K865" s="26">
        <v>18</v>
      </c>
    </row>
    <row r="866" spans="1:11" x14ac:dyDescent="0.25">
      <c r="A866" s="28">
        <v>44000</v>
      </c>
      <c r="B866" s="26">
        <v>6</v>
      </c>
      <c r="C866" s="33" t="s">
        <v>46</v>
      </c>
      <c r="D866" s="33" t="s">
        <v>43</v>
      </c>
      <c r="E866" t="s">
        <v>192</v>
      </c>
      <c r="F866" s="27" t="s">
        <v>223</v>
      </c>
      <c r="G866" s="33">
        <v>0</v>
      </c>
      <c r="H866" s="26">
        <v>2</v>
      </c>
      <c r="I866" s="26">
        <v>2020</v>
      </c>
      <c r="J866" s="26">
        <v>6</v>
      </c>
      <c r="K866" s="26">
        <v>18</v>
      </c>
    </row>
    <row r="867" spans="1:11" x14ac:dyDescent="0.25">
      <c r="A867" s="28">
        <v>44041</v>
      </c>
      <c r="B867" s="26">
        <v>7</v>
      </c>
      <c r="C867" s="33" t="s">
        <v>46</v>
      </c>
      <c r="D867" s="33" t="s">
        <v>43</v>
      </c>
      <c r="E867" t="s">
        <v>192</v>
      </c>
      <c r="F867" s="26" t="s">
        <v>223</v>
      </c>
      <c r="G867" s="34">
        <v>0</v>
      </c>
      <c r="H867" s="26">
        <v>2</v>
      </c>
      <c r="I867" s="26">
        <v>2020</v>
      </c>
      <c r="J867" s="26">
        <v>7</v>
      </c>
      <c r="K867" s="26">
        <v>28</v>
      </c>
    </row>
    <row r="868" spans="1:11" x14ac:dyDescent="0.25">
      <c r="A868" s="28">
        <v>44000</v>
      </c>
      <c r="B868" s="26">
        <v>6</v>
      </c>
      <c r="C868" s="33" t="s">
        <v>46</v>
      </c>
      <c r="D868" s="33" t="s">
        <v>43</v>
      </c>
      <c r="E868" t="s">
        <v>193</v>
      </c>
      <c r="F868" s="27" t="s">
        <v>223</v>
      </c>
      <c r="G868" s="33">
        <v>0</v>
      </c>
      <c r="H868" s="26">
        <v>2</v>
      </c>
      <c r="I868" s="26">
        <v>2020</v>
      </c>
      <c r="J868" s="26">
        <v>6</v>
      </c>
      <c r="K868" s="26">
        <v>18</v>
      </c>
    </row>
    <row r="869" spans="1:11" x14ac:dyDescent="0.25">
      <c r="A869" s="28">
        <v>44041</v>
      </c>
      <c r="B869" s="26">
        <v>7</v>
      </c>
      <c r="C869" s="33" t="s">
        <v>46</v>
      </c>
      <c r="D869" s="33" t="s">
        <v>43</v>
      </c>
      <c r="E869" t="s">
        <v>193</v>
      </c>
      <c r="F869" s="26" t="s">
        <v>223</v>
      </c>
      <c r="G869" s="34">
        <v>0</v>
      </c>
      <c r="H869" s="26">
        <v>2</v>
      </c>
      <c r="I869" s="26">
        <v>2020</v>
      </c>
      <c r="J869" s="26">
        <v>7</v>
      </c>
      <c r="K869" s="26">
        <v>28</v>
      </c>
    </row>
    <row r="870" spans="1:11" x14ac:dyDescent="0.25">
      <c r="A870" s="28">
        <v>44000</v>
      </c>
      <c r="B870" s="26">
        <v>6</v>
      </c>
      <c r="C870" s="33" t="s">
        <v>46</v>
      </c>
      <c r="D870" s="33" t="s">
        <v>43</v>
      </c>
      <c r="E870" t="s">
        <v>194</v>
      </c>
      <c r="F870" s="27" t="s">
        <v>223</v>
      </c>
      <c r="G870" s="33">
        <v>0</v>
      </c>
      <c r="H870" s="26">
        <v>2</v>
      </c>
      <c r="I870" s="26">
        <v>2020</v>
      </c>
      <c r="J870" s="26">
        <v>6</v>
      </c>
      <c r="K870" s="26">
        <v>18</v>
      </c>
    </row>
    <row r="871" spans="1:11" x14ac:dyDescent="0.25">
      <c r="A871" s="28">
        <v>44041</v>
      </c>
      <c r="B871" s="26">
        <v>7</v>
      </c>
      <c r="C871" s="33" t="s">
        <v>46</v>
      </c>
      <c r="D871" s="33" t="s">
        <v>43</v>
      </c>
      <c r="E871" t="s">
        <v>194</v>
      </c>
      <c r="F871" s="26" t="s">
        <v>223</v>
      </c>
      <c r="G871" s="34">
        <v>0</v>
      </c>
      <c r="H871" s="26">
        <v>2</v>
      </c>
      <c r="I871" s="26">
        <v>2020</v>
      </c>
      <c r="J871" s="26">
        <v>7</v>
      </c>
      <c r="K871" s="26">
        <v>28</v>
      </c>
    </row>
    <row r="872" spans="1:11" x14ac:dyDescent="0.25">
      <c r="A872" s="28">
        <v>44000</v>
      </c>
      <c r="B872" s="26">
        <v>6</v>
      </c>
      <c r="C872" s="33" t="s">
        <v>46</v>
      </c>
      <c r="D872" s="33" t="s">
        <v>43</v>
      </c>
      <c r="E872" t="s">
        <v>195</v>
      </c>
      <c r="F872" s="27" t="s">
        <v>223</v>
      </c>
      <c r="G872" s="33">
        <v>0</v>
      </c>
      <c r="H872" s="26">
        <v>2</v>
      </c>
      <c r="I872" s="26">
        <v>2020</v>
      </c>
      <c r="J872" s="26">
        <v>6</v>
      </c>
      <c r="K872" s="26">
        <v>18</v>
      </c>
    </row>
    <row r="873" spans="1:11" x14ac:dyDescent="0.25">
      <c r="A873" s="28">
        <v>44041</v>
      </c>
      <c r="B873" s="26">
        <v>7</v>
      </c>
      <c r="C873" s="33" t="s">
        <v>46</v>
      </c>
      <c r="D873" s="33" t="s">
        <v>43</v>
      </c>
      <c r="E873" t="s">
        <v>195</v>
      </c>
      <c r="F873" s="26" t="s">
        <v>223</v>
      </c>
      <c r="G873" s="34">
        <v>0</v>
      </c>
      <c r="H873" s="26">
        <v>2</v>
      </c>
      <c r="I873" s="26">
        <v>2020</v>
      </c>
      <c r="J873" s="26">
        <v>7</v>
      </c>
      <c r="K873" s="26">
        <v>28</v>
      </c>
    </row>
    <row r="874" spans="1:11" x14ac:dyDescent="0.25">
      <c r="A874" s="28">
        <v>44000</v>
      </c>
      <c r="B874" s="26">
        <v>6</v>
      </c>
      <c r="C874" s="33" t="s">
        <v>46</v>
      </c>
      <c r="D874" s="33" t="s">
        <v>43</v>
      </c>
      <c r="E874" t="s">
        <v>196</v>
      </c>
      <c r="F874" s="27" t="s">
        <v>223</v>
      </c>
      <c r="G874" s="33">
        <v>0</v>
      </c>
      <c r="H874" s="26">
        <v>2</v>
      </c>
      <c r="I874" s="26">
        <v>2020</v>
      </c>
      <c r="J874" s="26">
        <v>6</v>
      </c>
      <c r="K874" s="26">
        <v>18</v>
      </c>
    </row>
    <row r="875" spans="1:11" x14ac:dyDescent="0.25">
      <c r="A875" s="28">
        <v>44041</v>
      </c>
      <c r="B875" s="26">
        <v>7</v>
      </c>
      <c r="C875" s="33" t="s">
        <v>46</v>
      </c>
      <c r="D875" s="33" t="s">
        <v>43</v>
      </c>
      <c r="E875" t="s">
        <v>196</v>
      </c>
      <c r="F875" s="26" t="s">
        <v>223</v>
      </c>
      <c r="G875" s="34">
        <v>0</v>
      </c>
      <c r="H875" s="26">
        <v>2</v>
      </c>
      <c r="I875" s="26">
        <v>2020</v>
      </c>
      <c r="J875" s="26">
        <v>7</v>
      </c>
      <c r="K875" s="26">
        <v>28</v>
      </c>
    </row>
    <row r="876" spans="1:11" x14ac:dyDescent="0.25">
      <c r="A876" s="28">
        <v>44000</v>
      </c>
      <c r="B876" s="26">
        <v>6</v>
      </c>
      <c r="C876" s="33" t="s">
        <v>46</v>
      </c>
      <c r="D876" s="33" t="s">
        <v>43</v>
      </c>
      <c r="E876" t="s">
        <v>197</v>
      </c>
      <c r="F876" s="27" t="s">
        <v>223</v>
      </c>
      <c r="G876" s="33">
        <v>0</v>
      </c>
      <c r="H876" s="26">
        <v>2</v>
      </c>
      <c r="I876" s="26">
        <v>2020</v>
      </c>
      <c r="J876" s="26">
        <v>6</v>
      </c>
      <c r="K876" s="26">
        <v>18</v>
      </c>
    </row>
    <row r="877" spans="1:11" x14ac:dyDescent="0.25">
      <c r="A877" s="28">
        <v>44041</v>
      </c>
      <c r="B877" s="26">
        <v>7</v>
      </c>
      <c r="C877" s="33" t="s">
        <v>46</v>
      </c>
      <c r="D877" s="33" t="s">
        <v>43</v>
      </c>
      <c r="E877" t="s">
        <v>197</v>
      </c>
      <c r="F877" s="26" t="s">
        <v>223</v>
      </c>
      <c r="G877" s="34">
        <v>0</v>
      </c>
      <c r="H877" s="26">
        <v>2</v>
      </c>
      <c r="I877" s="26">
        <v>2020</v>
      </c>
      <c r="J877" s="26">
        <v>7</v>
      </c>
      <c r="K877" s="26">
        <v>28</v>
      </c>
    </row>
    <row r="878" spans="1:11" x14ac:dyDescent="0.25">
      <c r="A878" s="28">
        <v>44000</v>
      </c>
      <c r="B878" s="26">
        <v>6</v>
      </c>
      <c r="C878" s="33" t="s">
        <v>46</v>
      </c>
      <c r="D878" s="33" t="s">
        <v>43</v>
      </c>
      <c r="E878" t="s">
        <v>198</v>
      </c>
      <c r="F878" s="27" t="s">
        <v>223</v>
      </c>
      <c r="G878" s="33">
        <v>0</v>
      </c>
      <c r="H878" s="26">
        <v>2</v>
      </c>
      <c r="I878" s="26">
        <v>2020</v>
      </c>
      <c r="J878" s="26">
        <v>6</v>
      </c>
      <c r="K878" s="26">
        <v>18</v>
      </c>
    </row>
    <row r="879" spans="1:11" x14ac:dyDescent="0.25">
      <c r="A879" s="28">
        <v>44041</v>
      </c>
      <c r="B879" s="26">
        <v>7</v>
      </c>
      <c r="C879" s="33" t="s">
        <v>46</v>
      </c>
      <c r="D879" s="33" t="s">
        <v>43</v>
      </c>
      <c r="E879" t="s">
        <v>198</v>
      </c>
      <c r="F879" s="26" t="s">
        <v>223</v>
      </c>
      <c r="G879" s="34">
        <v>0</v>
      </c>
      <c r="H879" s="26">
        <v>2</v>
      </c>
      <c r="I879" s="26">
        <v>2020</v>
      </c>
      <c r="J879" s="26">
        <v>7</v>
      </c>
      <c r="K879" s="26">
        <v>28</v>
      </c>
    </row>
    <row r="880" spans="1:11" x14ac:dyDescent="0.25">
      <c r="A880" s="28">
        <v>44000</v>
      </c>
      <c r="B880" s="26">
        <v>6</v>
      </c>
      <c r="C880" s="33" t="s">
        <v>46</v>
      </c>
      <c r="D880" s="33" t="s">
        <v>43</v>
      </c>
      <c r="E880" t="s">
        <v>199</v>
      </c>
      <c r="F880" s="27" t="s">
        <v>223</v>
      </c>
      <c r="G880" s="33">
        <v>0</v>
      </c>
      <c r="H880" s="26">
        <v>2</v>
      </c>
      <c r="I880" s="26">
        <v>2020</v>
      </c>
      <c r="J880" s="26">
        <v>6</v>
      </c>
      <c r="K880" s="26">
        <v>18</v>
      </c>
    </row>
    <row r="881" spans="1:11" x14ac:dyDescent="0.25">
      <c r="A881" s="28">
        <v>44041</v>
      </c>
      <c r="B881" s="26">
        <v>7</v>
      </c>
      <c r="C881" s="33" t="s">
        <v>46</v>
      </c>
      <c r="D881" s="33" t="s">
        <v>43</v>
      </c>
      <c r="E881" t="s">
        <v>199</v>
      </c>
      <c r="F881" s="26" t="s">
        <v>223</v>
      </c>
      <c r="G881" s="34">
        <v>0</v>
      </c>
      <c r="H881" s="26">
        <v>2</v>
      </c>
      <c r="I881" s="26">
        <v>2020</v>
      </c>
      <c r="J881" s="26">
        <v>7</v>
      </c>
      <c r="K881" s="26">
        <v>28</v>
      </c>
    </row>
    <row r="882" spans="1:11" x14ac:dyDescent="0.25">
      <c r="A882" s="28">
        <v>44000</v>
      </c>
      <c r="B882" s="26">
        <v>6</v>
      </c>
      <c r="C882" s="33" t="s">
        <v>46</v>
      </c>
      <c r="D882" s="33" t="s">
        <v>43</v>
      </c>
      <c r="E882" t="s">
        <v>200</v>
      </c>
      <c r="F882" s="27" t="s">
        <v>223</v>
      </c>
      <c r="G882" s="33">
        <v>0</v>
      </c>
      <c r="H882" s="26">
        <v>2</v>
      </c>
      <c r="I882" s="26">
        <v>2020</v>
      </c>
      <c r="J882" s="26">
        <v>6</v>
      </c>
      <c r="K882" s="26">
        <v>18</v>
      </c>
    </row>
    <row r="883" spans="1:11" x14ac:dyDescent="0.25">
      <c r="A883" s="28">
        <v>44041</v>
      </c>
      <c r="B883" s="26">
        <v>7</v>
      </c>
      <c r="C883" s="33" t="s">
        <v>46</v>
      </c>
      <c r="D883" s="33" t="s">
        <v>43</v>
      </c>
      <c r="E883" t="s">
        <v>200</v>
      </c>
      <c r="F883" s="26" t="s">
        <v>223</v>
      </c>
      <c r="G883" s="34">
        <v>0</v>
      </c>
      <c r="H883" s="26">
        <v>2</v>
      </c>
      <c r="I883" s="26">
        <v>2020</v>
      </c>
      <c r="J883" s="26">
        <v>7</v>
      </c>
      <c r="K883" s="26">
        <v>28</v>
      </c>
    </row>
    <row r="884" spans="1:11" x14ac:dyDescent="0.25">
      <c r="A884" s="28">
        <v>44000</v>
      </c>
      <c r="B884" s="26">
        <v>6</v>
      </c>
      <c r="C884" s="33" t="s">
        <v>46</v>
      </c>
      <c r="D884" s="33" t="s">
        <v>43</v>
      </c>
      <c r="E884" t="s">
        <v>201</v>
      </c>
      <c r="F884" s="27" t="s">
        <v>223</v>
      </c>
      <c r="G884" s="33">
        <v>0</v>
      </c>
      <c r="H884" s="26">
        <v>2</v>
      </c>
      <c r="I884" s="26">
        <v>2020</v>
      </c>
      <c r="J884" s="26">
        <v>6</v>
      </c>
      <c r="K884" s="26">
        <v>18</v>
      </c>
    </row>
    <row r="885" spans="1:11" x14ac:dyDescent="0.25">
      <c r="A885" s="28">
        <v>44041</v>
      </c>
      <c r="B885" s="26">
        <v>7</v>
      </c>
      <c r="C885" s="33" t="s">
        <v>46</v>
      </c>
      <c r="D885" s="33" t="s">
        <v>43</v>
      </c>
      <c r="E885" t="s">
        <v>201</v>
      </c>
      <c r="F885" s="26" t="s">
        <v>223</v>
      </c>
      <c r="G885" s="34">
        <v>0</v>
      </c>
      <c r="H885" s="26">
        <v>2</v>
      </c>
      <c r="I885" s="26">
        <v>2020</v>
      </c>
      <c r="J885" s="26">
        <v>7</v>
      </c>
      <c r="K885" s="26">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Meta Data</vt:lpstr>
      <vt:lpstr>2018 Germ Density</vt:lpstr>
      <vt:lpstr>2018 Individuals Data</vt:lpstr>
      <vt:lpstr>2019 Germ Density</vt:lpstr>
      <vt:lpstr>2020 Germ Density</vt:lpstr>
    </vt:vector>
  </TitlesOfParts>
  <Company>Conestoga High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Bazany</dc:creator>
  <cp:lastModifiedBy>Mary Hagemann</cp:lastModifiedBy>
  <dcterms:created xsi:type="dcterms:W3CDTF">2018-08-07T20:24:37Z</dcterms:created>
  <dcterms:modified xsi:type="dcterms:W3CDTF">2021-03-09T17:05:09Z</dcterms:modified>
</cp:coreProperties>
</file>